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87380D4B-99FA-7748-83F4-37500BD000BC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0" hidden="1">SP_INVOICE_REPORT!$M$1:$M$2371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71" i="1" l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<sst xmlns="http://schemas.openxmlformats.org/spreadsheetml/2006/main" count="125175" uniqueCount="9497">
  <si>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</si>
  <si>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</si>
  <si>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</si>
  <si>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</si>
  <si>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</si>
  <si>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</si>
  <si>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</si>
  <si>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</si>
  <si>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</si>
  <si>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</si>
  <si>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</si>
  <si>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</si>
  <si>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27063716</t>
  </si>
  <si>
    <t>{
}</t>
  </si>
  <si>
    <t>102.38</t>
  </si>
  <si>
    <t>SP_INVOICE_ENTRY_STATUS_ALREADY_AUTO_RECONCILED</t>
  </si>
  <si>
    <t>507</t>
  </si>
  <si>
    <t>Reconciliation ALREADY auto reconciled</t>
  </si>
  <si>
    <t>27070292</t>
  </si>
  <si>
    <t>68.25</t>
  </si>
  <si>
    <t>27070478</t>
  </si>
  <si>
    <t>97.5</t>
  </si>
  <si>
    <t>SP_INVOICE_ENTRY_STATUS_DISCREPANCY</t>
  </si>
  <si>
    <t>Net price discrepancy</t>
  </si>
  <si>
    <t>27075844</t>
  </si>
  <si>
    <t>27079427</t>
  </si>
  <si>
    <t>27081400</t>
  </si>
  <si>
    <t>27082263</t>
  </si>
  <si>
    <t>27082886</t>
  </si>
  <si>
    <t>27084375</t>
  </si>
  <si>
    <t>27085550</t>
  </si>
  <si>
    <t>27086473</t>
  </si>
  <si>
    <t>34.12</t>
  </si>
  <si>
    <t>27087029</t>
  </si>
  <si>
    <t>27087076</t>
  </si>
  <si>
    <t>27088909</t>
  </si>
  <si>
    <t>27089111</t>
  </si>
  <si>
    <t>27089240</t>
  </si>
  <si>
    <t>27089392</t>
  </si>
  <si>
    <t>27090280</t>
  </si>
  <si>
    <t>27092919</t>
  </si>
  <si>
    <t>27095676</t>
  </si>
  <si>
    <t>238.88</t>
  </si>
  <si>
    <t>27100019</t>
  </si>
  <si>
    <t>27100473</t>
  </si>
  <si>
    <t>27101167</t>
  </si>
  <si>
    <t>27103040</t>
  </si>
  <si>
    <t>27104444</t>
  </si>
  <si>
    <t>170.62</t>
  </si>
  <si>
    <t>27107395</t>
  </si>
  <si>
    <t>27107424</t>
  </si>
  <si>
    <t>27107709</t>
  </si>
  <si>
    <t>27108065</t>
  </si>
  <si>
    <t>27108677</t>
  </si>
  <si>
    <t>27109978</t>
  </si>
  <si>
    <t>27113867</t>
  </si>
  <si>
    <t>27117880</t>
  </si>
  <si>
    <t>27117978</t>
  </si>
  <si>
    <t>27118296</t>
  </si>
  <si>
    <t>27119086</t>
  </si>
  <si>
    <t>27120081</t>
  </si>
  <si>
    <t>27129709</t>
  </si>
  <si>
    <t>27130290</t>
  </si>
  <si>
    <t>27131581</t>
  </si>
  <si>
    <t>27131743</t>
  </si>
  <si>
    <t>27132271</t>
  </si>
  <si>
    <t>136.5</t>
  </si>
  <si>
    <t>27135549</t>
  </si>
  <si>
    <t>365.0</t>
  </si>
  <si>
    <t>27136165</t>
  </si>
  <si>
    <t>No successful reconciliation found against booking id</t>
  </si>
  <si>
    <t>27143021</t>
  </si>
  <si>
    <t>27144451</t>
  </si>
  <si>
    <t>27145344</t>
  </si>
  <si>
    <t>27145420</t>
  </si>
  <si>
    <t>27146001</t>
  </si>
  <si>
    <t>27146532</t>
  </si>
  <si>
    <t>27146841</t>
  </si>
  <si>
    <t>27147078</t>
  </si>
  <si>
    <t>27147098</t>
  </si>
  <si>
    <t>27147404</t>
  </si>
  <si>
    <t>27147884</t>
  </si>
  <si>
    <t>27148245</t>
  </si>
  <si>
    <t>27148324</t>
  </si>
  <si>
    <t>27148548</t>
  </si>
  <si>
    <t>229.12</t>
  </si>
  <si>
    <t>27148957</t>
  </si>
  <si>
    <t>27149889</t>
  </si>
  <si>
    <t>27150502</t>
  </si>
  <si>
    <t>341.25</t>
  </si>
  <si>
    <t>27150743</t>
  </si>
  <si>
    <t>27154011</t>
  </si>
  <si>
    <t>27154333</t>
  </si>
  <si>
    <t>27154400</t>
  </si>
  <si>
    <t>27154743</t>
  </si>
  <si>
    <t>27155005</t>
  </si>
  <si>
    <t>27155782</t>
  </si>
  <si>
    <t>27155898</t>
  </si>
  <si>
    <t>27156406</t>
  </si>
  <si>
    <t>27156527</t>
  </si>
  <si>
    <t>27156673</t>
  </si>
  <si>
    <t>27156902</t>
  </si>
  <si>
    <t>27158031</t>
  </si>
  <si>
    <t>27158189</t>
  </si>
  <si>
    <t>27158225</t>
  </si>
  <si>
    <t>27158578</t>
  </si>
  <si>
    <t>27158653</t>
  </si>
  <si>
    <t>27159399</t>
  </si>
  <si>
    <t>27159470</t>
  </si>
  <si>
    <t>204.75</t>
  </si>
  <si>
    <t>27159743</t>
  </si>
  <si>
    <t>27160105</t>
  </si>
  <si>
    <t>27160318</t>
  </si>
  <si>
    <t>27160748</t>
  </si>
  <si>
    <t>27160954</t>
  </si>
  <si>
    <t>27161313</t>
  </si>
  <si>
    <t>27161389</t>
  </si>
  <si>
    <t>27161787</t>
  </si>
  <si>
    <t>27162082</t>
  </si>
  <si>
    <t>27162144</t>
  </si>
  <si>
    <t>27162419</t>
  </si>
  <si>
    <t>27162468</t>
  </si>
  <si>
    <t>27163650</t>
  </si>
  <si>
    <t>27164553</t>
  </si>
  <si>
    <t>27164717</t>
  </si>
  <si>
    <t>27167264</t>
  </si>
  <si>
    <t>27167511</t>
  </si>
  <si>
    <t>27168417</t>
  </si>
  <si>
    <t>27169741</t>
  </si>
  <si>
    <t>27172770</t>
  </si>
  <si>
    <t>27172957</t>
  </si>
  <si>
    <t>27173362</t>
  </si>
  <si>
    <t>27173699</t>
  </si>
  <si>
    <t>27173711</t>
  </si>
  <si>
    <t>27174006</t>
  </si>
  <si>
    <t>27174294</t>
  </si>
  <si>
    <t>27175767</t>
  </si>
  <si>
    <t>27175864</t>
  </si>
  <si>
    <t>27176343</t>
  </si>
  <si>
    <t>27176897</t>
  </si>
  <si>
    <t>27177408</t>
  </si>
  <si>
    <t>27177423</t>
  </si>
  <si>
    <t>27179041</t>
  </si>
  <si>
    <t>27179781</t>
  </si>
  <si>
    <t>27179857</t>
  </si>
  <si>
    <t>27180322</t>
  </si>
  <si>
    <t>27182107</t>
  </si>
  <si>
    <t>27182622</t>
  </si>
  <si>
    <t>27193078</t>
  </si>
  <si>
    <t>27193697</t>
  </si>
  <si>
    <t>27194109</t>
  </si>
  <si>
    <t>27211052</t>
  </si>
  <si>
    <t>SP_INVOICE_ENTRY_STATUS_AUTO_RECONCILED</t>
  </si>
  <si>
    <t>Reconciliation auto reconciled</t>
  </si>
  <si>
    <t>27211726</t>
  </si>
  <si>
    <t>27212141</t>
  </si>
  <si>
    <t>27213019</t>
  </si>
  <si>
    <t>27217682</t>
  </si>
  <si>
    <t>27219336</t>
  </si>
  <si>
    <t>27220427</t>
  </si>
  <si>
    <t>27221121</t>
  </si>
  <si>
    <t>27228960</t>
  </si>
  <si>
    <t>27231224</t>
  </si>
  <si>
    <t>27231707</t>
  </si>
  <si>
    <t>27232313</t>
  </si>
  <si>
    <t>27234219</t>
  </si>
  <si>
    <t>27234393</t>
  </si>
  <si>
    <t>27238191</t>
  </si>
  <si>
    <t>27238369</t>
  </si>
  <si>
    <t>27241396</t>
  </si>
  <si>
    <t>27242929</t>
  </si>
  <si>
    <t>27246064</t>
  </si>
  <si>
    <t>27246399</t>
  </si>
  <si>
    <t>27246635</t>
  </si>
  <si>
    <t>27249382</t>
  </si>
  <si>
    <t>27249805</t>
  </si>
  <si>
    <t>27249853</t>
  </si>
  <si>
    <t>27251069</t>
  </si>
  <si>
    <t>27251682</t>
  </si>
  <si>
    <t>27252463</t>
  </si>
  <si>
    <t>27254555</t>
  </si>
  <si>
    <t>27254611</t>
  </si>
  <si>
    <t>27257691</t>
  </si>
  <si>
    <t>27261609</t>
  </si>
  <si>
    <t>27262319</t>
  </si>
  <si>
    <t>27262624</t>
  </si>
  <si>
    <t>27263628</t>
  </si>
  <si>
    <t>27263857</t>
  </si>
  <si>
    <t>27265766</t>
  </si>
  <si>
    <t>27266089</t>
  </si>
  <si>
    <t>27266288</t>
  </si>
  <si>
    <t>27268481</t>
  </si>
  <si>
    <t>27268612</t>
  </si>
  <si>
    <t>27268914</t>
  </si>
  <si>
    <t>27273692</t>
  </si>
  <si>
    <t>27277132</t>
  </si>
  <si>
    <t>27278863</t>
  </si>
  <si>
    <t>27279768</t>
  </si>
  <si>
    <t>27280228</t>
  </si>
  <si>
    <t>27280727</t>
  </si>
  <si>
    <t>27280947</t>
  </si>
  <si>
    <t>27282937</t>
  </si>
  <si>
    <t>27283830</t>
  </si>
  <si>
    <t>27284031</t>
  </si>
  <si>
    <t>27284962</t>
  </si>
  <si>
    <t>27285171</t>
  </si>
  <si>
    <t>27285691</t>
  </si>
  <si>
    <t>27286255</t>
  </si>
  <si>
    <t>27286945</t>
  </si>
  <si>
    <t>27287663</t>
  </si>
  <si>
    <t>27290573</t>
  </si>
  <si>
    <t>27300071</t>
  </si>
  <si>
    <t>27300154</t>
  </si>
  <si>
    <t>27301085</t>
  </si>
  <si>
    <t>27302393</t>
  </si>
  <si>
    <t>27304441</t>
  </si>
  <si>
    <t>27305096</t>
  </si>
  <si>
    <t>27305325</t>
  </si>
  <si>
    <t>27305958</t>
  </si>
  <si>
    <t>27306133</t>
  </si>
  <si>
    <t>27308648</t>
  </si>
  <si>
    <t>27326780</t>
  </si>
  <si>
    <t>27326870</t>
  </si>
  <si>
    <t>27328804</t>
  </si>
  <si>
    <t>27329170</t>
  </si>
  <si>
    <t>27331225</t>
  </si>
  <si>
    <t>27331823</t>
  </si>
  <si>
    <t>27333236</t>
  </si>
  <si>
    <t>27334097</t>
  </si>
  <si>
    <t>27334892</t>
  </si>
  <si>
    <t>27335487</t>
  </si>
  <si>
    <t>27338167</t>
  </si>
  <si>
    <t>27338270</t>
  </si>
  <si>
    <t>27338322</t>
  </si>
  <si>
    <t>27338384</t>
  </si>
  <si>
    <t>27338447</t>
  </si>
  <si>
    <t>27338669</t>
  </si>
  <si>
    <t>27338852</t>
  </si>
  <si>
    <t>27341430</t>
  </si>
  <si>
    <t>27341810</t>
  </si>
  <si>
    <t>27343257</t>
  </si>
  <si>
    <t>27345676</t>
  </si>
  <si>
    <t>27349429</t>
  </si>
  <si>
    <t>27350635</t>
  </si>
  <si>
    <t>27350864</t>
  </si>
  <si>
    <t>27352435</t>
  </si>
  <si>
    <t>27352508</t>
  </si>
  <si>
    <t>27352552</t>
  </si>
  <si>
    <t>27352648</t>
  </si>
  <si>
    <t>27352987</t>
  </si>
  <si>
    <t>27355939</t>
  </si>
  <si>
    <t>273.0</t>
  </si>
  <si>
    <t>27356245</t>
  </si>
  <si>
    <t>27356725</t>
  </si>
  <si>
    <t>27356841</t>
  </si>
  <si>
    <t>27357474</t>
  </si>
  <si>
    <t>27357533</t>
  </si>
  <si>
    <t>27357927</t>
  </si>
  <si>
    <t>27358072</t>
  </si>
  <si>
    <t>27358144</t>
  </si>
  <si>
    <t>27358248</t>
  </si>
  <si>
    <t>27360857</t>
  </si>
  <si>
    <t>27364406</t>
  </si>
  <si>
    <t>27367071</t>
  </si>
  <si>
    <t>27367246</t>
  </si>
  <si>
    <t>27370032</t>
  </si>
  <si>
    <t>27373958</t>
  </si>
  <si>
    <t>27374075</t>
  </si>
  <si>
    <t>27374445</t>
  </si>
  <si>
    <t>27374567</t>
  </si>
  <si>
    <t>27374606</t>
  </si>
  <si>
    <t>27375040</t>
  </si>
  <si>
    <t>27375181</t>
  </si>
  <si>
    <t>27376557</t>
  </si>
  <si>
    <t>27377408</t>
  </si>
  <si>
    <t>27377505</t>
  </si>
  <si>
    <t>27378626</t>
  </si>
  <si>
    <t>27379545</t>
  </si>
  <si>
    <t>27379679</t>
  </si>
  <si>
    <t>27380651</t>
  </si>
  <si>
    <t>27380932</t>
  </si>
  <si>
    <t>27386908</t>
  </si>
  <si>
    <t>27388830</t>
  </si>
  <si>
    <t>27390317</t>
  </si>
  <si>
    <t>27396730</t>
  </si>
  <si>
    <t>27399440</t>
  </si>
  <si>
    <t>27401743</t>
  </si>
  <si>
    <t>27402586</t>
  </si>
  <si>
    <t>27402598</t>
  </si>
  <si>
    <t>27406160</t>
  </si>
  <si>
    <t>27411670</t>
  </si>
  <si>
    <t>27411874</t>
  </si>
  <si>
    <t>27411961</t>
  </si>
  <si>
    <t>27412267</t>
  </si>
  <si>
    <t>27412333</t>
  </si>
  <si>
    <t>27413308</t>
  </si>
  <si>
    <t>27414375</t>
  </si>
  <si>
    <t>27415449</t>
  </si>
  <si>
    <t>27415638</t>
  </si>
  <si>
    <t>27415957</t>
  </si>
  <si>
    <t>27416048</t>
  </si>
  <si>
    <t>27416497</t>
  </si>
  <si>
    <t>27416776</t>
  </si>
  <si>
    <t>27421894</t>
  </si>
  <si>
    <t>27425594</t>
  </si>
  <si>
    <t>27426151</t>
  </si>
  <si>
    <t>27433526</t>
  </si>
  <si>
    <t>27434969</t>
  </si>
  <si>
    <t>27435840</t>
  </si>
  <si>
    <t>27437238</t>
  </si>
  <si>
    <t>27437418</t>
  </si>
  <si>
    <t>27438427</t>
  </si>
  <si>
    <t>27438774</t>
  </si>
  <si>
    <t>27439248</t>
  </si>
  <si>
    <t>27440288</t>
  </si>
  <si>
    <t>27441428</t>
  </si>
  <si>
    <t>27443482</t>
  </si>
  <si>
    <t>27461515</t>
  </si>
  <si>
    <t>27462893</t>
  </si>
  <si>
    <t>27465358</t>
  </si>
  <si>
    <t>27465491</t>
  </si>
  <si>
    <t>27466192</t>
  </si>
  <si>
    <t>27473044</t>
  </si>
  <si>
    <t>27483538</t>
  </si>
  <si>
    <t>27485512</t>
  </si>
  <si>
    <t>27485904</t>
  </si>
  <si>
    <t>27490627</t>
  </si>
  <si>
    <t>27491571</t>
  </si>
  <si>
    <t>27492915</t>
  </si>
  <si>
    <t>27493716</t>
  </si>
  <si>
    <t>27497101</t>
  </si>
  <si>
    <t>27497182</t>
  </si>
  <si>
    <t>27497645</t>
  </si>
  <si>
    <t>48.75</t>
  </si>
  <si>
    <t>27497979</t>
  </si>
  <si>
    <t>27499818</t>
  </si>
  <si>
    <t>27503120</t>
  </si>
  <si>
    <t>27503986</t>
  </si>
  <si>
    <t>27504612</t>
  </si>
  <si>
    <t>27506513</t>
  </si>
  <si>
    <t>27511385</t>
  </si>
  <si>
    <t>27512319</t>
  </si>
  <si>
    <t>27512846</t>
  </si>
  <si>
    <t>27513129</t>
  </si>
  <si>
    <t>27513265</t>
  </si>
  <si>
    <t>27513597</t>
  </si>
  <si>
    <t>27514364</t>
  </si>
  <si>
    <t>27515215</t>
  </si>
  <si>
    <t>27515500</t>
  </si>
  <si>
    <t>27517579</t>
  </si>
  <si>
    <t>27517690</t>
  </si>
  <si>
    <t>27518312</t>
  </si>
  <si>
    <t>27523826</t>
  </si>
  <si>
    <t>27524594</t>
  </si>
  <si>
    <t>27524608</t>
  </si>
  <si>
    <t>27527255</t>
  </si>
  <si>
    <t>195.0</t>
  </si>
  <si>
    <t>27529737</t>
  </si>
  <si>
    <t>27530086</t>
  </si>
  <si>
    <t>27530554</t>
  </si>
  <si>
    <t>27530833</t>
  </si>
  <si>
    <t>27530997</t>
  </si>
  <si>
    <t>27531359</t>
  </si>
  <si>
    <t>27531942</t>
  </si>
  <si>
    <t>27533704</t>
  </si>
  <si>
    <t>27533877</t>
  </si>
  <si>
    <t>27536293</t>
  </si>
  <si>
    <t>27536348</t>
  </si>
  <si>
    <t>27538057</t>
  </si>
  <si>
    <t>27538582</t>
  </si>
  <si>
    <t>27539226</t>
  </si>
  <si>
    <t>27539816</t>
  </si>
  <si>
    <t>27540800</t>
  </si>
  <si>
    <t>27543001</t>
  </si>
  <si>
    <t>27544667</t>
  </si>
  <si>
    <t>27545061</t>
  </si>
  <si>
    <t>27545577</t>
  </si>
  <si>
    <t>27546978</t>
  </si>
  <si>
    <t>27547564</t>
  </si>
  <si>
    <t>27549431</t>
  </si>
  <si>
    <t>27549723</t>
  </si>
  <si>
    <t>27550126</t>
  </si>
  <si>
    <t>27550610</t>
  </si>
  <si>
    <t>27551082</t>
  </si>
  <si>
    <t>27551731</t>
  </si>
  <si>
    <t>27552963</t>
  </si>
  <si>
    <t>27553335</t>
  </si>
  <si>
    <t>27553727</t>
  </si>
  <si>
    <t>27554239</t>
  </si>
  <si>
    <t>27554453</t>
  </si>
  <si>
    <t>27558557</t>
  </si>
  <si>
    <t>27562136</t>
  </si>
  <si>
    <t>27562272</t>
  </si>
  <si>
    <t>27563129</t>
  </si>
  <si>
    <t>27565842</t>
  </si>
  <si>
    <t>27566535</t>
  </si>
  <si>
    <t>27566546</t>
  </si>
  <si>
    <t>27566740</t>
  </si>
  <si>
    <t>27566844</t>
  </si>
  <si>
    <t>27567084</t>
  </si>
  <si>
    <t>27567500</t>
  </si>
  <si>
    <t>27567644</t>
  </si>
  <si>
    <t>27567668</t>
  </si>
  <si>
    <t>27567866</t>
  </si>
  <si>
    <t>27569280</t>
  </si>
  <si>
    <t>27569533</t>
  </si>
  <si>
    <t>27569932</t>
  </si>
  <si>
    <t>27570085</t>
  </si>
  <si>
    <t>27570125</t>
  </si>
  <si>
    <t>27570517</t>
  </si>
  <si>
    <t>27570801</t>
  </si>
  <si>
    <t>27571297</t>
  </si>
  <si>
    <t>27572337</t>
  </si>
  <si>
    <t>27575681</t>
  </si>
  <si>
    <t>27577753</t>
  </si>
  <si>
    <t>27589017</t>
  </si>
  <si>
    <t>105.0</t>
  </si>
  <si>
    <t>SP_INVOICE_ENTRY_STATUS_ALREADY_MANUALLY_RECONCILED</t>
  </si>
  <si>
    <t>Reconciliation ALREADY manually reconciled</t>
  </si>
  <si>
    <t>27595913</t>
  </si>
  <si>
    <t>27596950</t>
  </si>
  <si>
    <t>27597540</t>
  </si>
  <si>
    <t>146.25</t>
  </si>
  <si>
    <t>27600784</t>
  </si>
  <si>
    <t>27603302</t>
  </si>
  <si>
    <t>27606701</t>
  </si>
  <si>
    <t>27613750</t>
  </si>
  <si>
    <t>27619499</t>
  </si>
  <si>
    <t>27622941</t>
  </si>
  <si>
    <t>27623590</t>
  </si>
  <si>
    <t>27625649</t>
  </si>
  <si>
    <t>27625961</t>
  </si>
  <si>
    <t>27631323</t>
  </si>
  <si>
    <t>27632980</t>
  </si>
  <si>
    <t>27637115</t>
  </si>
  <si>
    <t>27644055</t>
  </si>
  <si>
    <t>27644474</t>
  </si>
  <si>
    <t>27645173</t>
  </si>
  <si>
    <t>27645536</t>
  </si>
  <si>
    <t>27645961</t>
  </si>
  <si>
    <t>27645976</t>
  </si>
  <si>
    <t>292.5</t>
  </si>
  <si>
    <t>27648224</t>
  </si>
  <si>
    <t>27650365</t>
  </si>
  <si>
    <t>27657264</t>
  </si>
  <si>
    <t>27659551</t>
  </si>
  <si>
    <t>27661262</t>
  </si>
  <si>
    <t>27666128</t>
  </si>
  <si>
    <t>27666174</t>
  </si>
  <si>
    <t>27666305</t>
  </si>
  <si>
    <t>27672603</t>
  </si>
  <si>
    <t>27673905</t>
  </si>
  <si>
    <t>27678456</t>
  </si>
  <si>
    <t>27679886</t>
  </si>
  <si>
    <t>27681096</t>
  </si>
  <si>
    <t>27681444</t>
  </si>
  <si>
    <t>27682626</t>
  </si>
  <si>
    <t>27686219</t>
  </si>
  <si>
    <t>27686880</t>
  </si>
  <si>
    <t>27687463</t>
  </si>
  <si>
    <t>27688469</t>
  </si>
  <si>
    <t>27693069</t>
  </si>
  <si>
    <t>27693679</t>
  </si>
  <si>
    <t>27697271</t>
  </si>
  <si>
    <t>27697887</t>
  </si>
  <si>
    <t>27701573</t>
  </si>
  <si>
    <t>27703082</t>
  </si>
  <si>
    <t>27707698</t>
  </si>
  <si>
    <t>27708256</t>
  </si>
  <si>
    <t>27709099</t>
  </si>
  <si>
    <t>243.75</t>
  </si>
  <si>
    <t>27709902</t>
  </si>
  <si>
    <t>27710483</t>
  </si>
  <si>
    <t>27710837</t>
  </si>
  <si>
    <t>27713174</t>
  </si>
  <si>
    <t>27714375</t>
  </si>
  <si>
    <t>27716981</t>
  </si>
  <si>
    <t>27717501</t>
  </si>
  <si>
    <t>27718672</t>
  </si>
  <si>
    <t>27721410</t>
  </si>
  <si>
    <t>27732717</t>
  </si>
  <si>
    <t>27733381</t>
  </si>
  <si>
    <t>27736361</t>
  </si>
  <si>
    <t>27736875</t>
  </si>
  <si>
    <t>27741878</t>
  </si>
  <si>
    <t>27742183</t>
  </si>
  <si>
    <t>27742210</t>
  </si>
  <si>
    <t>27743115</t>
  </si>
  <si>
    <t>27744041</t>
  </si>
  <si>
    <t>27746851</t>
  </si>
  <si>
    <t>27752034</t>
  </si>
  <si>
    <t>27752529</t>
  </si>
  <si>
    <t>27753171</t>
  </si>
  <si>
    <t>27754699</t>
  </si>
  <si>
    <t>27765342</t>
  </si>
  <si>
    <t>27768644</t>
  </si>
  <si>
    <t>27772878</t>
  </si>
  <si>
    <t>27773322</t>
  </si>
  <si>
    <t>27773836</t>
  </si>
  <si>
    <t>27781097</t>
  </si>
  <si>
    <t>27782464</t>
  </si>
  <si>
    <t>27783360</t>
  </si>
  <si>
    <t>27785967</t>
  </si>
  <si>
    <t>27793444</t>
  </si>
  <si>
    <t>27794936</t>
  </si>
  <si>
    <t>27796158</t>
  </si>
  <si>
    <t>27801174</t>
  </si>
  <si>
    <t>27801738</t>
  </si>
  <si>
    <t>438.75</t>
  </si>
  <si>
    <t>27813958</t>
  </si>
  <si>
    <t>27823582</t>
  </si>
  <si>
    <t>27826268</t>
  </si>
  <si>
    <t>27830589</t>
  </si>
  <si>
    <t>27830877</t>
  </si>
  <si>
    <t>27831020</t>
  </si>
  <si>
    <t>27831920</t>
  </si>
  <si>
    <t>27832361</t>
  </si>
  <si>
    <t>27833246</t>
  </si>
  <si>
    <t>27833687</t>
  </si>
  <si>
    <t>27836877</t>
  </si>
  <si>
    <t>27838994</t>
  </si>
  <si>
    <t>27839043</t>
  </si>
  <si>
    <t>27839268</t>
  </si>
  <si>
    <t>27839535</t>
  </si>
  <si>
    <t>27840539</t>
  </si>
  <si>
    <t>27842899</t>
  </si>
  <si>
    <t>27846408</t>
  </si>
  <si>
    <t>27847692</t>
  </si>
  <si>
    <t>27852391</t>
  </si>
  <si>
    <t>27852908</t>
  </si>
  <si>
    <t>27853034</t>
  </si>
  <si>
    <t>27856759</t>
  </si>
  <si>
    <t>27858786</t>
  </si>
  <si>
    <t>27859793</t>
  </si>
  <si>
    <t>27860085</t>
  </si>
  <si>
    <t>27862170</t>
  </si>
  <si>
    <t>27864112</t>
  </si>
  <si>
    <t>27867971</t>
  </si>
  <si>
    <t>27877281</t>
  </si>
  <si>
    <t>27881809</t>
  </si>
  <si>
    <t>27882733</t>
  </si>
  <si>
    <t>27887656</t>
  </si>
  <si>
    <t>27888199</t>
  </si>
  <si>
    <t>27889095</t>
  </si>
  <si>
    <t>27889600</t>
  </si>
  <si>
    <t>27890284</t>
  </si>
  <si>
    <t>27891588</t>
  </si>
  <si>
    <t>27891612</t>
  </si>
  <si>
    <t>27893293</t>
  </si>
  <si>
    <t>27893827</t>
  </si>
  <si>
    <t>27894709</t>
  </si>
  <si>
    <t>27894763</t>
  </si>
  <si>
    <t>27895515</t>
  </si>
  <si>
    <t>27897479</t>
  </si>
  <si>
    <t>27898330</t>
  </si>
  <si>
    <t>27898615</t>
  </si>
  <si>
    <t>27898932</t>
  </si>
  <si>
    <t>27899267</t>
  </si>
  <si>
    <t>27899771</t>
  </si>
  <si>
    <t>27900302</t>
  </si>
  <si>
    <t>27901081</t>
  </si>
  <si>
    <t>27901194</t>
  </si>
  <si>
    <t>27901373</t>
  </si>
  <si>
    <t>27901411</t>
  </si>
  <si>
    <t>27903708</t>
  </si>
  <si>
    <t>27903973</t>
  </si>
  <si>
    <t>27904547</t>
  </si>
  <si>
    <t>27904725</t>
  </si>
  <si>
    <t>27905466</t>
  </si>
  <si>
    <t>27906456</t>
  </si>
  <si>
    <t>27911294</t>
  </si>
  <si>
    <t>27911387</t>
  </si>
  <si>
    <t>27913237</t>
  </si>
  <si>
    <t>27913480</t>
  </si>
  <si>
    <t>27914439</t>
  </si>
  <si>
    <t>27917296</t>
  </si>
  <si>
    <t>27917820</t>
  </si>
  <si>
    <t>27918188</t>
  </si>
  <si>
    <t>27918307</t>
  </si>
  <si>
    <t>27918323</t>
  </si>
  <si>
    <t>27918393</t>
  </si>
  <si>
    <t>27918415</t>
  </si>
  <si>
    <t>27918499</t>
  </si>
  <si>
    <t>27918972</t>
  </si>
  <si>
    <t>27919309</t>
  </si>
  <si>
    <t>27920123</t>
  </si>
  <si>
    <t>27920842</t>
  </si>
  <si>
    <t>27921051</t>
  </si>
  <si>
    <t>27921906</t>
  </si>
  <si>
    <t>27923606</t>
  </si>
  <si>
    <t>27923694</t>
  </si>
  <si>
    <t>27923777</t>
  </si>
  <si>
    <t>27923965</t>
  </si>
  <si>
    <t>27924849</t>
  </si>
  <si>
    <t>27928672</t>
  </si>
  <si>
    <t>27929433</t>
  </si>
  <si>
    <t>27930811</t>
  </si>
  <si>
    <t>27934013</t>
  </si>
  <si>
    <t>27937110</t>
  </si>
  <si>
    <t>27938210</t>
  </si>
  <si>
    <t>27938220</t>
  </si>
  <si>
    <t>27938323</t>
  </si>
  <si>
    <t>27939431</t>
  </si>
  <si>
    <t>27939855</t>
  </si>
  <si>
    <t>27940442</t>
  </si>
  <si>
    <t>27942326</t>
  </si>
  <si>
    <t>27942426</t>
  </si>
  <si>
    <t>27942585</t>
  </si>
  <si>
    <t>27947033</t>
  </si>
  <si>
    <t>27953572</t>
  </si>
  <si>
    <t>27955507</t>
  </si>
  <si>
    <t>27955586</t>
  </si>
  <si>
    <t>27956589</t>
  </si>
  <si>
    <t>27958918</t>
  </si>
  <si>
    <t>27959274</t>
  </si>
  <si>
    <t>27959714</t>
  </si>
  <si>
    <t>27962198</t>
  </si>
  <si>
    <t>27964068</t>
  </si>
  <si>
    <t>27964286</t>
  </si>
  <si>
    <t>27965848</t>
  </si>
  <si>
    <t>27969017</t>
  </si>
  <si>
    <t>27969163</t>
  </si>
  <si>
    <t>27969806</t>
  </si>
  <si>
    <t>27972115</t>
  </si>
  <si>
    <t>27972244</t>
  </si>
  <si>
    <t>27973366</t>
  </si>
  <si>
    <t>27973469</t>
  </si>
  <si>
    <t>27973550</t>
  </si>
  <si>
    <t>27973699</t>
  </si>
  <si>
    <t>27980030</t>
  </si>
  <si>
    <t>27980183</t>
  </si>
  <si>
    <t>27980700</t>
  </si>
  <si>
    <t>27981058</t>
  </si>
  <si>
    <t>27981545</t>
  </si>
  <si>
    <t>27981580</t>
  </si>
  <si>
    <t>27981609</t>
  </si>
  <si>
    <t>27982212</t>
  </si>
  <si>
    <t>27982483</t>
  </si>
  <si>
    <t>27983847</t>
  </si>
  <si>
    <t>27985319</t>
  </si>
  <si>
    <t>27987286</t>
  </si>
  <si>
    <t>27987346</t>
  </si>
  <si>
    <t>27988524</t>
  </si>
  <si>
    <t>27988626</t>
  </si>
  <si>
    <t>27988744</t>
  </si>
  <si>
    <t>27989432</t>
  </si>
  <si>
    <t>27992318</t>
  </si>
  <si>
    <t>27993929</t>
  </si>
  <si>
    <t>27994046</t>
  </si>
  <si>
    <t>27996101</t>
  </si>
  <si>
    <t>27996715</t>
  </si>
  <si>
    <t>27997865</t>
  </si>
  <si>
    <t>27997974</t>
  </si>
  <si>
    <t>27998282</t>
  </si>
  <si>
    <t>27999426</t>
  </si>
  <si>
    <t>27999831</t>
  </si>
  <si>
    <t>28003948</t>
  </si>
  <si>
    <t>28005140</t>
  </si>
  <si>
    <t>28005959</t>
  </si>
  <si>
    <t>28006022</t>
  </si>
  <si>
    <t>28007552</t>
  </si>
  <si>
    <t>28008481</t>
  </si>
  <si>
    <t>28010215</t>
  </si>
  <si>
    <t>28011214</t>
  </si>
  <si>
    <t>28012055</t>
  </si>
  <si>
    <t>28013687</t>
  </si>
  <si>
    <t>28013832</t>
  </si>
  <si>
    <t>28014264</t>
  </si>
  <si>
    <t>28018900</t>
  </si>
  <si>
    <t>28020093</t>
  </si>
  <si>
    <t>28023049</t>
  </si>
  <si>
    <t>28023809</t>
  </si>
  <si>
    <t>28027951</t>
  </si>
  <si>
    <t>28028808</t>
  </si>
  <si>
    <t>28029556</t>
  </si>
  <si>
    <t>28030342</t>
  </si>
  <si>
    <t>390.0</t>
  </si>
  <si>
    <t>28030715</t>
  </si>
  <si>
    <t>28033917</t>
  </si>
  <si>
    <t>28036429</t>
  </si>
  <si>
    <t>28039264</t>
  </si>
  <si>
    <t>28039301</t>
  </si>
  <si>
    <t>28039659</t>
  </si>
  <si>
    <t>28040285</t>
  </si>
  <si>
    <t>28042573</t>
  </si>
  <si>
    <t>28043139</t>
  </si>
  <si>
    <t>28045189</t>
  </si>
  <si>
    <t>28047196</t>
  </si>
  <si>
    <t>28047524</t>
  </si>
  <si>
    <t>487.5</t>
  </si>
  <si>
    <t>28047619</t>
  </si>
  <si>
    <t>28047785</t>
  </si>
  <si>
    <t>28048191</t>
  </si>
  <si>
    <t>28048226</t>
  </si>
  <si>
    <t>28048252</t>
  </si>
  <si>
    <t>28048267</t>
  </si>
  <si>
    <t>28048388</t>
  </si>
  <si>
    <t>28049043</t>
  </si>
  <si>
    <t>28049055</t>
  </si>
  <si>
    <t>28049545</t>
  </si>
  <si>
    <t>28050108</t>
  </si>
  <si>
    <t>28050120</t>
  </si>
  <si>
    <t>28050692</t>
  </si>
  <si>
    <t>28050952</t>
  </si>
  <si>
    <t>28051842</t>
  </si>
  <si>
    <t>28051933</t>
  </si>
  <si>
    <t>28052109</t>
  </si>
  <si>
    <t>28052766</t>
  </si>
  <si>
    <t>28052987</t>
  </si>
  <si>
    <t>28053572</t>
  </si>
  <si>
    <t>28053660</t>
  </si>
  <si>
    <t>28054265</t>
  </si>
  <si>
    <t>28054403</t>
  </si>
  <si>
    <t>28057266</t>
  </si>
  <si>
    <t>28057947</t>
  </si>
  <si>
    <t>28058552</t>
  </si>
  <si>
    <t>28059201</t>
  </si>
  <si>
    <t>28059330</t>
  </si>
  <si>
    <t>28061151</t>
  </si>
  <si>
    <t>28067863</t>
  </si>
  <si>
    <t>28068172</t>
  </si>
  <si>
    <t>28068356</t>
  </si>
  <si>
    <t>28068361</t>
  </si>
  <si>
    <t>28068485</t>
  </si>
  <si>
    <t>28068677</t>
  </si>
  <si>
    <t>28068801</t>
  </si>
  <si>
    <t>28069407</t>
  </si>
  <si>
    <t>28069470</t>
  </si>
  <si>
    <t>28069760</t>
  </si>
  <si>
    <t>28070255</t>
  </si>
  <si>
    <t>28075141</t>
  </si>
  <si>
    <t>28075192</t>
  </si>
  <si>
    <t>28077640</t>
  </si>
  <si>
    <t>28078027</t>
  </si>
  <si>
    <t>28078106</t>
  </si>
  <si>
    <t>28079726</t>
  </si>
  <si>
    <t>28079884</t>
  </si>
  <si>
    <t>28079987</t>
  </si>
  <si>
    <t>28081275</t>
  </si>
  <si>
    <t>28081709</t>
  </si>
  <si>
    <t>28082156</t>
  </si>
  <si>
    <t>28082300</t>
  </si>
  <si>
    <t>28083020</t>
  </si>
  <si>
    <t>28083500</t>
  </si>
  <si>
    <t>28083846</t>
  </si>
  <si>
    <t>28087233</t>
  </si>
  <si>
    <t>28087585</t>
  </si>
  <si>
    <t>28087732</t>
  </si>
  <si>
    <t>28087854</t>
  </si>
  <si>
    <t>28088069</t>
  </si>
  <si>
    <t>28088214</t>
  </si>
  <si>
    <t>28088482</t>
  </si>
  <si>
    <t>28089020</t>
  </si>
  <si>
    <t>28092940</t>
  </si>
  <si>
    <t>28094491</t>
  </si>
  <si>
    <t>28094555</t>
  </si>
  <si>
    <t>28094808</t>
  </si>
  <si>
    <t>28096025</t>
  </si>
  <si>
    <t>28096659</t>
  </si>
  <si>
    <t>28096661</t>
  </si>
  <si>
    <t>28096662</t>
  </si>
  <si>
    <t>28108462</t>
  </si>
  <si>
    <t>28108494</t>
  </si>
  <si>
    <t>28108752</t>
  </si>
  <si>
    <t>28109132</t>
  </si>
  <si>
    <t>28109608</t>
  </si>
  <si>
    <t>28109948</t>
  </si>
  <si>
    <t>28110108</t>
  </si>
  <si>
    <t>28110154</t>
  </si>
  <si>
    <t>28110542</t>
  </si>
  <si>
    <t>28110964</t>
  </si>
  <si>
    <t>28111504</t>
  </si>
  <si>
    <t>28111831</t>
  </si>
  <si>
    <t>28111890</t>
  </si>
  <si>
    <t>28111946</t>
  </si>
  <si>
    <t>28116225</t>
  </si>
  <si>
    <t>28116760</t>
  </si>
  <si>
    <t>28123066</t>
  </si>
  <si>
    <t>28123269</t>
  </si>
  <si>
    <t>28123650</t>
  </si>
  <si>
    <t>28123680</t>
  </si>
  <si>
    <t>28124461</t>
  </si>
  <si>
    <t>28124879</t>
  </si>
  <si>
    <t>28125740</t>
  </si>
  <si>
    <t>28125900</t>
  </si>
  <si>
    <t>28129566</t>
  </si>
  <si>
    <t>28130879</t>
  </si>
  <si>
    <t>28131180</t>
  </si>
  <si>
    <t>28131688</t>
  </si>
  <si>
    <t>28131771</t>
  </si>
  <si>
    <t>28131825</t>
  </si>
  <si>
    <t>28132357</t>
  </si>
  <si>
    <t>28134300</t>
  </si>
  <si>
    <t>28134755</t>
  </si>
  <si>
    <t>28134890</t>
  </si>
  <si>
    <t>28135656</t>
  </si>
  <si>
    <t>28136696</t>
  </si>
  <si>
    <t>28136970</t>
  </si>
  <si>
    <t>28137212</t>
  </si>
  <si>
    <t>28137232</t>
  </si>
  <si>
    <t>28137240</t>
  </si>
  <si>
    <t>28137703</t>
  </si>
  <si>
    <t>28138184</t>
  </si>
  <si>
    <t>28139545</t>
  </si>
  <si>
    <t>28139657</t>
  </si>
  <si>
    <t>28139761</t>
  </si>
  <si>
    <t>28139983</t>
  </si>
  <si>
    <t>28140652</t>
  </si>
  <si>
    <t>28140756</t>
  </si>
  <si>
    <t>28142429</t>
  </si>
  <si>
    <t>28142540</t>
  </si>
  <si>
    <t>28143086</t>
  </si>
  <si>
    <t>28143162</t>
  </si>
  <si>
    <t>28143336</t>
  </si>
  <si>
    <t>28143556</t>
  </si>
  <si>
    <t>28146403</t>
  </si>
  <si>
    <t>28146846</t>
  </si>
  <si>
    <t>28147036</t>
  </si>
  <si>
    <t>28151447</t>
  </si>
  <si>
    <t>28151861</t>
  </si>
  <si>
    <t>28152195</t>
  </si>
  <si>
    <t>28152331</t>
  </si>
  <si>
    <t>28155658</t>
  </si>
  <si>
    <t>28156201</t>
  </si>
  <si>
    <t>28159547</t>
  </si>
  <si>
    <t>28160544</t>
  </si>
  <si>
    <t>28161328</t>
  </si>
  <si>
    <t>28163195</t>
  </si>
  <si>
    <t>28163493</t>
  </si>
  <si>
    <t>28163645</t>
  </si>
  <si>
    <t>28165741</t>
  </si>
  <si>
    <t>28166922</t>
  </si>
  <si>
    <t>28167397</t>
  </si>
  <si>
    <t>28178644</t>
  </si>
  <si>
    <t>28181140</t>
  </si>
  <si>
    <t>28181160</t>
  </si>
  <si>
    <t>28181558</t>
  </si>
  <si>
    <t>28188070</t>
  </si>
  <si>
    <t>28194025</t>
  </si>
  <si>
    <t>28196373</t>
  </si>
  <si>
    <t>28200975</t>
  </si>
  <si>
    <t>28202657</t>
  </si>
  <si>
    <t>28205805</t>
  </si>
  <si>
    <t>28206457</t>
  </si>
  <si>
    <t>28206685</t>
  </si>
  <si>
    <t>28208798</t>
  </si>
  <si>
    <t>28209240</t>
  </si>
  <si>
    <t>28209267</t>
  </si>
  <si>
    <t>28209318</t>
  </si>
  <si>
    <t>28211834</t>
  </si>
  <si>
    <t>28212103</t>
  </si>
  <si>
    <t>28213685</t>
  </si>
  <si>
    <t>28220724</t>
  </si>
  <si>
    <t>731.25</t>
  </si>
  <si>
    <t>28221149</t>
  </si>
  <si>
    <t>28221979</t>
  </si>
  <si>
    <t>28224986</t>
  </si>
  <si>
    <t>28225721</t>
  </si>
  <si>
    <t>28225723</t>
  </si>
  <si>
    <t>28225731</t>
  </si>
  <si>
    <t>28226061</t>
  </si>
  <si>
    <t>28226294</t>
  </si>
  <si>
    <t>28227683</t>
  </si>
  <si>
    <t>28230372</t>
  </si>
  <si>
    <t>28232178</t>
  </si>
  <si>
    <t>28232584</t>
  </si>
  <si>
    <t>28233403</t>
  </si>
  <si>
    <t>28234497</t>
  </si>
  <si>
    <t>28237073</t>
  </si>
  <si>
    <t>28237133</t>
  </si>
  <si>
    <t>28246334</t>
  </si>
  <si>
    <t>28246617</t>
  </si>
  <si>
    <t>28246917</t>
  </si>
  <si>
    <t>28246931</t>
  </si>
  <si>
    <t>28247021</t>
  </si>
  <si>
    <t>28247316</t>
  </si>
  <si>
    <t>28247785</t>
  </si>
  <si>
    <t>28248561</t>
  </si>
  <si>
    <t>28249034</t>
  </si>
  <si>
    <t>28249109</t>
  </si>
  <si>
    <t>28249668</t>
  </si>
  <si>
    <t>28250118</t>
  </si>
  <si>
    <t>28250228</t>
  </si>
  <si>
    <t>28250284</t>
  </si>
  <si>
    <t>28250953</t>
  </si>
  <si>
    <t>28260709</t>
  </si>
  <si>
    <t>28263429</t>
  </si>
  <si>
    <t>28264113</t>
  </si>
  <si>
    <t>28264230</t>
  </si>
  <si>
    <t>28264406</t>
  </si>
  <si>
    <t>28264907</t>
  </si>
  <si>
    <t>28265176</t>
  </si>
  <si>
    <t>28267765</t>
  </si>
  <si>
    <t>28268065</t>
  </si>
  <si>
    <t>28268167</t>
  </si>
  <si>
    <t>28268336</t>
  </si>
  <si>
    <t>28268701</t>
  </si>
  <si>
    <t>28275132</t>
  </si>
  <si>
    <t>28279823</t>
  </si>
  <si>
    <t>28279867</t>
  </si>
  <si>
    <t>28280164</t>
  </si>
  <si>
    <t>28280373</t>
  </si>
  <si>
    <t>28280642</t>
  </si>
  <si>
    <t>28280704</t>
  </si>
  <si>
    <t>28281540</t>
  </si>
  <si>
    <t>28281795</t>
  </si>
  <si>
    <t>28283176</t>
  </si>
  <si>
    <t>28283622</t>
  </si>
  <si>
    <t>28284536</t>
  </si>
  <si>
    <t>28285194</t>
  </si>
  <si>
    <t>28285599</t>
  </si>
  <si>
    <t>28285952</t>
  </si>
  <si>
    <t>28286204</t>
  </si>
  <si>
    <t>28287007</t>
  </si>
  <si>
    <t>28288156</t>
  </si>
  <si>
    <t>28291349</t>
  </si>
  <si>
    <t>28294513</t>
  </si>
  <si>
    <t>28298249</t>
  </si>
  <si>
    <t>28298339</t>
  </si>
  <si>
    <t>28298453</t>
  </si>
  <si>
    <t>28298818</t>
  </si>
  <si>
    <t>28299097</t>
  </si>
  <si>
    <t>28299276</t>
  </si>
  <si>
    <t>28299975</t>
  </si>
  <si>
    <t>28300312</t>
  </si>
  <si>
    <t>28301041</t>
  </si>
  <si>
    <t>28301637</t>
  </si>
  <si>
    <t>28302262</t>
  </si>
  <si>
    <t>28304044</t>
  </si>
  <si>
    <t>28304668</t>
  </si>
  <si>
    <t>28306085</t>
  </si>
  <si>
    <t>28308071</t>
  </si>
  <si>
    <t>28308922</t>
  </si>
  <si>
    <t>28311586</t>
  </si>
  <si>
    <t>28312347</t>
  </si>
  <si>
    <t>28314561</t>
  </si>
  <si>
    <t>28317759</t>
  </si>
  <si>
    <t>28318888</t>
  </si>
  <si>
    <t>28319598</t>
  </si>
  <si>
    <t>28322059</t>
  </si>
  <si>
    <t>28326032</t>
  </si>
  <si>
    <t>28327054</t>
  </si>
  <si>
    <t>28330487</t>
  </si>
  <si>
    <t>28331402</t>
  </si>
  <si>
    <t>28336547</t>
  </si>
  <si>
    <t>28339269</t>
  </si>
  <si>
    <t>28341001</t>
  </si>
  <si>
    <t>28341490</t>
  </si>
  <si>
    <t>28343683</t>
  </si>
  <si>
    <t>28346216</t>
  </si>
  <si>
    <t>28346217</t>
  </si>
  <si>
    <t>28348031</t>
  </si>
  <si>
    <t>28348037</t>
  </si>
  <si>
    <t>28350026</t>
  </si>
  <si>
    <t>28350064</t>
  </si>
  <si>
    <t>28350135</t>
  </si>
  <si>
    <t>28355629</t>
  </si>
  <si>
    <t>28355705</t>
  </si>
  <si>
    <t>28356684</t>
  </si>
  <si>
    <t>28356912</t>
  </si>
  <si>
    <t>28357162</t>
  </si>
  <si>
    <t>28360869</t>
  </si>
  <si>
    <t>28361065</t>
  </si>
  <si>
    <t>28361139</t>
  </si>
  <si>
    <t>28361306</t>
  </si>
  <si>
    <t>28361453</t>
  </si>
  <si>
    <t>28361475</t>
  </si>
  <si>
    <t>28361531</t>
  </si>
  <si>
    <t>28361534</t>
  </si>
  <si>
    <t>28361958</t>
  </si>
  <si>
    <t>28362093</t>
  </si>
  <si>
    <t>28363699</t>
  </si>
  <si>
    <t>28365047</t>
  </si>
  <si>
    <t>28365599</t>
  </si>
  <si>
    <t>28365627</t>
  </si>
  <si>
    <t>28365709</t>
  </si>
  <si>
    <t>28367638</t>
  </si>
  <si>
    <t>28368541</t>
  </si>
  <si>
    <t>28371285</t>
  </si>
  <si>
    <t>28373102</t>
  </si>
  <si>
    <t>28376055</t>
  </si>
  <si>
    <t>28376752</t>
  </si>
  <si>
    <t>28376890</t>
  </si>
  <si>
    <t>28376918</t>
  </si>
  <si>
    <t>28377073</t>
  </si>
  <si>
    <t>28377643</t>
  </si>
  <si>
    <t>28377794</t>
  </si>
  <si>
    <t>28377841</t>
  </si>
  <si>
    <t>28378138</t>
  </si>
  <si>
    <t>28379370</t>
  </si>
  <si>
    <t>28382585</t>
  </si>
  <si>
    <t>28385083</t>
  </si>
  <si>
    <t>28385259</t>
  </si>
  <si>
    <t>28386425</t>
  </si>
  <si>
    <t>28387136</t>
  </si>
  <si>
    <t>28387919</t>
  </si>
  <si>
    <t>28388231</t>
  </si>
  <si>
    <t>28388910</t>
  </si>
  <si>
    <t>28389084</t>
  </si>
  <si>
    <t>28391401</t>
  </si>
  <si>
    <t>28393415</t>
  </si>
  <si>
    <t>28394000</t>
  </si>
  <si>
    <t>28394251</t>
  </si>
  <si>
    <t>28394845</t>
  </si>
  <si>
    <t>28394957</t>
  </si>
  <si>
    <t>28395667</t>
  </si>
  <si>
    <t>28395977</t>
  </si>
  <si>
    <t>28396132</t>
  </si>
  <si>
    <t>28396650</t>
  </si>
  <si>
    <t>28397298</t>
  </si>
  <si>
    <t>28398730</t>
  </si>
  <si>
    <t>28398746</t>
  </si>
  <si>
    <t>28402774</t>
  </si>
  <si>
    <t>28403174</t>
  </si>
  <si>
    <t>28403180</t>
  </si>
  <si>
    <t>28403289</t>
  </si>
  <si>
    <t>28403429</t>
  </si>
  <si>
    <t>28405461</t>
  </si>
  <si>
    <t>28406285</t>
  </si>
  <si>
    <t>28407671</t>
  </si>
  <si>
    <t>28409288</t>
  </si>
  <si>
    <t>28410208</t>
  </si>
  <si>
    <t>28410643</t>
  </si>
  <si>
    <t>28410820</t>
  </si>
  <si>
    <t>28411166</t>
  </si>
  <si>
    <t>28415094</t>
  </si>
  <si>
    <t>28415183</t>
  </si>
  <si>
    <t>28415407</t>
  </si>
  <si>
    <t>28415454</t>
  </si>
  <si>
    <t>28415539</t>
  </si>
  <si>
    <t>28415549</t>
  </si>
  <si>
    <t>28416103</t>
  </si>
  <si>
    <t>28416447</t>
  </si>
  <si>
    <t>28416467</t>
  </si>
  <si>
    <t>28416507</t>
  </si>
  <si>
    <t>28416557</t>
  </si>
  <si>
    <t>28416858</t>
  </si>
  <si>
    <t>28416870</t>
  </si>
  <si>
    <t>28417957</t>
  </si>
  <si>
    <t>28418303</t>
  </si>
  <si>
    <t>28419637</t>
  </si>
  <si>
    <t>28419810</t>
  </si>
  <si>
    <t>28419820</t>
  </si>
  <si>
    <t>28420447</t>
  </si>
  <si>
    <t>28420929</t>
  </si>
  <si>
    <t>28422079</t>
  </si>
  <si>
    <t>28422118</t>
  </si>
  <si>
    <t>28423449</t>
  </si>
  <si>
    <t>28425489</t>
  </si>
  <si>
    <t>28430787</t>
  </si>
  <si>
    <t>28434069</t>
  </si>
  <si>
    <t>28434287</t>
  </si>
  <si>
    <t>28435327</t>
  </si>
  <si>
    <t>28436137</t>
  </si>
  <si>
    <t>28437330</t>
  </si>
  <si>
    <t>28437950</t>
  </si>
  <si>
    <t>28442942</t>
  </si>
  <si>
    <t>28443548</t>
  </si>
  <si>
    <t>28444203</t>
  </si>
  <si>
    <t>28445542</t>
  </si>
  <si>
    <t>28446340</t>
  </si>
  <si>
    <t>28446786</t>
  </si>
  <si>
    <t>28448158</t>
  </si>
  <si>
    <t>28451176</t>
  </si>
  <si>
    <t>28451353</t>
  </si>
  <si>
    <t>28451508</t>
  </si>
  <si>
    <t>28451542</t>
  </si>
  <si>
    <t>28451592</t>
  </si>
  <si>
    <t>28451600</t>
  </si>
  <si>
    <t>28451828</t>
  </si>
  <si>
    <t>28451857</t>
  </si>
  <si>
    <t>28451913</t>
  </si>
  <si>
    <t>28452144</t>
  </si>
  <si>
    <t>28452308</t>
  </si>
  <si>
    <t>28452594</t>
  </si>
  <si>
    <t>28452680</t>
  </si>
  <si>
    <t>28452913</t>
  </si>
  <si>
    <t>28453365</t>
  </si>
  <si>
    <t>28453655</t>
  </si>
  <si>
    <t>28454301</t>
  </si>
  <si>
    <t>28454334</t>
  </si>
  <si>
    <t>28454804</t>
  </si>
  <si>
    <t>28455036</t>
  </si>
  <si>
    <t>28455454</t>
  </si>
  <si>
    <t>28455918</t>
  </si>
  <si>
    <t>28456455</t>
  </si>
  <si>
    <t>28458734</t>
  </si>
  <si>
    <t>28460301</t>
  </si>
  <si>
    <t>28465545</t>
  </si>
  <si>
    <t>28465975</t>
  </si>
  <si>
    <t>28466318</t>
  </si>
  <si>
    <t>28466330</t>
  </si>
  <si>
    <t>28466453</t>
  </si>
  <si>
    <t>28466455</t>
  </si>
  <si>
    <t>28466460</t>
  </si>
  <si>
    <t>28466517</t>
  </si>
  <si>
    <t>28467116</t>
  </si>
  <si>
    <t>28467401</t>
  </si>
  <si>
    <t>28470694</t>
  </si>
  <si>
    <t>28471775</t>
  </si>
  <si>
    <t>28473268</t>
  </si>
  <si>
    <t>28473305</t>
  </si>
  <si>
    <t>28474012</t>
  </si>
  <si>
    <t>28475902</t>
  </si>
  <si>
    <t>28477383</t>
  </si>
  <si>
    <t>28479384</t>
  </si>
  <si>
    <t>28479424</t>
  </si>
  <si>
    <t>28479576</t>
  </si>
  <si>
    <t>28479628</t>
  </si>
  <si>
    <t>28480573</t>
  </si>
  <si>
    <t>28480703</t>
  </si>
  <si>
    <t>28481796</t>
  </si>
  <si>
    <t>28482459</t>
  </si>
  <si>
    <t>28482644</t>
  </si>
  <si>
    <t>28482665</t>
  </si>
  <si>
    <t>28482789</t>
  </si>
  <si>
    <t>28483046</t>
  </si>
  <si>
    <t>28483220</t>
  </si>
  <si>
    <t>28483337</t>
  </si>
  <si>
    <t>28483798</t>
  </si>
  <si>
    <t>28486165</t>
  </si>
  <si>
    <t>28487288</t>
  </si>
  <si>
    <t>28487829</t>
  </si>
  <si>
    <t>28487990</t>
  </si>
  <si>
    <t>28488053</t>
  </si>
  <si>
    <t>28489578</t>
  </si>
  <si>
    <t>28492901</t>
  </si>
  <si>
    <t>28493408</t>
  </si>
  <si>
    <t>28493448</t>
  </si>
  <si>
    <t>28493526</t>
  </si>
  <si>
    <t>28493788</t>
  </si>
  <si>
    <t>28493998</t>
  </si>
  <si>
    <t>28494263</t>
  </si>
  <si>
    <t>28495415</t>
  </si>
  <si>
    <t>28496319</t>
  </si>
  <si>
    <t>28497100</t>
  </si>
  <si>
    <t>28499051</t>
  </si>
  <si>
    <t>28499345</t>
  </si>
  <si>
    <t>28502393</t>
  </si>
  <si>
    <t>28503254</t>
  </si>
  <si>
    <t>28503888</t>
  </si>
  <si>
    <t>28504089</t>
  </si>
  <si>
    <t>28505328</t>
  </si>
  <si>
    <t>28506203</t>
  </si>
  <si>
    <t>28507275</t>
  </si>
  <si>
    <t>28508684</t>
  </si>
  <si>
    <t>28508719</t>
  </si>
  <si>
    <t>28508781</t>
  </si>
  <si>
    <t>28508785</t>
  </si>
  <si>
    <t>28509752</t>
  </si>
  <si>
    <t>28509764</t>
  </si>
  <si>
    <t>28510492</t>
  </si>
  <si>
    <t>28510821</t>
  </si>
  <si>
    <t>28511210</t>
  </si>
  <si>
    <t>28511941</t>
  </si>
  <si>
    <t>28512525</t>
  </si>
  <si>
    <t>28512666</t>
  </si>
  <si>
    <t>28512724</t>
  </si>
  <si>
    <t>28512866</t>
  </si>
  <si>
    <t>28513480</t>
  </si>
  <si>
    <t>28513556</t>
  </si>
  <si>
    <t>28513983</t>
  </si>
  <si>
    <t>28514822</t>
  </si>
  <si>
    <t>28516045</t>
  </si>
  <si>
    <t>28516072</t>
  </si>
  <si>
    <t>28516960</t>
  </si>
  <si>
    <t>28518007</t>
  </si>
  <si>
    <t>28520614</t>
  </si>
  <si>
    <t>28521589</t>
  </si>
  <si>
    <t>28522740</t>
  </si>
  <si>
    <t>28523034</t>
  </si>
  <si>
    <t>28523202</t>
  </si>
  <si>
    <t>28523203</t>
  </si>
  <si>
    <t>28526798</t>
  </si>
  <si>
    <t>28526925</t>
  </si>
  <si>
    <t>28527195</t>
  </si>
  <si>
    <t>28527330</t>
  </si>
  <si>
    <t>28527369</t>
  </si>
  <si>
    <t>28527461</t>
  </si>
  <si>
    <t>28527705</t>
  </si>
  <si>
    <t>28527957</t>
  </si>
  <si>
    <t>28527986</t>
  </si>
  <si>
    <t>28528163</t>
  </si>
  <si>
    <t>28528548</t>
  </si>
  <si>
    <t>28528592</t>
  </si>
  <si>
    <t>28529247</t>
  </si>
  <si>
    <t>28529357</t>
  </si>
  <si>
    <t>28529395</t>
  </si>
  <si>
    <t>28529566</t>
  </si>
  <si>
    <t>28529634</t>
  </si>
  <si>
    <t>28529684</t>
  </si>
  <si>
    <t>28530184</t>
  </si>
  <si>
    <t>28530296</t>
  </si>
  <si>
    <t>28530437</t>
  </si>
  <si>
    <t>28531473</t>
  </si>
  <si>
    <t>28531619</t>
  </si>
  <si>
    <t>28531715</t>
  </si>
  <si>
    <t>28532151</t>
  </si>
  <si>
    <t>28532661</t>
  </si>
  <si>
    <t>28533032</t>
  </si>
  <si>
    <t>28533258</t>
  </si>
  <si>
    <t>28533508</t>
  </si>
  <si>
    <t>28533599</t>
  </si>
  <si>
    <t>28534181</t>
  </si>
  <si>
    <t>28534205</t>
  </si>
  <si>
    <t>28534223</t>
  </si>
  <si>
    <t>28535180</t>
  </si>
  <si>
    <t>28536297</t>
  </si>
  <si>
    <t>28536641</t>
  </si>
  <si>
    <t>28537040</t>
  </si>
  <si>
    <t>28541624</t>
  </si>
  <si>
    <t>28541663</t>
  </si>
  <si>
    <t>28541823</t>
  </si>
  <si>
    <t>28542636</t>
  </si>
  <si>
    <t>28543139</t>
  </si>
  <si>
    <t>28543610</t>
  </si>
  <si>
    <t>28546521</t>
  </si>
  <si>
    <t>28547763</t>
  </si>
  <si>
    <t>28548163</t>
  </si>
  <si>
    <t>28548540</t>
  </si>
  <si>
    <t>28548582</t>
  </si>
  <si>
    <t>28549039</t>
  </si>
  <si>
    <t>28549355</t>
  </si>
  <si>
    <t>28550111</t>
  </si>
  <si>
    <t>28551173</t>
  </si>
  <si>
    <t>28552626</t>
  </si>
  <si>
    <t>28552692</t>
  </si>
  <si>
    <t>28552715</t>
  </si>
  <si>
    <t>28553597</t>
  </si>
  <si>
    <t>28554264</t>
  </si>
  <si>
    <t>28554284</t>
  </si>
  <si>
    <t>28556433</t>
  </si>
  <si>
    <t>28557578</t>
  </si>
  <si>
    <t>28558715</t>
  </si>
  <si>
    <t>28559355</t>
  </si>
  <si>
    <t>28559681</t>
  </si>
  <si>
    <t>28559832</t>
  </si>
  <si>
    <t>28559863</t>
  </si>
  <si>
    <t>28559909</t>
  </si>
  <si>
    <t>28560092</t>
  </si>
  <si>
    <t>28560105</t>
  </si>
  <si>
    <t>28560220</t>
  </si>
  <si>
    <t>28560444</t>
  </si>
  <si>
    <t>28561075</t>
  </si>
  <si>
    <t>28561209</t>
  </si>
  <si>
    <t>28561521</t>
  </si>
  <si>
    <t>28562981</t>
  </si>
  <si>
    <t>28563740</t>
  </si>
  <si>
    <t>28564021</t>
  </si>
  <si>
    <t>28566944</t>
  </si>
  <si>
    <t>28568145</t>
  </si>
  <si>
    <t>28569520</t>
  </si>
  <si>
    <t>28571891</t>
  </si>
  <si>
    <t>28572910</t>
  </si>
  <si>
    <t>28573425</t>
  </si>
  <si>
    <t>28574096</t>
  </si>
  <si>
    <t>28574820</t>
  </si>
  <si>
    <t>28574976</t>
  </si>
  <si>
    <t>28576273</t>
  </si>
  <si>
    <t>28576353</t>
  </si>
  <si>
    <t>28576622</t>
  </si>
  <si>
    <t>28576970</t>
  </si>
  <si>
    <t>28577480</t>
  </si>
  <si>
    <t>28578096</t>
  </si>
  <si>
    <t>28578802</t>
  </si>
  <si>
    <t>28579105</t>
  </si>
  <si>
    <t>28580321</t>
  </si>
  <si>
    <t>28580456</t>
  </si>
  <si>
    <t>28580922</t>
  </si>
  <si>
    <t>28582435</t>
  </si>
  <si>
    <t>28583337</t>
  </si>
  <si>
    <t>28583796</t>
  </si>
  <si>
    <t>28585847</t>
  </si>
  <si>
    <t>28586198</t>
  </si>
  <si>
    <t>28587094</t>
  </si>
  <si>
    <t>28588131</t>
  </si>
  <si>
    <t>28588420</t>
  </si>
  <si>
    <t>28588496</t>
  </si>
  <si>
    <t>28589144</t>
  </si>
  <si>
    <t>28591662</t>
  </si>
  <si>
    <t>28591867</t>
  </si>
  <si>
    <t>28591989</t>
  </si>
  <si>
    <t>28592190</t>
  </si>
  <si>
    <t>28594829</t>
  </si>
  <si>
    <t>28594941</t>
  </si>
  <si>
    <t>28595338</t>
  </si>
  <si>
    <t>28595344</t>
  </si>
  <si>
    <t>28596969</t>
  </si>
  <si>
    <t>28600461</t>
  </si>
  <si>
    <t>28600516</t>
  </si>
  <si>
    <t>28601019</t>
  </si>
  <si>
    <t>28601793</t>
  </si>
  <si>
    <t>28601848</t>
  </si>
  <si>
    <t>28602068</t>
  </si>
  <si>
    <t>28602109</t>
  </si>
  <si>
    <t>28602663</t>
  </si>
  <si>
    <t>28605031</t>
  </si>
  <si>
    <t>28605272</t>
  </si>
  <si>
    <t>28605969</t>
  </si>
  <si>
    <t>28606595</t>
  </si>
  <si>
    <t>28606718</t>
  </si>
  <si>
    <t>28608275</t>
  </si>
  <si>
    <t>28608479</t>
  </si>
  <si>
    <t>28609167</t>
  </si>
  <si>
    <t>28610482</t>
  </si>
  <si>
    <t>28610927</t>
  </si>
  <si>
    <t>28611397</t>
  </si>
  <si>
    <t>28611515</t>
  </si>
  <si>
    <t>28611550</t>
  </si>
  <si>
    <t>28611582</t>
  </si>
  <si>
    <t>28612097</t>
  </si>
  <si>
    <t>28615347</t>
  </si>
  <si>
    <t>28615770</t>
  </si>
  <si>
    <t>28616055</t>
  </si>
  <si>
    <t>28616108</t>
  </si>
  <si>
    <t>28616274</t>
  </si>
  <si>
    <t>28616280</t>
  </si>
  <si>
    <t>28617042</t>
  </si>
  <si>
    <t>28617071</t>
  </si>
  <si>
    <t>28617375</t>
  </si>
  <si>
    <t>28617494</t>
  </si>
  <si>
    <t>28618118</t>
  </si>
  <si>
    <t>28618141</t>
  </si>
  <si>
    <t>28618200</t>
  </si>
  <si>
    <t>28618315</t>
  </si>
  <si>
    <t>28618318</t>
  </si>
  <si>
    <t>28618366</t>
  </si>
  <si>
    <t>28618544</t>
  </si>
  <si>
    <t>28618557</t>
  </si>
  <si>
    <t>28618853</t>
  </si>
  <si>
    <t>28618886</t>
  </si>
  <si>
    <t>28619354</t>
  </si>
  <si>
    <t>28619615</t>
  </si>
  <si>
    <t>28619879</t>
  </si>
  <si>
    <t>28619950</t>
  </si>
  <si>
    <t>28620601</t>
  </si>
  <si>
    <t>28620952</t>
  </si>
  <si>
    <t>28621404</t>
  </si>
  <si>
    <t>28622000</t>
  </si>
  <si>
    <t>28622167</t>
  </si>
  <si>
    <t>28622313</t>
  </si>
  <si>
    <t>28623448</t>
  </si>
  <si>
    <t>28623734</t>
  </si>
  <si>
    <t>28624892</t>
  </si>
  <si>
    <t>28625434</t>
  </si>
  <si>
    <t>28625886</t>
  </si>
  <si>
    <t>28627152</t>
  </si>
  <si>
    <t>28628519</t>
  </si>
  <si>
    <t>28629402</t>
  </si>
  <si>
    <t>28632825</t>
  </si>
  <si>
    <t>28633391</t>
  </si>
  <si>
    <t>28633652</t>
  </si>
  <si>
    <t>28633727</t>
  </si>
  <si>
    <t>28633775</t>
  </si>
  <si>
    <t>28634022</t>
  </si>
  <si>
    <t>28634257</t>
  </si>
  <si>
    <t>28634551</t>
  </si>
  <si>
    <t>28634847</t>
  </si>
  <si>
    <t>28634880</t>
  </si>
  <si>
    <t>28635254</t>
  </si>
  <si>
    <t>28635624</t>
  </si>
  <si>
    <t>28636228</t>
  </si>
  <si>
    <t>28636264</t>
  </si>
  <si>
    <t>28636345</t>
  </si>
  <si>
    <t>28636719</t>
  </si>
  <si>
    <t>28637204</t>
  </si>
  <si>
    <t>28637467</t>
  </si>
  <si>
    <t>28637984</t>
  </si>
  <si>
    <t>28638084</t>
  </si>
  <si>
    <t>28638988</t>
  </si>
  <si>
    <t>28640896</t>
  </si>
  <si>
    <t>28641089</t>
  </si>
  <si>
    <t>28641816</t>
  </si>
  <si>
    <t>28642092</t>
  </si>
  <si>
    <t>28642448</t>
  </si>
  <si>
    <t>28643039</t>
  </si>
  <si>
    <t>28643055</t>
  </si>
  <si>
    <t>28643449</t>
  </si>
  <si>
    <t>28643674</t>
  </si>
  <si>
    <t>28645013</t>
  </si>
  <si>
    <t>28645543</t>
  </si>
  <si>
    <t>28645770</t>
  </si>
  <si>
    <t>28646163</t>
  </si>
  <si>
    <t>28646596</t>
  </si>
  <si>
    <t>28646929</t>
  </si>
  <si>
    <t>28646964</t>
  </si>
  <si>
    <t>28647777</t>
  </si>
  <si>
    <t>28648960</t>
  </si>
  <si>
    <t>28650660</t>
  </si>
  <si>
    <t>28651325</t>
  </si>
  <si>
    <t>28651723</t>
  </si>
  <si>
    <t>28651917</t>
  </si>
  <si>
    <t>28652232</t>
  </si>
  <si>
    <t>28652501</t>
  </si>
  <si>
    <t>28653007</t>
  </si>
  <si>
    <t>28655491</t>
  </si>
  <si>
    <t>28656483</t>
  </si>
  <si>
    <t>28657661</t>
  </si>
  <si>
    <t>28658174</t>
  </si>
  <si>
    <t>28658368</t>
  </si>
  <si>
    <t>28658653</t>
  </si>
  <si>
    <t>28663597</t>
  </si>
  <si>
    <t>28663649</t>
  </si>
  <si>
    <t>28663920</t>
  </si>
  <si>
    <t>28664097</t>
  </si>
  <si>
    <t>28664104</t>
  </si>
  <si>
    <t>28664205</t>
  </si>
  <si>
    <t>28664242</t>
  </si>
  <si>
    <t>28665168</t>
  </si>
  <si>
    <t>28665365</t>
  </si>
  <si>
    <t>28665398</t>
  </si>
  <si>
    <t>28665605</t>
  </si>
  <si>
    <t>28665930</t>
  </si>
  <si>
    <t>28666158</t>
  </si>
  <si>
    <t>28666264</t>
  </si>
  <si>
    <t>28666357</t>
  </si>
  <si>
    <t>28667138</t>
  </si>
  <si>
    <t>28667163</t>
  </si>
  <si>
    <t>28667945</t>
  </si>
  <si>
    <t>28668000</t>
  </si>
  <si>
    <t>28668109</t>
  </si>
  <si>
    <t>28670366</t>
  </si>
  <si>
    <t>28670926</t>
  </si>
  <si>
    <t>28671373</t>
  </si>
  <si>
    <t>28672055</t>
  </si>
  <si>
    <t>28677487</t>
  </si>
  <si>
    <t>28677491</t>
  </si>
  <si>
    <t>28677628</t>
  </si>
  <si>
    <t>28678472</t>
  </si>
  <si>
    <t>28678826</t>
  </si>
  <si>
    <t>28679935</t>
  </si>
  <si>
    <t>28680106</t>
  </si>
  <si>
    <t>28680138</t>
  </si>
  <si>
    <t>28681325</t>
  </si>
  <si>
    <t>28681627</t>
  </si>
  <si>
    <t>28682396</t>
  </si>
  <si>
    <t>28682744</t>
  </si>
  <si>
    <t>28683296</t>
  </si>
  <si>
    <t>28684025</t>
  </si>
  <si>
    <t>28684718</t>
  </si>
  <si>
    <t>28684756</t>
  </si>
  <si>
    <t>28685295</t>
  </si>
  <si>
    <t>28685756</t>
  </si>
  <si>
    <t>28686613</t>
  </si>
  <si>
    <t>28687708</t>
  </si>
  <si>
    <t>28689304</t>
  </si>
  <si>
    <t>28690459</t>
  </si>
  <si>
    <t>28690933</t>
  </si>
  <si>
    <t>28691316</t>
  </si>
  <si>
    <t>28691679</t>
  </si>
  <si>
    <t>28691680</t>
  </si>
  <si>
    <t>28691681</t>
  </si>
  <si>
    <t>28691682</t>
  </si>
  <si>
    <t>28691774</t>
  </si>
  <si>
    <t>28692530</t>
  </si>
  <si>
    <t>28692947</t>
  </si>
  <si>
    <t>28692950</t>
  </si>
  <si>
    <t>28692986</t>
  </si>
  <si>
    <t>28694752</t>
  </si>
  <si>
    <t>28694948</t>
  </si>
  <si>
    <t>28695945</t>
  </si>
  <si>
    <t>28696195</t>
  </si>
  <si>
    <t>28700063</t>
  </si>
  <si>
    <t>28700436</t>
  </si>
  <si>
    <t>28701954</t>
  </si>
  <si>
    <t>28701959</t>
  </si>
  <si>
    <t>28705468</t>
  </si>
  <si>
    <t>28705575</t>
  </si>
  <si>
    <t>28705976</t>
  </si>
  <si>
    <t>28706111</t>
  </si>
  <si>
    <t>28706522</t>
  </si>
  <si>
    <t>28706680</t>
  </si>
  <si>
    <t>28707186</t>
  </si>
  <si>
    <t>28707360</t>
  </si>
  <si>
    <t>28707403</t>
  </si>
  <si>
    <t>28707645</t>
  </si>
  <si>
    <t>28708329</t>
  </si>
  <si>
    <t>28708889</t>
  </si>
  <si>
    <t>28708916</t>
  </si>
  <si>
    <t>28709277</t>
  </si>
  <si>
    <t>28709928</t>
  </si>
  <si>
    <t>28710755</t>
  </si>
  <si>
    <t>28710787</t>
  </si>
  <si>
    <t>28710872</t>
  </si>
  <si>
    <t>28711166</t>
  </si>
  <si>
    <t>28711246</t>
  </si>
  <si>
    <t>28712564</t>
  </si>
  <si>
    <t>28712725</t>
  </si>
  <si>
    <t>28713668</t>
  </si>
  <si>
    <t>28714127</t>
  </si>
  <si>
    <t>28714646</t>
  </si>
  <si>
    <t>28715447</t>
  </si>
  <si>
    <t>28716378</t>
  </si>
  <si>
    <t>28717947</t>
  </si>
  <si>
    <t>28721732</t>
  </si>
  <si>
    <t>28721785</t>
  </si>
  <si>
    <t>28721792</t>
  </si>
  <si>
    <t>28721797</t>
  </si>
  <si>
    <t>28721954</t>
  </si>
  <si>
    <t>28722493</t>
  </si>
  <si>
    <t>28722542</t>
  </si>
  <si>
    <t>28722736</t>
  </si>
  <si>
    <t>28722799</t>
  </si>
  <si>
    <t>28723915</t>
  </si>
  <si>
    <t>28724186</t>
  </si>
  <si>
    <t>28724937</t>
  </si>
  <si>
    <t>28726097</t>
  </si>
  <si>
    <t>28726106</t>
  </si>
  <si>
    <t>28726394</t>
  </si>
  <si>
    <t>28726501</t>
  </si>
  <si>
    <t>28727180</t>
  </si>
  <si>
    <t>28727521</t>
  </si>
  <si>
    <t>28727607</t>
  </si>
  <si>
    <t>28727873</t>
  </si>
  <si>
    <t>28729132</t>
  </si>
  <si>
    <t>28731019</t>
  </si>
  <si>
    <t>28731458</t>
  </si>
  <si>
    <t>28731623</t>
  </si>
  <si>
    <t>28731946</t>
  </si>
  <si>
    <t>28732305</t>
  </si>
  <si>
    <t>28733017</t>
  </si>
  <si>
    <t>28733413</t>
  </si>
  <si>
    <t>28733715</t>
  </si>
  <si>
    <t>28733731</t>
  </si>
  <si>
    <t>28734826</t>
  </si>
  <si>
    <t>28735146</t>
  </si>
  <si>
    <t>28735477</t>
  </si>
  <si>
    <t>28735594</t>
  </si>
  <si>
    <t>28736079</t>
  </si>
  <si>
    <t>28738881</t>
  </si>
  <si>
    <t>28739916</t>
  </si>
  <si>
    <t>28739929</t>
  </si>
  <si>
    <t>28740105</t>
  </si>
  <si>
    <t>28740130</t>
  </si>
  <si>
    <t>28740227</t>
  </si>
  <si>
    <t>28740460</t>
  </si>
  <si>
    <t>28740660</t>
  </si>
  <si>
    <t>28740750</t>
  </si>
  <si>
    <t>28741591</t>
  </si>
  <si>
    <t>28741795</t>
  </si>
  <si>
    <t>28741848</t>
  </si>
  <si>
    <t>28741913</t>
  </si>
  <si>
    <t>28742027</t>
  </si>
  <si>
    <t>28742490</t>
  </si>
  <si>
    <t>28742504</t>
  </si>
  <si>
    <t>28742647</t>
  </si>
  <si>
    <t>28743973</t>
  </si>
  <si>
    <t>28744606</t>
  </si>
  <si>
    <t>28744615</t>
  </si>
  <si>
    <t>28744975</t>
  </si>
  <si>
    <t>28745076</t>
  </si>
  <si>
    <t>28745235</t>
  </si>
  <si>
    <t>28747291</t>
  </si>
  <si>
    <t>28747494</t>
  </si>
  <si>
    <t>28747514</t>
  </si>
  <si>
    <t>28747515</t>
  </si>
  <si>
    <t>28747565</t>
  </si>
  <si>
    <t>28749945</t>
  </si>
  <si>
    <t>28750643</t>
  </si>
  <si>
    <t>28751351</t>
  </si>
  <si>
    <t>28751553</t>
  </si>
  <si>
    <t>28751686</t>
  </si>
  <si>
    <t>28752553</t>
  </si>
  <si>
    <t>28753330</t>
  </si>
  <si>
    <t>28754943</t>
  </si>
  <si>
    <t>262.5</t>
  </si>
  <si>
    <t>28758315</t>
  </si>
  <si>
    <t>157.5</t>
  </si>
  <si>
    <t>28758399</t>
  </si>
  <si>
    <t>28758668</t>
  </si>
  <si>
    <t>28758689</t>
  </si>
  <si>
    <t>28758910</t>
  </si>
  <si>
    <t>28759270</t>
  </si>
  <si>
    <t>28759790</t>
  </si>
  <si>
    <t>28760271</t>
  </si>
  <si>
    <t>28760638</t>
  </si>
  <si>
    <t>28761091</t>
  </si>
  <si>
    <t>28761275</t>
  </si>
  <si>
    <t>28761300</t>
  </si>
  <si>
    <t>210.0</t>
  </si>
  <si>
    <t>28761604</t>
  </si>
  <si>
    <t>28762986</t>
  </si>
  <si>
    <t>28763060</t>
  </si>
  <si>
    <t>28763109</t>
  </si>
  <si>
    <t>28766350</t>
  </si>
  <si>
    <t>28766485</t>
  </si>
  <si>
    <t>28767335</t>
  </si>
  <si>
    <t>52.5</t>
  </si>
  <si>
    <t>28768474</t>
  </si>
  <si>
    <t>28769655</t>
  </si>
  <si>
    <t>28770983</t>
  </si>
  <si>
    <t>28771166</t>
  </si>
  <si>
    <t>28771373</t>
  </si>
  <si>
    <t>28771467</t>
  </si>
  <si>
    <t>28771587</t>
  </si>
  <si>
    <t>28771613</t>
  </si>
  <si>
    <t>28771635</t>
  </si>
  <si>
    <t>315.0</t>
  </si>
  <si>
    <t>28773909</t>
  </si>
  <si>
    <t>28775140</t>
  </si>
  <si>
    <t>28775417</t>
  </si>
  <si>
    <t>28775432</t>
  </si>
  <si>
    <t>28775548</t>
  </si>
  <si>
    <t>28775610</t>
  </si>
  <si>
    <t>28775679</t>
  </si>
  <si>
    <t>28776324</t>
  </si>
  <si>
    <t>28776558</t>
  </si>
  <si>
    <t>28776862</t>
  </si>
  <si>
    <t>28778934</t>
  </si>
  <si>
    <t>28779115</t>
  </si>
  <si>
    <t>28780082</t>
  </si>
  <si>
    <t>28782715</t>
  </si>
  <si>
    <t>28782975</t>
  </si>
  <si>
    <t>28783944</t>
  </si>
  <si>
    <t>28784289</t>
  </si>
  <si>
    <t>28785797</t>
  </si>
  <si>
    <t>28786330</t>
  </si>
  <si>
    <t>28787472</t>
  </si>
  <si>
    <t>28787494</t>
  </si>
  <si>
    <t>28790070</t>
  </si>
  <si>
    <t>28790567</t>
  </si>
  <si>
    <t>367.5</t>
  </si>
  <si>
    <t>28791172</t>
  </si>
  <si>
    <t>28791347</t>
  </si>
  <si>
    <t>28794246</t>
  </si>
  <si>
    <t>28794904</t>
  </si>
  <si>
    <t>28794947</t>
  </si>
  <si>
    <t>28795941</t>
  </si>
  <si>
    <t>28796230</t>
  </si>
  <si>
    <t>28796641</t>
  </si>
  <si>
    <t>28796868</t>
  </si>
  <si>
    <t>28796963</t>
  </si>
  <si>
    <t>28797160</t>
  </si>
  <si>
    <t>28797444</t>
  </si>
  <si>
    <t>28798794</t>
  </si>
  <si>
    <t>28799038</t>
  </si>
  <si>
    <t>28799085</t>
  </si>
  <si>
    <t>28799709</t>
  </si>
  <si>
    <t>28801755</t>
  </si>
  <si>
    <t>525.0</t>
  </si>
  <si>
    <t>28803957</t>
  </si>
  <si>
    <t>28804261</t>
  </si>
  <si>
    <t>28804816</t>
  </si>
  <si>
    <t>28805133</t>
  </si>
  <si>
    <t>28805186</t>
  </si>
  <si>
    <t>28805290</t>
  </si>
  <si>
    <t>28805762</t>
  </si>
  <si>
    <t>28809230</t>
  </si>
  <si>
    <t>28809649</t>
  </si>
  <si>
    <t>28809775</t>
  </si>
  <si>
    <t>28810373</t>
  </si>
  <si>
    <t>28810644</t>
  </si>
  <si>
    <t>28811706</t>
  </si>
  <si>
    <t>28811900</t>
  </si>
  <si>
    <t>28813474</t>
  </si>
  <si>
    <t>28815127</t>
  </si>
  <si>
    <t>28815670</t>
  </si>
  <si>
    <t>28817089</t>
  </si>
  <si>
    <t>28817825</t>
  </si>
  <si>
    <t>28819441</t>
  </si>
  <si>
    <t>28820562</t>
  </si>
  <si>
    <t>28820717</t>
  </si>
  <si>
    <t>28821014</t>
  </si>
  <si>
    <t>28821883</t>
  </si>
  <si>
    <t>28821890</t>
  </si>
  <si>
    <t>28821937</t>
  </si>
  <si>
    <t>28822033</t>
  </si>
  <si>
    <t>28822109</t>
  </si>
  <si>
    <t>28822207</t>
  </si>
  <si>
    <t>28823433</t>
  </si>
  <si>
    <t>28823585</t>
  </si>
  <si>
    <t>28824718</t>
  </si>
  <si>
    <t>28825291</t>
  </si>
  <si>
    <t>28825382</t>
  </si>
  <si>
    <t>28826233</t>
  </si>
  <si>
    <t>28826984</t>
  </si>
  <si>
    <t>28827188</t>
  </si>
  <si>
    <t>28828582</t>
  </si>
  <si>
    <t>28831914</t>
  </si>
  <si>
    <t>28836432</t>
  </si>
  <si>
    <t>28837240</t>
  </si>
  <si>
    <t>28837269</t>
  </si>
  <si>
    <t>28837543</t>
  </si>
  <si>
    <t>28838887</t>
  </si>
  <si>
    <t>28840225</t>
  </si>
  <si>
    <t>28841744</t>
  </si>
  <si>
    <t>28841785</t>
  </si>
  <si>
    <t>28841912</t>
  </si>
  <si>
    <t>28842356</t>
  </si>
  <si>
    <t>28843084</t>
  </si>
  <si>
    <t>28844003</t>
  </si>
  <si>
    <t>28845325</t>
  </si>
  <si>
    <t>28845582</t>
  </si>
  <si>
    <t>28849103</t>
  </si>
  <si>
    <t>28849355</t>
  </si>
  <si>
    <t>28851199</t>
  </si>
  <si>
    <t>28854084</t>
  </si>
  <si>
    <t>28854745</t>
  </si>
  <si>
    <t>28855718</t>
  </si>
  <si>
    <t>28856038</t>
  </si>
  <si>
    <t>28856042</t>
  </si>
  <si>
    <t>28856546</t>
  </si>
  <si>
    <t>28856729</t>
  </si>
  <si>
    <t>28857239</t>
  </si>
  <si>
    <t>28857795</t>
  </si>
  <si>
    <t>28857885</t>
  </si>
  <si>
    <t>28858028</t>
  </si>
  <si>
    <t>28858273</t>
  </si>
  <si>
    <t>28858286</t>
  </si>
  <si>
    <t>28858407</t>
  </si>
  <si>
    <t>28858491</t>
  </si>
  <si>
    <t>28859425</t>
  </si>
  <si>
    <t>28862006</t>
  </si>
  <si>
    <t>28862294</t>
  </si>
  <si>
    <t>28862384</t>
  </si>
  <si>
    <t>28862670</t>
  </si>
  <si>
    <t>28863170</t>
  </si>
  <si>
    <t>28863680</t>
  </si>
  <si>
    <t>28864973</t>
  </si>
  <si>
    <t>28865801</t>
  </si>
  <si>
    <t>28865839</t>
  </si>
  <si>
    <t>28866066</t>
  </si>
  <si>
    <t>28866716</t>
  </si>
  <si>
    <t>28866870</t>
  </si>
  <si>
    <t>28867378</t>
  </si>
  <si>
    <t>28867630</t>
  </si>
  <si>
    <t>28867695</t>
  </si>
  <si>
    <t>28868073</t>
  </si>
  <si>
    <t>472.5</t>
  </si>
  <si>
    <t>28870190</t>
  </si>
  <si>
    <t>28871195</t>
  </si>
  <si>
    <t>28871502</t>
  </si>
  <si>
    <t>28871592</t>
  </si>
  <si>
    <t>28875351</t>
  </si>
  <si>
    <t>28875515</t>
  </si>
  <si>
    <t>28876610</t>
  </si>
  <si>
    <t>28876963</t>
  </si>
  <si>
    <t>28877768</t>
  </si>
  <si>
    <t>28878169</t>
  </si>
  <si>
    <t>28879606</t>
  </si>
  <si>
    <t>28880320</t>
  </si>
  <si>
    <t>28880379</t>
  </si>
  <si>
    <t>28880489</t>
  </si>
  <si>
    <t>28882137</t>
  </si>
  <si>
    <t>28882264</t>
  </si>
  <si>
    <t>28885433</t>
  </si>
  <si>
    <t>28885505</t>
  </si>
  <si>
    <t>28885574</t>
  </si>
  <si>
    <t>28885996</t>
  </si>
  <si>
    <t>28886762</t>
  </si>
  <si>
    <t>28888452</t>
  </si>
  <si>
    <t>28889683</t>
  </si>
  <si>
    <t>28890459</t>
  </si>
  <si>
    <t>28890583</t>
  </si>
  <si>
    <t>28890592</t>
  </si>
  <si>
    <t>28890744</t>
  </si>
  <si>
    <t>28891439</t>
  </si>
  <si>
    <t>28891581</t>
  </si>
  <si>
    <t>28892037</t>
  </si>
  <si>
    <t>28892162</t>
  </si>
  <si>
    <t>28892525</t>
  </si>
  <si>
    <t>28892529</t>
  </si>
  <si>
    <t>28892856</t>
  </si>
  <si>
    <t>28892901</t>
  </si>
  <si>
    <t>28893760</t>
  </si>
  <si>
    <t>28894021</t>
  </si>
  <si>
    <t>28894297</t>
  </si>
  <si>
    <t>28894744</t>
  </si>
  <si>
    <t>28895243</t>
  </si>
  <si>
    <t>28895768</t>
  </si>
  <si>
    <t>28896193</t>
  </si>
  <si>
    <t>28897073</t>
  </si>
  <si>
    <t>28897096</t>
  </si>
  <si>
    <t>28897385</t>
  </si>
  <si>
    <t>28899823</t>
  </si>
  <si>
    <t>28900421</t>
  </si>
  <si>
    <t>28901153</t>
  </si>
  <si>
    <t>28904230</t>
  </si>
  <si>
    <t>28905231</t>
  </si>
  <si>
    <t>28905314</t>
  </si>
  <si>
    <t>28908266</t>
  </si>
  <si>
    <t>28909690</t>
  </si>
  <si>
    <t>28912382</t>
  </si>
  <si>
    <t>28912719</t>
  </si>
  <si>
    <t>28912729</t>
  </si>
  <si>
    <t>28912750</t>
  </si>
  <si>
    <t>28913100</t>
  </si>
  <si>
    <t>28913320</t>
  </si>
  <si>
    <t>28914828</t>
  </si>
  <si>
    <t>28916940</t>
  </si>
  <si>
    <t>28917617</t>
  </si>
  <si>
    <t>28917756</t>
  </si>
  <si>
    <t>28918090</t>
  </si>
  <si>
    <t>28918430</t>
  </si>
  <si>
    <t>28918515</t>
  </si>
  <si>
    <t>28918673</t>
  </si>
  <si>
    <t>28919280</t>
  </si>
  <si>
    <t>28919834</t>
  </si>
  <si>
    <t>28920049</t>
  </si>
  <si>
    <t>28920346</t>
  </si>
  <si>
    <t>28920438</t>
  </si>
  <si>
    <t>28921035</t>
  </si>
  <si>
    <t>28921335</t>
  </si>
  <si>
    <t>28921725</t>
  </si>
  <si>
    <t>28922605</t>
  </si>
  <si>
    <t>28923638</t>
  </si>
  <si>
    <t>28924914</t>
  </si>
  <si>
    <t>28925230</t>
  </si>
  <si>
    <t>28925308</t>
  </si>
  <si>
    <t>28926112</t>
  </si>
  <si>
    <t>28926261</t>
  </si>
  <si>
    <t>28926450</t>
  </si>
  <si>
    <t>28929185</t>
  </si>
  <si>
    <t>28929851</t>
  </si>
  <si>
    <t>28930914</t>
  </si>
  <si>
    <t>28931223</t>
  </si>
  <si>
    <t>28932311</t>
  </si>
  <si>
    <t>28933232</t>
  </si>
  <si>
    <t>28934064</t>
  </si>
  <si>
    <t>28934309</t>
  </si>
  <si>
    <t>28934827</t>
  </si>
  <si>
    <t>28935870</t>
  </si>
  <si>
    <t>28935937</t>
  </si>
  <si>
    <t>28936365</t>
  </si>
  <si>
    <t>28939884</t>
  </si>
  <si>
    <t>28940515</t>
  </si>
  <si>
    <t>28940752</t>
  </si>
  <si>
    <t>28941503</t>
  </si>
  <si>
    <t>28944506</t>
  </si>
  <si>
    <t>28946061</t>
  </si>
  <si>
    <t>28946258</t>
  </si>
  <si>
    <t>28946410</t>
  </si>
  <si>
    <t>28946681</t>
  </si>
  <si>
    <t>28946702</t>
  </si>
  <si>
    <t>28946728</t>
  </si>
  <si>
    <t>28946805</t>
  </si>
  <si>
    <t>28947403</t>
  </si>
  <si>
    <t>28947868</t>
  </si>
  <si>
    <t>28948459</t>
  </si>
  <si>
    <t>28948880</t>
  </si>
  <si>
    <t>28951020</t>
  </si>
  <si>
    <t>28953613</t>
  </si>
  <si>
    <t>28955212</t>
  </si>
  <si>
    <t>28955331</t>
  </si>
  <si>
    <t>28956187</t>
  </si>
  <si>
    <t>28956625</t>
  </si>
  <si>
    <t>28956844</t>
  </si>
  <si>
    <t>28956978</t>
  </si>
  <si>
    <t>28957434</t>
  </si>
  <si>
    <t>28958437</t>
  </si>
  <si>
    <t>28960342</t>
  </si>
  <si>
    <t>28960417</t>
  </si>
  <si>
    <t>28960913</t>
  </si>
  <si>
    <t>28962736</t>
  </si>
  <si>
    <t>28965022</t>
  </si>
  <si>
    <t>28965336</t>
  </si>
  <si>
    <t>28965587</t>
  </si>
  <si>
    <t>28965751</t>
  </si>
  <si>
    <t>28967643</t>
  </si>
  <si>
    <t>28969498</t>
  </si>
  <si>
    <t>28969932</t>
  </si>
  <si>
    <t>28970632</t>
  </si>
  <si>
    <t>28972025</t>
  </si>
  <si>
    <t>28972393</t>
  </si>
  <si>
    <t>28973236</t>
  </si>
  <si>
    <t>28973566</t>
  </si>
  <si>
    <t>28974866</t>
  </si>
  <si>
    <t>28975983</t>
  </si>
  <si>
    <t>28976489</t>
  </si>
  <si>
    <t>28977501</t>
  </si>
  <si>
    <t>28977591</t>
  </si>
  <si>
    <t>28979494</t>
  </si>
  <si>
    <t>28980464</t>
  </si>
  <si>
    <t>28980862</t>
  </si>
  <si>
    <t>28982153</t>
  </si>
  <si>
    <t>630.0</t>
  </si>
  <si>
    <t>28984213</t>
  </si>
  <si>
    <t>28984797</t>
  </si>
  <si>
    <t>28985377</t>
  </si>
  <si>
    <t>28985476</t>
  </si>
  <si>
    <t>28985731</t>
  </si>
  <si>
    <t>28987240</t>
  </si>
  <si>
    <t>28988896</t>
  </si>
  <si>
    <t>29115354</t>
  </si>
  <si>
    <t>29117626</t>
  </si>
  <si>
    <t>27059729</t>
  </si>
  <si>
    <t>585.0</t>
  </si>
  <si>
    <t>SP_INVOICE_ENTRY_STATUS_UNRESOLVED</t>
  </si>
  <si>
    <t>No matching reconciliations found</t>
  </si>
  <si>
    <t>27061476</t>
  </si>
  <si>
    <t>27062627</t>
  </si>
  <si>
    <t>27067902</t>
  </si>
  <si>
    <t>27068336</t>
  </si>
  <si>
    <t>27070659</t>
  </si>
  <si>
    <t>27070861</t>
  </si>
  <si>
    <t>27074497</t>
  </si>
  <si>
    <t>27150471</t>
  </si>
  <si>
    <t>27153465</t>
  </si>
  <si>
    <t>27153532</t>
  </si>
  <si>
    <t>27153649</t>
  </si>
  <si>
    <t>27153660</t>
  </si>
  <si>
    <t>27154305</t>
  </si>
  <si>
    <t>27154811</t>
  </si>
  <si>
    <t>27155070</t>
  </si>
  <si>
    <t>27155343</t>
  </si>
  <si>
    <t>27156457</t>
  </si>
  <si>
    <t>27156594</t>
  </si>
  <si>
    <t>27159562</t>
  </si>
  <si>
    <t>27162818</t>
  </si>
  <si>
    <t>27168550</t>
  </si>
  <si>
    <t>27169572</t>
  </si>
  <si>
    <t>27169587</t>
  </si>
  <si>
    <t>27173637</t>
  </si>
  <si>
    <t>27173647</t>
  </si>
  <si>
    <t>27173649</t>
  </si>
  <si>
    <t>27173748</t>
  </si>
  <si>
    <t>27173870</t>
  </si>
  <si>
    <t>27173985</t>
  </si>
  <si>
    <t>27174759</t>
  </si>
  <si>
    <t>27175603</t>
  </si>
  <si>
    <t>27184929</t>
  </si>
  <si>
    <t>27184947</t>
  </si>
  <si>
    <t>27185021</t>
  </si>
  <si>
    <t>27187243</t>
  </si>
  <si>
    <t>27192316</t>
  </si>
  <si>
    <t>27202626</t>
  </si>
  <si>
    <t>27203191</t>
  </si>
  <si>
    <t>27205984</t>
  </si>
  <si>
    <t>27228470</t>
  </si>
  <si>
    <t>27229451</t>
  </si>
  <si>
    <t>27262644</t>
  </si>
  <si>
    <t>27263573</t>
  </si>
  <si>
    <t>27264506</t>
  </si>
  <si>
    <t>27270244</t>
  </si>
  <si>
    <t>27273064</t>
  </si>
  <si>
    <t>27273539</t>
  </si>
  <si>
    <t>27273657</t>
  </si>
  <si>
    <t>27275152</t>
  </si>
  <si>
    <t>27281394</t>
  </si>
  <si>
    <t>27282514</t>
  </si>
  <si>
    <t>27296631</t>
  </si>
  <si>
    <t>975.0</t>
  </si>
  <si>
    <t>27299352</t>
  </si>
  <si>
    <t>27299421</t>
  </si>
  <si>
    <t>27299423</t>
  </si>
  <si>
    <t>27309837</t>
  </si>
  <si>
    <t>27320899</t>
  </si>
  <si>
    <t>27323986</t>
  </si>
  <si>
    <t>27338805</t>
  </si>
  <si>
    <t>27339465</t>
  </si>
  <si>
    <t>27356881</t>
  </si>
  <si>
    <t>27363266</t>
  </si>
  <si>
    <t>27363612</t>
  </si>
  <si>
    <t>27363663</t>
  </si>
  <si>
    <t>27363734</t>
  </si>
  <si>
    <t>27363909</t>
  </si>
  <si>
    <t>27385083</t>
  </si>
  <si>
    <t>27386624</t>
  </si>
  <si>
    <t>27392339</t>
  </si>
  <si>
    <t>27393438</t>
  </si>
  <si>
    <t>27394378</t>
  </si>
  <si>
    <t>27400566</t>
  </si>
  <si>
    <t>27409802</t>
  </si>
  <si>
    <t>27414240</t>
  </si>
  <si>
    <t>27421024</t>
  </si>
  <si>
    <t>27423395</t>
  </si>
  <si>
    <t>27427437</t>
  </si>
  <si>
    <t>27430478</t>
  </si>
  <si>
    <t>27432425</t>
  </si>
  <si>
    <t>27433549</t>
  </si>
  <si>
    <t>27436674</t>
  </si>
  <si>
    <t>27446008</t>
  </si>
  <si>
    <t>27452916</t>
  </si>
  <si>
    <t>27457232</t>
  </si>
  <si>
    <t>27463825</t>
  </si>
  <si>
    <t>27463854</t>
  </si>
  <si>
    <t>27464048</t>
  </si>
  <si>
    <t>27465757</t>
  </si>
  <si>
    <t>27467571</t>
  </si>
  <si>
    <t>27474073</t>
  </si>
  <si>
    <t>27481825</t>
  </si>
  <si>
    <t>27485868</t>
  </si>
  <si>
    <t>27493240</t>
  </si>
  <si>
    <t>27504262</t>
  </si>
  <si>
    <t>27506826</t>
  </si>
  <si>
    <t>27508003</t>
  </si>
  <si>
    <t>27511477</t>
  </si>
  <si>
    <t>27513445</t>
  </si>
  <si>
    <t>27513564</t>
  </si>
  <si>
    <t>27514268</t>
  </si>
  <si>
    <t>27514855</t>
  </si>
  <si>
    <t>27517341</t>
  </si>
  <si>
    <t>27525605</t>
  </si>
  <si>
    <t>27530239</t>
  </si>
  <si>
    <t>27530667</t>
  </si>
  <si>
    <t>27531135</t>
  </si>
  <si>
    <t>27534442</t>
  </si>
  <si>
    <t>27542991</t>
  </si>
  <si>
    <t>27543762</t>
  </si>
  <si>
    <t>27549271</t>
  </si>
  <si>
    <t>27549401</t>
  </si>
  <si>
    <t>27550668</t>
  </si>
  <si>
    <t>27551767</t>
  </si>
  <si>
    <t>27556338</t>
  </si>
  <si>
    <t>27566482</t>
  </si>
  <si>
    <t>27567730</t>
  </si>
  <si>
    <t>27574131</t>
  </si>
  <si>
    <t>27581659</t>
  </si>
  <si>
    <t>27583156</t>
  </si>
  <si>
    <t>27591758</t>
  </si>
  <si>
    <t>27598697</t>
  </si>
  <si>
    <t>27605037</t>
  </si>
  <si>
    <t>27606065</t>
  </si>
  <si>
    <t>27611071</t>
  </si>
  <si>
    <t>27624920</t>
  </si>
  <si>
    <t>27636911</t>
  </si>
  <si>
    <t>27638768</t>
  </si>
  <si>
    <t>27643467</t>
  </si>
  <si>
    <t>27644841</t>
  </si>
  <si>
    <t>27645250</t>
  </si>
  <si>
    <t>27645632</t>
  </si>
  <si>
    <t>27645751</t>
  </si>
  <si>
    <t>27646619</t>
  </si>
  <si>
    <t>27647392</t>
  </si>
  <si>
    <t>27648798</t>
  </si>
  <si>
    <t>27652462</t>
  </si>
  <si>
    <t>27656588</t>
  </si>
  <si>
    <t>27656959</t>
  </si>
  <si>
    <t>27657620</t>
  </si>
  <si>
    <t>27666192</t>
  </si>
  <si>
    <t>27667277</t>
  </si>
  <si>
    <t>27667401</t>
  </si>
  <si>
    <t>27669032</t>
  </si>
  <si>
    <t>27671339</t>
  </si>
  <si>
    <t>27674449</t>
  </si>
  <si>
    <t>27676846</t>
  </si>
  <si>
    <t>27680506</t>
  </si>
  <si>
    <t>27686189</t>
  </si>
  <si>
    <t>27696650</t>
  </si>
  <si>
    <t>27698251</t>
  </si>
  <si>
    <t>27702436</t>
  </si>
  <si>
    <t>27703982</t>
  </si>
  <si>
    <t>27708803</t>
  </si>
  <si>
    <t>27711339</t>
  </si>
  <si>
    <t>27720863</t>
  </si>
  <si>
    <t>27733411</t>
  </si>
  <si>
    <t>27733651</t>
  </si>
  <si>
    <t>27735959</t>
  </si>
  <si>
    <t>27738574</t>
  </si>
  <si>
    <t>27742902</t>
  </si>
  <si>
    <t>27745072</t>
  </si>
  <si>
    <t>27747148</t>
  </si>
  <si>
    <t>27748896</t>
  </si>
  <si>
    <t>1755.0</t>
  </si>
  <si>
    <t>27752277</t>
  </si>
  <si>
    <t>27753016</t>
  </si>
  <si>
    <t>27753140</t>
  </si>
  <si>
    <t>27753149</t>
  </si>
  <si>
    <t>27753968</t>
  </si>
  <si>
    <t>27757152</t>
  </si>
  <si>
    <t>27758841</t>
  </si>
  <si>
    <t>27760824</t>
  </si>
  <si>
    <t>27763841</t>
  </si>
  <si>
    <t>27773971</t>
  </si>
  <si>
    <t>27775510</t>
  </si>
  <si>
    <t>27778599</t>
  </si>
  <si>
    <t>27778998</t>
  </si>
  <si>
    <t>27783690</t>
  </si>
  <si>
    <t>27785075</t>
  </si>
  <si>
    <t>27785860</t>
  </si>
  <si>
    <t>27796749</t>
  </si>
  <si>
    <t>27799535</t>
  </si>
  <si>
    <t>27802148</t>
  </si>
  <si>
    <t>27803982</t>
  </si>
  <si>
    <t>27811518</t>
  </si>
  <si>
    <t>27814888</t>
  </si>
  <si>
    <t>27823654</t>
  </si>
  <si>
    <t>27827031</t>
  </si>
  <si>
    <t>27831968</t>
  </si>
  <si>
    <t>27831971</t>
  </si>
  <si>
    <t>27832013</t>
  </si>
  <si>
    <t>27832369</t>
  </si>
  <si>
    <t>27832579</t>
  </si>
  <si>
    <t>27832597</t>
  </si>
  <si>
    <t>27832906</t>
  </si>
  <si>
    <t>27832913</t>
  </si>
  <si>
    <t>27835529</t>
  </si>
  <si>
    <t>27837657</t>
  </si>
  <si>
    <t>27837949</t>
  </si>
  <si>
    <t>27838153</t>
  </si>
  <si>
    <t>27838331</t>
  </si>
  <si>
    <t>27841145</t>
  </si>
  <si>
    <t>27852851</t>
  </si>
  <si>
    <t>27853166</t>
  </si>
  <si>
    <t>27853595</t>
  </si>
  <si>
    <t>27862789</t>
  </si>
  <si>
    <t>27871626</t>
  </si>
  <si>
    <t>27878900</t>
  </si>
  <si>
    <t>27886556</t>
  </si>
  <si>
    <t>27888101</t>
  </si>
  <si>
    <t>27889396</t>
  </si>
  <si>
    <t>27897546</t>
  </si>
  <si>
    <t>27897827</t>
  </si>
  <si>
    <t>27898618</t>
  </si>
  <si>
    <t>27901394</t>
  </si>
  <si>
    <t>27902360</t>
  </si>
  <si>
    <t>27903949</t>
  </si>
  <si>
    <t>27906052</t>
  </si>
  <si>
    <t>27911175</t>
  </si>
  <si>
    <t>27911499</t>
  </si>
  <si>
    <t>27920611</t>
  </si>
  <si>
    <t>27928754</t>
  </si>
  <si>
    <t>27931918</t>
  </si>
  <si>
    <t>27940108</t>
  </si>
  <si>
    <t>27941715</t>
  </si>
  <si>
    <t>27943242</t>
  </si>
  <si>
    <t>27946046</t>
  </si>
  <si>
    <t>27946270</t>
  </si>
  <si>
    <t>27949679</t>
  </si>
  <si>
    <t>27949875</t>
  </si>
  <si>
    <t>27950264</t>
  </si>
  <si>
    <t>27957958</t>
  </si>
  <si>
    <t>27959888</t>
  </si>
  <si>
    <t>27960236</t>
  </si>
  <si>
    <t>27961542</t>
  </si>
  <si>
    <t>27962371</t>
  </si>
  <si>
    <t>27962718</t>
  </si>
  <si>
    <t>27962810</t>
  </si>
  <si>
    <t>27963410</t>
  </si>
  <si>
    <t>27963504</t>
  </si>
  <si>
    <t>27964809</t>
  </si>
  <si>
    <t>27965223</t>
  </si>
  <si>
    <t>27966231</t>
  </si>
  <si>
    <t>27966788</t>
  </si>
  <si>
    <t>27966914</t>
  </si>
  <si>
    <t>27969013</t>
  </si>
  <si>
    <t>27970199</t>
  </si>
  <si>
    <t>27971418</t>
  </si>
  <si>
    <t>27972537</t>
  </si>
  <si>
    <t>27972671</t>
  </si>
  <si>
    <t>27973617</t>
  </si>
  <si>
    <t>27975697</t>
  </si>
  <si>
    <t>27977898</t>
  </si>
  <si>
    <t>1218.75</t>
  </si>
  <si>
    <t>27980234</t>
  </si>
  <si>
    <t>27980518</t>
  </si>
  <si>
    <t>27980816</t>
  </si>
  <si>
    <t>27980956</t>
  </si>
  <si>
    <t>27981189</t>
  </si>
  <si>
    <t>27981326</t>
  </si>
  <si>
    <t>27981541</t>
  </si>
  <si>
    <t>27981715</t>
  </si>
  <si>
    <t>27981889</t>
  </si>
  <si>
    <t>27983410</t>
  </si>
  <si>
    <t>27995393</t>
  </si>
  <si>
    <t>27998005</t>
  </si>
  <si>
    <t>28003863</t>
  </si>
  <si>
    <t>28004342</t>
  </si>
  <si>
    <t>28006241</t>
  </si>
  <si>
    <t>28022296</t>
  </si>
  <si>
    <t>28024133</t>
  </si>
  <si>
    <t>28025767</t>
  </si>
  <si>
    <t>780.0</t>
  </si>
  <si>
    <t>28029252</t>
  </si>
  <si>
    <t>28029807</t>
  </si>
  <si>
    <t>28030507</t>
  </si>
  <si>
    <t>28037701</t>
  </si>
  <si>
    <t>28038256</t>
  </si>
  <si>
    <t>28043492</t>
  </si>
  <si>
    <t>28046722</t>
  </si>
  <si>
    <t>28046888</t>
  </si>
  <si>
    <t>28047928</t>
  </si>
  <si>
    <t>28049582</t>
  </si>
  <si>
    <t>28049630</t>
  </si>
  <si>
    <t>28050376</t>
  </si>
  <si>
    <t>28050668</t>
  </si>
  <si>
    <t>28056876</t>
  </si>
  <si>
    <t>28060548</t>
  </si>
  <si>
    <t>28060655</t>
  </si>
  <si>
    <t>28061894</t>
  </si>
  <si>
    <t>28061905</t>
  </si>
  <si>
    <t>28063401</t>
  </si>
  <si>
    <t>28066890</t>
  </si>
  <si>
    <t>28067053</t>
  </si>
  <si>
    <t>28067586</t>
  </si>
  <si>
    <t>28067668</t>
  </si>
  <si>
    <t>28069624</t>
  </si>
  <si>
    <t>28071055</t>
  </si>
  <si>
    <t>28072970</t>
  </si>
  <si>
    <t>28079917</t>
  </si>
  <si>
    <t>28081216</t>
  </si>
  <si>
    <t>28084863</t>
  </si>
  <si>
    <t>28087920</t>
  </si>
  <si>
    <t>28089019</t>
  </si>
  <si>
    <t>28090558</t>
  </si>
  <si>
    <t>28093377</t>
  </si>
  <si>
    <t>28096040</t>
  </si>
  <si>
    <t>28108458</t>
  </si>
  <si>
    <t>28110490</t>
  </si>
  <si>
    <t>28111917</t>
  </si>
  <si>
    <t>28112919</t>
  </si>
  <si>
    <t>28114063</t>
  </si>
  <si>
    <t>28116472</t>
  </si>
  <si>
    <t>28119845</t>
  </si>
  <si>
    <t>28122952</t>
  </si>
  <si>
    <t>28127762</t>
  </si>
  <si>
    <t>682.5</t>
  </si>
  <si>
    <t>28130887</t>
  </si>
  <si>
    <t>28132778</t>
  </si>
  <si>
    <t>28136634</t>
  </si>
  <si>
    <t>28137638</t>
  </si>
  <si>
    <t>28141293</t>
  </si>
  <si>
    <t>28145961</t>
  </si>
  <si>
    <t>28146250</t>
  </si>
  <si>
    <t>28147952</t>
  </si>
  <si>
    <t>28148482</t>
  </si>
  <si>
    <t>28148757</t>
  </si>
  <si>
    <t>28149640</t>
  </si>
  <si>
    <t>28151051</t>
  </si>
  <si>
    <t>28153524</t>
  </si>
  <si>
    <t>28158224</t>
  </si>
  <si>
    <t>28158539</t>
  </si>
  <si>
    <t>28165661</t>
  </si>
  <si>
    <t>28166127</t>
  </si>
  <si>
    <t>28167162</t>
  </si>
  <si>
    <t>28171226</t>
  </si>
  <si>
    <t>28186722</t>
  </si>
  <si>
    <t>28189543</t>
  </si>
  <si>
    <t>28194774</t>
  </si>
  <si>
    <t>28195325</t>
  </si>
  <si>
    <t>28196668</t>
  </si>
  <si>
    <t>28197280</t>
  </si>
  <si>
    <t>28198465</t>
  </si>
  <si>
    <t>28200863</t>
  </si>
  <si>
    <t>28203294</t>
  </si>
  <si>
    <t>28205148</t>
  </si>
  <si>
    <t>28206382</t>
  </si>
  <si>
    <t>28206415</t>
  </si>
  <si>
    <t>28206658</t>
  </si>
  <si>
    <t>28211191</t>
  </si>
  <si>
    <t>28216343</t>
  </si>
  <si>
    <t>28219770</t>
  </si>
  <si>
    <t>28231509</t>
  </si>
  <si>
    <t>28246702</t>
  </si>
  <si>
    <t>28247809</t>
  </si>
  <si>
    <t>28252342</t>
  </si>
  <si>
    <t>28254905</t>
  </si>
  <si>
    <t>28257240</t>
  </si>
  <si>
    <t>28258430</t>
  </si>
  <si>
    <t>28260545</t>
  </si>
  <si>
    <t>28263977</t>
  </si>
  <si>
    <t>28264095</t>
  </si>
  <si>
    <t>28264112</t>
  </si>
  <si>
    <t>28265652</t>
  </si>
  <si>
    <t>28270183</t>
  </si>
  <si>
    <t>28274747</t>
  </si>
  <si>
    <t>28275450</t>
  </si>
  <si>
    <t>28275797</t>
  </si>
  <si>
    <t>28276217</t>
  </si>
  <si>
    <t>28276219</t>
  </si>
  <si>
    <t>28276878</t>
  </si>
  <si>
    <t>877.5</t>
  </si>
  <si>
    <t>28280223</t>
  </si>
  <si>
    <t>28280768</t>
  </si>
  <si>
    <t>28280885</t>
  </si>
  <si>
    <t>28281008</t>
  </si>
  <si>
    <t>28281594</t>
  </si>
  <si>
    <t>28282005</t>
  </si>
  <si>
    <t>28282112</t>
  </si>
  <si>
    <t>28282166</t>
  </si>
  <si>
    <t>28283689</t>
  </si>
  <si>
    <t>28283793</t>
  </si>
  <si>
    <t>28288862</t>
  </si>
  <si>
    <t>28294600</t>
  </si>
  <si>
    <t>28295417</t>
  </si>
  <si>
    <t>28297755</t>
  </si>
  <si>
    <t>28297763</t>
  </si>
  <si>
    <t>28297767</t>
  </si>
  <si>
    <t>28298398</t>
  </si>
  <si>
    <t>28301950</t>
  </si>
  <si>
    <t>28307202</t>
  </si>
  <si>
    <t>28310486</t>
  </si>
  <si>
    <t>28320596</t>
  </si>
  <si>
    <t>28320820</t>
  </si>
  <si>
    <t>28321439</t>
  </si>
  <si>
    <t>28323339</t>
  </si>
  <si>
    <t>28323933</t>
  </si>
  <si>
    <t>28327138</t>
  </si>
  <si>
    <t>28331144</t>
  </si>
  <si>
    <t>28331409</t>
  </si>
  <si>
    <t>28332272</t>
  </si>
  <si>
    <t>28333043</t>
  </si>
  <si>
    <t>28335537</t>
  </si>
  <si>
    <t>28335852</t>
  </si>
  <si>
    <t>28336824</t>
  </si>
  <si>
    <t>28340503</t>
  </si>
  <si>
    <t>28342002</t>
  </si>
  <si>
    <t>28345918</t>
  </si>
  <si>
    <t>28346163</t>
  </si>
  <si>
    <t>28346247</t>
  </si>
  <si>
    <t>28346425</t>
  </si>
  <si>
    <t>28346553</t>
  </si>
  <si>
    <t>28346988</t>
  </si>
  <si>
    <t>28348014</t>
  </si>
  <si>
    <t>28350108</t>
  </si>
  <si>
    <t>28350898</t>
  </si>
  <si>
    <t>28354314</t>
  </si>
  <si>
    <t>28360721</t>
  </si>
  <si>
    <t>28360990</t>
  </si>
  <si>
    <t>28366295</t>
  </si>
  <si>
    <t>28370379</t>
  </si>
  <si>
    <t>28371719</t>
  </si>
  <si>
    <t>28372665</t>
  </si>
  <si>
    <t>28376571</t>
  </si>
  <si>
    <t>28377277</t>
  </si>
  <si>
    <t>28377516</t>
  </si>
  <si>
    <t>28378364</t>
  </si>
  <si>
    <t>28378689</t>
  </si>
  <si>
    <t>28380078</t>
  </si>
  <si>
    <t>28380865</t>
  </si>
  <si>
    <t>28380885</t>
  </si>
  <si>
    <t>28381612</t>
  </si>
  <si>
    <t>28381701</t>
  </si>
  <si>
    <t>28383169</t>
  </si>
  <si>
    <t>28383464</t>
  </si>
  <si>
    <t>28385453</t>
  </si>
  <si>
    <t>28386441</t>
  </si>
  <si>
    <t>28387292</t>
  </si>
  <si>
    <t>28388062</t>
  </si>
  <si>
    <t>28392768</t>
  </si>
  <si>
    <t>28392906</t>
  </si>
  <si>
    <t>28394905</t>
  </si>
  <si>
    <t>28394912</t>
  </si>
  <si>
    <t>28394985</t>
  </si>
  <si>
    <t>28395098</t>
  </si>
  <si>
    <t>28396209</t>
  </si>
  <si>
    <t>28396393</t>
  </si>
  <si>
    <t>28396613</t>
  </si>
  <si>
    <t>28397223</t>
  </si>
  <si>
    <t>28397464</t>
  </si>
  <si>
    <t>28400918</t>
  </si>
  <si>
    <t>28409274</t>
  </si>
  <si>
    <t>28415312</t>
  </si>
  <si>
    <t>28417150</t>
  </si>
  <si>
    <t>28420391</t>
  </si>
  <si>
    <t>28420488</t>
  </si>
  <si>
    <t>28422244</t>
  </si>
  <si>
    <t>28422698</t>
  </si>
  <si>
    <t>28424685</t>
  </si>
  <si>
    <t>28427047</t>
  </si>
  <si>
    <t>28428251</t>
  </si>
  <si>
    <t>28434650</t>
  </si>
  <si>
    <t>28435696</t>
  </si>
  <si>
    <t>28436386</t>
  </si>
  <si>
    <t>28439123</t>
  </si>
  <si>
    <t>28440470</t>
  </si>
  <si>
    <t>28440861</t>
  </si>
  <si>
    <t>28444530</t>
  </si>
  <si>
    <t>28444765</t>
  </si>
  <si>
    <t>28445364</t>
  </si>
  <si>
    <t>28446424</t>
  </si>
  <si>
    <t>28446643</t>
  </si>
  <si>
    <t>28451963</t>
  </si>
  <si>
    <t>28457662</t>
  </si>
  <si>
    <t>28458668</t>
  </si>
  <si>
    <t>28465317</t>
  </si>
  <si>
    <t>28466846</t>
  </si>
  <si>
    <t>28466970</t>
  </si>
  <si>
    <t>28467102</t>
  </si>
  <si>
    <t>28468665</t>
  </si>
  <si>
    <t>28469035</t>
  </si>
  <si>
    <t>28473760</t>
  </si>
  <si>
    <t>28475080</t>
  </si>
  <si>
    <t>28480113</t>
  </si>
  <si>
    <t>28480145</t>
  </si>
  <si>
    <t>28480547</t>
  </si>
  <si>
    <t>28481745</t>
  </si>
  <si>
    <t>28487014</t>
  </si>
  <si>
    <t>28487807</t>
  </si>
  <si>
    <t>28488509</t>
  </si>
  <si>
    <t>28488729</t>
  </si>
  <si>
    <t>28492914</t>
  </si>
  <si>
    <t>28493030</t>
  </si>
  <si>
    <t>28493134</t>
  </si>
  <si>
    <t>28493511</t>
  </si>
  <si>
    <t>28493517</t>
  </si>
  <si>
    <t>28493590</t>
  </si>
  <si>
    <t>28493647</t>
  </si>
  <si>
    <t>28493699</t>
  </si>
  <si>
    <t>28493793</t>
  </si>
  <si>
    <t>28494270</t>
  </si>
  <si>
    <t>28495089</t>
  </si>
  <si>
    <t>28496462</t>
  </si>
  <si>
    <t>28497738</t>
  </si>
  <si>
    <t>28498233</t>
  </si>
  <si>
    <t>28500713</t>
  </si>
  <si>
    <t>28502630</t>
  </si>
  <si>
    <t>28502820</t>
  </si>
  <si>
    <t>28503568</t>
  </si>
  <si>
    <t>28505089</t>
  </si>
  <si>
    <t>28506788</t>
  </si>
  <si>
    <t>28507962</t>
  </si>
  <si>
    <t>28508928</t>
  </si>
  <si>
    <t>28509103</t>
  </si>
  <si>
    <t>28510150</t>
  </si>
  <si>
    <t>28512439</t>
  </si>
  <si>
    <t>28518433</t>
  </si>
  <si>
    <t>28519527</t>
  </si>
  <si>
    <t>28520185</t>
  </si>
  <si>
    <t>28520264</t>
  </si>
  <si>
    <t>28522076</t>
  </si>
  <si>
    <t>28522710</t>
  </si>
  <si>
    <t>28523614</t>
  </si>
  <si>
    <t>28527792</t>
  </si>
  <si>
    <t>28529183</t>
  </si>
  <si>
    <t>28529413</t>
  </si>
  <si>
    <t>28549194</t>
  </si>
  <si>
    <t>28551090</t>
  </si>
  <si>
    <t>28551316</t>
  </si>
  <si>
    <t>28554306</t>
  </si>
  <si>
    <t>28554327</t>
  </si>
  <si>
    <t>28554653</t>
  </si>
  <si>
    <t>28555277</t>
  </si>
  <si>
    <t>28569050</t>
  </si>
  <si>
    <t>28569318</t>
  </si>
  <si>
    <t>28581812</t>
  </si>
  <si>
    <t>28596384</t>
  </si>
  <si>
    <t>28599945</t>
  </si>
  <si>
    <t>28600257</t>
  </si>
  <si>
    <t>28736312</t>
  </si>
  <si>
    <t>28744457</t>
  </si>
  <si>
    <t>28752802</t>
  </si>
  <si>
    <t>28755991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</si>
  <si>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</si>
  <si>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</si>
  <si>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</si>
  <si>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</si>
  <si>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</si>
  <si>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</si>
  <si>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</si>
  <si>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</si>
  <si>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</si>
  <si>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</si>
  <si>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</si>
  <si>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</si>
  <si>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</si>
  <si>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</si>
  <si>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</si>
  <si>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</si>
  <si>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</si>
  <si>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</si>
  <si>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</si>
  <si>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</si>
  <si>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</si>
  <si>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</si>
  <si>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</si>
  <si>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</si>
  <si>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</si>
  <si>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</si>
  <si>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</si>
  <si>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</si>
  <si>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</si>
  <si>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</si>
  <si>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</si>
  <si>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</si>
  <si>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</si>
  <si>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</si>
  <si>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invoiceId</t>
  </si>
  <si>
    <t>totalAmountPayable</t>
  </si>
  <si>
    <t>netPricePayable</t>
  </si>
  <si>
    <t>totalAmountPaid</t>
  </si>
  <si>
    <t>concatUtr</t>
  </si>
  <si>
    <t>concatDateOfPayment</t>
  </si>
  <si>
    <t>enteredAmountPaid</t>
  </si>
  <si>
    <t>enteredUtr</t>
  </si>
  <si>
    <t>enteredDateOfPayment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</si>
  <si>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</si>
  <si>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</si>
  <si>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</si>
  <si>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</si>
  <si>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</si>
  <si>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</si>
  <si>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</si>
  <si>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</si>
  <si>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</si>
  <si>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reconciledNetPrice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</si>
  <si>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</si>
  <si>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</si>
  <si>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</si>
  <si>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</si>
  <si>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</si>
  <si>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</si>
  <si>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</si>
  <si>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</si>
  <si>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</si>
  <si>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reconciliation_1525919376221305</t>
  </si>
  <si>
    <t>FAILED</t>
  </si>
  <si>
    <t>General Admission Open Dated</t>
  </si>
  <si>
    <t>Louvre Abu Dhabi</t>
  </si>
  <si>
    <t>Louvre Mueseum_Abu Dhabi</t>
  </si>
  <si>
    <t>SELENIUM</t>
  </si>
  <si>
    <t>PORTAL_DEPOSIT</t>
  </si>
  <si>
    <t>Akash Jay Krishnan</t>
  </si>
  <si>
    <t>{
  "totalCount": 3,
  "personList": [{
    "count": 3,
    "type": "ADULT",
    "priceNet": 34.13
  }]
}</t>
  </si>
  <si>
    <t>DATE_OF_BOOKING</t>
  </si>
  <si>
    <t>TODO</t>
  </si>
  <si>
    <t>RECONCILIATION_STATUS_PENDING</t>
  </si>
  <si>
    <t>RECON</t>
  </si>
  <si>
    <t>AED</t>
  </si>
  <si>
    <t>COMPLETED</t>
  </si>
  <si>
    <t>NONE</t>
  </si>
  <si>
    <t>reconciliation_16658292957344</t>
  </si>
  <si>
    <t>reconciliation_18266063789754</t>
  </si>
  <si>
    <t>reconciliation_20237438353024</t>
  </si>
  <si>
    <t>reconciliation_203569533027365</t>
  </si>
  <si>
    <t>reconciliation_207180278419249</t>
  </si>
  <si>
    <t>reconciliation_210812054231475</t>
  </si>
  <si>
    <t>reconciliation_214365181316922</t>
  </si>
  <si>
    <t>reconciliation_215680546474750</t>
  </si>
  <si>
    <t>reconciliation_21894286540508</t>
  </si>
  <si>
    <t>reconciliation_224111901198644</t>
  </si>
  <si>
    <t>reconciliation_227700100977044</t>
  </si>
  <si>
    <t>reconciliation_231330355580582</t>
  </si>
  <si>
    <t>reconciliation_242166492675003</t>
  </si>
  <si>
    <t>reconciliation_24600200396296</t>
  </si>
  <si>
    <t>SUCCESS</t>
  </si>
  <si>
    <t>MANUAL</t>
  </si>
  <si>
    <t>ORD-2546696-Z7V8M6</t>
  </si>
  <si>
    <t>RECONCILIATION_STATUS_AUTO_RECONCILED</t>
  </si>
  <si>
    <t>reconciliation_5861759714950</t>
  </si>
  <si>
    <t>reconciliation_9463441904114</t>
  </si>
  <si>
    <t>reconciliation_20261488274821</t>
  </si>
  <si>
    <t>Edward Theodor Danescu</t>
  </si>
  <si>
    <t>{
  "totalCount": 2,
  "personList": [{
    "count": 2,
    "type": "ADULT",
    "priceNet": 34.13
  }]
}</t>
  </si>
  <si>
    <t>reconciliation_203592560424368</t>
  </si>
  <si>
    <t>reconciliation_208053534841590</t>
  </si>
  <si>
    <t>ORD-2546623-L6P1Q5</t>
  </si>
  <si>
    <t>reconciliation_245289225839154</t>
  </si>
  <si>
    <t>reconciliation_3905271371704</t>
  </si>
  <si>
    <t>reconciliation_11090198195300</t>
  </si>
  <si>
    <t>Inesa Alikhanyan</t>
  </si>
  <si>
    <t>reconciliation_17028536426481</t>
  </si>
  <si>
    <t>reconciliation_203592579461615</t>
  </si>
  <si>
    <t>reconciliation_210834598683758</t>
  </si>
  <si>
    <t>reconciliation_218101659143509</t>
  </si>
  <si>
    <t>reconciliation_221584146498982</t>
  </si>
  <si>
    <t>reconciliation_223984442949738</t>
  </si>
  <si>
    <t>ORD-2546649-R3Y6F2</t>
  </si>
  <si>
    <t>RECONCILIATION_STATUS_DISCREPANCY</t>
  </si>
  <si>
    <t>reconciliation_249314257888654</t>
  </si>
  <si>
    <t>reconciliation_3905769190387</t>
  </si>
  <si>
    <t>reconciliation_18293591235479</t>
  </si>
  <si>
    <t>Ioanna stamouli</t>
  </si>
  <si>
    <t>reconciliation_217364686273216</t>
  </si>
  <si>
    <t>reconciliation_225216389714667</t>
  </si>
  <si>
    <t>reconciliation_25478958673280</t>
  </si>
  <si>
    <t>ORD-2546710-B0F7D3</t>
  </si>
  <si>
    <t>reconciliation_235364756125429</t>
  </si>
  <si>
    <t>Andrei Ivankou</t>
  </si>
  <si>
    <t>ORD-2546715-H8M7B5</t>
  </si>
  <si>
    <t>reconciliation_28603219558905</t>
  </si>
  <si>
    <t>reconciliation_252054199085924</t>
  </si>
  <si>
    <t>josep seuma lavilla</t>
  </si>
  <si>
    <t>ORD-2546735-C2Z4W4</t>
  </si>
  <si>
    <t>reconciliation_45850829660552</t>
  </si>
  <si>
    <t>reconciliation_259679542622479</t>
  </si>
  <si>
    <t>LOUVRE ABU DHABI - General Admission</t>
  </si>
  <si>
    <t>Nina Reichenberger</t>
  </si>
  <si>
    <t>{
  "totalCount": 4,
  "personList": [{
    "count": 2,
    "type": "ADULT",
    "priceNet": 48.75
  }, {
    "count": 2,
    "type": "CHILD"
  }]
}</t>
  </si>
  <si>
    <t>ORD-2546767-W3R9P3</t>
  </si>
  <si>
    <t>reconciliation_60350424060792</t>
  </si>
  <si>
    <t xml:space="preserve">lakin fish </t>
  </si>
  <si>
    <t>{
  "totalCount": 2,
  "personList": [{
    "count": 2,
    "type": "ADULT",
    "priceNet": 48.75
  }]
}</t>
  </si>
  <si>
    <t>ORD-2546831-G6J6T5</t>
  </si>
  <si>
    <t>reconciliation_269739675712024</t>
  </si>
  <si>
    <t>FengShu Chang</t>
  </si>
  <si>
    <t>reconciliation_69100442447487</t>
  </si>
  <si>
    <t>ORD-2546983-N6Q8F8</t>
  </si>
  <si>
    <t>reconciliation_1116011625073</t>
  </si>
  <si>
    <t xml:space="preserve">Pedro Daniel Lages de Almeida </t>
  </si>
  <si>
    <t>reconciliation_1870065975123</t>
  </si>
  <si>
    <t>ORD-2547096-D8S6T6</t>
  </si>
  <si>
    <t>reconciliation_272717133121131</t>
  </si>
  <si>
    <t>reconciliation_275703318336606</t>
  </si>
  <si>
    <t>Melanie Langbein</t>
  </si>
  <si>
    <t>{
  "totalCount": 4,
  "personList": [{
    "count": 1,
    "type": "ADULT",
    "priceNet": 48.75
  }, {
    "count": 3,
    "type": "CHILD"
  }]
}</t>
  </si>
  <si>
    <t>ORD-2547034-V6Y7M0</t>
  </si>
  <si>
    <t>reconciliation_2595647088504</t>
  </si>
  <si>
    <t>Tanishqa Modi</t>
  </si>
  <si>
    <t>reconciliation_277007258583607</t>
  </si>
  <si>
    <t>reconciliation_4092643903250</t>
  </si>
  <si>
    <t>ORD-2547165-N4K9Q8</t>
  </si>
  <si>
    <t>reconciliation_277169083392242</t>
  </si>
  <si>
    <t>Sajan Shrestha</t>
  </si>
  <si>
    <t>reconciliation_4512158864761</t>
  </si>
  <si>
    <t>ORD-2547114-K4G4D6</t>
  </si>
  <si>
    <t>RECONCILIATION_STATUS_MANUALLY_RECONCILED</t>
  </si>
  <si>
    <t>ok</t>
  </si>
  <si>
    <t>reconciliation_6772034209447</t>
  </si>
  <si>
    <t>Volodymyr Mukhin</t>
  </si>
  <si>
    <t>{
  "totalCount": 1,
  "personList": [{
    "count": 1,
    "type": "ADULT",
    "priceNet": 48.75
  }]
}</t>
  </si>
  <si>
    <t>ORD-2547206-D2P3Y6</t>
  </si>
  <si>
    <t>reconciliation_6784053178670</t>
  </si>
  <si>
    <t>PENDING</t>
  </si>
  <si>
    <t>reconciliation_1534855591783</t>
  </si>
  <si>
    <t>Nene Ojima</t>
  </si>
  <si>
    <t>ORD-2547237-R2T0S1</t>
  </si>
  <si>
    <t>reconciliation_7801074722956</t>
  </si>
  <si>
    <t>Jessica Crespo Fernández</t>
  </si>
  <si>
    <t>ORD-2547277-B4V0L1</t>
  </si>
  <si>
    <t>reconciliation_6101989617121</t>
  </si>
  <si>
    <t>Zara Ahmed</t>
  </si>
  <si>
    <t>{
  "totalCount": 1,
  "personList": [{
    "count": 1,
    "type": "ADULT",
    "priceNet": 34.13
  }]
}</t>
  </si>
  <si>
    <t>ORD-2547279-Q9L2D4</t>
  </si>
  <si>
    <t>reconciliation_8412301011227</t>
  </si>
  <si>
    <t>reconciliation_12182341513604</t>
  </si>
  <si>
    <t>wonseok lee</t>
  </si>
  <si>
    <t>reconciliation_16293559074821</t>
  </si>
  <si>
    <t>reconciliation_19920309372473</t>
  </si>
  <si>
    <t>reconciliation_22687351585881</t>
  </si>
  <si>
    <t>ORD-2547296-F5D3C9</t>
  </si>
  <si>
    <t>reconciliation_17393585869873</t>
  </si>
  <si>
    <t xml:space="preserve">Manfron Antonio </t>
  </si>
  <si>
    <t>ORD-2547366-Z2H9Q7</t>
  </si>
  <si>
    <t>reconciliation_28366040838502</t>
  </si>
  <si>
    <t>Sudev Sivadasan Nair</t>
  </si>
  <si>
    <t>{
  "totalCount": 7,
  "personList": [{
    "count": 7,
    "type": "ADULT",
    "priceNet": 34.13
  }]
}</t>
  </si>
  <si>
    <t>reconciliation_35776352867056</t>
  </si>
  <si>
    <t>reconciliation_37862707313212</t>
  </si>
  <si>
    <t>reconciliation_39356516227271</t>
  </si>
  <si>
    <t>reconciliation_41874061378585</t>
  </si>
  <si>
    <t>ORD-2547375-Y9K3C0</t>
  </si>
  <si>
    <t>reconciliation_66308179592672</t>
  </si>
  <si>
    <t>Constantin Heldman</t>
  </si>
  <si>
    <t>reconciliation_69823389110963</t>
  </si>
  <si>
    <t>ORD-2547397-X7Y7J8</t>
  </si>
  <si>
    <t>reconciliation_70691140736273</t>
  </si>
  <si>
    <t>Ali Ashoor Ali</t>
  </si>
  <si>
    <t>ORD-2547440-V5Z6F4</t>
  </si>
  <si>
    <t>reconciliation_1625168607299</t>
  </si>
  <si>
    <t>Vahan Avagyan</t>
  </si>
  <si>
    <t>reconciliation_7197303376518</t>
  </si>
  <si>
    <t>ORD-2547488-Q7G4G1</t>
  </si>
  <si>
    <t>reconciliation_77493760484943</t>
  </si>
  <si>
    <t>reconciliation_12000422423962</t>
  </si>
  <si>
    <t>Maiza Siwar</t>
  </si>
  <si>
    <t>reconciliation_12774954332349</t>
  </si>
  <si>
    <t xml:space="preserve"> INV-2547547-Y8Q1X7</t>
  </si>
  <si>
    <t>reconciliation_7853143412326</t>
  </si>
  <si>
    <t>reconciliation_84599940399061</t>
  </si>
  <si>
    <t>Khuong Viet Hang</t>
  </si>
  <si>
    <t>{
  "totalCount": 5,
  "personList": [{
    "count": 5,
    "type": "ADULT",
    "priceNet": 34.13
  }]
}</t>
  </si>
  <si>
    <t>ORD-2547663-J3C1L4</t>
  </si>
  <si>
    <t>reconciliation_95287307154559</t>
  </si>
  <si>
    <t>Diana Sargsyan</t>
  </si>
  <si>
    <t>ORD-2547847-J0K4F2</t>
  </si>
  <si>
    <t>reconciliation_95386002455972</t>
  </si>
  <si>
    <t>Noyemi Mailyan</t>
  </si>
  <si>
    <t>ORD-2547656-R1L0N6</t>
  </si>
  <si>
    <t>reconciliation_23940802883103</t>
  </si>
  <si>
    <t>Aleksandr Panaetov</t>
  </si>
  <si>
    <t>ORD-2547865-H7N1H6</t>
  </si>
  <si>
    <t>reconciliation_97968168323808</t>
  </si>
  <si>
    <t>ORD-2547876-Y0F9N9</t>
  </si>
  <si>
    <t>reconciliation_27914730849673</t>
  </si>
  <si>
    <t>letal buchbinder</t>
  </si>
  <si>
    <t>ORD-2547889-S8X8Y2</t>
  </si>
  <si>
    <t>reconciliation_33197268912005</t>
  </si>
  <si>
    <t>Sabrine Laidouci</t>
  </si>
  <si>
    <t>ORD-2547906-K2W1L4</t>
  </si>
  <si>
    <t>reconciliation_50007340785046</t>
  </si>
  <si>
    <t>Sona Turabyan</t>
  </si>
  <si>
    <t>ORD-2547951-Q4K4D1</t>
  </si>
  <si>
    <t>reconciliation_156267720635241</t>
  </si>
  <si>
    <t>Sanket Sakhale</t>
  </si>
  <si>
    <t>ORD-2547986-S3G8C0</t>
  </si>
  <si>
    <t>reconciliation_84287930639223</t>
  </si>
  <si>
    <t>Basharah Binti Abd Rashid</t>
  </si>
  <si>
    <t>ORD-2548031-Y4Y2T4</t>
  </si>
  <si>
    <t>reconciliation_158679057498384</t>
  </si>
  <si>
    <t>Faisal Alhamad</t>
  </si>
  <si>
    <t>ORD-2548070-X8C8N7</t>
  </si>
  <si>
    <t>reconciliation_162225126465135</t>
  </si>
  <si>
    <t>Jose Jean Ricardo Bautista Mora</t>
  </si>
  <si>
    <t>ORD-2548142-K3L7Y1</t>
  </si>
  <si>
    <t>reconciliation_165340358066620</t>
  </si>
  <si>
    <t>Lusine Shahazizyan</t>
  </si>
  <si>
    <t>ORD-2548209-R6M2P2</t>
  </si>
  <si>
    <t>reconciliation_201686379990086</t>
  </si>
  <si>
    <t>Subhasis Chand</t>
  </si>
  <si>
    <t>ORD-2548592-P6F3J4</t>
  </si>
  <si>
    <t>reconciliation_204125787931621</t>
  </si>
  <si>
    <t xml:space="preserve">Ganapathy boovadira Thammaiah </t>
  </si>
  <si>
    <t>ORD-2548598-T6K9C0</t>
  </si>
  <si>
    <t>reconciliation_34965419417173</t>
  </si>
  <si>
    <t>Salman Pervaiz</t>
  </si>
  <si>
    <t>ORD-2548602-Z5J5T7</t>
  </si>
  <si>
    <t>reconciliation_36304135000222</t>
  </si>
  <si>
    <t>Farooq azam</t>
  </si>
  <si>
    <t>ORD-2548637-W3D4S5</t>
  </si>
  <si>
    <t>reconciliation_213176837886927</t>
  </si>
  <si>
    <t>Narek Grigoryan</t>
  </si>
  <si>
    <t>{
  "totalCount": 4,
  "personList": [{
    "count": 4,
    "type": "ADULT",
    "priceNet": 34.13
  }]
}</t>
  </si>
  <si>
    <t>ORD-2548641-Z2R2N8</t>
  </si>
  <si>
    <t>reconciliation_242906818181640</t>
  </si>
  <si>
    <t>Join us Express Tour</t>
  </si>
  <si>
    <t>Matthew Sen</t>
  </si>
  <si>
    <t>{
  "totalCount": 4,
  "personList": [{
    "count": 4,
    "type": "GENERAL",
    "priceNet": 91.25
  }]
}</t>
  </si>
  <si>
    <t>reconciliation_244163330196418</t>
  </si>
  <si>
    <t>ORD-2548669-Q7B4M2</t>
  </si>
  <si>
    <t>reconciliation_71947027405643</t>
  </si>
  <si>
    <t>CANCELLED</t>
  </si>
  <si>
    <t>Rajasekar Dhanasekar</t>
  </si>
  <si>
    <t>ORD-2548779-C0T1B9</t>
  </si>
  <si>
    <t>reconciliation_93284999324852</t>
  </si>
  <si>
    <t>Muhammad Ahsan</t>
  </si>
  <si>
    <t>ORD-2549549-Z7Y3M9</t>
  </si>
  <si>
    <t>reconciliation_7777750083866</t>
  </si>
  <si>
    <t>Sandeep singh johal</t>
  </si>
  <si>
    <t>INV-2549115-Z5D5Q3</t>
  </si>
  <si>
    <t>reconciliation_97901208827138</t>
  </si>
  <si>
    <t>reconciliation_101242888918598</t>
  </si>
  <si>
    <t>Lirika Dvoeglazova</t>
  </si>
  <si>
    <t>ORD-2549715-S1N9C3</t>
  </si>
  <si>
    <t>reconciliation_102389679617880</t>
  </si>
  <si>
    <t xml:space="preserve">Delailah Inohiaban </t>
  </si>
  <si>
    <t xml:space="preserve"> ORD-2549720-K4F9P6</t>
  </si>
  <si>
    <t>reconciliation_10376442538552</t>
  </si>
  <si>
    <t>ORD-2549720-K4F9P6</t>
  </si>
  <si>
    <t>reconciliation_11830892656825</t>
  </si>
  <si>
    <t>Pedro Victor Claros Escalada</t>
  </si>
  <si>
    <t>ORD-2549751-Q7Q8Y2</t>
  </si>
  <si>
    <t>reconciliation_13788305878966</t>
  </si>
  <si>
    <t>Zaid Al Sudani</t>
  </si>
  <si>
    <t>reconciliation_14697625226635</t>
  </si>
  <si>
    <t>X8X5Y7</t>
  </si>
  <si>
    <t>reconciliation_107007414300332</t>
  </si>
  <si>
    <t xml:space="preserve">Aliya Jumagulova </t>
  </si>
  <si>
    <t>ORD-2549774-B3J8Z0</t>
  </si>
  <si>
    <t>reconciliation_108070027407802</t>
  </si>
  <si>
    <t xml:space="preserve">Ashik Chacko George </t>
  </si>
  <si>
    <t>ORD-2549780-N6X4P1</t>
  </si>
  <si>
    <t>reconciliation_108074540439514</t>
  </si>
  <si>
    <t>Rahul Shedage</t>
  </si>
  <si>
    <t>ORD-2549770-F7K8F7</t>
  </si>
  <si>
    <t>reconciliation_109584561178079</t>
  </si>
  <si>
    <t>Arpine Babayan</t>
  </si>
  <si>
    <t>ORD-2549787-W9H4D2</t>
  </si>
  <si>
    <t>reconciliation_19472656826629</t>
  </si>
  <si>
    <t>Amalya Aleksanyan</t>
  </si>
  <si>
    <t>reconciliation_20083877051947</t>
  </si>
  <si>
    <t>reconciliation_20769248515797</t>
  </si>
  <si>
    <t>ORD-2549785-S9R6C9</t>
  </si>
  <si>
    <t>reconciliation_20993192106421</t>
  </si>
  <si>
    <t>Damodar Shanbhag</t>
  </si>
  <si>
    <t>ORD-2549794-R6L4X2</t>
  </si>
  <si>
    <t>reconciliation_113258388457685</t>
  </si>
  <si>
    <t>Dayna Heron</t>
  </si>
  <si>
    <t>ORD-2549810-T9X8F9</t>
  </si>
  <si>
    <t>reconciliation_116455277847488</t>
  </si>
  <si>
    <t>Louvre General Admission -Day Pass</t>
  </si>
  <si>
    <t>PrioHub_Peak</t>
  </si>
  <si>
    <t>INVOICE_SP</t>
  </si>
  <si>
    <t>Katherine van schooneveld</t>
  </si>
  <si>
    <t>ORD-2549828-R0R3F9</t>
  </si>
  <si>
    <t>reconciliation_23823350620348</t>
  </si>
  <si>
    <t>Manish Kumar Sharma</t>
  </si>
  <si>
    <t>ORD-2549821-P9C1K4</t>
  </si>
  <si>
    <t>reconciliation_27575345661899</t>
  </si>
  <si>
    <t xml:space="preserve">Salima Adzhieva </t>
  </si>
  <si>
    <t>ORD-2549837-K9G8C6</t>
  </si>
  <si>
    <t>reconciliation_30374430493749</t>
  </si>
  <si>
    <t xml:space="preserve">Rosana Guercy </t>
  </si>
  <si>
    <t>{
  "totalCount": 10,
  "personList": [{
    "count": 10,
    "type": "ADULT",
    "priceNet": 34.13
  }]
}</t>
  </si>
  <si>
    <t>ORD-2549850-N3P3V1</t>
  </si>
  <si>
    <t>reconciliation_123371584354968</t>
  </si>
  <si>
    <t>Guercy Rosana</t>
  </si>
  <si>
    <t>ORD-2549853-L2Q0T1</t>
  </si>
  <si>
    <t>reconciliation_60044233347971</t>
  </si>
  <si>
    <t>Abdullah Sulaiman hamed AL Rawahy</t>
  </si>
  <si>
    <t>ORD-2549913-Y1J4Z0</t>
  </si>
  <si>
    <t>reconciliation_154314437405205</t>
  </si>
  <si>
    <t>Ravindra Singh Shekhawat</t>
  </si>
  <si>
    <t>ORD-2550015-B8D1Z0</t>
  </si>
  <si>
    <t>reconciliation_155492789710416</t>
  </si>
  <si>
    <t>ORD-2550011-M9P5C0</t>
  </si>
  <si>
    <t>reconciliation_154788887798730</t>
  </si>
  <si>
    <t>Ani Yeghiazaryan</t>
  </si>
  <si>
    <t>ORD-2550008-R4H4H8</t>
  </si>
  <si>
    <t>reconciliation_156454241827049</t>
  </si>
  <si>
    <t>MASAKAZU TOMITA</t>
  </si>
  <si>
    <t>reconciliation_65610869441201</t>
  </si>
  <si>
    <t>Miguel (Silva)</t>
  </si>
  <si>
    <t>ORD-2550075-Y5D8J4</t>
  </si>
  <si>
    <t>reconciliation_68596342019424</t>
  </si>
  <si>
    <t>Anshuman Narayan</t>
  </si>
  <si>
    <t>ORD-2550160-X3N0D7</t>
  </si>
  <si>
    <t>reconciliation_160961725635159</t>
  </si>
  <si>
    <t>Ronan Mc Nulty</t>
  </si>
  <si>
    <t>ORD-2550174-N7M3V3</t>
  </si>
  <si>
    <t>reconciliation_70586809133212</t>
  </si>
  <si>
    <t>Arjun Pramajan Achu</t>
  </si>
  <si>
    <t>ORD-2550237-W7M0S2</t>
  </si>
  <si>
    <t>reconciliation_162820942888486</t>
  </si>
  <si>
    <t>Riyazali Farook</t>
  </si>
  <si>
    <t>ORD-2550251-M7Q0R6</t>
  </si>
  <si>
    <t>reconciliation_164105009930527</t>
  </si>
  <si>
    <t xml:space="preserve">Surabhi Santhosh </t>
  </si>
  <si>
    <t>ORD-2550281-Y2Z7G1</t>
  </si>
  <si>
    <t>reconciliation_71268172719169</t>
  </si>
  <si>
    <t>reconciliation_163809432892132</t>
  </si>
  <si>
    <t>Mohamed Valith Jalaldeen Abdul Rahman Jalaldeen</t>
  </si>
  <si>
    <t>ORD-2550288-L8X6F6</t>
  </si>
  <si>
    <t>reconciliation_74977090129932</t>
  </si>
  <si>
    <t>Arshavir Mnacakanyan</t>
  </si>
  <si>
    <t>ORD-2550406-N9R0X2</t>
  </si>
  <si>
    <t>reconciliation_75349333855661</t>
  </si>
  <si>
    <t>Amar Bhatti</t>
  </si>
  <si>
    <t>ORD-2550422-H8N4Z3</t>
  </si>
  <si>
    <t>reconciliation_167311924761751</t>
  </si>
  <si>
    <t xml:space="preserve">Samedova Rizvana </t>
  </si>
  <si>
    <t>ORD-2550443-B8Q3P9</t>
  </si>
  <si>
    <t>reconciliation_76331797720769</t>
  </si>
  <si>
    <t xml:space="preserve">Saravana Kumar rajendran </t>
  </si>
  <si>
    <t>ORD-2550453-C3T2F7</t>
  </si>
  <si>
    <t>reconciliation_76556768961750</t>
  </si>
  <si>
    <t>Ayesha Khajurvalla</t>
  </si>
  <si>
    <t>ORD-2550479-X2C1Z6</t>
  </si>
  <si>
    <t>reconciliation_78725076066340</t>
  </si>
  <si>
    <t xml:space="preserve">Sherinay Abdukerim </t>
  </si>
  <si>
    <t>ORD-2550536-J4S3H7</t>
  </si>
  <si>
    <t>reconciliation_171396090876179</t>
  </si>
  <si>
    <t>Tuba Tahir</t>
  </si>
  <si>
    <t>{
  "totalCount": 6,
  "personList": [{
    "count": 6,
    "type": "ADULT",
    "priceNet": 34.13
  }]
}</t>
  </si>
  <si>
    <t>ORD-2550564-L2B4Q6</t>
  </si>
  <si>
    <t>reconciliation_79735601153861</t>
  </si>
  <si>
    <t>Alexander Grauberger</t>
  </si>
  <si>
    <t>ORD-2550576-P7J7X8</t>
  </si>
  <si>
    <t>reconciliation_172733761393115</t>
  </si>
  <si>
    <t>Praveen kumar Ramasamy</t>
  </si>
  <si>
    <t>ORD-2550624-P0L5S5</t>
  </si>
  <si>
    <t>reconciliation_174255359437983</t>
  </si>
  <si>
    <t>Abdelrahman Eltawel</t>
  </si>
  <si>
    <t xml:space="preserve"> INV-2550673-L0Y6P4</t>
  </si>
  <si>
    <t>reconciliation_81470566640429</t>
  </si>
  <si>
    <t>reconciliation_174850483325934</t>
  </si>
  <si>
    <t>Athikamsetty Venkata Sai Kumar</t>
  </si>
  <si>
    <t>ORD-2550722-Z2M1B0</t>
  </si>
  <si>
    <t>reconciliation_175574430232612</t>
  </si>
  <si>
    <t>Beshoay Habashy</t>
  </si>
  <si>
    <t>ORD-2550741-Q3M1G7</t>
  </si>
  <si>
    <t>reconciliation_176799376264297</t>
  </si>
  <si>
    <t>Buddha Sagar Lakshmi Manikanta</t>
  </si>
  <si>
    <t>ORD-2550780-R0N7L0</t>
  </si>
  <si>
    <t>reconciliation_177037353385955</t>
  </si>
  <si>
    <t>Syed Mohammad Taha</t>
  </si>
  <si>
    <t>ORD-2550662-Z9H7D5</t>
  </si>
  <si>
    <t>reconciliation_179549870901993</t>
  </si>
  <si>
    <t>Aditya Chandrashekar</t>
  </si>
  <si>
    <t>ORD-2550837-H5Z2L9</t>
  </si>
  <si>
    <t>reconciliation_86481073012364</t>
  </si>
  <si>
    <t>reconciliation_179492759401702</t>
  </si>
  <si>
    <t>MUHAMMAD SHEHROZ KHAN</t>
  </si>
  <si>
    <t>ORD-2550867-D3N7X1</t>
  </si>
  <si>
    <t>reconciliation_179472715742752</t>
  </si>
  <si>
    <t>Cosmin PRIHOTIN</t>
  </si>
  <si>
    <t>ORD-2550866-J1X5K9</t>
  </si>
  <si>
    <t>reconciliation_180570420328909</t>
  </si>
  <si>
    <t>Artur Kljyan</t>
  </si>
  <si>
    <t>ORD-2550904-H7M0J0</t>
  </si>
  <si>
    <t>reconciliation_180681681623585</t>
  </si>
  <si>
    <t>Pavel Voronkov</t>
  </si>
  <si>
    <t>ORD-2550910-H7W8D8</t>
  </si>
  <si>
    <t>reconciliation_184924110890331</t>
  </si>
  <si>
    <t>Tammineni DhanaRaj</t>
  </si>
  <si>
    <t>ORD-2551059-R1P6Y7</t>
  </si>
  <si>
    <t>reconciliation_188241232650273</t>
  </si>
  <si>
    <t>Hongjiang Zhou</t>
  </si>
  <si>
    <t>ORD-2551100-B2B8L0</t>
  </si>
  <si>
    <t>reconciliation_96756111882625</t>
  </si>
  <si>
    <t>sivaprasad maddi</t>
  </si>
  <si>
    <t>ORD-2551113-B0V6S0</t>
  </si>
  <si>
    <t>reconciliation_198642016949413</t>
  </si>
  <si>
    <t>Srisainath Jilakara</t>
  </si>
  <si>
    <t>ORD-2551120-C5W5W2</t>
  </si>
  <si>
    <t>reconciliation_199638498478791</t>
  </si>
  <si>
    <t>Gor Khachatryan</t>
  </si>
  <si>
    <t>ORD-2551159-Q8F4S3</t>
  </si>
  <si>
    <t>reconciliation_203956623943141</t>
  </si>
  <si>
    <t>Reik June Oyanib</t>
  </si>
  <si>
    <t>ORD-2551182-Q6P3G0</t>
  </si>
  <si>
    <t>reconciliation_282971842810</t>
  </si>
  <si>
    <t>Javid Aliyev</t>
  </si>
  <si>
    <t>ORD-2551203-B9Q5N1</t>
  </si>
  <si>
    <t>reconciliation_14466294195695</t>
  </si>
  <si>
    <t>ORD-2551241-P5J5B5</t>
  </si>
  <si>
    <t>reconciliation_16188248031482</t>
  </si>
  <si>
    <t>Abhinav Pokharna</t>
  </si>
  <si>
    <t>ORD-2551254-T1W1V9</t>
  </si>
  <si>
    <t>reconciliation_150052631555339</t>
  </si>
  <si>
    <t>Lucas Caiado</t>
  </si>
  <si>
    <t>ORD-2551278-W9F5W6</t>
  </si>
  <si>
    <t>reconciliation_151747040591283</t>
  </si>
  <si>
    <t xml:space="preserve">Lubna Zayed shaikh </t>
  </si>
  <si>
    <t>ORD-2551306-G8F0V5</t>
  </si>
  <si>
    <t>reconciliation_151786117486546</t>
  </si>
  <si>
    <t>Kayane Chierri</t>
  </si>
  <si>
    <t>ORD-2551330-G3K5W9</t>
  </si>
  <si>
    <t>reconciliation_153134808928683</t>
  </si>
  <si>
    <t>Shira Fahrenberg</t>
  </si>
  <si>
    <t>ORD-2551342-B3X8F0</t>
  </si>
  <si>
    <t>reconciliation_154274089725264</t>
  </si>
  <si>
    <t>lilit Shahumyan</t>
  </si>
  <si>
    <t>ORD-2551366-V9S6K2</t>
  </si>
  <si>
    <t>reconciliation_159066696354280</t>
  </si>
  <si>
    <t>Christopher  Shelly</t>
  </si>
  <si>
    <t>reconciliation_165780166697185</t>
  </si>
  <si>
    <t>ORD-2551637-V6Q3F9</t>
  </si>
  <si>
    <t>reconciliation_33571148992534</t>
  </si>
  <si>
    <t>reconciliation_159346287487954</t>
  </si>
  <si>
    <t>Rinalyn Leabres Gaspar</t>
  </si>
  <si>
    <t>ORD-2551498-M8G3F6</t>
  </si>
  <si>
    <t>reconciliation_30184822186140</t>
  </si>
  <si>
    <t>Issa Othman</t>
  </si>
  <si>
    <t>ORD-2551486-L2F8P9</t>
  </si>
  <si>
    <t>reconciliation_162292210951613</t>
  </si>
  <si>
    <t>aslan aslanov</t>
  </si>
  <si>
    <t>ORD-2551566-S3G7X6</t>
  </si>
  <si>
    <t>reconciliation_33442410241797</t>
  </si>
  <si>
    <t>Omair Riaz</t>
  </si>
  <si>
    <t>ORD-2551622-G9M0D1</t>
  </si>
  <si>
    <t>reconciliation_33302090992148</t>
  </si>
  <si>
    <t>Fabio rosati</t>
  </si>
  <si>
    <t>ORD-2551541-N7Q7L2</t>
  </si>
  <si>
    <t>reconciliation_38246479822282</t>
  </si>
  <si>
    <t>Burnaeva Amal</t>
  </si>
  <si>
    <t>ORD-2551612-K0M7M8</t>
  </si>
  <si>
    <t>reconciliation_40743008288552</t>
  </si>
  <si>
    <t>Rashed Ali Alhosani</t>
  </si>
  <si>
    <t>ORD-2551767-X7W0Z9</t>
  </si>
  <si>
    <t>reconciliation_171480611522087</t>
  </si>
  <si>
    <t>Rinalyn Gaspar</t>
  </si>
  <si>
    <t>ORD-2551785-H7G2J0</t>
  </si>
  <si>
    <t>reconciliation_42652834135732</t>
  </si>
  <si>
    <t>Ruhma Miqdad Ukaye</t>
  </si>
  <si>
    <t>ORD-2551783-K5M4X8</t>
  </si>
  <si>
    <t>reconciliation_179513178139626</t>
  </si>
  <si>
    <t>Usama Anees Malik</t>
  </si>
  <si>
    <t>ORD-2551940-H5P4H5</t>
  </si>
  <si>
    <t>reconciliation_181379909440749</t>
  </si>
  <si>
    <t>Gonzalo Sandoval Diez</t>
  </si>
  <si>
    <t>ORD-2551960-J8L3B6</t>
  </si>
  <si>
    <t>reconciliation_124807351812</t>
  </si>
  <si>
    <t>Shujun Xue</t>
  </si>
  <si>
    <t>reconciliation_238552591026733</t>
  </si>
  <si>
    <t>reconciliation_246820197670983</t>
  </si>
  <si>
    <t>reconciliation_254073144966472</t>
  </si>
  <si>
    <t>reconciliation_257674302878086</t>
  </si>
  <si>
    <t>reconciliation_5342577639111</t>
  </si>
  <si>
    <t>reconciliation_6379010503229</t>
  </si>
  <si>
    <t>reconciliation_6898486115492</t>
  </si>
  <si>
    <t>ORD-2552186-C0D1V8</t>
  </si>
  <si>
    <t>reconciliation_103068287374282</t>
  </si>
  <si>
    <t xml:space="preserve">Christof Becker </t>
  </si>
  <si>
    <t>reconciliation_129663491229</t>
  </si>
  <si>
    <t>reconciliation_241216989536374</t>
  </si>
  <si>
    <t>reconciliation_246826709406435</t>
  </si>
  <si>
    <t>reconciliation_257674280829556</t>
  </si>
  <si>
    <t>reconciliation_261980894289738</t>
  </si>
  <si>
    <t>ORD-2552221-C8K9C6</t>
  </si>
  <si>
    <t>reconciliation_6378949542231</t>
  </si>
  <si>
    <t>reconciliation_103068227573131</t>
  </si>
  <si>
    <t xml:space="preserve">René Drahoš </t>
  </si>
  <si>
    <t>reconciliation_129720863899</t>
  </si>
  <si>
    <t>reconciliation_246829713393929</t>
  </si>
  <si>
    <t>reconciliation_2807817022273</t>
  </si>
  <si>
    <t>reconciliation_4590558489290</t>
  </si>
  <si>
    <t>reconciliation_5514721024981</t>
  </si>
  <si>
    <t>ORD-2552187-J8M2J2</t>
  </si>
  <si>
    <t>reconciliation_319562824205302</t>
  </si>
  <si>
    <t>ORD-2552400-L5P0F7</t>
  </si>
  <si>
    <t>reconciliation_344918529060</t>
  </si>
  <si>
    <t xml:space="preserve">Steven Allcock </t>
  </si>
  <si>
    <t>ORD-2552471-Q4K2Z9</t>
  </si>
  <si>
    <t>reconciliation_2060191971464</t>
  </si>
  <si>
    <t>Esma Nur Azman</t>
  </si>
  <si>
    <t>ORD-2552516-N4X0G0</t>
  </si>
  <si>
    <t>reconciliation_5526598871501</t>
  </si>
  <si>
    <t>Rana Mdawr</t>
  </si>
  <si>
    <t>ORD-2552593-C7P3F0</t>
  </si>
  <si>
    <t>reconciliation_4443712551154</t>
  </si>
  <si>
    <t>Gracy Pereira</t>
  </si>
  <si>
    <t>ORD-2552940-H3J8C8</t>
  </si>
  <si>
    <t>reconciliation_8419817073139</t>
  </si>
  <si>
    <t>Edwin Varghese Monsy Monsy Varghese</t>
  </si>
  <si>
    <t>ORD-2553017-P3M2V5</t>
  </si>
  <si>
    <t>reconciliation_15640579036667</t>
  </si>
  <si>
    <t>Tanmay Gosavi</t>
  </si>
  <si>
    <t>ORD-2553034-G9P1K7</t>
  </si>
  <si>
    <t>reconciliation_18709705458977</t>
  </si>
  <si>
    <t>Nikolai Pototskii</t>
  </si>
  <si>
    <t>ORD-2553046-X9P5H9</t>
  </si>
  <si>
    <t>reconciliation_20331944093558</t>
  </si>
  <si>
    <t>reconciliation_5952271847196</t>
  </si>
  <si>
    <t>Hesam salari</t>
  </si>
  <si>
    <t>ORD-2553184-X2X7K1</t>
  </si>
  <si>
    <t>reconciliation_14034042751182</t>
  </si>
  <si>
    <t>Pavel Podsevalnikov</t>
  </si>
  <si>
    <t>ORD-2553128-Z7J3Y6</t>
  </si>
  <si>
    <t>reconciliation_770128093025</t>
  </si>
  <si>
    <t>Marina Tabac</t>
  </si>
  <si>
    <t>ORD-2553373-B1L6H3</t>
  </si>
  <si>
    <t>reconciliation_9122522867511</t>
  </si>
  <si>
    <t>reconciliation_11105561135666</t>
  </si>
  <si>
    <t>Adilbekov Yerassyl</t>
  </si>
  <si>
    <t>ORD-2553384-Q7X6Y8</t>
  </si>
  <si>
    <t>reconciliation_17969268873482</t>
  </si>
  <si>
    <t>Leila Khammari</t>
  </si>
  <si>
    <t>ORD-2553588-X1T1G9</t>
  </si>
  <si>
    <t>reconciliation_9208033005570</t>
  </si>
  <si>
    <t>Alexander Ramon</t>
  </si>
  <si>
    <t>ORD-2553599-H4G7M0</t>
  </si>
  <si>
    <t>reconciliation_9172916478822</t>
  </si>
  <si>
    <t>Caitlin stewart</t>
  </si>
  <si>
    <t>ORD-2553755-F2N8H3</t>
  </si>
  <si>
    <t>reconciliation_13069146483614</t>
  </si>
  <si>
    <t>Gayane Shahinyan ,</t>
  </si>
  <si>
    <t>ORD-2553756-M9Z2P8</t>
  </si>
  <si>
    <t>reconciliation_22243533472052</t>
  </si>
  <si>
    <t>Akansh Mirkhur</t>
  </si>
  <si>
    <t>ORD-2553775-B4M3H6</t>
  </si>
  <si>
    <t>reconciliation_29484014232424</t>
  </si>
  <si>
    <t>Ines Obrador Lafargue</t>
  </si>
  <si>
    <t>INV-2553796-N9M5M0</t>
  </si>
  <si>
    <t>reconciliation_31913287100540</t>
  </si>
  <si>
    <t>reconciliation_62657145494274</t>
  </si>
  <si>
    <t>Massimo Lazzari</t>
  </si>
  <si>
    <t>ORD-2553874-X4M9R2</t>
  </si>
  <si>
    <t>reconciliation_639309234148</t>
  </si>
  <si>
    <t>Dragotoiu Elena Gabriela</t>
  </si>
  <si>
    <t>reconciliation_8353425975961</t>
  </si>
  <si>
    <t>ORD-2553828-X7G9Z2</t>
  </si>
  <si>
    <t>reconciliation_8816846490892</t>
  </si>
  <si>
    <t>Narine Abrahamyan</t>
  </si>
  <si>
    <t>ORD-2553932-P8R7J2</t>
  </si>
  <si>
    <t>reconciliation_894177759816</t>
  </si>
  <si>
    <t>reconciliation_17377780510577</t>
  </si>
  <si>
    <t>Anvar Agzamov</t>
  </si>
  <si>
    <t>ORD-2554126-R0V2D8</t>
  </si>
  <si>
    <t>reconciliation_18723975639660</t>
  </si>
  <si>
    <t>Erika Korsakiene</t>
  </si>
  <si>
    <t>ORD-2554156-G6G6M5</t>
  </si>
  <si>
    <t>reconciliation_6219336132984</t>
  </si>
  <si>
    <t>ORD-2554162-Z8P5G1</t>
  </si>
  <si>
    <t>reconciliation_813442593550</t>
  </si>
  <si>
    <t>Kateryna Liubchenko</t>
  </si>
  <si>
    <t>ORD-2554245-P4F6G9</t>
  </si>
  <si>
    <t>reconciliation_25690602808181</t>
  </si>
  <si>
    <t>Hazel Delada</t>
  </si>
  <si>
    <t>ORD-2554305-T1H3Z5</t>
  </si>
  <si>
    <t>reconciliation_4135608000174</t>
  </si>
  <si>
    <t>Lea Mae Casanares</t>
  </si>
  <si>
    <t>ORD-2554365-K2B1Q2</t>
  </si>
  <si>
    <t>reconciliation_3685372686143</t>
  </si>
  <si>
    <t xml:space="preserve">Gayane Shahinyan </t>
  </si>
  <si>
    <t>ORD-2554456-W1Z4J0</t>
  </si>
  <si>
    <t>reconciliation_3906308970116</t>
  </si>
  <si>
    <t xml:space="preserve">Anna Petrosyan </t>
  </si>
  <si>
    <t>ORD-2554461-C3L5Q8</t>
  </si>
  <si>
    <t>reconciliation_28144033152829</t>
  </si>
  <si>
    <t>OKKES ALPEREN KILIC</t>
  </si>
  <si>
    <t>ORD-2554509-N2H6H2</t>
  </si>
  <si>
    <t>reconciliation_47379552520627</t>
  </si>
  <si>
    <t>Jeandre Fourie</t>
  </si>
  <si>
    <t>ORD-2554544-Z1T0Q1</t>
  </si>
  <si>
    <t>reconciliation_54019321358566</t>
  </si>
  <si>
    <t>Amza Bogdan-Stefan</t>
  </si>
  <si>
    <t>ORD-2554571-X2F8Z8</t>
  </si>
  <si>
    <t>reconciliation_56527854899266</t>
  </si>
  <si>
    <t>Hemant Kumar</t>
  </si>
  <si>
    <t>ORD-2554582-V5N3N9</t>
  </si>
  <si>
    <t>reconciliation_569950775159</t>
  </si>
  <si>
    <t>Anna Sofiia Antun</t>
  </si>
  <si>
    <t>ORD-2554685-C1F9Z6</t>
  </si>
  <si>
    <t>reconciliation_8681663998759</t>
  </si>
  <si>
    <t>Ayan Asif</t>
  </si>
  <si>
    <t>ORD-2554572-N2K3X3</t>
  </si>
  <si>
    <t>reconciliation_77382676963016</t>
  </si>
  <si>
    <t>Tay aik tiong</t>
  </si>
  <si>
    <t>ORD-2554770-N7Z9V4</t>
  </si>
  <si>
    <t>reconciliation_80347600083110</t>
  </si>
  <si>
    <t>reconciliation_6572124467396</t>
  </si>
  <si>
    <t>Hadeer Tarek Ahmed Shaaban</t>
  </si>
  <si>
    <t>ORD-2554892-G3T8J5</t>
  </si>
  <si>
    <t>reconciliation_7294566794601</t>
  </si>
  <si>
    <t>sourabh puri</t>
  </si>
  <si>
    <t>ORD-2554903-V9G6S4</t>
  </si>
  <si>
    <t>reconciliation_14392370499139</t>
  </si>
  <si>
    <t>Anshuman Singh</t>
  </si>
  <si>
    <t>ORD-2555149-Q3C9C8</t>
  </si>
  <si>
    <t>reconciliation_14459991938341</t>
  </si>
  <si>
    <t>Dmitrijs Usacovs</t>
  </si>
  <si>
    <t>ORD-2555102-N9Y5W1</t>
  </si>
  <si>
    <t>reconciliation_88558113767916</t>
  </si>
  <si>
    <t>Nima Abtahi</t>
  </si>
  <si>
    <t>ORD-2555182-Z4Y4L1</t>
  </si>
  <si>
    <t>reconciliation_107696843370179</t>
  </si>
  <si>
    <t>Aeshah Alharbi</t>
  </si>
  <si>
    <t>ORD-2555453-G2J8B5</t>
  </si>
  <si>
    <t>reconciliation_22072236095794</t>
  </si>
  <si>
    <t>reconciliation_39308146551042</t>
  </si>
  <si>
    <t>Bilal Ibrahim</t>
  </si>
  <si>
    <t>ORD-2555527-Q2F7T5</t>
  </si>
  <si>
    <t>reconciliation_55726980715828</t>
  </si>
  <si>
    <t>janaira lunkes</t>
  </si>
  <si>
    <t>ORD-2555539-Q6F3F9</t>
  </si>
  <si>
    <t>reconciliation_148908706856235</t>
  </si>
  <si>
    <t>ANUSHKA LAKSHAN ALUTWELA</t>
  </si>
  <si>
    <t>ORD-2555565-P8C4F8</t>
  </si>
  <si>
    <t>reconciliation_153446288883856</t>
  </si>
  <si>
    <t>Gumeniuk Bogdan</t>
  </si>
  <si>
    <t>ORD-2555558-C4R3P1</t>
  </si>
  <si>
    <t>reconciliation_67605236620143</t>
  </si>
  <si>
    <t>reconciliation_70307623226886</t>
  </si>
  <si>
    <t>anda vucane</t>
  </si>
  <si>
    <t>ORD-2555637-B0D7B5</t>
  </si>
  <si>
    <t>reconciliation_155812502874068</t>
  </si>
  <si>
    <t xml:space="preserve">Aswin Philip Abraham </t>
  </si>
  <si>
    <t>ORD-2555666-J7P1S1</t>
  </si>
  <si>
    <t>reconciliation_161859585429251</t>
  </si>
  <si>
    <t>Ashfaq Ahmed</t>
  </si>
  <si>
    <t>ORD-2555853-V7Q7Q3</t>
  </si>
  <si>
    <t>reconciliation_79658813139340</t>
  </si>
  <si>
    <t>Muhammad Sakhi Muhammad Asjad</t>
  </si>
  <si>
    <t>ORD-2555935-G5Y2D6</t>
  </si>
  <si>
    <t>reconciliation_80170344343048</t>
  </si>
  <si>
    <t>Goharik Harutyunyan</t>
  </si>
  <si>
    <t>ORD-2555957-T5G9H0</t>
  </si>
  <si>
    <t>reconciliation_82595173974498</t>
  </si>
  <si>
    <t>Aleksey Zavarzin</t>
  </si>
  <si>
    <t>ORD-2556078-Z4J3T9</t>
  </si>
  <si>
    <t>reconciliation_83266013796706</t>
  </si>
  <si>
    <t>Asha Antony</t>
  </si>
  <si>
    <t>ORD-2556051-W0N1X5</t>
  </si>
  <si>
    <t>reconciliation_169210276208733</t>
  </si>
  <si>
    <t>Mohamed Jasim Almaazmi</t>
  </si>
  <si>
    <t>ORD-2556088-R4H9Y9</t>
  </si>
  <si>
    <t>reconciliation_86378735047655</t>
  </si>
  <si>
    <t>Fabiana Rodriguez</t>
  </si>
  <si>
    <t>ORD-2556151-Q3G3Y0</t>
  </si>
  <si>
    <t>reconciliation_88540550696169</t>
  </si>
  <si>
    <t>Tiago Antunes</t>
  </si>
  <si>
    <t>ORD-2556216-M6R9F0</t>
  </si>
  <si>
    <t>reconciliation_90817098543076</t>
  </si>
  <si>
    <t>WAFAA SALEH NASER ALHEMEIRI</t>
  </si>
  <si>
    <t>ORD-2556301-D1L1L9</t>
  </si>
  <si>
    <t>reconciliation_100948337428692</t>
  </si>
  <si>
    <t>MANOJ BHAKAR</t>
  </si>
  <si>
    <t>reconciliation_104633687358632</t>
  </si>
  <si>
    <t>reconciliation_106633176631320</t>
  </si>
  <si>
    <t>ORD-2556529-R3K0B6</t>
  </si>
  <si>
    <t>reconciliation_158416187492012</t>
  </si>
  <si>
    <t>Muhammad Burhan Khan</t>
  </si>
  <si>
    <t>ORD-2556649-W3P1M5</t>
  </si>
  <si>
    <t>reconciliation_158788912843635</t>
  </si>
  <si>
    <t>Burhan Choudhury</t>
  </si>
  <si>
    <t>ORD-2556812-K8X9L3</t>
  </si>
  <si>
    <t>reconciliation_246149015184722</t>
  </si>
  <si>
    <t xml:space="preserve">Joe Jeffery </t>
  </si>
  <si>
    <t>ORD-2556888-X7P3D5</t>
  </si>
  <si>
    <t>reconciliation_249752193181805</t>
  </si>
  <si>
    <t>Wong Jenelle Jing-yiu</t>
  </si>
  <si>
    <t>ORD-2556984-J4M0R8</t>
  </si>
  <si>
    <t>reconciliation_255442608195574</t>
  </si>
  <si>
    <t xml:space="preserve">Kishan Rohera </t>
  </si>
  <si>
    <t>ORD-2557122-K8M2L7</t>
  </si>
  <si>
    <t>reconciliation_257420556257342</t>
  </si>
  <si>
    <t xml:space="preserve">El Haiani Youssra </t>
  </si>
  <si>
    <t>ORD-2557173-X9Y6R1</t>
  </si>
  <si>
    <t>reconciliation_173413670873869</t>
  </si>
  <si>
    <t>Mikhail Slutsker</t>
  </si>
  <si>
    <t>ORD-2557200-H5M8R1</t>
  </si>
  <si>
    <t>reconciliation_175535436263633</t>
  </si>
  <si>
    <t>Sherilyn Macararanga</t>
  </si>
  <si>
    <t>ORD-2557269-K0W4B2</t>
  </si>
  <si>
    <t>reconciliation_176298931373848</t>
  </si>
  <si>
    <t>Kozinets Diana</t>
  </si>
  <si>
    <t>ORD-2557278-X8W2R9</t>
  </si>
  <si>
    <t>reconciliation_265406005862420</t>
  </si>
  <si>
    <t>reconciliation_184422662067719</t>
  </si>
  <si>
    <t>Suryadeep Pal</t>
  </si>
  <si>
    <t>ORD-2557473-G7P9C6</t>
  </si>
  <si>
    <t>reconciliation_250340467192018</t>
  </si>
  <si>
    <t>Podgornaya Ariadna</t>
  </si>
  <si>
    <t>reconciliation_253763281114976</t>
  </si>
  <si>
    <t>reconciliation_3068672540437</t>
  </si>
  <si>
    <t>reconciliation_358468532668716</t>
  </si>
  <si>
    <t>reconciliation_369220008130697</t>
  </si>
  <si>
    <t>reconciliation_370618795572841</t>
  </si>
  <si>
    <t>ORD-2557858-T3N8Z5</t>
  </si>
  <si>
    <t>reconciliation_6645287693333</t>
  </si>
  <si>
    <t>reconciliation_10256003688133</t>
  </si>
  <si>
    <t>Zebnitskii Maksim</t>
  </si>
  <si>
    <t>reconciliation_11442880881072</t>
  </si>
  <si>
    <t>ORD-2557856-M5B8G7</t>
  </si>
  <si>
    <t>reconciliation_251246280472857</t>
  </si>
  <si>
    <t>reconciliation_3069152215956</t>
  </si>
  <si>
    <t>reconciliation_358469055782439</t>
  </si>
  <si>
    <t>reconciliation_365611813234167</t>
  </si>
  <si>
    <t>reconciliation_10264020764120</t>
  </si>
  <si>
    <t>Daniel Grüderich</t>
  </si>
  <si>
    <t>reconciliation_359461518304732</t>
  </si>
  <si>
    <t>reconciliation_365618813699584</t>
  </si>
  <si>
    <t>reconciliation_370272141919918</t>
  </si>
  <si>
    <t>ORD-2557855-Y5K6D5</t>
  </si>
  <si>
    <t>reconciliation_360894877799693</t>
  </si>
  <si>
    <t>Joy Spencer</t>
  </si>
  <si>
    <t>reconciliation_369231024906138</t>
  </si>
  <si>
    <t>reconciliation_369971506113193</t>
  </si>
  <si>
    <t>ORD-2557760-D0T3S8</t>
  </si>
  <si>
    <t>reconciliation_6653862676620</t>
  </si>
  <si>
    <t>reconciliation_13850177810086</t>
  </si>
  <si>
    <t>Jibi John</t>
  </si>
  <si>
    <t>reconciliation_369143851408959</t>
  </si>
  <si>
    <t>reconciliation_376471508352883</t>
  </si>
  <si>
    <t>ORD-2557862-G9B3W3</t>
  </si>
  <si>
    <t>reconciliation_12512007333764</t>
  </si>
  <si>
    <t>Roger Sigüenza Nemesio</t>
  </si>
  <si>
    <t>reconciliation_374755050955932</t>
  </si>
  <si>
    <t>reconciliation_376476485941707</t>
  </si>
  <si>
    <t>ORD-2557807-Y9G9K4</t>
  </si>
  <si>
    <t>reconciliation_17436837871929</t>
  </si>
  <si>
    <t>Budoor mufti</t>
  </si>
  <si>
    <t>ORD-2557888-Y3X4T2</t>
  </si>
  <si>
    <t>reconciliation_22415276341937</t>
  </si>
  <si>
    <t>Rayhaan Albuquerque</t>
  </si>
  <si>
    <t>ORD-2557894-G5Y8H7</t>
  </si>
  <si>
    <t>reconciliation_385116288385420</t>
  </si>
  <si>
    <t>ORD-2557906-F1J2N6</t>
  </si>
  <si>
    <t>reconciliation_29553092809835</t>
  </si>
  <si>
    <t>Noxolo Amanda Simelane</t>
  </si>
  <si>
    <t>ORD-2557910-X4X3F2</t>
  </si>
  <si>
    <t>reconciliation_1375535601889</t>
  </si>
  <si>
    <t>Merve Sezen ARTAR</t>
  </si>
  <si>
    <t>reconciliation_412070687635576</t>
  </si>
  <si>
    <t>INV-2557960-S7H9K6</t>
  </si>
  <si>
    <t>reconciliation_2014312873932</t>
  </si>
  <si>
    <t>reconciliation_413779109857094</t>
  </si>
  <si>
    <t>INV-2558010-F4H0H7</t>
  </si>
  <si>
    <t>reconciliation_412226003934760</t>
  </si>
  <si>
    <t>Podvalnyi Sergei</t>
  </si>
  <si>
    <t>reconciliation_413107259877308</t>
  </si>
  <si>
    <t>INV-2557987-J2X4X0</t>
  </si>
  <si>
    <t>reconciliation_412601284441527</t>
  </si>
  <si>
    <t>NAZLI UĞANTAŞ</t>
  </si>
  <si>
    <t>ORD-2557981-Z4G7R8</t>
  </si>
  <si>
    <t>reconciliation_413022594440879</t>
  </si>
  <si>
    <t xml:space="preserve">Yassine Habib Bessi </t>
  </si>
  <si>
    <t>reconciliation_413984776127981</t>
  </si>
  <si>
    <t>ORD-2558027-C7Y7Y4</t>
  </si>
  <si>
    <t>reconciliation_414230042965327</t>
  </si>
  <si>
    <t>VERA TATRINOV</t>
  </si>
  <si>
    <t>ORD-2558038-F8X0R6</t>
  </si>
  <si>
    <t>reconciliation_143108443302</t>
  </si>
  <si>
    <t>Martina Manzo</t>
  </si>
  <si>
    <t>ORD-2558067-Y3W0Y8</t>
  </si>
  <si>
    <t>reconciliation_417363269035382</t>
  </si>
  <si>
    <t xml:space="preserve">ORD-2558067-Y3W0Y8 </t>
  </si>
  <si>
    <t>reconciliation_424267601778856</t>
  </si>
  <si>
    <t>Yuliya Bodnar</t>
  </si>
  <si>
    <t>ORD-2558274-G2D6S0</t>
  </si>
  <si>
    <t>reconciliation_5543706959294</t>
  </si>
  <si>
    <t>Morad Rhlid</t>
  </si>
  <si>
    <t>ORD-2558298-T9L5K7</t>
  </si>
  <si>
    <t>reconciliation_4276141758656</t>
  </si>
  <si>
    <t>Rishav Kumar</t>
  </si>
  <si>
    <t>ORD-2558411-T0S0W7</t>
  </si>
  <si>
    <t>reconciliation_14080238467412</t>
  </si>
  <si>
    <t>Karolina Maria Tetlak</t>
  </si>
  <si>
    <t>ORD-2558605-Z8D9C2</t>
  </si>
  <si>
    <t>reconciliation_15361372751165</t>
  </si>
  <si>
    <t>James Victor</t>
  </si>
  <si>
    <t>ORD-2558673-M0M6R9</t>
  </si>
  <si>
    <t>reconciliation_18383625223221</t>
  </si>
  <si>
    <t>Ieva Krope</t>
  </si>
  <si>
    <t>ORD-2558688-X7N7X9</t>
  </si>
  <si>
    <t>reconciliation_20406954688897</t>
  </si>
  <si>
    <t>tadeusz Olechna</t>
  </si>
  <si>
    <t>ORD-2558685-H2Q2N9</t>
  </si>
  <si>
    <t>reconciliation_26564773732278</t>
  </si>
  <si>
    <t xml:space="preserve">Felipe Arakaki Gushiken </t>
  </si>
  <si>
    <t>reconciliation_27553228709084</t>
  </si>
  <si>
    <t>ORD-2558707- N9W1M2</t>
  </si>
  <si>
    <t>reconciliation_25069479852316</t>
  </si>
  <si>
    <t>Lucas Antonio Pereira do Nascimento</t>
  </si>
  <si>
    <t>INV-2558708-Q6C3J1</t>
  </si>
  <si>
    <t>reconciliation_26893428150302</t>
  </si>
  <si>
    <t>reconciliation_27135412447032</t>
  </si>
  <si>
    <t>Vicktor Bruno Pereira Pinto</t>
  </si>
  <si>
    <t>ORD-2558711-S4N1N4</t>
  </si>
  <si>
    <t>reconciliation_24915672969468</t>
  </si>
  <si>
    <t>Michał Lipczyk</t>
  </si>
  <si>
    <t>ORD-2558712-Q4C9K7</t>
  </si>
  <si>
    <t>reconciliation_26146632126176</t>
  </si>
  <si>
    <t>ORD-2558712- Q4C9K7</t>
  </si>
  <si>
    <t>reconciliation_29419957835258</t>
  </si>
  <si>
    <t>Selen Akbulut</t>
  </si>
  <si>
    <t>ORD-2558713-M3S1D6</t>
  </si>
  <si>
    <t>reconciliation_54849322721723</t>
  </si>
  <si>
    <t>MA YONGXIA</t>
  </si>
  <si>
    <t>{
  "totalCount": 8,
  "personList": [{
    "count": 8,
    "type": "ADULT",
    "priceNet": 34.13
  }]
}</t>
  </si>
  <si>
    <t>ORD-2558749-T6D3S3</t>
  </si>
  <si>
    <t>reconciliation_57502113833594</t>
  </si>
  <si>
    <t xml:space="preserve">Aleksandr Golubev </t>
  </si>
  <si>
    <t>ORD-2558742-Y9Y7R9</t>
  </si>
  <si>
    <t>reconciliation_57591506155809</t>
  </si>
  <si>
    <t xml:space="preserve">Yelgaziyeva Raigul </t>
  </si>
  <si>
    <t>ORD-2558809-N5F7J6</t>
  </si>
  <si>
    <t>reconciliation_58361548484909</t>
  </si>
  <si>
    <t>ORD-2558843-X3D2D4</t>
  </si>
  <si>
    <t>reconciliation_255401230000</t>
  </si>
  <si>
    <t>Radu Cosmin George</t>
  </si>
  <si>
    <t>ORD-2558909-M2R2Y7</t>
  </si>
  <si>
    <t>reconciliation_293595684840</t>
  </si>
  <si>
    <t xml:space="preserve">Dimitra emmanouil </t>
  </si>
  <si>
    <t>ORD-2558914-C8B3X5</t>
  </si>
  <si>
    <t>reconciliation_1602277356709</t>
  </si>
  <si>
    <t xml:space="preserve">Ruksana Riley </t>
  </si>
  <si>
    <t>ORD-2558945-Z6K1G3</t>
  </si>
  <si>
    <t>reconciliation_2081401305954</t>
  </si>
  <si>
    <t>Jaymon A Philipose</t>
  </si>
  <si>
    <t>ORD-2558950-D6X4B4</t>
  </si>
  <si>
    <t>reconciliation_2275799292660</t>
  </si>
  <si>
    <t>Salome Moreno</t>
  </si>
  <si>
    <t>reconciliation_3322270406328</t>
  </si>
  <si>
    <t>ORD-2559005-P8Y7K4</t>
  </si>
  <si>
    <t>reconciliation_1296236767928</t>
  </si>
  <si>
    <t>Shailly Tayal</t>
  </si>
  <si>
    <t>ORD-2558999-L8W4Z6</t>
  </si>
  <si>
    <t>reconciliation_2550320974602</t>
  </si>
  <si>
    <t>reconciliation_1954751366445</t>
  </si>
  <si>
    <t>Syuzanna Halajyan</t>
  </si>
  <si>
    <t>ORD-2559007-G7F5K4</t>
  </si>
  <si>
    <t>reconciliation_15620342225282</t>
  </si>
  <si>
    <t>Aleksandra Boyanova Stoyanova</t>
  </si>
  <si>
    <t>{
  "totalCount": 4,
  "personList": [{
    "count": 4,
    "type": "ADULT",
    "priceNet": 47.25
  }]
}</t>
  </si>
  <si>
    <t>reconciliation_187502457159440</t>
  </si>
  <si>
    <t>reconciliation_193056546094898</t>
  </si>
  <si>
    <t>reconciliation_194112156674835</t>
  </si>
  <si>
    <t>reconciliation_199373673497377</t>
  </si>
  <si>
    <t>ORD-2559408-M8C2X2</t>
  </si>
  <si>
    <t>reconciliation_15963527169104</t>
  </si>
  <si>
    <t>Omniah Andijani</t>
  </si>
  <si>
    <t>ORD-2559413-F4R8P1</t>
  </si>
  <si>
    <t>reconciliation_16718036114008</t>
  </si>
  <si>
    <t xml:space="preserve">Ibragimov marsel </t>
  </si>
  <si>
    <t>ORD-2559438-T7V9W5</t>
  </si>
  <si>
    <t>reconciliation_238654700130301</t>
  </si>
  <si>
    <t>VALERIIA CHEBOTAREVA</t>
  </si>
  <si>
    <t>ORD-2559475-C8Z2B1</t>
  </si>
  <si>
    <t>reconciliation_28088748452306</t>
  </si>
  <si>
    <t>reconciliation_243500895731664</t>
  </si>
  <si>
    <t>Sunita Sahay</t>
  </si>
  <si>
    <t>ORD-2559532-D6R1P3</t>
  </si>
  <si>
    <t>reconciliation_15272305545630</t>
  </si>
  <si>
    <t>Iuliia Samoilova</t>
  </si>
  <si>
    <t>ORD-2559508-C6B3H9</t>
  </si>
  <si>
    <t>reconciliation_671525716964</t>
  </si>
  <si>
    <t>reconciliation_1031243431580</t>
  </si>
  <si>
    <t>PhDr. Andrea Dudová</t>
  </si>
  <si>
    <t>ORD-2559552-N7X1Q1</t>
  </si>
  <si>
    <t>reconciliation_246447279717157</t>
  </si>
  <si>
    <t>Serhat deniz özer</t>
  </si>
  <si>
    <t>ORD-2559544-H0T2K7</t>
  </si>
  <si>
    <t>reconciliation_246670726450775</t>
  </si>
  <si>
    <t>MUZAFFER ÇAYIR</t>
  </si>
  <si>
    <t>reconciliation_3127434839512</t>
  </si>
  <si>
    <t>ORD-2559589-L1B8S3</t>
  </si>
  <si>
    <t>reconciliation_3571318333869</t>
  </si>
  <si>
    <t>Kirill Liubimov</t>
  </si>
  <si>
    <t>ORD-2559602-T8C8P3</t>
  </si>
  <si>
    <t>reconciliation_4086344684140</t>
  </si>
  <si>
    <t>Barbora Móciková</t>
  </si>
  <si>
    <t>ORD-2559612-X2B8Q8</t>
  </si>
  <si>
    <t>reconciliation_8654477083366</t>
  </si>
  <si>
    <t>Zari Aurelio</t>
  </si>
  <si>
    <t>ORD-2559692-R7S2R2</t>
  </si>
  <si>
    <t>reconciliation_255925209948176</t>
  </si>
  <si>
    <t>Beatrice Alegre Suhr</t>
  </si>
  <si>
    <t>ORD-2559751-N2J2S3</t>
  </si>
  <si>
    <t>reconciliation_596896161392035</t>
  </si>
  <si>
    <t xml:space="preserve">tiphanie pinchaux  </t>
  </si>
  <si>
    <t>ORD-2559768-Y2H3Z7</t>
  </si>
  <si>
    <t>reconciliation_259987829432134</t>
  </si>
  <si>
    <t>FAHAD ALMAHFUTH</t>
  </si>
  <si>
    <t>ORD-2559848-W4V9N1</t>
  </si>
  <si>
    <t>reconciliation_263119083285832</t>
  </si>
  <si>
    <t>Saurabh Srivastava</t>
  </si>
  <si>
    <t>ORD-2559925-M4D5M8</t>
  </si>
  <si>
    <t>reconciliation_604241336666405</t>
  </si>
  <si>
    <t>Pranav Kumar Reddy</t>
  </si>
  <si>
    <t>ORD-2559935-Z8X7Z0</t>
  </si>
  <si>
    <t>reconciliation_607857579608540</t>
  </si>
  <si>
    <t>pallavi pethkar</t>
  </si>
  <si>
    <t>ORD-2560032-W7H5R5</t>
  </si>
  <si>
    <t>reconciliation_609421692794249</t>
  </si>
  <si>
    <t>reconciliation_268084507069924</t>
  </si>
  <si>
    <t>Shreya Smita Bhuyan</t>
  </si>
  <si>
    <t>ORD-2560042-J3X9F2</t>
  </si>
  <si>
    <t>reconciliation_291076491810841</t>
  </si>
  <si>
    <t>SHLEH DZIYANA</t>
  </si>
  <si>
    <t>ORD-2560166-M9T2Q2</t>
  </si>
  <si>
    <t>reconciliation_639372079891910</t>
  </si>
  <si>
    <t>Mustafa can kalem</t>
  </si>
  <si>
    <t>ORD-2560187-J6P2B5</t>
  </si>
  <si>
    <t>reconciliation_308723785202846</t>
  </si>
  <si>
    <t>Sabera Akhtar</t>
  </si>
  <si>
    <t>ORD-2560197-Z6X7B9</t>
  </si>
  <si>
    <t>reconciliation_595028069482480</t>
  </si>
  <si>
    <t>Kalman Robert Rajnai</t>
  </si>
  <si>
    <t>{
  "totalCount": 2,
  "personList": [{
    "count": 2,
    "type": "ADULT",
    "priceNet": 47.25
  }]
}</t>
  </si>
  <si>
    <t>reconciliation_935559526379755</t>
  </si>
  <si>
    <t>reconciliation_935789004144457</t>
  </si>
  <si>
    <t>reconciliation_935871002847577</t>
  </si>
  <si>
    <t>reconciliation_935937680678930</t>
  </si>
  <si>
    <t>reconciliation_935980701430646</t>
  </si>
  <si>
    <t>ORD-2561062-H8Q9M5</t>
  </si>
  <si>
    <t>reconciliation_595037247268785</t>
  </si>
  <si>
    <t>Natalia Merirand</t>
  </si>
  <si>
    <t>ORD-2560834-L4N1M0</t>
  </si>
  <si>
    <t>reconciliation_935893509988036</t>
  </si>
  <si>
    <t>Michael Francois Fouche</t>
  </si>
  <si>
    <t>ORD-2560890-Z4Q8B0</t>
  </si>
  <si>
    <t>reconciliation_935966655279440</t>
  </si>
  <si>
    <t>Robinson Duong</t>
  </si>
  <si>
    <t>ORD-2561061-G7G5L1</t>
  </si>
  <si>
    <t>reconciliation_935950488258141</t>
  </si>
  <si>
    <t>Byungjae Kang</t>
  </si>
  <si>
    <t>ORD-2560628-Z1G6X2</t>
  </si>
  <si>
    <t>reconciliation_936199819739098</t>
  </si>
  <si>
    <t>Vanessa Liedke</t>
  </si>
  <si>
    <t>ORD-2561130-X4G8R7</t>
  </si>
  <si>
    <t>reconciliation_936553834383375</t>
  </si>
  <si>
    <t>Marie desire jean bernard lebon</t>
  </si>
  <si>
    <t>ORD-2561240-J0X4V1</t>
  </si>
  <si>
    <t>reconciliation_595860109627153</t>
  </si>
  <si>
    <t xml:space="preserve">Ashik ali SADIK ALI </t>
  </si>
  <si>
    <t>ORD-2561191-N9D3H6</t>
  </si>
  <si>
    <t>reconciliation_595866267276343</t>
  </si>
  <si>
    <t xml:space="preserve">Gert Mayer </t>
  </si>
  <si>
    <t>ORD-2561288-W7D4F2</t>
  </si>
  <si>
    <t>reconciliation_595886239055049</t>
  </si>
  <si>
    <t>mahmoud MOHAMED FATHY SOLIMAN</t>
  </si>
  <si>
    <t>ORD-2561317-D7Z5L0</t>
  </si>
  <si>
    <t>reconciliation_595892577331590</t>
  </si>
  <si>
    <t>Leo Kyuwoon Hwang</t>
  </si>
  <si>
    <t>ORD-2561324-V0G9G1</t>
  </si>
  <si>
    <t>reconciliation_595961064704119</t>
  </si>
  <si>
    <t>Vaseem Ahmed</t>
  </si>
  <si>
    <t>ORD-2561428-B0H4M7</t>
  </si>
  <si>
    <t>reconciliation_596040077197485</t>
  </si>
  <si>
    <t>Ankita Singh</t>
  </si>
  <si>
    <t>ORD-2561528-Q8C0S8</t>
  </si>
  <si>
    <t>reconciliation_936816997180187</t>
  </si>
  <si>
    <t>Dillo Daniel</t>
  </si>
  <si>
    <t>ORD-2561583-C8M9H1</t>
  </si>
  <si>
    <t>reconciliation_936831160478779</t>
  </si>
  <si>
    <t>Jaraspong Vuthiwong</t>
  </si>
  <si>
    <t>ORD-2561596-M2Q5S7</t>
  </si>
  <si>
    <t>reconciliation_596152565812270</t>
  </si>
  <si>
    <t>Heena Taj</t>
  </si>
  <si>
    <t>ORD-2561614-B4V4P1</t>
  </si>
  <si>
    <t>reconciliation_596159234867302</t>
  </si>
  <si>
    <t xml:space="preserve">Boev Maksim </t>
  </si>
  <si>
    <t>ORD-2561621-J0V8K7</t>
  </si>
  <si>
    <t>reconciliation_936892350500141</t>
  </si>
  <si>
    <t>Amnon Yakov Elbee</t>
  </si>
  <si>
    <t>ORD-2561659-D4R9K5</t>
  </si>
  <si>
    <t>reconciliation_596209762509490</t>
  </si>
  <si>
    <t>Jan Franken</t>
  </si>
  <si>
    <t>ORD-2561691-R9V3T0</t>
  </si>
  <si>
    <t>reconciliation_596569730379914</t>
  </si>
  <si>
    <t>Ritesh Kumar Shrivastava</t>
  </si>
  <si>
    <t>ORD-2562167-S2X5C5</t>
  </si>
  <si>
    <t>reconciliation_596811407246449</t>
  </si>
  <si>
    <t xml:space="preserve">Oleksii Borodulin </t>
  </si>
  <si>
    <t>ORD-2562282-Z7Y8H6</t>
  </si>
  <si>
    <t>reconciliation_596851459261229</t>
  </si>
  <si>
    <t>Roberta Wornes</t>
  </si>
  <si>
    <t>ORD-2562295-W7H0Y5</t>
  </si>
  <si>
    <t>reconciliation_597330402892949</t>
  </si>
  <si>
    <t>shan Gnanavel</t>
  </si>
  <si>
    <t>ORD-2562580-H6Y8W0</t>
  </si>
  <si>
    <t>reconciliation_597432092346657</t>
  </si>
  <si>
    <t>Abdullah Alqahtani</t>
  </si>
  <si>
    <t>ORD-2562371-R8C4J7</t>
  </si>
  <si>
    <t>reconciliation_938202158710680</t>
  </si>
  <si>
    <t>MANJESH KUMAR M</t>
  </si>
  <si>
    <t>ORD-2562758-X9P5D8</t>
  </si>
  <si>
    <t>reconciliation_597592725268319</t>
  </si>
  <si>
    <t xml:space="preserve">Sean Patrick Valentin </t>
  </si>
  <si>
    <t>ORD-2562892-S5N2K4</t>
  </si>
  <si>
    <t>reconciliation_938309668755891</t>
  </si>
  <si>
    <t>Teeba Akram Taha</t>
  </si>
  <si>
    <t>ORD-2562917-Q7N5H3</t>
  </si>
  <si>
    <t>reconciliation_597678583545236</t>
  </si>
  <si>
    <t>Rushikesh Kailas Kale</t>
  </si>
  <si>
    <t>ORD-2563012-Q8R0T3</t>
  </si>
  <si>
    <t>reconciliation_597698223815477</t>
  </si>
  <si>
    <t>Kristijan Blazevic</t>
  </si>
  <si>
    <t>ORD-2563038-J4P7Q4</t>
  </si>
  <si>
    <t>reconciliation_597730235897622</t>
  </si>
  <si>
    <t xml:space="preserve">Lirika Dvoeglazova </t>
  </si>
  <si>
    <t>ORD-2563076-J0W6M4</t>
  </si>
  <si>
    <t>reconciliation_938507159092350</t>
  </si>
  <si>
    <t>TATSIANA IUCHYNA</t>
  </si>
  <si>
    <t>ORD-2563176-N4D1L0</t>
  </si>
  <si>
    <t>reconciliation_597888929084192</t>
  </si>
  <si>
    <t>Billy Munksbøg</t>
  </si>
  <si>
    <t>ORD-2563249-F5L4Z9</t>
  </si>
  <si>
    <t>reconciliation_598027390427384</t>
  </si>
  <si>
    <t xml:space="preserve">Raymond Martin </t>
  </si>
  <si>
    <t>ORD-2563324-D2B2P0</t>
  </si>
  <si>
    <t>reconciliation_12091741868657</t>
  </si>
  <si>
    <t>Hdiguellou Hinde</t>
  </si>
  <si>
    <t>reconciliation_15786121653426</t>
  </si>
  <si>
    <t>reconciliation_26469448642109</t>
  </si>
  <si>
    <t>reconciliation_28553610874469</t>
  </si>
  <si>
    <t>ORD-2563586-R9W0W9</t>
  </si>
  <si>
    <t>reconciliation_6585744753265</t>
  </si>
  <si>
    <t>reconciliation_970342973594492</t>
  </si>
  <si>
    <t>reconciliation_973947169645307</t>
  </si>
  <si>
    <t>reconciliation_11689456289033</t>
  </si>
  <si>
    <t>Sheng Hsiang Lin</t>
  </si>
  <si>
    <t>reconciliation_22875275565757</t>
  </si>
  <si>
    <t>reconciliation_26475456719692</t>
  </si>
  <si>
    <t>reconciliation_966862022855099</t>
  </si>
  <si>
    <t>reconciliation_970347481809303</t>
  </si>
  <si>
    <t>reconciliation_981257762501230</t>
  </si>
  <si>
    <t>ORD-2563680-D8L0L5</t>
  </si>
  <si>
    <t>reconciliation_21313153336096</t>
  </si>
  <si>
    <t>Manyam Gandham</t>
  </si>
  <si>
    <t>reconciliation_33647299694570</t>
  </si>
  <si>
    <t>reconciliation_977550880488667</t>
  </si>
  <si>
    <t>reconciliation_981261275882554</t>
  </si>
  <si>
    <t>reconciliation_985820397876342</t>
  </si>
  <si>
    <t>ORD-2563693-Z8Y4D2</t>
  </si>
  <si>
    <t>reconciliation_21929903373196</t>
  </si>
  <si>
    <t>Peter Nenno</t>
  </si>
  <si>
    <t>reconciliation_26477962296290</t>
  </si>
  <si>
    <t>reconciliation_30186363991448</t>
  </si>
  <si>
    <t>ORD-2563679-T9F4X5</t>
  </si>
  <si>
    <t>reconciliation_24748011348745</t>
  </si>
  <si>
    <t>Bruno Rafael Lopes da Cunha</t>
  </si>
  <si>
    <t>reconciliation_30187364836003</t>
  </si>
  <si>
    <t>reconciliation_33683890763326</t>
  </si>
  <si>
    <t>ORD-2563689-F2B2J6</t>
  </si>
  <si>
    <t>reconciliation_494710623792</t>
  </si>
  <si>
    <t xml:space="preserve">Etienne Charles François Lacroix </t>
  </si>
  <si>
    <t>ORD-2563754-P4D0G7</t>
  </si>
  <si>
    <t>reconciliation_5806325965732</t>
  </si>
  <si>
    <t>Abhilash Deshmuk (Abhi)</t>
  </si>
  <si>
    <t>ORD-2564525-M1K2R7</t>
  </si>
  <si>
    <t>reconciliation_1063759581042073</t>
  </si>
  <si>
    <t>Prasath kalidas</t>
  </si>
  <si>
    <t>ORD-2564543-N1D9N6</t>
  </si>
  <si>
    <t>reconciliation_1068161866812484</t>
  </si>
  <si>
    <t xml:space="preserve">Kaufmann Alois Werner </t>
  </si>
  <si>
    <t>{
  "extraCharges": [{
    "amountInTourCurrency": 12.48,
    "chargeType": "PERCENTAGE",
    "extraChargeCode": "CANCELLATION_INSURANCE_FEE",
    "chargeValue": 12.0
  }]
}</t>
  </si>
  <si>
    <t>reconciliation_1070186940607958</t>
  </si>
  <si>
    <t>ORD-2564558-L1H1D1</t>
  </si>
  <si>
    <t>reconciliation_251393873258</t>
  </si>
  <si>
    <t>reconciliation_30350093319258</t>
  </si>
  <si>
    <t>Prashant Hurakadli</t>
  </si>
  <si>
    <t>ORD-2564604-S7W6P0</t>
  </si>
  <si>
    <t>reconciliation_1102988177479309</t>
  </si>
  <si>
    <t>Eleonora Bello</t>
  </si>
  <si>
    <t>ORD-2564663-F4V0W0</t>
  </si>
  <si>
    <t>reconciliation_1108316317194769</t>
  </si>
  <si>
    <t>OMER ALI AYDIN</t>
  </si>
  <si>
    <t>ORD-2564618-J5Y0G5</t>
  </si>
  <si>
    <t>reconciliation_308206823400891</t>
  </si>
  <si>
    <t>Rodrigo Rieger Maia</t>
  </si>
  <si>
    <t>ORD-2564888-G3S5N7</t>
  </si>
  <si>
    <t>reconciliation_1120237266641145</t>
  </si>
  <si>
    <t>Chingneihmawii T Zaniala</t>
  </si>
  <si>
    <t>ORD-2565082-N9K8D1</t>
  </si>
  <si>
    <t>reconciliation_1127757306011065</t>
  </si>
  <si>
    <t>QU HAN</t>
  </si>
  <si>
    <t>ORD-2565261-G1Z8N3</t>
  </si>
  <si>
    <t>reconciliation_317895833117314</t>
  </si>
  <si>
    <t>reconciliation_322663864508301</t>
  </si>
  <si>
    <t>reconciliation_1029377745767770</t>
  </si>
  <si>
    <t>{
  "totalCount": 1,
  "personList": [{
    "count": 1,
    "type": "ADULT",
    "priceNet": 47.25
  }]
}</t>
  </si>
  <si>
    <t>ORD-2576283-T6D2C3</t>
  </si>
  <si>
    <t>reconciliation_1139607260473140</t>
  </si>
  <si>
    <t>reconciliation_1164808492812785</t>
  </si>
  <si>
    <t>reconciliation_15298928225981</t>
  </si>
  <si>
    <t>reconciliation_18909631484114</t>
  </si>
  <si>
    <t>reconciliation_22506328314764</t>
  </si>
  <si>
    <t>reconciliation_26105015048561</t>
  </si>
  <si>
    <t>reconciliation_29718760884239</t>
  </si>
  <si>
    <t>reconciliation_319464757984316</t>
  </si>
  <si>
    <t>reconciliation_322664361787931</t>
  </si>
  <si>
    <t>reconciliation_326219966825176</t>
  </si>
  <si>
    <t>reconciliation_329822716835488</t>
  </si>
  <si>
    <t>reconciliation_33290359120553</t>
  </si>
  <si>
    <t>reconciliation_8084093068681</t>
  </si>
  <si>
    <t>reconciliation_320562366310591</t>
  </si>
  <si>
    <t>Gabriele Caputo</t>
  </si>
  <si>
    <t>reconciliation_322664866684604</t>
  </si>
  <si>
    <t>ORD-2564947-C4G7W9</t>
  </si>
  <si>
    <t>reconciliation_1129406626001186</t>
  </si>
  <si>
    <t>Ilyas Dalabayev</t>
  </si>
  <si>
    <t>ORD-2565293-H9S1H7</t>
  </si>
  <si>
    <t>reconciliation_1146822054987173</t>
  </si>
  <si>
    <t>Arffak hakim</t>
  </si>
  <si>
    <t>{
  "totalCount": 3,
  "personList": [{
    "count": 2,
    "type": "ADULT",
    "priceNet": 47.25
  }, {
    "count": 1,
    "type": "CHILD"
  }]
}</t>
  </si>
  <si>
    <t>reconciliation_1150419276278046</t>
  </si>
  <si>
    <t>reconciliation_1157635160488064</t>
  </si>
  <si>
    <t>reconciliation_1164814001327205</t>
  </si>
  <si>
    <t>reconciliation_1195348833068408</t>
  </si>
  <si>
    <t>2565630-R5J4W6</t>
  </si>
  <si>
    <t>reconciliation_14053455082668</t>
  </si>
  <si>
    <t>reconciliation_26112047282760</t>
  </si>
  <si>
    <t>reconciliation_33297375212632</t>
  </si>
  <si>
    <t>reconciliation_17170161141452</t>
  </si>
  <si>
    <t>Ammar Hassan</t>
  </si>
  <si>
    <t>ORD-2565361-V1X6Y8</t>
  </si>
  <si>
    <t>reconciliation_1147445799571524</t>
  </si>
  <si>
    <t>Simanchala Mishra</t>
  </si>
  <si>
    <t>ORD-2565428-B7N2P8</t>
  </si>
  <si>
    <t>reconciliation_26067461533214</t>
  </si>
  <si>
    <t xml:space="preserve">Mohamed Junald Badrudin </t>
  </si>
  <si>
    <t>ORD-2565463-N0K5X7</t>
  </si>
  <si>
    <t>reconciliation_27824947623600</t>
  </si>
  <si>
    <t>reconciliation_9354148655176</t>
  </si>
  <si>
    <t>JONGKI CHO</t>
  </si>
  <si>
    <t>ORD-2565511-P4Q6R6</t>
  </si>
  <si>
    <t>reconciliation_1193074806979531</t>
  </si>
  <si>
    <t>Lucca Schäffer Carbone</t>
  </si>
  <si>
    <t>ORD-2565672-C8X2N4</t>
  </si>
  <si>
    <t>reconciliation_1194782232069475</t>
  </si>
  <si>
    <t>Emmanuel Thangaraj</t>
  </si>
  <si>
    <t>ORD-2565747-Y7L3G7</t>
  </si>
  <si>
    <t>reconciliation_221815054812</t>
  </si>
  <si>
    <t>Elif sima kocyigit</t>
  </si>
  <si>
    <t>ORD-2565767-F1G4L6</t>
  </si>
  <si>
    <t>reconciliation_395983118041</t>
  </si>
  <si>
    <t>Mahtab gholami</t>
  </si>
  <si>
    <t>ORD-2565776-M3K4X1</t>
  </si>
  <si>
    <t>reconciliation_1450107053766</t>
  </si>
  <si>
    <t>Hiran Chandran Ambadiyil Kesava Pillai Chandrasekharan</t>
  </si>
  <si>
    <t>ORD-2565819-B7V5F6</t>
  </si>
  <si>
    <t>reconciliation_3917525332979</t>
  </si>
  <si>
    <t>Luca Amara Gutsch</t>
  </si>
  <si>
    <t>ORD-2565892-G2W9P9</t>
  </si>
  <si>
    <t>reconciliation_547385039617</t>
  </si>
  <si>
    <t>Roman dumenkov</t>
  </si>
  <si>
    <t>ORD-2565966-N0C6S2</t>
  </si>
  <si>
    <t>reconciliation_1186050423802</t>
  </si>
  <si>
    <t>Khaoula boujghid</t>
  </si>
  <si>
    <t>ORD-2565993-W8B3J5</t>
  </si>
  <si>
    <t>reconciliation_1209729084985886</t>
  </si>
  <si>
    <t>Akbota Zholdas</t>
  </si>
  <si>
    <t>ORD-2566159-C2R5F7</t>
  </si>
  <si>
    <t>reconciliation_1210113836738998</t>
  </si>
  <si>
    <t>Vit Zmatlo</t>
  </si>
  <si>
    <t>ORD-2566166-V1J5V8</t>
  </si>
  <si>
    <t>reconciliation_1212099300262019</t>
  </si>
  <si>
    <t>Jan Sladky</t>
  </si>
  <si>
    <t>ORD-2566229-C7S0D3</t>
  </si>
  <si>
    <t>reconciliation_1231584706989121</t>
  </si>
  <si>
    <t>Ren Xie</t>
  </si>
  <si>
    <t>ORD-2566413-G0T5S6</t>
  </si>
  <si>
    <t>reconciliation_1234634798993719</t>
  </si>
  <si>
    <t>Yaish Ahmad</t>
  </si>
  <si>
    <t>ORD-2566429-J9W7M1</t>
  </si>
  <si>
    <t>reconciliation_32953990597227</t>
  </si>
  <si>
    <t>Stefan J.</t>
  </si>
  <si>
    <t>ORD-2566430-K4F2Z6</t>
  </si>
  <si>
    <t>reconciliation_1160222666016529</t>
  </si>
  <si>
    <t>Ilknur Temizel</t>
  </si>
  <si>
    <t>{
  "totalCount": 5,
  "personList": [{
    "count": 4,
    "type": "ADULT",
    "priceNet": 47.25
  }, {
    "count": 1,
    "type": "CHILD"
  }]
}</t>
  </si>
  <si>
    <t>ORD-2578702-Q2C5B5</t>
  </si>
  <si>
    <t>reconciliation_43485647258936</t>
  </si>
  <si>
    <t>reconciliation_49128419034919</t>
  </si>
  <si>
    <t>reconciliation_65157463470925</t>
  </si>
  <si>
    <t>Mamikonyan Mushegh</t>
  </si>
  <si>
    <t>ORD-2566495-P1F9W2</t>
  </si>
  <si>
    <t>reconciliation_1270501992757474</t>
  </si>
  <si>
    <t>Peter James shaw</t>
  </si>
  <si>
    <t>ORD-2566505-B3Q7N5</t>
  </si>
  <si>
    <t>reconciliation_71919557318749</t>
  </si>
  <si>
    <t>Olesia Dudak</t>
  </si>
  <si>
    <t>ORD-2566517-G9B3H3</t>
  </si>
  <si>
    <t>reconciliation_73864891640065</t>
  </si>
  <si>
    <t>Massimiliano Stefano Mangoni</t>
  </si>
  <si>
    <t>ORD-2566558-Z7T3Q4</t>
  </si>
  <si>
    <t>reconciliation_74779716882904</t>
  </si>
  <si>
    <t>Adhul Vijayan</t>
  </si>
  <si>
    <t>ORD-2566568-C4Y5C8</t>
  </si>
  <si>
    <t>reconciliation_76480611747382</t>
  </si>
  <si>
    <t>CHADI ABBARA</t>
  </si>
  <si>
    <t>ORD-2566621-Y1M6C9</t>
  </si>
  <si>
    <t>reconciliation_417093822915</t>
  </si>
  <si>
    <t>Alaa Alwafaie</t>
  </si>
  <si>
    <t>ORD-2566681-C8M9P4</t>
  </si>
  <si>
    <t>reconciliation_1286395396120484</t>
  </si>
  <si>
    <t>Aathira Gopalakrishnan Nair</t>
  </si>
  <si>
    <t>ORD-2566847-F5P4F4</t>
  </si>
  <si>
    <t>reconciliation_6419487088694</t>
  </si>
  <si>
    <t>Ms Shweta Patel</t>
  </si>
  <si>
    <t>ORD-2566866-R8V1S1</t>
  </si>
  <si>
    <t>reconciliation_1293964004216820</t>
  </si>
  <si>
    <t>Marko Mrkonjic</t>
  </si>
  <si>
    <t>ORD-2567040-K4L7X3</t>
  </si>
  <si>
    <t>reconciliation_13630350143441</t>
  </si>
  <si>
    <t>Lucian Cristian Ene</t>
  </si>
  <si>
    <t>ORD-2566867-S2X5N6</t>
  </si>
  <si>
    <t>reconciliation_19808204312670</t>
  </si>
  <si>
    <t>Karan Jain</t>
  </si>
  <si>
    <t>ORD-2567210-Y9R5S7</t>
  </si>
  <si>
    <t>reconciliation_1302272612813350</t>
  </si>
  <si>
    <t xml:space="preserve">Petra Vlachova </t>
  </si>
  <si>
    <t>ORD-2567264-Z3L3V3</t>
  </si>
  <si>
    <t>reconciliation_23893862667824</t>
  </si>
  <si>
    <t>charls Zorbas</t>
  </si>
  <si>
    <t>reconciliation_28307697847838</t>
  </si>
  <si>
    <t>reconciliation_29077715320113</t>
  </si>
  <si>
    <t>ORD-2567342-K3V0X6</t>
  </si>
  <si>
    <t>reconciliation_1306500555620427</t>
  </si>
  <si>
    <t xml:space="preserve">Anh Vu Truong </t>
  </si>
  <si>
    <t>ORD-2567309-T4S4B6</t>
  </si>
  <si>
    <t>reconciliation_1309747038773324</t>
  </si>
  <si>
    <t>Luca Manuel Josef Nonn</t>
  </si>
  <si>
    <t>ORD-2567387-X1W5H7</t>
  </si>
  <si>
    <t>reconciliation_1317953442448264</t>
  </si>
  <si>
    <t xml:space="preserve">Sunnith Goud Chandan surendhar Goud Chandan </t>
  </si>
  <si>
    <t>ORD-2567421-C1V1Z2</t>
  </si>
  <si>
    <t>reconciliation_44030623925927</t>
  </si>
  <si>
    <t>Tomi Halifa</t>
  </si>
  <si>
    <t>ORD-2567446-V4P9Z4</t>
  </si>
  <si>
    <t>reconciliation_1325897345159538</t>
  </si>
  <si>
    <t>Halitheen Abdul Rahman</t>
  </si>
  <si>
    <t>ORD-2567452-G0M1J7</t>
  </si>
  <si>
    <t>reconciliation_1334020580805192</t>
  </si>
  <si>
    <t>Hazel Quines</t>
  </si>
  <si>
    <t>reconciliation_1360863367715791</t>
  </si>
  <si>
    <t>reconciliation_1362809289497716</t>
  </si>
  <si>
    <t>reconciliation_1364432995869431</t>
  </si>
  <si>
    <t>ORD-2567536-N7H5T2</t>
  </si>
  <si>
    <t>reconciliation_47596754695699</t>
  </si>
  <si>
    <t>reconciliation_57229995646653</t>
  </si>
  <si>
    <t>reconciliation_1335160343965528</t>
  </si>
  <si>
    <t>Samer Yehia and Nanica Banguanga</t>
  </si>
  <si>
    <t>ORD-2567455-T2P5H4</t>
  </si>
  <si>
    <t>reconciliation_56472986008144</t>
  </si>
  <si>
    <t>reconciliation_1340563659741838</t>
  </si>
  <si>
    <t>Mohammad Qasim</t>
  </si>
  <si>
    <t>ORD-2567487-G4Z7S8</t>
  </si>
  <si>
    <t>reconciliation_78791758912808</t>
  </si>
  <si>
    <t xml:space="preserve">Alessandra Ribeiro Romiti </t>
  </si>
  <si>
    <t>ORD-2567566-B7S0T5</t>
  </si>
  <si>
    <t>reconciliation_1361963059717696</t>
  </si>
  <si>
    <t>Bayer Frank</t>
  </si>
  <si>
    <t>ORD-2567610-H0N7L5</t>
  </si>
  <si>
    <t>reconciliation_83738645377590</t>
  </si>
  <si>
    <t>Luis Portugal</t>
  </si>
  <si>
    <t>ORD-2567681-N4G9F5</t>
  </si>
  <si>
    <t>reconciliation_85902957097472</t>
  </si>
  <si>
    <t>Sarah Grace Puata</t>
  </si>
  <si>
    <t>ORD-2567765-M1L2W9</t>
  </si>
  <si>
    <t>reconciliation_1368084790538118</t>
  </si>
  <si>
    <t>Dana Mareike Jaensch</t>
  </si>
  <si>
    <t>ORD-2567851-N1D8J2</t>
  </si>
  <si>
    <t>reconciliation_1370176464385328</t>
  </si>
  <si>
    <t>Venko Balabanov</t>
  </si>
  <si>
    <t>ORD-2567925-F7M0S5</t>
  </si>
  <si>
    <t>reconciliation_1373232565927481</t>
  </si>
  <si>
    <t>LEHUI ZENG</t>
  </si>
  <si>
    <t>ORD-2568041-Y3Z2N6</t>
  </si>
  <si>
    <t>reconciliation_1374285689396667</t>
  </si>
  <si>
    <t>MARIA CAROLINA ONG</t>
  </si>
  <si>
    <t>ORD-2568069-L7K9D3</t>
  </si>
  <si>
    <t>reconciliation_1375315226061904</t>
  </si>
  <si>
    <t>Martins Mikstais</t>
  </si>
  <si>
    <t>ORD-2568130-B0K2N4</t>
  </si>
  <si>
    <t>reconciliation_96153917613960</t>
  </si>
  <si>
    <t>Wajdi Naloufi</t>
  </si>
  <si>
    <t>ORD-2568194-M8P3D7</t>
  </si>
  <si>
    <t>reconciliation_96811728641472</t>
  </si>
  <si>
    <t>Sylvia Villarosa</t>
  </si>
  <si>
    <t>ORD-2568219-P7B7J2</t>
  </si>
  <si>
    <t>reconciliation_1392017586643582</t>
  </si>
  <si>
    <t>Michael Pham</t>
  </si>
  <si>
    <t>ORD-2568720-T9L7H3</t>
  </si>
  <si>
    <t>reconciliation_127571661250183</t>
  </si>
  <si>
    <t>oldřiška tošovská</t>
  </si>
  <si>
    <t>ORD-2568879-X8Q8S4</t>
  </si>
  <si>
    <t>reconciliation_128235486305726</t>
  </si>
  <si>
    <t>Sharad Agarwal</t>
  </si>
  <si>
    <t>ORD-2568884-L8V3K8</t>
  </si>
  <si>
    <t>reconciliation_132580182900807</t>
  </si>
  <si>
    <t>Ankita G. Sagar</t>
  </si>
  <si>
    <t>ORD-2568914-J3T9H1</t>
  </si>
  <si>
    <t>reconciliation_154676370858809</t>
  </si>
  <si>
    <t>Sanchit Garg</t>
  </si>
  <si>
    <t>ORD-2568965-X2M5C3</t>
  </si>
  <si>
    <t>reconciliation_1441944888688810</t>
  </si>
  <si>
    <t>Gourab Kumar Agarawl</t>
  </si>
  <si>
    <t>ORD-2568994-S3L9P7</t>
  </si>
  <si>
    <t>reconciliation_161818648572225</t>
  </si>
  <si>
    <t>Marinka Moro</t>
  </si>
  <si>
    <t>ORD-2568997-Q4D1Z5</t>
  </si>
  <si>
    <t>reconciliation_1446367729628653</t>
  </si>
  <si>
    <t>Michael Holland</t>
  </si>
  <si>
    <t>ORD-2569040-K6T3J6</t>
  </si>
  <si>
    <t>reconciliation_1445625244964454</t>
  </si>
  <si>
    <t>Richmond Anim Damoah</t>
  </si>
  <si>
    <t>ORD-2569033-Q1W1Z9</t>
  </si>
  <si>
    <t>reconciliation_167110729376950</t>
  </si>
  <si>
    <t>Atul Khera</t>
  </si>
  <si>
    <t>ORD-2569014-P4M1B8</t>
  </si>
  <si>
    <t>reconciliation_1450495477418079</t>
  </si>
  <si>
    <t xml:space="preserve">Frank Puschke </t>
  </si>
  <si>
    <t>ORD-2569112-Q6T5L2</t>
  </si>
  <si>
    <t>reconciliation_1451320628671817</t>
  </si>
  <si>
    <t>Kerim Jelec</t>
  </si>
  <si>
    <t>ORD-2569163-J8M4F1</t>
  </si>
  <si>
    <t>reconciliation_1451437377712110</t>
  </si>
  <si>
    <t>NASMAL PANOLAN</t>
  </si>
  <si>
    <t>ORD-2569125-X5X1L2</t>
  </si>
  <si>
    <t>reconciliation_1452188862558215</t>
  </si>
  <si>
    <t>Dinar Valiakhmetov</t>
  </si>
  <si>
    <t>ORD-2569168-K4C5V6</t>
  </si>
  <si>
    <t>reconciliation_1456736964423242</t>
  </si>
  <si>
    <t>Natalia Ivanova</t>
  </si>
  <si>
    <t>ORD-2569309-V1W4K8</t>
  </si>
  <si>
    <t>reconciliation_1457462453547188</t>
  </si>
  <si>
    <t xml:space="preserve">Maham Nadeem </t>
  </si>
  <si>
    <t>ORD-2569333-D3K3K8</t>
  </si>
  <si>
    <t>reconciliation_178080177017979</t>
  </si>
  <si>
    <t>Artem Zubarev</t>
  </si>
  <si>
    <t>ORD-2569406-H6L5N0</t>
  </si>
  <si>
    <t>reconciliation_1458904289871511</t>
  </si>
  <si>
    <t>Raphael KIERBEL</t>
  </si>
  <si>
    <t>ORD-2569428-L3Z7W6</t>
  </si>
  <si>
    <t>reconciliation_178531054382255</t>
  </si>
  <si>
    <t>Sourabh Gupta</t>
  </si>
  <si>
    <t>ORD-2569393-M0K5M7</t>
  </si>
  <si>
    <t>reconciliation_179494478241053</t>
  </si>
  <si>
    <t>Lavdeep Raina</t>
  </si>
  <si>
    <t>ORD-2569442-X5S3C3</t>
  </si>
  <si>
    <t>reconciliation_1463600239568066</t>
  </si>
  <si>
    <t>ARHAM JAIN</t>
  </si>
  <si>
    <t>{
  "totalCount": 3,
  "personList": [{
    "count": 3,
    "type": "ADULT",
    "priceNet": 47.25
  }]
}</t>
  </si>
  <si>
    <t>reconciliation_180193378670363</t>
  </si>
  <si>
    <t>reconciliation_185759488835211</t>
  </si>
  <si>
    <t>ORD-2569652-C5Q3B5</t>
  </si>
  <si>
    <t>reconciliation_181413310977385</t>
  </si>
  <si>
    <t>Francis Jolly</t>
  </si>
  <si>
    <t>ORD-2569524-S1R6Y0</t>
  </si>
  <si>
    <t>reconciliation_1464375712556361</t>
  </si>
  <si>
    <t>Kumar Atulya</t>
  </si>
  <si>
    <t>ORD-2569475-K8Q0Y6</t>
  </si>
  <si>
    <t>reconciliation_194596652551864</t>
  </si>
  <si>
    <t>Lilit Karapetyan</t>
  </si>
  <si>
    <t>ORD-2569967-D1D8C0</t>
  </si>
  <si>
    <t>reconciliation_201432294840259</t>
  </si>
  <si>
    <t>Marcin Mm</t>
  </si>
  <si>
    <t>ORD-2570112-V9L7C5</t>
  </si>
  <si>
    <t>reconciliation_1021332950135592</t>
  </si>
  <si>
    <t>VISHAL MANE</t>
  </si>
  <si>
    <t>ORD-2651779-G6B5D8</t>
  </si>
  <si>
    <t>Catalog</t>
  </si>
  <si>
    <t>Pricing</t>
  </si>
  <si>
    <t>Price Mismatch</t>
  </si>
  <si>
    <t>reconciliation_12883619472312</t>
  </si>
  <si>
    <t>Failed FF</t>
  </si>
  <si>
    <t>reconciliation_1549996782441132</t>
  </si>
  <si>
    <t>reconciliation_1560789333497984</t>
  </si>
  <si>
    <t>reconciliation_1564393532569308</t>
  </si>
  <si>
    <t>reconciliation_1578777775281196</t>
  </si>
  <si>
    <t>reconciliation_1585987148633838</t>
  </si>
  <si>
    <t>reconciliation_1593197570632997</t>
  </si>
  <si>
    <t>reconciliation_20055443999980</t>
  </si>
  <si>
    <t>reconciliation_259893621373322</t>
  </si>
  <si>
    <t>reconciliation_265891095144327</t>
  </si>
  <si>
    <t>reconciliation_34493749928752</t>
  </si>
  <si>
    <t>reconciliation_4353084978237</t>
  </si>
  <si>
    <t>reconciliation_5672192892559</t>
  </si>
  <si>
    <t>reconciliation_9261863415369</t>
  </si>
  <si>
    <t>reconciliation_1563311870905979</t>
  </si>
  <si>
    <t>Ivana Puz</t>
  </si>
  <si>
    <t>ORD-2570485-D0K5Z1</t>
  </si>
  <si>
    <t>reconciliation_1567575906398961</t>
  </si>
  <si>
    <t>Sze Man Tang</t>
  </si>
  <si>
    <t>ORD-2570556-K4K1W7</t>
  </si>
  <si>
    <t>reconciliation_7892125291388</t>
  </si>
  <si>
    <t>sumalavanya veeturi</t>
  </si>
  <si>
    <t>{
  "totalCount": 3,
  "personList": [{
    "count": 3,
    "type": "ADULT",
    "priceNet": 48.75
  }]
}</t>
  </si>
  <si>
    <t>ORD-2570609-D0K5D7</t>
  </si>
  <si>
    <t>reconciliation_1583167023917464</t>
  </si>
  <si>
    <t>Herbert Moos</t>
  </si>
  <si>
    <t>ORD-2570697-P6F4Z0</t>
  </si>
  <si>
    <t>reconciliation_30619516423374</t>
  </si>
  <si>
    <t>Karolina Bredlowska</t>
  </si>
  <si>
    <t>ORD-2570637-Y4N8J2</t>
  </si>
  <si>
    <t>reconciliation_58613467732363</t>
  </si>
  <si>
    <t xml:space="preserve">Shakhida Alaeva </t>
  </si>
  <si>
    <t>ORD-2570906-S2K7L5</t>
  </si>
  <si>
    <t>reconciliation_700857559426856</t>
  </si>
  <si>
    <t>Kay-Uwe Bohlen</t>
  </si>
  <si>
    <t>ORD-2571769-L8T1B1</t>
  </si>
  <si>
    <t>reconciliation_723611473740599</t>
  </si>
  <si>
    <t>Andrea Schiabel</t>
  </si>
  <si>
    <t>ORD-2571993-R6Y6Y1</t>
  </si>
  <si>
    <t>reconciliation_739516762350410</t>
  </si>
  <si>
    <t xml:space="preserve">Alami mamoun </t>
  </si>
  <si>
    <t>ORD-2572042-Z7B0R3</t>
  </si>
  <si>
    <t>reconciliation_1689916268037472</t>
  </si>
  <si>
    <t>Duncan Miller</t>
  </si>
  <si>
    <t>ORD-2572049-H2S2G2</t>
  </si>
  <si>
    <t>reconciliation_762346897971439</t>
  </si>
  <si>
    <t>Rakesh Khemlani</t>
  </si>
  <si>
    <t>ORD-2572107-N0S9R1</t>
  </si>
  <si>
    <t>reconciliation_1708941799701039</t>
  </si>
  <si>
    <t xml:space="preserve">Faisal Aldaihani </t>
  </si>
  <si>
    <t>ORD-2572184-G3Z0S3</t>
  </si>
  <si>
    <t>reconciliation_1725885672067441</t>
  </si>
  <si>
    <t>Khyentse Lee Ze Lin</t>
  </si>
  <si>
    <t>ORD-2572534-K7L3J2</t>
  </si>
  <si>
    <t>reconciliation_1732305970639641</t>
  </si>
  <si>
    <t>Wang Ye</t>
  </si>
  <si>
    <t>ORD-2572797-H2V6P1</t>
  </si>
  <si>
    <t>reconciliation_804422969629219</t>
  </si>
  <si>
    <t>Krutika Kamble</t>
  </si>
  <si>
    <t>ORD-2572969-X1Y2H3</t>
  </si>
  <si>
    <t>reconciliation_845155326990109</t>
  </si>
  <si>
    <t>Philipp Axthelm</t>
  </si>
  <si>
    <t>ORD-2573128-G5S8H5</t>
  </si>
  <si>
    <t>reconciliation_1792994714570030</t>
  </si>
  <si>
    <t>Satheesh Kumar D.K</t>
  </si>
  <si>
    <t>{
  "totalCount": 4,
  "personList": [{
    "count": 4,
    "type": "ADULT",
    "priceNet": 48.75
  }]
}</t>
  </si>
  <si>
    <t>ORD-2573172-R3J9D9</t>
  </si>
  <si>
    <t>reconciliation_1796752217121317</t>
  </si>
  <si>
    <t xml:space="preserve">Jason Alexander bishop </t>
  </si>
  <si>
    <t>ORD-2573245-P3S9V4</t>
  </si>
  <si>
    <t>reconciliation_1798155019867180</t>
  </si>
  <si>
    <t>Aditya Saxena</t>
  </si>
  <si>
    <t>ORD-2573283-P6V1Z1</t>
  </si>
  <si>
    <t>reconciliation_854787068162283</t>
  </si>
  <si>
    <t>Rafael Flores</t>
  </si>
  <si>
    <t>ORD-2573344-X3Y3W9</t>
  </si>
  <si>
    <t>reconciliation_854850221505598</t>
  </si>
  <si>
    <t>Xiaomeng Luo</t>
  </si>
  <si>
    <t>{
  "totalCount": 6,
  "personList": [{
    "count": 6,
    "type": "ADULT",
    "priceNet": 48.75
  }]
}</t>
  </si>
  <si>
    <t>ORD-2573323-W0Q0K5</t>
  </si>
  <si>
    <t>reconciliation_861017052869777</t>
  </si>
  <si>
    <t>Ali Mubarak</t>
  </si>
  <si>
    <t>ORD-2573513-R6L3Q2</t>
  </si>
  <si>
    <t>reconciliation_1812491174332042</t>
  </si>
  <si>
    <t>Tayyab saeed</t>
  </si>
  <si>
    <t>reconciliation_1819793227301453</t>
  </si>
  <si>
    <t>ORD-2573736-Y6G4P4</t>
  </si>
  <si>
    <t>reconciliation_1836767116992652</t>
  </si>
  <si>
    <t xml:space="preserve">Ahlem Harrouch </t>
  </si>
  <si>
    <t>ORD-2574206-D3J2L3</t>
  </si>
  <si>
    <t>reconciliation_900266881505329</t>
  </si>
  <si>
    <t>FRANCISCO JAVIER REDONDO</t>
  </si>
  <si>
    <t>ORD-2574283-H7R5F6</t>
  </si>
  <si>
    <t>reconciliation_1852086703769446</t>
  </si>
  <si>
    <t>Walaa Ahmed Alhameedi</t>
  </si>
  <si>
    <t>ORD-2574309-Q8P3J3</t>
  </si>
  <si>
    <t>reconciliation_1885091216631812</t>
  </si>
  <si>
    <t>Kaustubh Saini</t>
  </si>
  <si>
    <t>ORD-2574394-J9R5P8</t>
  </si>
  <si>
    <t>reconciliation_940405129858637</t>
  </si>
  <si>
    <t xml:space="preserve">Nermin Koçoğlu </t>
  </si>
  <si>
    <t>ORD-2574618-T6J1Z0</t>
  </si>
  <si>
    <t>reconciliation_1885681410382889</t>
  </si>
  <si>
    <t>Mehmet Beygirci</t>
  </si>
  <si>
    <t>reconciliation_945502314302579</t>
  </si>
  <si>
    <t>ORD-2574784-F5G2Y7</t>
  </si>
  <si>
    <t>reconciliation_957115024498736</t>
  </si>
  <si>
    <t>Oleg Novikov</t>
  </si>
  <si>
    <t>ORD-2574920-H3X0X4</t>
  </si>
  <si>
    <t>reconciliation_1906123243521286</t>
  </si>
  <si>
    <t>Edite Strazdina</t>
  </si>
  <si>
    <t>ORD-2575457-C6Z1Y8</t>
  </si>
  <si>
    <t>reconciliation_1920284526372803</t>
  </si>
  <si>
    <t>Polina Tkacheva</t>
  </si>
  <si>
    <t>ORD-2575731-L7M8Z5</t>
  </si>
  <si>
    <t>reconciliation_1925980896981645</t>
  </si>
  <si>
    <t>LUISA IUNES</t>
  </si>
  <si>
    <t>ORD-2575795-G7V7V5</t>
  </si>
  <si>
    <t>reconciliation_983725480850699</t>
  </si>
  <si>
    <t>reconciliation_985581684810485</t>
  </si>
  <si>
    <t>Zuhaib ur Rahman</t>
  </si>
  <si>
    <t>ORD-2575828-W0M3N7</t>
  </si>
  <si>
    <t>reconciliation_1931861461843688</t>
  </si>
  <si>
    <t>Sachin Jayadev</t>
  </si>
  <si>
    <t>ORD-2575841-R0T1X7</t>
  </si>
  <si>
    <t>reconciliation_1938930081863012</t>
  </si>
  <si>
    <t>Mark Sourasky Magun</t>
  </si>
  <si>
    <t>ORD-2575867-J0H7L9</t>
  </si>
  <si>
    <t>reconciliation_991667902171040</t>
  </si>
  <si>
    <t>reconciliation_1962610458439531</t>
  </si>
  <si>
    <t>Bogdan VIktorov</t>
  </si>
  <si>
    <t>ORD-2575945-D7F6F2</t>
  </si>
  <si>
    <t>reconciliation_1966847425513817</t>
  </si>
  <si>
    <t>Charan teja kodipyaka</t>
  </si>
  <si>
    <t>ORD-2576017-C8D8N4</t>
  </si>
  <si>
    <t>reconciliation_1024460934137467</t>
  </si>
  <si>
    <t xml:space="preserve">Victoria dos santos </t>
  </si>
  <si>
    <t>ORD-2575947-F0X5Q3</t>
  </si>
  <si>
    <t>reconciliation_1972706628850943</t>
  </si>
  <si>
    <t>Salem saleh mohammed abdulhak</t>
  </si>
  <si>
    <t>ORD-2576234-C5P7P3</t>
  </si>
  <si>
    <t>reconciliation_1038286041928703</t>
  </si>
  <si>
    <t>Alok Mantri</t>
  </si>
  <si>
    <t>ORD-2576691-Z5R6H8</t>
  </si>
  <si>
    <t>reconciliation_1039845657550631</t>
  </si>
  <si>
    <t>Carlos Fernando Goncalves Maia Araujo</t>
  </si>
  <si>
    <t>ORD-2576760-P3M9S8</t>
  </si>
  <si>
    <t>reconciliation_1049872201937465</t>
  </si>
  <si>
    <t>Ran Qian</t>
  </si>
  <si>
    <t>ORD-2577148-T4P3Y2</t>
  </si>
  <si>
    <t>reconciliation_1051656278932826</t>
  </si>
  <si>
    <t>Vladislav Kazakevitš</t>
  </si>
  <si>
    <t>ORD-2577195-P4Y2V7</t>
  </si>
  <si>
    <t>reconciliation_2008975579864942</t>
  </si>
  <si>
    <t>Matthew Hornby</t>
  </si>
  <si>
    <t>ORD-2577351-M1N8S1</t>
  </si>
  <si>
    <t>reconciliation_2014426466931238</t>
  </si>
  <si>
    <t>kim miryung</t>
  </si>
  <si>
    <t>ORD-2577408-S3N5D1</t>
  </si>
  <si>
    <t>reconciliation_2045009584363084</t>
  </si>
  <si>
    <t>Oleg Shats</t>
  </si>
  <si>
    <t>ORD-2577525-H1S1B8</t>
  </si>
  <si>
    <t>reconciliation_1104130610769997</t>
  </si>
  <si>
    <t>Preethi Pathireddy</t>
  </si>
  <si>
    <t>ORD-2577549-Y3J2C8</t>
  </si>
  <si>
    <t>reconciliation_2054477009924458</t>
  </si>
  <si>
    <t xml:space="preserve">Ho Yuet Shin </t>
  </si>
  <si>
    <t>{
  "totalCount": 5,
  "personList": [{
    "count": 5,
    "type": "ADULT",
    "priceNet": 48.75
  }]
}</t>
  </si>
  <si>
    <t>ORD-2577542-D6S1J6</t>
  </si>
  <si>
    <t>reconciliation_1112838027634327</t>
  </si>
  <si>
    <t>Mahbub Rahman</t>
  </si>
  <si>
    <t>ORD-2577740-J1T6Q8</t>
  </si>
  <si>
    <t>reconciliation_1114706735062712</t>
  </si>
  <si>
    <t>Anand Khanzode</t>
  </si>
  <si>
    <t>ORD-2577809-F5X7G9</t>
  </si>
  <si>
    <t>reconciliation_1115765875190035</t>
  </si>
  <si>
    <t>Andreas Schweng</t>
  </si>
  <si>
    <t>ORD-2577851-V2C7Y5</t>
  </si>
  <si>
    <t>reconciliation_2066434893810429</t>
  </si>
  <si>
    <t>priya gummadi</t>
  </si>
  <si>
    <t>ORD-2578066-T9C3F5</t>
  </si>
  <si>
    <t>reconciliation_1124585968435667</t>
  </si>
  <si>
    <t>James Michael Westgarth</t>
  </si>
  <si>
    <t>ORD-2578175-Q4W8X6</t>
  </si>
  <si>
    <t>{
  "extraCharges": [{
    "amountInTourCurrency": 31.2,
    "chargeType": "PERCENTAGE",
    "extraChargeCode": "CANCELLATION_INSURANCE_FEE",
    "chargeValue": 12.0
  }]
}</t>
  </si>
  <si>
    <t>reconciliation_2076624242502462</t>
  </si>
  <si>
    <t>Karan Hitesh Jobalia</t>
  </si>
  <si>
    <t>ORD-2578448-K6S7Y7</t>
  </si>
  <si>
    <t>reconciliation_2078120233391346</t>
  </si>
  <si>
    <t xml:space="preserve">Arpine Mkrtchyan </t>
  </si>
  <si>
    <t>ORD-2578497-X1X0N9</t>
  </si>
  <si>
    <t>reconciliation_1136749763095205</t>
  </si>
  <si>
    <t>Ravi Chandwani</t>
  </si>
  <si>
    <t>ORD-2578597-K9L0H9</t>
  </si>
  <si>
    <t>reconciliation_1144679599667548</t>
  </si>
  <si>
    <t>Massimo Morzenti</t>
  </si>
  <si>
    <t>ORD-2578703-D8Y7V0</t>
  </si>
  <si>
    <t>reconciliation_1198909514032679</t>
  </si>
  <si>
    <t>Saebom Lee</t>
  </si>
  <si>
    <t>ORD-2578826-G0T0Z5</t>
  </si>
  <si>
    <t>reconciliation_1201242167539613</t>
  </si>
  <si>
    <t xml:space="preserve">Fabio George Kizhakoodan </t>
  </si>
  <si>
    <t>ORD-2578906-Q6V4R1</t>
  </si>
  <si>
    <t>reconciliation_1209935534630725</t>
  </si>
  <si>
    <t>Sugandha Mahajan</t>
  </si>
  <si>
    <t>ORD-2578973-Y2F1L3</t>
  </si>
  <si>
    <t>reconciliation_2156273423240602</t>
  </si>
  <si>
    <t>Dino Osmanagic</t>
  </si>
  <si>
    <t>ORD-2578993-R7H2P6</t>
  </si>
  <si>
    <t>reconciliation_2173645628476214</t>
  </si>
  <si>
    <t>Nava Bruck</t>
  </si>
  <si>
    <t>ORD-2578999-N8F8Q1</t>
  </si>
  <si>
    <t>reconciliation_1229983081292340</t>
  </si>
  <si>
    <t>Avinash kesari</t>
  </si>
  <si>
    <t>ORD-2579124-H0L5W7</t>
  </si>
  <si>
    <t>reconciliation_2174935706527678</t>
  </si>
  <si>
    <t>Aljarrah aleidan</t>
  </si>
  <si>
    <t>ORD-2579118-R2F4S8</t>
  </si>
  <si>
    <t>reconciliation_2178110042122196</t>
  </si>
  <si>
    <t>Natalia Coccia</t>
  </si>
  <si>
    <t>ORD-2579147-S4C4V2</t>
  </si>
  <si>
    <t>reconciliation_2181332526602907</t>
  </si>
  <si>
    <t>Nathaniel Rodney-Scarlett</t>
  </si>
  <si>
    <t>ORD-2579155-D5Y0N7</t>
  </si>
  <si>
    <t>reconciliation_2182871047749299</t>
  </si>
  <si>
    <t>reconciliation_2189922131750022</t>
  </si>
  <si>
    <t>Marcelo da Silva Pignatari</t>
  </si>
  <si>
    <t>ORD-2579224-G1M8Q4</t>
  </si>
  <si>
    <t>reconciliation_1280073178076623</t>
  </si>
  <si>
    <t>Anna Anna</t>
  </si>
  <si>
    <t>ORD-2579345-M5X9X4</t>
  </si>
  <si>
    <t>reconciliation_2227687622062763</t>
  </si>
  <si>
    <t xml:space="preserve">Firoz Motorwala </t>
  </si>
  <si>
    <t>ORD-2579438-P7C1H1</t>
  </si>
  <si>
    <t>reconciliation_2229493727930638</t>
  </si>
  <si>
    <t xml:space="preserve">ORD-2579438-P7C1H1 </t>
  </si>
  <si>
    <t>reconciliation_1285570158833142</t>
  </si>
  <si>
    <t>Philippe Jourdan</t>
  </si>
  <si>
    <t>ORD-2579356-L0Q6X1</t>
  </si>
  <si>
    <t>reconciliation_1290142286756624</t>
  </si>
  <si>
    <t>Natalie Munzi</t>
  </si>
  <si>
    <t>ORD-2579671-P3G3L2</t>
  </si>
  <si>
    <t>{
  "extraCharges": [{
    "amountInTourCurrency": 15.6,
    "chargeType": "PERCENTAGE",
    "extraChargeCode": "CANCELLATION_INSURANCE_FEE",
    "chargeValue": 12.0
  }]
}</t>
  </si>
  <si>
    <t>reconciliation_1327003397711595</t>
  </si>
  <si>
    <t>Sarah Branson</t>
  </si>
  <si>
    <t>ORD-2580370-T5P4J2</t>
  </si>
  <si>
    <t>reconciliation_2283731566474737</t>
  </si>
  <si>
    <t>Dilan Candan</t>
  </si>
  <si>
    <t>ORD-2580404-S3F2D2</t>
  </si>
  <si>
    <t>reconciliation_2315845254980900</t>
  </si>
  <si>
    <t>Zhang He</t>
  </si>
  <si>
    <t>ORD-2580445-M0C6H7</t>
  </si>
  <si>
    <t>reconciliation_2317479528467052</t>
  </si>
  <si>
    <t>ANZHELIKA OLEINIK</t>
  </si>
  <si>
    <t>ORD-2580622-D3K8S8</t>
  </si>
  <si>
    <t>reconciliation_1374411667224935</t>
  </si>
  <si>
    <t>Gohar Sargsyan</t>
  </si>
  <si>
    <t>ORD-2580675-L4G8G4</t>
  </si>
  <si>
    <t>reconciliation_2345991963656268</t>
  </si>
  <si>
    <t xml:space="preserve">Roberta Herbstein </t>
  </si>
  <si>
    <t>ORD-2581351-Y1G1F3</t>
  </si>
  <si>
    <t>reconciliation_2349854675765380</t>
  </si>
  <si>
    <t>Montagnac Philippe</t>
  </si>
  <si>
    <t>ORD-2581374-W7R2R4</t>
  </si>
  <si>
    <t>reconciliation_1408311866183916</t>
  </si>
  <si>
    <t>ORD-2581399-F3K0Z3</t>
  </si>
  <si>
    <t>reconciliation_1417223652514316</t>
  </si>
  <si>
    <t>REHAN HITESH SHAH</t>
  </si>
  <si>
    <t>ORD-2581450-Z3P2P3</t>
  </si>
  <si>
    <t>reconciliation_1462082910656514</t>
  </si>
  <si>
    <t>PRIT ANANTBHAI DESAI</t>
  </si>
  <si>
    <t>ORD-2581495-H8K0F1</t>
  </si>
  <si>
    <t>reconciliation_1466297187320061</t>
  </si>
  <si>
    <t>Jeremy Cheron</t>
  </si>
  <si>
    <t>ORD-2581904-P3K9S9</t>
  </si>
  <si>
    <t>reconciliation_1469507234795403</t>
  </si>
  <si>
    <t>Metehan Fikri Eker</t>
  </si>
  <si>
    <t>ORD-2582005-V5P4J5</t>
  </si>
  <si>
    <t>reconciliation_1488005703793661</t>
  </si>
  <si>
    <t>Szánthó Luca</t>
  </si>
  <si>
    <t>ORD-2582385-N5Z0Q4</t>
  </si>
  <si>
    <t>reconciliation_1729108209872930</t>
  </si>
  <si>
    <t>Erin Dabre</t>
  </si>
  <si>
    <t>{
  "totalCount": 9,
  "personList": [{
    "count": 9,
    "type": "ADULT",
    "priceNet": 48.75
  }]
}</t>
  </si>
  <si>
    <t>ORD-2582396-X9L4N7</t>
  </si>
  <si>
    <t>reconciliation_1550498085567525</t>
  </si>
  <si>
    <t>Raducu Stanciulescu</t>
  </si>
  <si>
    <t>ORD-2582526-J9N7Q2</t>
  </si>
  <si>
    <t>reconciliation_1820167637701901</t>
  </si>
  <si>
    <t>Abdul Salam hamedi</t>
  </si>
  <si>
    <t>ORD-2583436-H2N8M2</t>
  </si>
  <si>
    <t>reconciliation_1592059054064474</t>
  </si>
  <si>
    <t>Yasser Moustafa Nazmi Mohamed Mohamed Zayed</t>
  </si>
  <si>
    <t>ORD-2583514-F0H8T0</t>
  </si>
  <si>
    <t>reconciliation_1829605985008898</t>
  </si>
  <si>
    <t>reconciliation_1619592654659187</t>
  </si>
  <si>
    <t>Ugne Maciunaite</t>
  </si>
  <si>
    <t>ORD-2583591-J2B9B8</t>
  </si>
  <si>
    <t>reconciliation_1622543555367684</t>
  </si>
  <si>
    <t>Darren Mortera</t>
  </si>
  <si>
    <t>ORD-2583611-K9V1B5</t>
  </si>
  <si>
    <t>reconciliation_1623614211736035</t>
  </si>
  <si>
    <t>Adina Issabekova</t>
  </si>
  <si>
    <t>ORD-2583617-X4Q6V9</t>
  </si>
  <si>
    <t>reconciliation_1629764507855667</t>
  </si>
  <si>
    <t>Douglas Danje</t>
  </si>
  <si>
    <t>ORD-2583724-S3T8F8</t>
  </si>
  <si>
    <t>reconciliation_1867626043157863</t>
  </si>
  <si>
    <t>reconciliation_1630419794658675</t>
  </si>
  <si>
    <t>Donzé Francis René</t>
  </si>
  <si>
    <t>ORD-2583760-V7L2V8</t>
  </si>
  <si>
    <t>reconciliation_1633014494637186</t>
  </si>
  <si>
    <t>Fazlin Schroeder</t>
  </si>
  <si>
    <t>ORD-2583875-Q5N4V0</t>
  </si>
  <si>
    <t>reconciliation_1873067421252498</t>
  </si>
  <si>
    <t>Ashley Paul Pollak</t>
  </si>
  <si>
    <t>ORD-2583923-L2L3Y4</t>
  </si>
  <si>
    <t>reconciliation_1879927614982110</t>
  </si>
  <si>
    <t>Shonali Shiva Kumar Patil</t>
  </si>
  <si>
    <t>ORD-2584202-B0K0F9</t>
  </si>
  <si>
    <t>reconciliation_1885327896970412</t>
  </si>
  <si>
    <t>Pamela ramagnoli</t>
  </si>
  <si>
    <t>ORD-2584479-R7C1S8</t>
  </si>
  <si>
    <t>reconciliation_1885439620871784</t>
  </si>
  <si>
    <t>ORD-2584450-L5X4Z4</t>
  </si>
  <si>
    <t>reconciliation_1647141687989221</t>
  </si>
  <si>
    <t>Nourhan Mahmoud Ahmed Abdelhady Serag</t>
  </si>
  <si>
    <t>ORD-2584512-X5V9X0</t>
  </si>
  <si>
    <t>reconciliation_1886747717923210</t>
  </si>
  <si>
    <t>MYKOLA DUKOV</t>
  </si>
  <si>
    <t>ORD-2584511-D2K0D2</t>
  </si>
  <si>
    <t>reconciliation_1650772436429009</t>
  </si>
  <si>
    <t>Edyta Magdalena Gumula</t>
  </si>
  <si>
    <t>ORD-2584624-S7Q5M6</t>
  </si>
  <si>
    <t>reconciliation_1896841949069326</t>
  </si>
  <si>
    <t xml:space="preserve">ARUL KUMAR </t>
  </si>
  <si>
    <t>ORD-2584868-G9P2D9</t>
  </si>
  <si>
    <t>reconciliation_1908762874026922</t>
  </si>
  <si>
    <t xml:space="preserve">Christian Lütke Wöstmann </t>
  </si>
  <si>
    <t>ORD-2584975-F8B2F7</t>
  </si>
  <si>
    <t>reconciliation_1913459772333405</t>
  </si>
  <si>
    <t>Yuxin Ai</t>
  </si>
  <si>
    <t>ORD-2585005-S7L7M1</t>
  </si>
  <si>
    <t>reconciliation_1704860897759742</t>
  </si>
  <si>
    <t>Mai Kawasugi</t>
  </si>
  <si>
    <t>ORD-2585082-Q0C2D3</t>
  </si>
  <si>
    <t>reconciliation_1948461942085889</t>
  </si>
  <si>
    <t>Sunil Krishnamurthy</t>
  </si>
  <si>
    <t>ORD-2585080-F6X3P6</t>
  </si>
  <si>
    <t>reconciliation_1949293086020239</t>
  </si>
  <si>
    <t>Dominic Tan</t>
  </si>
  <si>
    <t>ORD-2585118-Q2D3G3</t>
  </si>
  <si>
    <t>reconciliation_1726829782513963</t>
  </si>
  <si>
    <t>Nurken Rakmankul</t>
  </si>
  <si>
    <t>{
  "totalCount": 3,
  "personList": [{
    "count": 2,
    "type": "ADULT",
    "priceNet": 48.75
  }, {
    "count": 1,
    "type": "CHILD"
  }]
}</t>
  </si>
  <si>
    <t>ORD-2585086-H2P4T8</t>
  </si>
  <si>
    <t>reconciliation_1967009997197934</t>
  </si>
  <si>
    <t xml:space="preserve">Tuğba Mısra Demirkesen </t>
  </si>
  <si>
    <t>ORD-2585696-S8X9R5</t>
  </si>
  <si>
    <t>reconciliation_1969470884335668</t>
  </si>
  <si>
    <t>Marie Pudan</t>
  </si>
  <si>
    <t>ORD-2585795-K4L7J5</t>
  </si>
  <si>
    <t>reconciliation_1731291690873378</t>
  </si>
  <si>
    <t>Pranidhana Upadhyay</t>
  </si>
  <si>
    <t>ORD-2585820-N7V5N6</t>
  </si>
  <si>
    <t>reconciliation_1737016617598385</t>
  </si>
  <si>
    <t>Syrine Zineddine</t>
  </si>
  <si>
    <t>ORD-2586099-H1H0Z8</t>
  </si>
  <si>
    <t>reconciliation_1981878655997886</t>
  </si>
  <si>
    <t>Eric Kirstetter</t>
  </si>
  <si>
    <t>ORD-2586067-B7J4K5</t>
  </si>
  <si>
    <t>reconciliation_1992080549965447</t>
  </si>
  <si>
    <t>Hovhannes Tamyan</t>
  </si>
  <si>
    <t>ORD-2586304-N4R1N6</t>
  </si>
  <si>
    <t>reconciliation_2037965891290138</t>
  </si>
  <si>
    <t>Lin Ai</t>
  </si>
  <si>
    <t>ORD-2586437-L9F0F2</t>
  </si>
  <si>
    <t>reconciliation_2052864613263634</t>
  </si>
  <si>
    <t>ALINNA BAYRAMTAGANOVA</t>
  </si>
  <si>
    <t>ORD-2586514-Z8R0X3</t>
  </si>
  <si>
    <t>reconciliation_1816471500381384</t>
  </si>
  <si>
    <t>Nodoka Ukai</t>
  </si>
  <si>
    <t>ORD-2586528-G7X6S9</t>
  </si>
  <si>
    <t>reconciliation_1832462928866312</t>
  </si>
  <si>
    <t>Tomas Pecha</t>
  </si>
  <si>
    <t>ORD-2586636-B2K5L5</t>
  </si>
  <si>
    <t>reconciliation_1834320636823096</t>
  </si>
  <si>
    <t>jashandeep singh</t>
  </si>
  <si>
    <t>ORD-2586644-F2B7L0</t>
  </si>
  <si>
    <t>reconciliation_1836995475906162</t>
  </si>
  <si>
    <t>Askurn Ourvashi</t>
  </si>
  <si>
    <t>ORD-2586689-H0K7L3</t>
  </si>
  <si>
    <t>reconciliation_1838595675014419</t>
  </si>
  <si>
    <t xml:space="preserve">Achche Seit Ablaeva </t>
  </si>
  <si>
    <t>ORD-2586700-S9J2N7</t>
  </si>
  <si>
    <t>reconciliation_1840875246250177</t>
  </si>
  <si>
    <t>Syed Mahmood</t>
  </si>
  <si>
    <t>ORD-2586718-T2C2C2</t>
  </si>
  <si>
    <t>reconciliation_2083804449673597</t>
  </si>
  <si>
    <t>Austin Thomas</t>
  </si>
  <si>
    <t>ORD-2586773-Q7D2K7</t>
  </si>
  <si>
    <t>reconciliation_2083850543485366</t>
  </si>
  <si>
    <t>SI HAN</t>
  </si>
  <si>
    <t>ORD-2586759-W0F3G4</t>
  </si>
  <si>
    <t>reconciliation_1850336132979510</t>
  </si>
  <si>
    <t>LIN YU-CHIEH</t>
  </si>
  <si>
    <t>ORD-2586793-B7R4P1</t>
  </si>
  <si>
    <t>reconciliation_2091064419850580</t>
  </si>
  <si>
    <t>Gilles Bast</t>
  </si>
  <si>
    <t>ORD-2586801-V7X3T3</t>
  </si>
  <si>
    <t>reconciliation_2092095978033877</t>
  </si>
  <si>
    <t>reconciliation_1855530536396009</t>
  </si>
  <si>
    <t>Catalin Stiglet</t>
  </si>
  <si>
    <t>ORD-2586822-T5H3B4</t>
  </si>
  <si>
    <t>reconciliation_1855731414729671</t>
  </si>
  <si>
    <t>Davit Tsaturyan</t>
  </si>
  <si>
    <t>ORD-2586829-R9Y5T4</t>
  </si>
  <si>
    <t>reconciliation_1861897239010384</t>
  </si>
  <si>
    <t>Edwin Steven Celis Moya</t>
  </si>
  <si>
    <t>ORD-2586830-V1L4R6</t>
  </si>
  <si>
    <t>reconciliation_2099325433717500</t>
  </si>
  <si>
    <t>reconciliation_2117513344415976</t>
  </si>
  <si>
    <t>Rimante MV</t>
  </si>
  <si>
    <t>ORD-2586866-D8T0J8</t>
  </si>
  <si>
    <t>reconciliation_2124233788393554</t>
  </si>
  <si>
    <t>Kwong Ming Wai Queena</t>
  </si>
  <si>
    <t>ORD-2586921-D3W1K2</t>
  </si>
  <si>
    <t>reconciliation_2125794909500664</t>
  </si>
  <si>
    <t xml:space="preserve">Oleksandr Tkachenko </t>
  </si>
  <si>
    <t>ORD-2586871-D1R3K7</t>
  </si>
  <si>
    <t>reconciliation_2127272971686715</t>
  </si>
  <si>
    <t xml:space="preserve">Eva Khuder </t>
  </si>
  <si>
    <t>ORD-2587008-Y6H9L6</t>
  </si>
  <si>
    <t>reconciliation_2128851621479992</t>
  </si>
  <si>
    <t>Klaus Lämmerhold</t>
  </si>
  <si>
    <t>ORD-2587098-K8N3S2</t>
  </si>
  <si>
    <t>reconciliation_1892024241929302</t>
  </si>
  <si>
    <t>Rashman Boaz</t>
  </si>
  <si>
    <t>ORD-2587144-W3K1R9</t>
  </si>
  <si>
    <t>reconciliation_1893257884493691</t>
  </si>
  <si>
    <t>MAURY JESUS PARONI ORDANZA</t>
  </si>
  <si>
    <t>ORD-2587229-Z7C1H6</t>
  </si>
  <si>
    <t>reconciliation_1894442838486979</t>
  </si>
  <si>
    <t>reconciliation_1895480414494392</t>
  </si>
  <si>
    <t xml:space="preserve">Bhuvanadas Satish Vazhappilly </t>
  </si>
  <si>
    <t>ORD-2587279-X4M1M9</t>
  </si>
  <si>
    <t>reconciliation_1895803057065574</t>
  </si>
  <si>
    <t>Lerato Khubuzile Moja</t>
  </si>
  <si>
    <t>ORD-2587327-L0G7Q6</t>
  </si>
  <si>
    <t>reconciliation_1896239948522972</t>
  </si>
  <si>
    <t>Edward Bainbridge</t>
  </si>
  <si>
    <t>ORD-2587372-Y4T0N0</t>
  </si>
  <si>
    <t>reconciliation_1896356663124740</t>
  </si>
  <si>
    <t>Boris Fokin</t>
  </si>
  <si>
    <t>ORD-2587352-J8N2Q9</t>
  </si>
  <si>
    <t>reconciliation_1902804991602646</t>
  </si>
  <si>
    <t>Carina Johnston</t>
  </si>
  <si>
    <t>ORD-2587608-G1Z4V9</t>
  </si>
  <si>
    <t>reconciliation_2142404009691005</t>
  </si>
  <si>
    <t>Julia Koeppe</t>
  </si>
  <si>
    <t>ORD-2587634-B3P1G4</t>
  </si>
  <si>
    <t>reconciliation_2144328353660146</t>
  </si>
  <si>
    <t>Gláucia Drummond</t>
  </si>
  <si>
    <t>ORD-2587696-S6Y4S3</t>
  </si>
  <si>
    <t>reconciliation_1906143143278625</t>
  </si>
  <si>
    <t>roberto perez garijo</t>
  </si>
  <si>
    <t>ORD-2587390-K4L1G0</t>
  </si>
  <si>
    <t>reconciliation_1908550917854420</t>
  </si>
  <si>
    <t>Jose Benedict</t>
  </si>
  <si>
    <t>ORD-2587813-G5R5H1</t>
  </si>
  <si>
    <t>reconciliation_2151035144635835</t>
  </si>
  <si>
    <t>Zoe Coetzee</t>
  </si>
  <si>
    <t>ORD-2587917-J0B1H1</t>
  </si>
  <si>
    <t>reconciliation_2168751935722430</t>
  </si>
  <si>
    <t>Antonio Esposito</t>
  </si>
  <si>
    <t>ORD-2588048-P5L1S9</t>
  </si>
  <si>
    <t>reconciliation_2180012999246025</t>
  </si>
  <si>
    <t>Marek Rapp</t>
  </si>
  <si>
    <t>ORD-2588076-B0M3X8</t>
  </si>
  <si>
    <t>reconciliation_2175312100473222</t>
  </si>
  <si>
    <t>Jacek Jaskolski</t>
  </si>
  <si>
    <t>ORD-2588065-N7Z0V6</t>
  </si>
  <si>
    <t>reconciliation_1939651943575584</t>
  </si>
  <si>
    <t>Boris Werner</t>
  </si>
  <si>
    <t>ORD-2588070-G0F7V9</t>
  </si>
  <si>
    <t>reconciliation_2176122723528166</t>
  </si>
  <si>
    <t>reconciliation_2179262500488072</t>
  </si>
  <si>
    <t>Ruby Asturias Castillo</t>
  </si>
  <si>
    <t>ORD-2588079-Y3L4N5</t>
  </si>
  <si>
    <t>reconciliation_1963464132685815</t>
  </si>
  <si>
    <t>SAURABH JAIN</t>
  </si>
  <si>
    <t>ORD-2588112-Z5H1C1</t>
  </si>
  <si>
    <t>reconciliation_1968284566022884</t>
  </si>
  <si>
    <t>James Turbett</t>
  </si>
  <si>
    <t>ORD-2588151-T9T2W6</t>
  </si>
  <si>
    <t>reconciliation_1971752082278345</t>
  </si>
  <si>
    <t>Michael McCafferty</t>
  </si>
  <si>
    <t>ORD-2588110-V6X4Q3</t>
  </si>
  <si>
    <t>reconciliation_1974872749386799</t>
  </si>
  <si>
    <t>Tatiana Tokmakova</t>
  </si>
  <si>
    <t>ORD-2588234-K9S3P8</t>
  </si>
  <si>
    <t>reconciliation_2211188709137350</t>
  </si>
  <si>
    <t>reconciliation_2211308452292228</t>
  </si>
  <si>
    <t>SHOBHA JAIN</t>
  </si>
  <si>
    <t>ORD-2588194-S8V9M3</t>
  </si>
  <si>
    <t>reconciliation_1972777559923694</t>
  </si>
  <si>
    <t>Maaz Shariff</t>
  </si>
  <si>
    <t>ORD-2588205-S1Z8G9</t>
  </si>
  <si>
    <t>reconciliation_2211792419489815</t>
  </si>
  <si>
    <t>Lilit Mikoian</t>
  </si>
  <si>
    <t>ORD-2588228-V9G6M6</t>
  </si>
  <si>
    <t>reconciliation_2212212268259822</t>
  </si>
  <si>
    <t>Julian Warren E Healey</t>
  </si>
  <si>
    <t>ORD-2588216-Q3S0D2</t>
  </si>
  <si>
    <t>reconciliation_2214418675511284</t>
  </si>
  <si>
    <t>Nassim Boubekri</t>
  </si>
  <si>
    <t>ORD-2588280-V4H3T4</t>
  </si>
  <si>
    <t>reconciliation_2215697234632917</t>
  </si>
  <si>
    <t>Marlen Schwerin</t>
  </si>
  <si>
    <t>ORD-2588334-D5H5W4</t>
  </si>
  <si>
    <t>reconciliation_1979539625662687</t>
  </si>
  <si>
    <t>Théophile Senggen</t>
  </si>
  <si>
    <t>ORD-2588440-X2H7S4</t>
  </si>
  <si>
    <t>reconciliation_1981730988717560</t>
  </si>
  <si>
    <t>RAFAL CIELENKIEWICZ</t>
  </si>
  <si>
    <t>reconciliation_2221490368216152</t>
  </si>
  <si>
    <t>ORD-2588507-C6Z8N4</t>
  </si>
  <si>
    <t>reconciliation_1982300618170307</t>
  </si>
  <si>
    <t>Matthew Ellis</t>
  </si>
  <si>
    <t>ORD-2588525-T8X4G4</t>
  </si>
  <si>
    <t>reconciliation_1984770057115744</t>
  </si>
  <si>
    <t>ketan salvi</t>
  </si>
  <si>
    <t>ORD-2588519-B4L6C8</t>
  </si>
  <si>
    <t>reconciliation_2228773890441710</t>
  </si>
  <si>
    <t>Vivekkumar Vadudevbhai Thakkar</t>
  </si>
  <si>
    <t>ORD-2588670-M8K8W0</t>
  </si>
  <si>
    <t>reconciliation_2229060463776077</t>
  </si>
  <si>
    <t>Barbara Meier Kuhn</t>
  </si>
  <si>
    <t>ORD-2588769-X6T7P8</t>
  </si>
  <si>
    <t>reconciliation_1990424406214011</t>
  </si>
  <si>
    <t>Rüth, Jürgen</t>
  </si>
  <si>
    <t>reconciliation_2230010861517493</t>
  </si>
  <si>
    <t>ORD-2588795-C8W4Y3</t>
  </si>
  <si>
    <t>reconciliation_1991010026449110</t>
  </si>
  <si>
    <t>Claudia Fischer</t>
  </si>
  <si>
    <t>ORD-2588791-Y3G0D0</t>
  </si>
  <si>
    <t>reconciliation_1994089679350903</t>
  </si>
  <si>
    <t xml:space="preserve">Madi Niyazov </t>
  </si>
  <si>
    <t>ORD-2588852-K5M2X8</t>
  </si>
  <si>
    <t>reconciliation_2007338671944817</t>
  </si>
  <si>
    <t>Octavian Barbu</t>
  </si>
  <si>
    <t>ORD-2589072-D6D8Y6</t>
  </si>
  <si>
    <t>reconciliation_2009935862357404</t>
  </si>
  <si>
    <t>Joon-woo Seo</t>
  </si>
  <si>
    <t>ORD-2589093-P9Y4D4</t>
  </si>
  <si>
    <t>reconciliation_2253760836146417</t>
  </si>
  <si>
    <t>Taguhi Terteryan</t>
  </si>
  <si>
    <t>ORD-2589141-F2W2Y7</t>
  </si>
  <si>
    <t>reconciliation_2264646602920131</t>
  </si>
  <si>
    <t>Roshan Philip Thomas</t>
  </si>
  <si>
    <t>ORD-2589221-B6P5B4</t>
  </si>
  <si>
    <t>reconciliation_2287054467036574</t>
  </si>
  <si>
    <t>Patel Tirth</t>
  </si>
  <si>
    <t>ORD-2589265-J2V9X3</t>
  </si>
  <si>
    <t>reconciliation_2057900275004294</t>
  </si>
  <si>
    <t>Jephin Varghese Jose</t>
  </si>
  <si>
    <t>ORD-2589559-H4X1Q6</t>
  </si>
  <si>
    <t>reconciliation_2296782377656079</t>
  </si>
  <si>
    <t>Manua Vittoria Leo</t>
  </si>
  <si>
    <t>ORD-2589494-R2N3F5</t>
  </si>
  <si>
    <t>reconciliation_2058721941355509</t>
  </si>
  <si>
    <t>Carmen Larisa Laffar</t>
  </si>
  <si>
    <t>ORD-2589561-Y8L6X3</t>
  </si>
  <si>
    <t>reconciliation_2302589525198426</t>
  </si>
  <si>
    <t>Anna Fiskin</t>
  </si>
  <si>
    <t>ORD-2589689-H9T3X3</t>
  </si>
  <si>
    <t>reconciliation_2065154318291090</t>
  </si>
  <si>
    <t>ORD-2589641-D8P9H2</t>
  </si>
  <si>
    <t>reconciliation_2066744016340966</t>
  </si>
  <si>
    <t>Carolina Gallo Frias</t>
  </si>
  <si>
    <t>ORD-2589807-L9M8Y2</t>
  </si>
  <si>
    <t>reconciliation_2311325532000788</t>
  </si>
  <si>
    <t>Satrio Wicaksono</t>
  </si>
  <si>
    <t>ORD-2590015-W8D2V4</t>
  </si>
  <si>
    <t>reconciliation_2072182852275128</t>
  </si>
  <si>
    <t>HAMMAD YOUSAF</t>
  </si>
  <si>
    <t>ORD-2590002-Q7T1P9</t>
  </si>
  <si>
    <t>reconciliation_2311687203810566</t>
  </si>
  <si>
    <t xml:space="preserve">Forcheron amelie </t>
  </si>
  <si>
    <t>reconciliation_2312780890925093</t>
  </si>
  <si>
    <t>ORD-2590067-W3X9L5</t>
  </si>
  <si>
    <t>reconciliation_2087509959438964</t>
  </si>
  <si>
    <t xml:space="preserve">Julia Cichowska </t>
  </si>
  <si>
    <t>reconciliation_2090731894109470</t>
  </si>
  <si>
    <t>ORD-2590460-B8F4Y4</t>
  </si>
  <si>
    <t>Reservation</t>
  </si>
  <si>
    <t>Multiple Tickets Booked</t>
  </si>
  <si>
    <t>There was no need to do a card payment, will pass the feedback to the person</t>
  </si>
  <si>
    <t>reconciliation_2329612985183964</t>
  </si>
  <si>
    <t>reconciliation_2347282794247831</t>
  </si>
  <si>
    <t>Shturma Vladislav</t>
  </si>
  <si>
    <t>reconciliation_2352398536921287</t>
  </si>
  <si>
    <t>reconciliation_2354535787341563</t>
  </si>
  <si>
    <t>ORD-2590614-X4W9Q7</t>
  </si>
  <si>
    <t>reconciliation_2117934244206565</t>
  </si>
  <si>
    <t>Susan Mathias</t>
  </si>
  <si>
    <t>reconciliation_2120727328854020</t>
  </si>
  <si>
    <t>reconciliation_2127450253434511</t>
  </si>
  <si>
    <t>ORD-2590651-C6B7W9</t>
  </si>
  <si>
    <t>reconciliation_2352930074219556</t>
  </si>
  <si>
    <t>reconciliation_2120173714480399</t>
  </si>
  <si>
    <t>Joshua Crafter</t>
  </si>
  <si>
    <t>reconciliation_2355147507992276</t>
  </si>
  <si>
    <t>reconciliation_2358117942438362</t>
  </si>
  <si>
    <t>reconciliation_2359813860335111</t>
  </si>
  <si>
    <t>reconciliation_2387995223791639</t>
  </si>
  <si>
    <t>ORD-2590823-T9X3K2</t>
  </si>
  <si>
    <t>reconciliation_2120990855024187</t>
  </si>
  <si>
    <t>DAISY EDUARDO DE OLIVEIRA AGUIAR</t>
  </si>
  <si>
    <t>{
  "totalCount": 7,
  "personList": [{
    "count": 7,
    "type": "ADULT",
    "priceNet": 48.75
  }]
}</t>
  </si>
  <si>
    <t>reconciliation_2149100589821965</t>
  </si>
  <si>
    <t>ORD-2590820-L2Z7W3</t>
  </si>
  <si>
    <t>reconciliation_2379572881712860</t>
  </si>
  <si>
    <t>Bandile Mathandela</t>
  </si>
  <si>
    <t>ORD-2590695-C9N8Q1</t>
  </si>
  <si>
    <t>reconciliation_2382348931110354</t>
  </si>
  <si>
    <t>AHMAD FARIZ BIN ALI</t>
  </si>
  <si>
    <t>ORD-2590712-X7W6C8</t>
  </si>
  <si>
    <t>reconciliation_2384628987706014</t>
  </si>
  <si>
    <t>Qianfan Jin</t>
  </si>
  <si>
    <t>ORD-2590748-H6N2K1</t>
  </si>
  <si>
    <t>reconciliation_2394159031448028</t>
  </si>
  <si>
    <t>Saksham Bhandari</t>
  </si>
  <si>
    <t>ORD-2591023-W3Q8M5</t>
  </si>
  <si>
    <t>reconciliation_2158455294349491</t>
  </si>
  <si>
    <t>Hamza .</t>
  </si>
  <si>
    <t>ORD-2591143-W9K9L5</t>
  </si>
  <si>
    <t>reconciliation_2158993363695346</t>
  </si>
  <si>
    <t>Sarah Mohamed</t>
  </si>
  <si>
    <t>ORD-2591160-D8H1N8</t>
  </si>
  <si>
    <t>reconciliation_2162979338308958</t>
  </si>
  <si>
    <t>Amber Jain</t>
  </si>
  <si>
    <t>ORD-2591293-M0S6J8</t>
  </si>
  <si>
    <t>reconciliation_2173289950510745</t>
  </si>
  <si>
    <t>Oliver Frank Kühne</t>
  </si>
  <si>
    <t>ORD-2591578-V7D8Z6</t>
  </si>
  <si>
    <t>reconciliation_2414457620408073</t>
  </si>
  <si>
    <t xml:space="preserve">Lina Souki-Schmidt </t>
  </si>
  <si>
    <t>ORD-2591629-B3F8F1</t>
  </si>
  <si>
    <t>reconciliation_2414509222885457</t>
  </si>
  <si>
    <t>COTRO Jean Francois</t>
  </si>
  <si>
    <t>ORD-2591618-S6K5J9</t>
  </si>
  <si>
    <t>reconciliation_2183352055112004</t>
  </si>
  <si>
    <t xml:space="preserve">Kiran kumar Karri </t>
  </si>
  <si>
    <t>ORD-2591698-M1F7Z8</t>
  </si>
  <si>
    <t>reconciliation_2422715138942796</t>
  </si>
  <si>
    <t>Olga Tarasova</t>
  </si>
  <si>
    <t>ORD-2591704-M5B5N6</t>
  </si>
  <si>
    <t>reconciliation_2424378434300511</t>
  </si>
  <si>
    <t>reconciliation_2426717119718075</t>
  </si>
  <si>
    <t>Jenneh Naser</t>
  </si>
  <si>
    <t>ORD-2591733-D6G3M1</t>
  </si>
  <si>
    <t>reconciliation_2187738316381824</t>
  </si>
  <si>
    <t>Rawa Ibrahim Saleh Ibrahim</t>
  </si>
  <si>
    <t>ORD-2591739-K4D5G2</t>
  </si>
  <si>
    <t>reconciliation_2428211087657261</t>
  </si>
  <si>
    <t xml:space="preserve">Dhriti Bhavsar </t>
  </si>
  <si>
    <t>ORD-2591742-D9P5N0</t>
  </si>
  <si>
    <t>reconciliation_2427583836332327</t>
  </si>
  <si>
    <t>Magdalena Ładosz</t>
  </si>
  <si>
    <t>ORD-2591741-D7J3K7</t>
  </si>
  <si>
    <t>reconciliation_2463336369725225</t>
  </si>
  <si>
    <t>Valeria Palmerin Guzman</t>
  </si>
  <si>
    <t>ORD-2591846-J9Q8Y7</t>
  </si>
  <si>
    <t>reconciliation_2222833532442719</t>
  </si>
  <si>
    <t>Dilip Devarayasamudram Shanthaprasad</t>
  </si>
  <si>
    <t>ORD-2591841-Y5N6X1</t>
  </si>
  <si>
    <t>reconciliation_2466040278897642</t>
  </si>
  <si>
    <t>Mateja Jarc</t>
  </si>
  <si>
    <t>ORD-2591858-H5P7F3</t>
  </si>
  <si>
    <t>reconciliation_2468757213770684</t>
  </si>
  <si>
    <t>GUOXIU ZHU</t>
  </si>
  <si>
    <t>ORD-2591881-L9R8J1</t>
  </si>
  <si>
    <t>reconciliation_2232218799130951</t>
  </si>
  <si>
    <t>Laura Sanchez Rodrigo</t>
  </si>
  <si>
    <t>ORD-2591927-R1X8D5</t>
  </si>
  <si>
    <t>reconciliation_2233518916522725</t>
  </si>
  <si>
    <t xml:space="preserve">Yazmín Berenice Acevedo García </t>
  </si>
  <si>
    <t>ORD-2591977-J1W5T2</t>
  </si>
  <si>
    <t>reconciliation_2471437067554536</t>
  </si>
  <si>
    <t>Kiahara Mothilal</t>
  </si>
  <si>
    <t>ORD-2591940-N9J2P7</t>
  </si>
  <si>
    <t>reconciliation_2235097550795966</t>
  </si>
  <si>
    <t>Philipp Uwe Schulze</t>
  </si>
  <si>
    <t>ORD-2592029-V4C3W2</t>
  </si>
  <si>
    <t>reconciliation_2236006898471250</t>
  </si>
  <si>
    <t>Sergey Ostrovskiy</t>
  </si>
  <si>
    <t>ORD-2592063-N9R8D4</t>
  </si>
  <si>
    <t>reconciliation_2478240161192567</t>
  </si>
  <si>
    <t>Irfanuddin Shafi Ahmed</t>
  </si>
  <si>
    <t>ORD-2592222-K2W3Y2</t>
  </si>
  <si>
    <t>reconciliation_2242525888643867</t>
  </si>
  <si>
    <t>Mohamad ahmad alshamah</t>
  </si>
  <si>
    <t>ORD-2592380-K0R1J9</t>
  </si>
  <si>
    <t>reconciliation_2485309781963145</t>
  </si>
  <si>
    <t>Anna Vieru</t>
  </si>
  <si>
    <t>ORD-2592545-M6F0M5</t>
  </si>
  <si>
    <t>reconciliation_2246558944902646</t>
  </si>
  <si>
    <t>suresh madapathi Rajam Madapathi</t>
  </si>
  <si>
    <t>ORD-2592549-V6T3X9</t>
  </si>
  <si>
    <t>reconciliation_2488128411450908</t>
  </si>
  <si>
    <t>Arman Hayrapetyan</t>
  </si>
  <si>
    <t>ORD-2592567-S3D5P9</t>
  </si>
  <si>
    <t>reconciliation_2249497817187613</t>
  </si>
  <si>
    <t>Danish Shahid</t>
  </si>
  <si>
    <t>ORD-2592671-H6L2F0</t>
  </si>
  <si>
    <t>reconciliation_2249766852660406</t>
  </si>
  <si>
    <t>Soren Jorgensen</t>
  </si>
  <si>
    <t>reconciliation_2250337991148486</t>
  </si>
  <si>
    <t>ORD-2592723-W9Q3R6</t>
  </si>
  <si>
    <t>reconciliation_2490251148569064</t>
  </si>
  <si>
    <t>ORD-2592728-B7V5N5</t>
  </si>
  <si>
    <t>reconciliation_2490459564249060</t>
  </si>
  <si>
    <t>DOUAR Myriam</t>
  </si>
  <si>
    <t>ORD-2592761-F6Q4Q7</t>
  </si>
  <si>
    <t>reconciliation_2259102500214682</t>
  </si>
  <si>
    <t>Khouloud Taali</t>
  </si>
  <si>
    <t>ORD-2593047-K1J5V5</t>
  </si>
  <si>
    <t>reconciliation_2502692500857761</t>
  </si>
  <si>
    <t>Mihail Hadzhigeorgiev</t>
  </si>
  <si>
    <t>ORD-2593149-T5H3W4</t>
  </si>
  <si>
    <t>reconciliation_2502995103719246</t>
  </si>
  <si>
    <t>Artur Mineev</t>
  </si>
  <si>
    <t>reconciliation_2509746098336455</t>
  </si>
  <si>
    <t>Piumika Prasadini Pathirana</t>
  </si>
  <si>
    <t>ORD-2593195-W0B6Y6</t>
  </si>
  <si>
    <t>reconciliation_2512115331900347</t>
  </si>
  <si>
    <t>Amey Panchal</t>
  </si>
  <si>
    <t>ORD-2593203-N1D4H2</t>
  </si>
  <si>
    <t>reconciliation_2277696682600057</t>
  </si>
  <si>
    <t>Johara Dungan</t>
  </si>
  <si>
    <t>ORD-2593191-C8W0D3</t>
  </si>
  <si>
    <t>reconciliation_2516994613682652</t>
  </si>
  <si>
    <t>ENRIQUE MANUEL MORILLO</t>
  </si>
  <si>
    <t>ORD-2593238-Y6Y7J9</t>
  </si>
  <si>
    <t>reconciliation_2518186511584529</t>
  </si>
  <si>
    <t>Likhith Tulasiram Bommisetty</t>
  </si>
  <si>
    <t>ORD-2593242-Y4V5F0</t>
  </si>
  <si>
    <t>reconciliation_2283485256162223</t>
  </si>
  <si>
    <t>Niculescu Mihail Madalin</t>
  </si>
  <si>
    <t>ORD-2593259-S5J0G8</t>
  </si>
  <si>
    <t>reconciliation_2285273854289974</t>
  </si>
  <si>
    <t>Ahmed Gabr</t>
  </si>
  <si>
    <t>ORD-2593264-W9N0Z3</t>
  </si>
  <si>
    <t>reconciliation_2555526164800319</t>
  </si>
  <si>
    <t>Meghna Mishra</t>
  </si>
  <si>
    <t>ORD-2593346-X3B1P4</t>
  </si>
  <si>
    <t>reconciliation_2322115508752850</t>
  </si>
  <si>
    <t xml:space="preserve">Felipe Abraham Santana Roman </t>
  </si>
  <si>
    <t>ORD-2593487-C8N8W8</t>
  </si>
  <si>
    <t>reconciliation_2324879528823716</t>
  </si>
  <si>
    <t>Sajal Gupta</t>
  </si>
  <si>
    <t>ORD-2593591-R5X9T2</t>
  </si>
  <si>
    <t>reconciliation_2563538180713351</t>
  </si>
  <si>
    <t>Veronika Kurtukova</t>
  </si>
  <si>
    <t>ORD-2593588-B5J4Q6</t>
  </si>
  <si>
    <t>reconciliation_2566843285482636</t>
  </si>
  <si>
    <t>riyaz mohammad</t>
  </si>
  <si>
    <t>ORD-2593659-S3Q9D1</t>
  </si>
  <si>
    <t>reconciliation_2329795859144493</t>
  </si>
  <si>
    <t>Shelza Shekhawat</t>
  </si>
  <si>
    <t>ORD-2593782-D3Y9X4</t>
  </si>
  <si>
    <t>reconciliation_2333469199059183</t>
  </si>
  <si>
    <t>Raigen Joseph Tomy</t>
  </si>
  <si>
    <t>ORD-2593905-N4W4Y9</t>
  </si>
  <si>
    <t>reconciliation_2574300187745839</t>
  </si>
  <si>
    <t>Ahmed Soua</t>
  </si>
  <si>
    <t>ORD-2593986-R3G7T7</t>
  </si>
  <si>
    <t>reconciliation_2337568384587978</t>
  </si>
  <si>
    <t>Ege Temel</t>
  </si>
  <si>
    <t>ORD-2594048-P0Z9F0</t>
  </si>
  <si>
    <t>reconciliation_2580802168942796</t>
  </si>
  <si>
    <t>ISAUL ELVIRA</t>
  </si>
  <si>
    <t>ORD-2594227-D1R7X7</t>
  </si>
  <si>
    <t>reconciliation_2342282298334992</t>
  </si>
  <si>
    <t>DMITRII BUSHNEV</t>
  </si>
  <si>
    <t>ORD-2594246-P4X8Y0</t>
  </si>
  <si>
    <t>reconciliation_2582280621498346</t>
  </si>
  <si>
    <t>Sakinah Hoke</t>
  </si>
  <si>
    <t>ORD-2594264-P0B3L2</t>
  </si>
  <si>
    <t>reconciliation_2355822697378852</t>
  </si>
  <si>
    <t xml:space="preserve">HADDAD Soufien </t>
  </si>
  <si>
    <t>ORD-2594452-N7R7D1</t>
  </si>
  <si>
    <t>reconciliation_6051891658491</t>
  </si>
  <si>
    <t xml:space="preserve">Abigail Acevedo </t>
  </si>
  <si>
    <t>ORD-2594468-M4B4F6</t>
  </si>
  <si>
    <t>reconciliation_14796362181773</t>
  </si>
  <si>
    <t>Dorian Russell</t>
  </si>
  <si>
    <t>ORD-2594506-Y0L0B9</t>
  </si>
  <si>
    <t>reconciliation_16492260477215</t>
  </si>
  <si>
    <t>Oliver Zinnkann</t>
  </si>
  <si>
    <t>ORD-2594511-N2Q7L7</t>
  </si>
  <si>
    <t>reconciliation_41110969701374</t>
  </si>
  <si>
    <t>Sadat Ahmed</t>
  </si>
  <si>
    <t>ORD-2594550-D9Z1G5</t>
  </si>
  <si>
    <t>reconciliation_47823906913915</t>
  </si>
  <si>
    <t>Alanood Meshal</t>
  </si>
  <si>
    <t>ORD-2594557-R2J7C4</t>
  </si>
  <si>
    <t>reconciliation_2405375764260645</t>
  </si>
  <si>
    <t xml:space="preserve">Petra Cohnen </t>
  </si>
  <si>
    <t>ORD-2594576-C8L0Y6</t>
  </si>
  <si>
    <t>reconciliation_2419908786111447</t>
  </si>
  <si>
    <t>GEORGE CROSS</t>
  </si>
  <si>
    <t>ORD-2594682-T8F4Y8</t>
  </si>
  <si>
    <t>reconciliation_55686625702049</t>
  </si>
  <si>
    <t>reconciliation_131227722433197</t>
  </si>
  <si>
    <t>Nikolett Polyik</t>
  </si>
  <si>
    <t>ORD-2595048-L7T5Y8</t>
  </si>
  <si>
    <t>reconciliation_57329406425887</t>
  </si>
  <si>
    <t>reconciliation_2427080617316390</t>
  </si>
  <si>
    <t>Mohammed Sadiq Shafi</t>
  </si>
  <si>
    <t>ORD-2594727-L4M7Z5</t>
  </si>
  <si>
    <t>reconciliation_2435457358162656</t>
  </si>
  <si>
    <t>Isabella Eleonore Frangini</t>
  </si>
  <si>
    <t>ORD-2594724-J2Z4H2</t>
  </si>
  <si>
    <t>reconciliation_2445444823410628</t>
  </si>
  <si>
    <t>Charlotte Kupferstein</t>
  </si>
  <si>
    <t>ORD-2594881-L1C7R2</t>
  </si>
  <si>
    <t>reconciliation_92378453187029</t>
  </si>
  <si>
    <t>Ekaterina Girard</t>
  </si>
  <si>
    <t>ORD-2594884-P3L3V4</t>
  </si>
  <si>
    <t>reconciliation_93468639615532</t>
  </si>
  <si>
    <t>Luis Jorge Matallana Gutierrez</t>
  </si>
  <si>
    <t>ORD-2594891-K3B6S3</t>
  </si>
  <si>
    <t>reconciliation_2448641707137673</t>
  </si>
  <si>
    <t>CHAUWIN NATHALIE</t>
  </si>
  <si>
    <t>ORD-2594913-Z3X6B9</t>
  </si>
  <si>
    <t>reconciliation_2455155721511102</t>
  </si>
  <si>
    <t>Ivy Wakio Githinji</t>
  </si>
  <si>
    <t>ORD-2594974-Q6M4P2</t>
  </si>
  <si>
    <t>reconciliation_103710129039612</t>
  </si>
  <si>
    <t>Manveer Dhaliwal</t>
  </si>
  <si>
    <t>ORD-2594992-L9T0W6</t>
  </si>
  <si>
    <t>reconciliation_2466629155032472</t>
  </si>
  <si>
    <t>Stephanie Lilian Paucar olivera</t>
  </si>
  <si>
    <t>ORD-2595017-S6P9B9</t>
  </si>
  <si>
    <t>reconciliation_2484601708731838</t>
  </si>
  <si>
    <t>Valerio Piccoli</t>
  </si>
  <si>
    <t>ORD-2595060-M3M8T5</t>
  </si>
  <si>
    <t>reconciliation_134411617240811</t>
  </si>
  <si>
    <t>FAITH CORSON</t>
  </si>
  <si>
    <t>ORD-2595090-K0N2X7</t>
  </si>
  <si>
    <t>reconciliation_135050435476579</t>
  </si>
  <si>
    <t xml:space="preserve">Scheidung, Mario </t>
  </si>
  <si>
    <t>ORD-2595099-P6H5C2</t>
  </si>
  <si>
    <t>reconciliation_2489414854301508</t>
  </si>
  <si>
    <t>Alexsandar Lekic</t>
  </si>
  <si>
    <t>ORD-2595118-B1X0H7</t>
  </si>
  <si>
    <t>reconciliation_2492113750249236</t>
  </si>
  <si>
    <t>Dixon Mighty</t>
  </si>
  <si>
    <t>ORD-2595245-J9T1W6</t>
  </si>
  <si>
    <t>reconciliation_139256802237829</t>
  </si>
  <si>
    <t>Regal Nora</t>
  </si>
  <si>
    <t>ORD-2595201-F7J4V2</t>
  </si>
  <si>
    <t>reconciliation_140580446034701</t>
  </si>
  <si>
    <t xml:space="preserve">ORD-2595201-F7J4V2 </t>
  </si>
  <si>
    <t>reconciliation_139413114411984</t>
  </si>
  <si>
    <t>mohbo lsemmi</t>
  </si>
  <si>
    <t>ORD-2595254-M3N3P9</t>
  </si>
  <si>
    <t>reconciliation_139461709460065</t>
  </si>
  <si>
    <t>Nicholas Storrier</t>
  </si>
  <si>
    <t>ORD-2595220-J9L4R5</t>
  </si>
  <si>
    <t>reconciliation_140087965830408</t>
  </si>
  <si>
    <t xml:space="preserve">Hardik Shah </t>
  </si>
  <si>
    <t>reconciliation_2493944907456654</t>
  </si>
  <si>
    <t>ORD-2595264-T6X9W7</t>
  </si>
  <si>
    <t>reconciliation_142405087535407</t>
  </si>
  <si>
    <t>Scott Michael</t>
  </si>
  <si>
    <t>ORD-2595349-J8S9D3</t>
  </si>
  <si>
    <t>reconciliation_2495590692200927</t>
  </si>
  <si>
    <t>Dmitrii kublikov</t>
  </si>
  <si>
    <t>ORD-2595332-S3R6G2</t>
  </si>
  <si>
    <t>reconciliation_2497156319302978</t>
  </si>
  <si>
    <t>Xiaorong Zhang</t>
  </si>
  <si>
    <t>ORD-2595377-S3Q9N6</t>
  </si>
  <si>
    <t>reconciliation_2499502508233283</t>
  </si>
  <si>
    <t xml:space="preserve">ORD-2595377-S3Q9N6 </t>
  </si>
  <si>
    <t>reconciliation_2501148298768874</t>
  </si>
  <si>
    <t>takla hsieh</t>
  </si>
  <si>
    <t>ORD-2595693-T1T4R2</t>
  </si>
  <si>
    <t>reconciliation_2501132267917285</t>
  </si>
  <si>
    <t>talgof ordewc</t>
  </si>
  <si>
    <t>ORD-2595703-D9G3N6</t>
  </si>
  <si>
    <t>reconciliation_2500333170954070</t>
  </si>
  <si>
    <t>Viktor Kosilov</t>
  </si>
  <si>
    <t>ORD-2595282-G2N9L6</t>
  </si>
  <si>
    <t>reconciliation_2500963929789094</t>
  </si>
  <si>
    <t>Nicolò Spagnolli Benvenuti</t>
  </si>
  <si>
    <t>ORD-2595691-T5F9T6</t>
  </si>
  <si>
    <t>reconciliation_2502662825650096</t>
  </si>
  <si>
    <t>reconciliation_2503214926210684</t>
  </si>
  <si>
    <t>Viacheslav Milchakov</t>
  </si>
  <si>
    <t>ORD-2595753-L9J2V2</t>
  </si>
  <si>
    <t>reconciliation_150382525592781</t>
  </si>
  <si>
    <t xml:space="preserve">Axinte Victor Iulian </t>
  </si>
  <si>
    <t>ORD-2595762-L6V8P6</t>
  </si>
  <si>
    <t>reconciliation_2503949394887653</t>
  </si>
  <si>
    <t xml:space="preserve">Jessica Lyn Palmer </t>
  </si>
  <si>
    <t>ORD-2595786-X7C5R9</t>
  </si>
  <si>
    <t>reconciliation_152698650687940</t>
  </si>
  <si>
    <t>Mitesh Bhate</t>
  </si>
  <si>
    <t>ORD-2596069-X7H6D3</t>
  </si>
  <si>
    <t>reconciliation_2506386264000623</t>
  </si>
  <si>
    <t>Mohammad Malik</t>
  </si>
  <si>
    <t>ORD-2596106-V8R0R0</t>
  </si>
  <si>
    <t>reconciliation_2508315615447645</t>
  </si>
  <si>
    <t>nalunila mama</t>
  </si>
  <si>
    <t>ORD-2596178-K4F6W5</t>
  </si>
  <si>
    <t>reconciliation_155455660329232</t>
  </si>
  <si>
    <t>hinppd bmsfe</t>
  </si>
  <si>
    <t>ORD-2596195-C8C2T4</t>
  </si>
  <si>
    <t>reconciliation_2510346671317889</t>
  </si>
  <si>
    <t>Aydan Farajullayeva</t>
  </si>
  <si>
    <t>ORD-2596274-X8S4P7</t>
  </si>
  <si>
    <t>reconciliation_2510766027747844</t>
  </si>
  <si>
    <t>Nazik Saidova</t>
  </si>
  <si>
    <t>ORD-2596284-T7Y4C9</t>
  </si>
  <si>
    <t>reconciliation_2520725410787576</t>
  </si>
  <si>
    <t>Erick Miranda Souza</t>
  </si>
  <si>
    <t>ORD-2596604-X6S7B0</t>
  </si>
  <si>
    <t>reconciliation_170209126954983</t>
  </si>
  <si>
    <t>LORENZO SERRA</t>
  </si>
  <si>
    <t>ORD-2596644-T5L9S3</t>
  </si>
  <si>
    <t>reconciliation_172668556829594</t>
  </si>
  <si>
    <t>Gamal Abdelnasser Ibrahim Abdelhakam</t>
  </si>
  <si>
    <t>ORD-2596650-H5V3D4</t>
  </si>
  <si>
    <t>reconciliation_2528215872333917</t>
  </si>
  <si>
    <t>Джаббарова Севиндж Махаббат кызы</t>
  </si>
  <si>
    <t>ORD-2596663-J8B4W8</t>
  </si>
  <si>
    <t>reconciliation_2528664266146277</t>
  </si>
  <si>
    <t>manpreet sheabat</t>
  </si>
  <si>
    <t>{
  "totalCount": 10,
  "personList": [{
    "count": 10,
    "type": "ADULT",
    "priceNet": 48.75
  }]
}</t>
  </si>
  <si>
    <t>ORD-2596666-J8S5S4</t>
  </si>
  <si>
    <t>reconciliation_182001703121876</t>
  </si>
  <si>
    <t>Olaf Moczydlowski</t>
  </si>
  <si>
    <t>ORD-2596700-X7H6S6</t>
  </si>
  <si>
    <t>reconciliation_222272317655706</t>
  </si>
  <si>
    <t xml:space="preserve">Leonard Schaaf </t>
  </si>
  <si>
    <t>ORD-2596858-C8H2X6</t>
  </si>
  <si>
    <t>reconciliation_2577552607999719</t>
  </si>
  <si>
    <t>Andrey Nesmeev</t>
  </si>
  <si>
    <t>ORD-2596895-B6H8F4</t>
  </si>
  <si>
    <t>reconciliation_225418108788780</t>
  </si>
  <si>
    <t>gunn soertelv</t>
  </si>
  <si>
    <t>ORD-2596973-B0Z0T0</t>
  </si>
  <si>
    <t>reconciliation_225526826019011</t>
  </si>
  <si>
    <t>Roland Durlinger</t>
  </si>
  <si>
    <t>ORD-2596929-Y4R1F8</t>
  </si>
  <si>
    <t>reconciliation_2579151310038820</t>
  </si>
  <si>
    <t>Petya Stoilova</t>
  </si>
  <si>
    <t>{
  "totalCount": 8,
  "personList": [{
    "count": 8,
    "type": "ADULT",
    "priceNet": 48.75
  }]
}</t>
  </si>
  <si>
    <t>ORD-2596953-G9D8S0</t>
  </si>
  <si>
    <t>reconciliation_2580121749617833</t>
  </si>
  <si>
    <t>Mostafa Hazim</t>
  </si>
  <si>
    <t>ORD-2596992-V4R7C5</t>
  </si>
  <si>
    <t>reconciliation_2580817147386857</t>
  </si>
  <si>
    <t>Ricardo E Lopez</t>
  </si>
  <si>
    <t>ORD-2597011-M5X7Z5</t>
  </si>
  <si>
    <t>reconciliation_2582626283886793</t>
  </si>
  <si>
    <t>Vijayan Narayanan</t>
  </si>
  <si>
    <t>ORD-2597078-H0S0V2</t>
  </si>
  <si>
    <t>reconciliation_2583061625636923</t>
  </si>
  <si>
    <t>Manfredo Miserocchi</t>
  </si>
  <si>
    <t>ORD-2597093-P8T5Q6</t>
  </si>
  <si>
    <t>reconciliation_238705971423305</t>
  </si>
  <si>
    <t>Vaishali Ravi</t>
  </si>
  <si>
    <t>ORD-2597116-N8S1Q8</t>
  </si>
  <si>
    <t>reconciliation_240103260300887</t>
  </si>
  <si>
    <t>Jose Luis Viramontes Nunura</t>
  </si>
  <si>
    <t>ORD-2597173-C4Q3X0</t>
  </si>
  <si>
    <t>reconciliation_253881184552671</t>
  </si>
  <si>
    <t>PRASADAREDDY SIDDIREDDY</t>
  </si>
  <si>
    <t>ORD-2597640-Y4D4S3</t>
  </si>
  <si>
    <t>reconciliation_254094610446684</t>
  </si>
  <si>
    <t>Timothy Kai Wing Chen</t>
  </si>
  <si>
    <t>ORD-2597648-V7L9C8</t>
  </si>
  <si>
    <t>reconciliation_263003901406278</t>
  </si>
  <si>
    <t>francoise l ecu</t>
  </si>
  <si>
    <t>ORD-2597844-C1K8G0</t>
  </si>
  <si>
    <t>reconciliation_256631103517344</t>
  </si>
  <si>
    <t>Joseph Bullough</t>
  </si>
  <si>
    <t>ORD-2597857-V7H9R7</t>
  </si>
  <si>
    <t>reconciliation_257010888778522</t>
  </si>
  <si>
    <t>Shameel Ahmed</t>
  </si>
  <si>
    <t>ORD-2597863-W8G4S3</t>
  </si>
  <si>
    <t>reconciliation_271386637908550</t>
  </si>
  <si>
    <t>Mrinal Fenandoe</t>
  </si>
  <si>
    <t>ORD-2597895-N7L5P9</t>
  </si>
  <si>
    <t>{
  "extraCharges": [{
    "amountInTourCurrency": 19.08,
    "chargeType": "PERCENTAGE",
    "extraChargeCode": "CANCELLATION_INSURANCE_FEE",
    "chargeValue": 12.0
  }]
}</t>
  </si>
  <si>
    <t>reconciliation_264165704065391</t>
  </si>
  <si>
    <t>ROSELLA  ABBRUCIATI</t>
  </si>
  <si>
    <t>ORD-2597903-C9N1G0</t>
  </si>
  <si>
    <t>reconciliation_272250363608696</t>
  </si>
  <si>
    <t>Valentina K</t>
  </si>
  <si>
    <t>ORD-2597904-V8Q7J4</t>
  </si>
  <si>
    <t>reconciliation_269109520340631</t>
  </si>
  <si>
    <t>Bas Willem Reinder Kamphuis</t>
  </si>
  <si>
    <t>ORD-2597928-R0L9V6</t>
  </si>
  <si>
    <t>reconciliation_278601548894143</t>
  </si>
  <si>
    <t>Anton Akinin</t>
  </si>
  <si>
    <t>ORD-2597935-F0W2X7</t>
  </si>
  <si>
    <t>reconciliation_272078449198660</t>
  </si>
  <si>
    <t>Viraj Jain</t>
  </si>
  <si>
    <t>ORD-2597942-D7X5L1</t>
  </si>
  <si>
    <t>reconciliation_272529850082731</t>
  </si>
  <si>
    <t>Mohit Naren</t>
  </si>
  <si>
    <t>ORD-2597944-T4Q2F5</t>
  </si>
  <si>
    <t>reconciliation_274809903791875</t>
  </si>
  <si>
    <t>Marya Bashir</t>
  </si>
  <si>
    <t>ORD-2597958-V1M4R1</t>
  </si>
  <si>
    <t>reconciliation_284347521017867</t>
  </si>
  <si>
    <t>kasib kaifi khan</t>
  </si>
  <si>
    <t>ORD-2597953-R7Z1S0</t>
  </si>
  <si>
    <t>reconciliation_286298918048213</t>
  </si>
  <si>
    <t>Olufisayo Borokini</t>
  </si>
  <si>
    <t>ORD-2597970-B5G8C8</t>
  </si>
  <si>
    <t>reconciliation_312219243591335</t>
  </si>
  <si>
    <t>ERNESTO JUNIOR SILVEIRA NETTO</t>
  </si>
  <si>
    <t>ORD-2598018-K7X4C0</t>
  </si>
  <si>
    <t>reconciliation_307324903787359</t>
  </si>
  <si>
    <t>ORD-2598026-Q7B8P0</t>
  </si>
  <si>
    <t>reconciliation_316816439547612</t>
  </si>
  <si>
    <t>Артем Сидоров</t>
  </si>
  <si>
    <t>ORD-2598038-L8R8B5</t>
  </si>
  <si>
    <t>reconciliation_309913084841804</t>
  </si>
  <si>
    <t>VRUTIKA GOHIL</t>
  </si>
  <si>
    <t>ORD-2598045-D9K1G5</t>
  </si>
  <si>
    <t>reconciliation_311171100649827</t>
  </si>
  <si>
    <t>Brenden Saldanha</t>
  </si>
  <si>
    <t>ORD-2598070-W9L7K2</t>
  </si>
  <si>
    <t>reconciliation_319986780717641</t>
  </si>
  <si>
    <t xml:space="preserve">John mark </t>
  </si>
  <si>
    <t>ORD-2598099-J6T2H5</t>
  </si>
  <si>
    <t>reconciliation_321434674039023</t>
  </si>
  <si>
    <t>Moskovskaia Olga</t>
  </si>
  <si>
    <t>ORD-2598160-X5R3R8</t>
  </si>
  <si>
    <t>reconciliation_323462222120478</t>
  </si>
  <si>
    <t>Ilgiz Valiiullin</t>
  </si>
  <si>
    <t>ORD-2598224-C4C6K8</t>
  </si>
  <si>
    <t>reconciliation_333910074573960</t>
  </si>
  <si>
    <t>Andriy Spychak</t>
  </si>
  <si>
    <t>ORD-2598619-M1M0D2</t>
  </si>
  <si>
    <t>reconciliation_330988672552959</t>
  </si>
  <si>
    <t>Mishaal Adhami</t>
  </si>
  <si>
    <t>ORD-2598791-N5D7X2</t>
  </si>
  <si>
    <t>reconciliation_331294284374607</t>
  </si>
  <si>
    <t>Jean-Paul Labossiere</t>
  </si>
  <si>
    <t>ORD-2598800-B7F4P9</t>
  </si>
  <si>
    <t>reconciliation_339924587273671</t>
  </si>
  <si>
    <t>JohnH opkins</t>
  </si>
  <si>
    <t>ORD-2598826-L1R0R3</t>
  </si>
  <si>
    <t>reconciliation_343182095649057</t>
  </si>
  <si>
    <t>Sayeda Umayah Tahsin</t>
  </si>
  <si>
    <t>ORD-2598942-Y5N4F1</t>
  </si>
  <si>
    <t>reconciliation_337026229512590</t>
  </si>
  <si>
    <t>Ewing William</t>
  </si>
  <si>
    <t>ORD-2598988-K4F7M2</t>
  </si>
  <si>
    <t>reconciliation_344968161115422</t>
  </si>
  <si>
    <t>Young Rachel</t>
  </si>
  <si>
    <t>ORD-2598983-X4S1Q3</t>
  </si>
  <si>
    <t>reconciliation_344972188919680</t>
  </si>
  <si>
    <t>SnowM elanie</t>
  </si>
  <si>
    <t>ORD-2598996-L4T9D1</t>
  </si>
  <si>
    <t>reconciliation_395478541520062</t>
  </si>
  <si>
    <t>Veeresh Jaju Math Jayadevaiah</t>
  </si>
  <si>
    <t>ORD-2599217-Q2D7P5</t>
  </si>
  <si>
    <t>reconciliation_395695976649471</t>
  </si>
  <si>
    <t xml:space="preserve">Justin Abraham </t>
  </si>
  <si>
    <t>ORD-2599218-M5N7G3</t>
  </si>
  <si>
    <t>reconciliation_397564211274617</t>
  </si>
  <si>
    <t>Faisalamin Fazlulamin Shaikh</t>
  </si>
  <si>
    <t>ORD-2599228-M2W5V2</t>
  </si>
  <si>
    <t>reconciliation_392438409726555</t>
  </si>
  <si>
    <t xml:space="preserve">Paul JD </t>
  </si>
  <si>
    <t>ORD-2599247-G4N0W1</t>
  </si>
  <si>
    <t>reconciliation_395577186200869</t>
  </si>
  <si>
    <t>liubov Maltseva</t>
  </si>
  <si>
    <t>ORD-2599303-V7J1Y2</t>
  </si>
  <si>
    <t>reconciliation_405414402182670</t>
  </si>
  <si>
    <t>Osama Mostafa</t>
  </si>
  <si>
    <t>ORD-2599344-W5R2P7</t>
  </si>
  <si>
    <t>reconciliation_400514550275480</t>
  </si>
  <si>
    <t>Hector Hiroshi Saishio Jimenez</t>
  </si>
  <si>
    <t>ORD-2599421-M0H6B5</t>
  </si>
  <si>
    <t>reconciliation_398549670705033</t>
  </si>
  <si>
    <t>Martha Alagonda Zondag</t>
  </si>
  <si>
    <t>ORD-2599355-F8B3C9</t>
  </si>
  <si>
    <t>reconciliation_399895811680853</t>
  </si>
  <si>
    <t>Colin Stibbs</t>
  </si>
  <si>
    <t>ORD-2599403-S8D1C1</t>
  </si>
  <si>
    <t>reconciliation_401453430222486</t>
  </si>
  <si>
    <t>Armen Grigoryan</t>
  </si>
  <si>
    <t>ORD-2599442-T1T1Q3</t>
  </si>
  <si>
    <t>reconciliation_403060636334498</t>
  </si>
  <si>
    <t>Rony Varghese</t>
  </si>
  <si>
    <t>ORD-2599960-M1Z2R8</t>
  </si>
  <si>
    <t>reconciliation_403835180536634</t>
  </si>
  <si>
    <t>MENGJIE WANG</t>
  </si>
  <si>
    <t>ORD-2600184-D3F5L1</t>
  </si>
  <si>
    <t>reconciliation_411925412895217</t>
  </si>
  <si>
    <t>ANDREY LYAKISHEV</t>
  </si>
  <si>
    <t>ORD-2600209-R1Y6K6</t>
  </si>
  <si>
    <t>reconciliation_404203971112021</t>
  </si>
  <si>
    <t>Marcus Clemens Schumacher</t>
  </si>
  <si>
    <t>ORD-2600185-S7F8C4</t>
  </si>
  <si>
    <t>reconciliation_171383575919221</t>
  </si>
  <si>
    <t>Tia Cheang</t>
  </si>
  <si>
    <t>ORD-2600554-J6H0L4</t>
  </si>
  <si>
    <t>reconciliation_173049054476317</t>
  </si>
  <si>
    <t>Robert Mares</t>
  </si>
  <si>
    <t>ORD-2600599-W8C7K7</t>
  </si>
  <si>
    <t>reconciliation_191386539779395</t>
  </si>
  <si>
    <t xml:space="preserve">Shazaib Sait </t>
  </si>
  <si>
    <t>ORD-2601001-N7F6Y6</t>
  </si>
  <si>
    <t>reconciliation_383320604201844</t>
  </si>
  <si>
    <t>JohnS antana</t>
  </si>
  <si>
    <t>ORD-2601012-J9L8T5</t>
  </si>
  <si>
    <t>reconciliation_193353503156089</t>
  </si>
  <si>
    <t>ATTILA LUKACS</t>
  </si>
  <si>
    <t>ORD-2601017-S7P2T9</t>
  </si>
  <si>
    <t>reconciliation_193429148717040</t>
  </si>
  <si>
    <t>Susanne Ramsch</t>
  </si>
  <si>
    <t>ORD-2601020-J2H8P5</t>
  </si>
  <si>
    <t>reconciliation_196037374970927</t>
  </si>
  <si>
    <t>Mohamed Ahmed Abdelaziz</t>
  </si>
  <si>
    <t>ORD-2601036-K4Z5S0</t>
  </si>
  <si>
    <t>reconciliation_387957922531241</t>
  </si>
  <si>
    <t>Jann Doeppert</t>
  </si>
  <si>
    <t>ORD-2601047-S9B2P1</t>
  </si>
  <si>
    <t>reconciliation_391121785950377</t>
  </si>
  <si>
    <t>KIJOE KANG</t>
  </si>
  <si>
    <t>ORD-2601068-Q7V5P8</t>
  </si>
  <si>
    <t>reconciliation_391692910736137</t>
  </si>
  <si>
    <t>Giorgos Antoniou</t>
  </si>
  <si>
    <t>ORD-2601071-B2S3L2</t>
  </si>
  <si>
    <t>reconciliation_412937990747714</t>
  </si>
  <si>
    <t>Mattijs Tant</t>
  </si>
  <si>
    <t>ORD-2601249-Y5C5B6</t>
  </si>
  <si>
    <t>reconciliation_425668539956366</t>
  </si>
  <si>
    <t>Kirill Nizovskiy</t>
  </si>
  <si>
    <t>ORD-2601282-N3Y8K4</t>
  </si>
  <si>
    <t>reconciliation_427940092935963</t>
  </si>
  <si>
    <t>Bryan Dsouza</t>
  </si>
  <si>
    <t>ORD-2601317-S3Y0Z8</t>
  </si>
  <si>
    <t>reconciliation_430783289324291</t>
  </si>
  <si>
    <t>Bui Phuong Thao</t>
  </si>
  <si>
    <t>ORD-2601367-N2R5D6</t>
  </si>
  <si>
    <t>reconciliation_240711464275776</t>
  </si>
  <si>
    <t>Анна Саклакова</t>
  </si>
  <si>
    <t>ORD-2601382-F1Z3S5</t>
  </si>
  <si>
    <t>reconciliation_240972458858728</t>
  </si>
  <si>
    <t>Riolyn Tumaneng</t>
  </si>
  <si>
    <t>reconciliation_241931882936551</t>
  </si>
  <si>
    <t>ORD-2601404-V8Q8F3</t>
  </si>
  <si>
    <t>reconciliation_433278814213787</t>
  </si>
  <si>
    <t>Swikriti Thapa</t>
  </si>
  <si>
    <t>ORD-2601446-Z9Z2V1</t>
  </si>
  <si>
    <t>reconciliation_438540351107570</t>
  </si>
  <si>
    <t>Cynthia Gackstetter</t>
  </si>
  <si>
    <t>ORD-2601672-K7Q6H0</t>
  </si>
  <si>
    <t>reconciliation_249080740209559</t>
  </si>
  <si>
    <t xml:space="preserve">RIGOLI Philippe </t>
  </si>
  <si>
    <t>ORD-2601702-S8B8N0</t>
  </si>
  <si>
    <t>reconciliation_249363304465143</t>
  </si>
  <si>
    <t>Zulfikar Khan</t>
  </si>
  <si>
    <t>ORD-2601708-M4T5C2</t>
  </si>
  <si>
    <t>reconciliation_251016692639224</t>
  </si>
  <si>
    <t>SHREYASA JOSHI</t>
  </si>
  <si>
    <t>ORD-2601784-N6D2G8</t>
  </si>
  <si>
    <t>reconciliation_253176479720800</t>
  </si>
  <si>
    <t>Nicol ePhillips</t>
  </si>
  <si>
    <t>ORD-2601866-Y3H9P3</t>
  </si>
  <si>
    <t>reconciliation_444123062569487</t>
  </si>
  <si>
    <t>Petar Vladov Angelov</t>
  </si>
  <si>
    <t>ORD-2601965-X2B1D8</t>
  </si>
  <si>
    <t>reconciliation_254171455161461</t>
  </si>
  <si>
    <t>Isra Yamanoglu</t>
  </si>
  <si>
    <t>ORD-2602001-T8N1R6</t>
  </si>
  <si>
    <t>reconciliation_444587493036660</t>
  </si>
  <si>
    <t>Brian Rose</t>
  </si>
  <si>
    <t>ORD-2601924-L0T7W9</t>
  </si>
  <si>
    <t>reconciliation_444676667300128</t>
  </si>
  <si>
    <t>Dmitrii Cherkas</t>
  </si>
  <si>
    <t>ORD-2601918-R6M8D7</t>
  </si>
  <si>
    <t>reconciliation_445556437247188</t>
  </si>
  <si>
    <t>EricH ill</t>
  </si>
  <si>
    <t>ORD-2601955-S9F8P6</t>
  </si>
  <si>
    <t>reconciliation_446631087456387</t>
  </si>
  <si>
    <t xml:space="preserve">Ben hadj kacem </t>
  </si>
  <si>
    <t>ORD-2602032-R9H7F0</t>
  </si>
  <si>
    <t>reconciliation_449480286863029</t>
  </si>
  <si>
    <t>Abhideep Ramesh</t>
  </si>
  <si>
    <t>ORD-2602147-B8M6X3</t>
  </si>
  <si>
    <t>reconciliation_449736300323026</t>
  </si>
  <si>
    <t>Valeria Visintin</t>
  </si>
  <si>
    <t>ORD-2602158-D7T7S6</t>
  </si>
  <si>
    <t>reconciliation_449985296484400</t>
  </si>
  <si>
    <t>Chris topherConway</t>
  </si>
  <si>
    <t>ORD-2602169-P6H5B6</t>
  </si>
  <si>
    <t>reconciliation_260243621300514</t>
  </si>
  <si>
    <t>Raymo ndFlores</t>
  </si>
  <si>
    <t>ORD-2602188-B5X0V7</t>
  </si>
  <si>
    <t>reconciliation_261702049898293</t>
  </si>
  <si>
    <t>Tamas Kanyo</t>
  </si>
  <si>
    <t>ORD-2602252-S9P9K5</t>
  </si>
  <si>
    <t>reconciliation_261947542438611</t>
  </si>
  <si>
    <t>BRIAN GARCIA</t>
  </si>
  <si>
    <t>ORD-2602256-Q2L9X2</t>
  </si>
  <si>
    <t>reconciliation_456518906597851</t>
  </si>
  <si>
    <t>znphi i</t>
  </si>
  <si>
    <t>ORD-2602431-K2K9B9</t>
  </si>
  <si>
    <t>reconciliation_266314292030215</t>
  </si>
  <si>
    <t>Debor ahGutierrez</t>
  </si>
  <si>
    <t>ORD-2602432-R8M5J2</t>
  </si>
  <si>
    <t>reconciliation_457981391685430</t>
  </si>
  <si>
    <t>DawnS tewart</t>
  </si>
  <si>
    <t>ORD-2602487-S8H6H1</t>
  </si>
  <si>
    <t>reconciliation_458141655896562</t>
  </si>
  <si>
    <t>Georgia Dyson</t>
  </si>
  <si>
    <t>ORD-2602489-K6Q1N2</t>
  </si>
  <si>
    <t>reconciliation_458504381530347</t>
  </si>
  <si>
    <t>Stephane BULLE</t>
  </si>
  <si>
    <t>ORD-2602502-D7W6C9</t>
  </si>
  <si>
    <t>reconciliation_459053984671588</t>
  </si>
  <si>
    <t>Milind Kumar</t>
  </si>
  <si>
    <t>ORD-2602517-H2N1J1</t>
  </si>
  <si>
    <t>reconciliation_464932774043738</t>
  </si>
  <si>
    <t>Ayhan Demir</t>
  </si>
  <si>
    <t>ORD-2602630-X3Z1H3</t>
  </si>
  <si>
    <t>reconciliation_465717827527325</t>
  </si>
  <si>
    <t xml:space="preserve">Rachel Bussier </t>
  </si>
  <si>
    <t>ORD-2602639-V2S6X8</t>
  </si>
  <si>
    <t>reconciliation_275671028211324</t>
  </si>
  <si>
    <t>Brend anFrye</t>
  </si>
  <si>
    <t>ORD-2602642-X4V6C0</t>
  </si>
  <si>
    <t>reconciliation_475692317147314</t>
  </si>
  <si>
    <t>priti Upadhyay</t>
  </si>
  <si>
    <t>ORD-2602706-C5Q0V7</t>
  </si>
  <si>
    <t>reconciliation_286281321096333</t>
  </si>
  <si>
    <t>Roman Straka</t>
  </si>
  <si>
    <t>ORD-2602712-N1C3K7</t>
  </si>
  <si>
    <t>reconciliation_287003291133227</t>
  </si>
  <si>
    <t>Nasreen Salem Bawazer</t>
  </si>
  <si>
    <t>ORD-2602715-T3W3V7</t>
  </si>
  <si>
    <t>reconciliation_287357948383628</t>
  </si>
  <si>
    <t>Sultanali Seidakhmet</t>
  </si>
  <si>
    <t>ORD-2602716-B4M0X4</t>
  </si>
  <si>
    <t>reconciliation_486752515206161</t>
  </si>
  <si>
    <t>rubens antonio ceragioli-0</t>
  </si>
  <si>
    <t>ORD-2602773-K8M8H2</t>
  </si>
  <si>
    <t>reconciliation_298828426982972</t>
  </si>
  <si>
    <t>djamel bekhedda</t>
  </si>
  <si>
    <t>ORD-2602780-N1J4H9</t>
  </si>
  <si>
    <t>reconciliation_329452399234242</t>
  </si>
  <si>
    <t>joseph banet</t>
  </si>
  <si>
    <t>reconciliation_332747998721494</t>
  </si>
  <si>
    <t>Akhil Lalji</t>
  </si>
  <si>
    <t>ORD-2603110-K9Q3J8</t>
  </si>
  <si>
    <t>reconciliation_335514038029397</t>
  </si>
  <si>
    <t>Pankajananda Das</t>
  </si>
  <si>
    <t>ORD-2603225-T5F8T6</t>
  </si>
  <si>
    <t>reconciliation_340127274805753</t>
  </si>
  <si>
    <t>ANAS TANWIR</t>
  </si>
  <si>
    <t>ORD-2603445-C0W7G3</t>
  </si>
  <si>
    <t>reconciliation_530649544549433</t>
  </si>
  <si>
    <t>Namratha Sasi</t>
  </si>
  <si>
    <t>ORD-2603448-J0C0W8</t>
  </si>
  <si>
    <t>reconciliation_340566652376541</t>
  </si>
  <si>
    <t>Celaleddin Batur</t>
  </si>
  <si>
    <t>reconciliation_341656330232439</t>
  </si>
  <si>
    <t>ORD-2603512-B7X8X9</t>
  </si>
  <si>
    <t>reconciliation_535294864299136</t>
  </si>
  <si>
    <t xml:space="preserve">Yvan Mathieu Wicht </t>
  </si>
  <si>
    <t>ORD-2603643-G3R1K7</t>
  </si>
  <si>
    <t>reconciliation_348181410722299</t>
  </si>
  <si>
    <t xml:space="preserve">Daniela Novotná </t>
  </si>
  <si>
    <t>ORD-2603756-V3R9R3</t>
  </si>
  <si>
    <t>reconciliation_349385849471733</t>
  </si>
  <si>
    <t>Carlos Orion</t>
  </si>
  <si>
    <t>ORD-2603799-X8D0M2</t>
  </si>
  <si>
    <t>reconciliation_572702299755308</t>
  </si>
  <si>
    <t>Michal Iwasieczko</t>
  </si>
  <si>
    <t>ORD-2604190-M8V8Y2</t>
  </si>
  <si>
    <t>reconciliation_399662125972576</t>
  </si>
  <si>
    <t>Maciej Duda</t>
  </si>
  <si>
    <t>ORD-2604218-V4J2R0</t>
  </si>
  <si>
    <t>reconciliation_400221748485074</t>
  </si>
  <si>
    <t>Shahnawaz Ahmed</t>
  </si>
  <si>
    <t>ORD-2604220-G7F8K3</t>
  </si>
  <si>
    <t>reconciliation_405595028620967</t>
  </si>
  <si>
    <t>Juan Federico Llanos Solarte</t>
  </si>
  <si>
    <t>ORD-2604222-P2Y9G4</t>
  </si>
  <si>
    <t>reconciliation_269361943665454</t>
  </si>
  <si>
    <t>Caroline Leclere</t>
  </si>
  <si>
    <t>ORD-2604341-L7S8R7</t>
  </si>
  <si>
    <t>reconciliation_632706992266242</t>
  </si>
  <si>
    <t>Sona Hasratyan</t>
  </si>
  <si>
    <t>ORD-2604436-S8W7G4</t>
  </si>
  <si>
    <t>reconciliation_639957988087410</t>
  </si>
  <si>
    <t>TinaH art</t>
  </si>
  <si>
    <t>ORD-2604478-F4D8P1</t>
  </si>
  <si>
    <t>reconciliation_654193985368027</t>
  </si>
  <si>
    <t>Antiochus eric</t>
  </si>
  <si>
    <t>ORD-2604598-T3F5C8</t>
  </si>
  <si>
    <t>reconciliation_659472599714680</t>
  </si>
  <si>
    <t>Shalinee Devi Jeerakun</t>
  </si>
  <si>
    <t>ORD-2604626-Y3S8M1</t>
  </si>
  <si>
    <t>reconciliation_337635691255057</t>
  </si>
  <si>
    <t>Eva Ivanov</t>
  </si>
  <si>
    <t>ORD-2604708-H8V7F7</t>
  </si>
  <si>
    <t>reconciliation_691963717359360</t>
  </si>
  <si>
    <t>Robert Earl Bradley Jr</t>
  </si>
  <si>
    <t>ORD-2604810-C8S2H2</t>
  </si>
  <si>
    <t>reconciliation_79376224294435</t>
  </si>
  <si>
    <t>Anna Zakaryan</t>
  </si>
  <si>
    <t>ORD-2604873-K3P3H7</t>
  </si>
  <si>
    <t>reconciliation_701726235598821</t>
  </si>
  <si>
    <t>Yousif Mohamed Alqassab</t>
  </si>
  <si>
    <t>reconciliation_702648580872817</t>
  </si>
  <si>
    <t>ORD-2605212-J5L5T6</t>
  </si>
  <si>
    <t>reconciliation_97649236387700</t>
  </si>
  <si>
    <t>kim draps</t>
  </si>
  <si>
    <t>ORD-2605592-K5K9B4</t>
  </si>
  <si>
    <t>reconciliation_89687835807405</t>
  </si>
  <si>
    <t>Arian Djalili</t>
  </si>
  <si>
    <t>ORD-2605284-L9T7X9</t>
  </si>
  <si>
    <t>reconciliation_703800384059311</t>
  </si>
  <si>
    <t>abdullah gamal</t>
  </si>
  <si>
    <t>ORD-2605221-Y5X1J9</t>
  </si>
  <si>
    <t>reconciliation_704982750907595</t>
  </si>
  <si>
    <t>reconciliation_94791026208362</t>
  </si>
  <si>
    <t>Miet Nulens</t>
  </si>
  <si>
    <t>ORD-2605446-R6H7D7</t>
  </si>
  <si>
    <t>reconciliation_712329421611874</t>
  </si>
  <si>
    <t>Jackson mugwanja</t>
  </si>
  <si>
    <t>ORD-2605617-P6T4W8</t>
  </si>
  <si>
    <t>reconciliation_714285353061169</t>
  </si>
  <si>
    <t>Kamakshi Sabharwal</t>
  </si>
  <si>
    <t>ORD-2605673-D5L6J2</t>
  </si>
  <si>
    <t>reconciliation_739721215955392</t>
  </si>
  <si>
    <t>Rebecca Barthel</t>
  </si>
  <si>
    <t>ORD-2605922-C5H4R0</t>
  </si>
  <si>
    <t>reconciliation_128145733788936</t>
  </si>
  <si>
    <t>Sangeetha Khater</t>
  </si>
  <si>
    <t>ORD-2605893-D3B0W8</t>
  </si>
  <si>
    <t>reconciliation_131635702914998</t>
  </si>
  <si>
    <t xml:space="preserve">Ajin Thomas </t>
  </si>
  <si>
    <t>ORD-2605904-B7J2X8</t>
  </si>
  <si>
    <t>reconciliation_764933666734104</t>
  </si>
  <si>
    <t>Mcdewin Axalan</t>
  </si>
  <si>
    <t>ORD-2605931-B8N0N5</t>
  </si>
  <si>
    <t>reconciliation_773511854270299</t>
  </si>
  <si>
    <t>SHAHEEL T T P</t>
  </si>
  <si>
    <t>ORD-2605984-B2L4L6</t>
  </si>
  <si>
    <t>reconciliation_163106216529207</t>
  </si>
  <si>
    <t xml:space="preserve">Nichole Linis Carandang </t>
  </si>
  <si>
    <t>ORD-2606064-W5H3K0</t>
  </si>
  <si>
    <t>reconciliation_163168341064935</t>
  </si>
  <si>
    <t xml:space="preserve">Yassine Khadraoui </t>
  </si>
  <si>
    <t>ORD-2606092-H9G2X8</t>
  </si>
  <si>
    <t>reconciliation_776343519121408</t>
  </si>
  <si>
    <t xml:space="preserve">Michaela Dzupinova </t>
  </si>
  <si>
    <t>ORD-2606032-J7K9M5</t>
  </si>
  <si>
    <t>reconciliation_163214933492095</t>
  </si>
  <si>
    <t>Sawan shrestha</t>
  </si>
  <si>
    <t>ORD-2606068-J5K2L5</t>
  </si>
  <si>
    <t>reconciliation_170497487742948</t>
  </si>
  <si>
    <t>Vedika Hardikar</t>
  </si>
  <si>
    <t>ORD-2606290-K3X2D4</t>
  </si>
  <si>
    <t>reconciliation_178157785591071</t>
  </si>
  <si>
    <t>Diksha saini</t>
  </si>
  <si>
    <t>ORD-2606532-X0J4G6</t>
  </si>
  <si>
    <t>reconciliation_182700399560206</t>
  </si>
  <si>
    <t>reconciliation_183781029881568</t>
  </si>
  <si>
    <t>Sofía B Jiménez S</t>
  </si>
  <si>
    <t>ORD-2606761-Z6Y5F2</t>
  </si>
  <si>
    <t>reconciliation_184460390863536</t>
  </si>
  <si>
    <t>Gordon Peter Smith</t>
  </si>
  <si>
    <t>ORD-2606768-N0C2K7</t>
  </si>
  <si>
    <t>reconciliation_190584124193223</t>
  </si>
  <si>
    <t>Laimonas Choroscia</t>
  </si>
  <si>
    <t>ORD-2606918-X0T5Z0</t>
  </si>
  <si>
    <t>reconciliation_189823104944812</t>
  </si>
  <si>
    <t>Omar Salah</t>
  </si>
  <si>
    <t>ORD-2606909-D3P3H4</t>
  </si>
  <si>
    <t>reconciliation_199687827962339</t>
  </si>
  <si>
    <t>Isabelle Kurek Schmidt</t>
  </si>
  <si>
    <t>ORD-2606996-B2R6Q9</t>
  </si>
  <si>
    <t>reconciliation_817877538012965</t>
  </si>
  <si>
    <t>Edgar Baghdasaryan</t>
  </si>
  <si>
    <t>ORD-2607022-C6W5X4</t>
  </si>
  <si>
    <t>reconciliation_250742416886811</t>
  </si>
  <si>
    <t>Naveenkumar A S Viknesvaran</t>
  </si>
  <si>
    <t>ORD-2607250-Y6R8K6</t>
  </si>
  <si>
    <t>reconciliation_865275831259408</t>
  </si>
  <si>
    <t xml:space="preserve">Agata Makarońska </t>
  </si>
  <si>
    <t>ORD-2607335-P7M8H4</t>
  </si>
  <si>
    <t>reconciliation_866104781143013</t>
  </si>
  <si>
    <t>Bipin Bhanderi</t>
  </si>
  <si>
    <t>ORD-2607286-M2F6Y4</t>
  </si>
  <si>
    <t>reconciliation_866104276771733</t>
  </si>
  <si>
    <t>Daniela Mitu</t>
  </si>
  <si>
    <t>ORD-2607297-S1C3B5</t>
  </si>
  <si>
    <t>reconciliation_252778260946941</t>
  </si>
  <si>
    <t>Tanya Tiwari</t>
  </si>
  <si>
    <t>reconciliation_866245489955045</t>
  </si>
  <si>
    <t>reconciliation_867816166150892</t>
  </si>
  <si>
    <t>ORD-2607363-P5J6N4</t>
  </si>
  <si>
    <t>reconciliation_869769646584283</t>
  </si>
  <si>
    <t>aylin sokmen</t>
  </si>
  <si>
    <t>ORD-2607456-V6W8X8</t>
  </si>
  <si>
    <t>reconciliation_877506404861042</t>
  </si>
  <si>
    <t>Karim Said Mohamed Hassan Abdelbary</t>
  </si>
  <si>
    <t>ORD-2607713-T5L4W3</t>
  </si>
  <si>
    <t>reconciliation_10794316662835</t>
  </si>
  <si>
    <t>Amulya Saxena</t>
  </si>
  <si>
    <t>ORD-2607665-C4G7M1</t>
  </si>
  <si>
    <t>reconciliation_875216778869091</t>
  </si>
  <si>
    <t>Shashank varma Danthuluru</t>
  </si>
  <si>
    <t>ORD-2607611-S5W1J6</t>
  </si>
  <si>
    <t>reconciliation_874822989382523</t>
  </si>
  <si>
    <t>Nathalie De Santis</t>
  </si>
  <si>
    <t>ORD-2607593-J3N0V2</t>
  </si>
  <si>
    <t>reconciliation_10737702100226</t>
  </si>
  <si>
    <t>Rima Julhakyan</t>
  </si>
  <si>
    <t>ORD-2607664-D7R5K3</t>
  </si>
  <si>
    <t>reconciliation_877294496122536</t>
  </si>
  <si>
    <t>Mary Eleanor Lamprecht Barsana</t>
  </si>
  <si>
    <t>ORD-2607702-X6C9K8</t>
  </si>
  <si>
    <t>reconciliation_877691798560184</t>
  </si>
  <si>
    <t>Mr Priyesh Bipin Mistry</t>
  </si>
  <si>
    <t>reconciliation_877847592720202</t>
  </si>
  <si>
    <t>reconciliation_881081071684662</t>
  </si>
  <si>
    <t>ORD-2607796-G2F2Q5</t>
  </si>
  <si>
    <t>reconciliation_13658091538021</t>
  </si>
  <si>
    <t>Ewelina Wasilewska</t>
  </si>
  <si>
    <t>ORD-2607756-S7L7D0</t>
  </si>
  <si>
    <t>reconciliation_883229906564075</t>
  </si>
  <si>
    <t>Wafaa Bouirmane</t>
  </si>
  <si>
    <t>reconciliation_883467423964941</t>
  </si>
  <si>
    <t>ORD-2607898-T3H3N5</t>
  </si>
  <si>
    <t>reconciliation_884780518651090</t>
  </si>
  <si>
    <t>ORD-2607890-D1P0G0</t>
  </si>
  <si>
    <t>reconciliation_918899630264841</t>
  </si>
  <si>
    <t>Dr Ehab Attia Ahmed Attia</t>
  </si>
  <si>
    <t>ORD-2608199-Z4M2W2</t>
  </si>
  <si>
    <t>reconciliation_943837254481600</t>
  </si>
  <si>
    <t>Elizabeth Norris</t>
  </si>
  <si>
    <t>ORD-2608246-N3X3J8</t>
  </si>
  <si>
    <t>reconciliation_86769074626707</t>
  </si>
  <si>
    <t>Veronika Holanova</t>
  </si>
  <si>
    <t>ORD-2608402-S4G0F4</t>
  </si>
  <si>
    <t>reconciliation_87592284467144</t>
  </si>
  <si>
    <t>Cassius Aubrey Figueirado</t>
  </si>
  <si>
    <t>ORD-2608433-Z8R8X9</t>
  </si>
  <si>
    <t>reconciliation_953121480324066</t>
  </si>
  <si>
    <t>reconciliation_87083714776574</t>
  </si>
  <si>
    <t>Mohamed Harrami</t>
  </si>
  <si>
    <t>ORD-2608413-M6K1P8</t>
  </si>
  <si>
    <t>reconciliation_89820764211404</t>
  </si>
  <si>
    <t>Fahimbin Basheer</t>
  </si>
  <si>
    <t>ORD-2608515-F5V8V1</t>
  </si>
  <si>
    <t>reconciliation_91811722468994</t>
  </si>
  <si>
    <t xml:space="preserve">Joseph Anunciation dcunha </t>
  </si>
  <si>
    <t>ORD-2608581-Z2W7M8</t>
  </si>
  <si>
    <t>reconciliation_100441563193590</t>
  </si>
  <si>
    <t xml:space="preserve">Serasinghe Mudiyanselage Kasun Chinthaka Karunanayake </t>
  </si>
  <si>
    <t>ORD-2608871-T9Y8W7</t>
  </si>
  <si>
    <t>reconciliation_967356559532463</t>
  </si>
  <si>
    <t>Zarema Magribova</t>
  </si>
  <si>
    <t>ORD-2608927-S5Q4N8</t>
  </si>
  <si>
    <t>reconciliation_109604999954883</t>
  </si>
  <si>
    <t>Ivan Baranov</t>
  </si>
  <si>
    <t>ORD-2609147-W0L6W9</t>
  </si>
  <si>
    <t>reconciliation_101886465936245</t>
  </si>
  <si>
    <t>Laurent Fauvel</t>
  </si>
  <si>
    <t>ORD-2608916-C2F4B4</t>
  </si>
  <si>
    <t>reconciliation_103480178921285</t>
  </si>
  <si>
    <t xml:space="preserve">Surkhay Lambaranskiy </t>
  </si>
  <si>
    <t>ORD-2608967-W6N7B2</t>
  </si>
  <si>
    <t>reconciliation_995073981360817</t>
  </si>
  <si>
    <t>Isabella Pio</t>
  </si>
  <si>
    <t>ORD-2609395-C7D3N1</t>
  </si>
  <si>
    <t>reconciliation_1032366026716537</t>
  </si>
  <si>
    <t>Florence Anthonette Alcantara</t>
  </si>
  <si>
    <t>ORD-2609488-T4K7X6</t>
  </si>
  <si>
    <t>reconciliation_1033039869632441</t>
  </si>
  <si>
    <t xml:space="preserve">Yahya Mohamed Ahmed Abdelwahab </t>
  </si>
  <si>
    <t>2609492-S7Z3Z3</t>
  </si>
  <si>
    <t>reconciliation_1036627545792903</t>
  </si>
  <si>
    <t>Nouha maazouzi</t>
  </si>
  <si>
    <t>ORD-2609585-J4B5C0</t>
  </si>
  <si>
    <t>reconciliation_1038007804289656</t>
  </si>
  <si>
    <t xml:space="preserve">Amina Nurakhunova </t>
  </si>
  <si>
    <t>ORD-2609641-Q9F3G6</t>
  </si>
  <si>
    <t>reconciliation_1039987759183872</t>
  </si>
  <si>
    <t>Shrenuj Tewari</t>
  </si>
  <si>
    <t>ORD-2609745-W0M4K2</t>
  </si>
  <si>
    <t>reconciliation_174254136217463</t>
  </si>
  <si>
    <t xml:space="preserve">Dhruv Patel </t>
  </si>
  <si>
    <t>ORD-2609727-L0X2R4</t>
  </si>
  <si>
    <t>reconciliation_179467554412491</t>
  </si>
  <si>
    <t>Liliia Khakimullina</t>
  </si>
  <si>
    <t>ORD-2609968-T7N0J5</t>
  </si>
  <si>
    <t>reconciliation_1044741285596262</t>
  </si>
  <si>
    <t>Cătană Claudia</t>
  </si>
  <si>
    <t>ORD-2609948-Q1H7P0</t>
  </si>
  <si>
    <t>reconciliation_1049356484531942</t>
  </si>
  <si>
    <t>Nigar Mammadli</t>
  </si>
  <si>
    <t>ORD-2610188-M0J5V3</t>
  </si>
  <si>
    <t>reconciliation_1050447652506719</t>
  </si>
  <si>
    <t>Gara Sabri</t>
  </si>
  <si>
    <t>ORD-2610244-R2K6Q4</t>
  </si>
  <si>
    <t>reconciliation_1053564872331768</t>
  </si>
  <si>
    <t>Jana Farash</t>
  </si>
  <si>
    <t>ORD-2610386-J1T0B7</t>
  </si>
  <si>
    <t>reconciliation_188970529233113</t>
  </si>
  <si>
    <t xml:space="preserve">Hossameldin Mostafa </t>
  </si>
  <si>
    <t>ORD-2610427-F5S1W6</t>
  </si>
  <si>
    <t>reconciliation_189874832604880</t>
  </si>
  <si>
    <t>ABDUL VASEY MOHAMMED FAROOK</t>
  </si>
  <si>
    <t>ORD-2610476-K9Y7K9</t>
  </si>
  <si>
    <t>reconciliation_1057647543104163</t>
  </si>
  <si>
    <t>Khurram Aziz</t>
  </si>
  <si>
    <t>ORD-2610582-K1Z7R5</t>
  </si>
  <si>
    <t>reconciliation_192840275544104</t>
  </si>
  <si>
    <t>BAL MUKUND MISHRA</t>
  </si>
  <si>
    <t>ORD-2610611-H0Y2J4</t>
  </si>
  <si>
    <t>reconciliation_194581247735857</t>
  </si>
  <si>
    <t>Yasmine Chaibedraa</t>
  </si>
  <si>
    <t>ORD-2610716-B1X0V3</t>
  </si>
  <si>
    <t>reconciliation_1064056841265578</t>
  </si>
  <si>
    <t>Siri Prasad</t>
  </si>
  <si>
    <t>ORD-2610837-N6G5X0</t>
  </si>
  <si>
    <t>reconciliation_209043133781619</t>
  </si>
  <si>
    <t xml:space="preserve">Samah Hossam Mostafa </t>
  </si>
  <si>
    <t>ORD-2610981-L1W1X7</t>
  </si>
  <si>
    <t>reconciliation_224643808548910</t>
  </si>
  <si>
    <t>Venkata Nikhil Santosh Rajana</t>
  </si>
  <si>
    <t>ORD-2611071-J5V0N8</t>
  </si>
  <si>
    <t>reconciliation_225375268596162</t>
  </si>
  <si>
    <t>reconciliation_1123436598395206</t>
  </si>
  <si>
    <t>Mohammad Waleed Ahmad Foda</t>
  </si>
  <si>
    <t>ORD-2611227-G0M9T0</t>
  </si>
  <si>
    <t>reconciliation_1124460144056169</t>
  </si>
  <si>
    <t>Yavuz Kılıç</t>
  </si>
  <si>
    <t>ORD-2611262-Q8K1Z5</t>
  </si>
  <si>
    <t>reconciliation_1125515749351035</t>
  </si>
  <si>
    <t>Shake Abrahamyan</t>
  </si>
  <si>
    <t>ORD-2611313-T0D5K4</t>
  </si>
  <si>
    <t>{
  "extraCharges": [{
    "amountInTourCurrency": 12.72,
    "chargeType": "PERCENTAGE",
    "extraChargeCode": "CANCELLATION_INSURANCE_FEE",
    "chargeValue": 12.0
  }]
}</t>
  </si>
  <si>
    <t>reconciliation_1126714648555959</t>
  </si>
  <si>
    <t>Rosa Bellanca</t>
  </si>
  <si>
    <t>ORD-2611354-T9H7C2</t>
  </si>
  <si>
    <t>reconciliation_262206476909072</t>
  </si>
  <si>
    <t>Ahmed Almalik</t>
  </si>
  <si>
    <t>ORD-2611389-T7T8X7</t>
  </si>
  <si>
    <t>reconciliation_1129086885612830</t>
  </si>
  <si>
    <t>Sreenath Ambalayam Shaji</t>
  </si>
  <si>
    <t>ORD-2611440-M3L6H8</t>
  </si>
  <si>
    <t>reconciliation_266511577871262</t>
  </si>
  <si>
    <t>Kedar Anant Pethe</t>
  </si>
  <si>
    <t>ORD-2611578-J4F4R6</t>
  </si>
  <si>
    <t>reconciliation_1133037282671056</t>
  </si>
  <si>
    <t>Neeraj Verma</t>
  </si>
  <si>
    <t>ORD-2611596-X8Q4Z3</t>
  </si>
  <si>
    <t>reconciliation_1135673546714313</t>
  </si>
  <si>
    <t xml:space="preserve">Nur afni afriatun </t>
  </si>
  <si>
    <t>ORD-2611750-R6L7R3</t>
  </si>
  <si>
    <t>reconciliation_271601279151062</t>
  </si>
  <si>
    <t xml:space="preserve">Aidana Sultanova </t>
  </si>
  <si>
    <t>ORD-2611825-X5P1R3</t>
  </si>
  <si>
    <t>reconciliation_1138502749779626</t>
  </si>
  <si>
    <t xml:space="preserve">Zahra Talib Albadrani </t>
  </si>
  <si>
    <t>ORD-2611896-X1Y3Q0</t>
  </si>
  <si>
    <t>reconciliation_279009075547520</t>
  </si>
  <si>
    <t>Onkar Rajput</t>
  </si>
  <si>
    <t>ORD-2612166-Z9Q0B5</t>
  </si>
  <si>
    <t>reconciliation_281366281917290</t>
  </si>
  <si>
    <t>Mangalesh Uppinakere Shivalingaiah</t>
  </si>
  <si>
    <t>ORD-2612239-W5K5Q0</t>
  </si>
  <si>
    <t>reconciliation_287503040909110</t>
  </si>
  <si>
    <t>Anna Blawat</t>
  </si>
  <si>
    <t>ORD-2612405-W2S7L8</t>
  </si>
  <si>
    <t>reconciliation_1161556777714141</t>
  </si>
  <si>
    <t>ANNIE LI</t>
  </si>
  <si>
    <t>ORD-2612466-X5P1S1</t>
  </si>
  <si>
    <t>reconciliation_297850706937178</t>
  </si>
  <si>
    <t>reconciliation_296823157548208</t>
  </si>
  <si>
    <t>Frederic LUCIEN</t>
  </si>
  <si>
    <t>ORD-2612468-W7N2Q5</t>
  </si>
  <si>
    <t>reconciliation_307589163352205</t>
  </si>
  <si>
    <t>Barbara Ziemianin</t>
  </si>
  <si>
    <t>ORD-2612501-C8W7G2</t>
  </si>
  <si>
    <t>reconciliation_789701984645844</t>
  </si>
  <si>
    <t>reconciliation_1174937013919688</t>
  </si>
  <si>
    <t>lehoux caroline</t>
  </si>
  <si>
    <t>ORD-2612509-N6K5P2</t>
  </si>
  <si>
    <t>reconciliation_1191359322266840</t>
  </si>
  <si>
    <t>Anupam Kamal</t>
  </si>
  <si>
    <t>ORD-2612527-W1Q4Y9</t>
  </si>
  <si>
    <t>reconciliation_1218676914388803</t>
  </si>
  <si>
    <t>Carrye Angee</t>
  </si>
  <si>
    <t>ORD-2612646-B7Z2D1</t>
  </si>
  <si>
    <t>reconciliation_358308014027820</t>
  </si>
  <si>
    <t>Liz Shalev</t>
  </si>
  <si>
    <t>ORD-2612684-H6L4H2</t>
  </si>
  <si>
    <t>reconciliation_1225827196261058</t>
  </si>
  <si>
    <t>mahmood rahimi</t>
  </si>
  <si>
    <t>ORD-2612693-K9S1F1</t>
  </si>
  <si>
    <t>reconciliation_1238120250780923</t>
  </si>
  <si>
    <t>MARI GRIGORYAN</t>
  </si>
  <si>
    <t>ORD-2612833-W4X0B1</t>
  </si>
  <si>
    <t>reconciliation_1255559664247019</t>
  </si>
  <si>
    <t>Gunay Mutallimova</t>
  </si>
  <si>
    <t>reconciliation_1255872790483138</t>
  </si>
  <si>
    <t>ORD-2612981-Y5N0F5</t>
  </si>
  <si>
    <t>reconciliation_53183677871575</t>
  </si>
  <si>
    <t>Medine Ablaeva</t>
  </si>
  <si>
    <t>ORD-2612989-M8F4Q3</t>
  </si>
  <si>
    <t>reconciliation_77520447424140</t>
  </si>
  <si>
    <t>Natalia Schuermann</t>
  </si>
  <si>
    <t>ORD-2613076-J0P9W8</t>
  </si>
  <si>
    <t>reconciliation_1294428098269937</t>
  </si>
  <si>
    <t xml:space="preserve">Baju Gangadharan </t>
  </si>
  <si>
    <t>ORD-2613179-K6K7K0</t>
  </si>
  <si>
    <t>reconciliation_113268089572704</t>
  </si>
  <si>
    <t>Pedro Silva</t>
  </si>
  <si>
    <t>ORD-2614014-W9M6Q9</t>
  </si>
  <si>
    <t>reconciliation_127978557874683</t>
  </si>
  <si>
    <t>Benoit Ruel</t>
  </si>
  <si>
    <t>ORD-2614147-J0H7X0</t>
  </si>
  <si>
    <t>reconciliation_135081278709827</t>
  </si>
  <si>
    <t xml:space="preserve">Andrei Kopylov </t>
  </si>
  <si>
    <t>ORD-2614195-B9Z6C4</t>
  </si>
  <si>
    <t>reconciliation_137890130534636</t>
  </si>
  <si>
    <t>ERIka DENIS</t>
  </si>
  <si>
    <t>ORD-2614211-B8T3V6</t>
  </si>
  <si>
    <t>reconciliation_148663692734825</t>
  </si>
  <si>
    <t>Konrad Tyszka</t>
  </si>
  <si>
    <t>ORD-2614236-G1Y9H8</t>
  </si>
  <si>
    <t>reconciliation_172034079570243</t>
  </si>
  <si>
    <t>Veysel Şener-E9-0</t>
  </si>
  <si>
    <t>ORD-2614298-Q0F8G8</t>
  </si>
  <si>
    <t>reconciliation_171880538476137</t>
  </si>
  <si>
    <t>Veysel Şener-uo-0</t>
  </si>
  <si>
    <t>ORD-2614305-N1L6M2</t>
  </si>
  <si>
    <t>reconciliation_186864824231142</t>
  </si>
  <si>
    <t>Rocío Joyce Iglesias Batista</t>
  </si>
  <si>
    <t>ORD-2614685-P9D0S6</t>
  </si>
  <si>
    <t>reconciliation_187098795575130</t>
  </si>
  <si>
    <t>Shubham agarwal</t>
  </si>
  <si>
    <t>ORD-2614690-W9W2T7</t>
  </si>
  <si>
    <t>reconciliation_194148228795321</t>
  </si>
  <si>
    <t>Laura Dente</t>
  </si>
  <si>
    <t>ORD-2614893-D0C3Z5</t>
  </si>
  <si>
    <t>reconciliation_194266652272173</t>
  </si>
  <si>
    <t>Cong Liu</t>
  </si>
  <si>
    <t>ORD-2614889-M4T4N2</t>
  </si>
  <si>
    <t>reconciliation_193874175247613</t>
  </si>
  <si>
    <t>Rahul sarkar</t>
  </si>
  <si>
    <t>ORD-2614895-R3F7W6</t>
  </si>
  <si>
    <t>reconciliation_221745197284635</t>
  </si>
  <si>
    <t>Nikita Kuznetsov</t>
  </si>
  <si>
    <t>ORD-2615221-B4Q3Z3</t>
  </si>
  <si>
    <t>reconciliation_222238692216328</t>
  </si>
  <si>
    <t>Anna Beck</t>
  </si>
  <si>
    <t>ORD-2615226-M3P9X4</t>
  </si>
  <si>
    <t>reconciliation_226536067943078</t>
  </si>
  <si>
    <t>Divya P</t>
  </si>
  <si>
    <t>ORD-2615238-N3G5W3</t>
  </si>
  <si>
    <t>reconciliation_229830425184060</t>
  </si>
  <si>
    <t xml:space="preserve">Daniel Pocikovskij </t>
  </si>
  <si>
    <t>ORD-2615260-Q3B5Q4</t>
  </si>
  <si>
    <t>reconciliation_229830403330299</t>
  </si>
  <si>
    <t>Daniel Pocikovskij</t>
  </si>
  <si>
    <t>ORD-2615261-T7L7V5</t>
  </si>
  <si>
    <t>reconciliation_260379665371154</t>
  </si>
  <si>
    <t>GRAVAT  lean-marie</t>
  </si>
  <si>
    <t>ORD-2615365-P9B1C4</t>
  </si>
  <si>
    <t>reconciliation_264858652608095</t>
  </si>
  <si>
    <t>Hanna Kolmbäck</t>
  </si>
  <si>
    <t>ORD-2615480-L1H1L7</t>
  </si>
  <si>
    <t>reconciliation_264884702402538</t>
  </si>
  <si>
    <t>Kim Wennmark</t>
  </si>
  <si>
    <t>ORD-2615499-F9Q9R6</t>
  </si>
  <si>
    <t>reconciliation_266065608681094</t>
  </si>
  <si>
    <t>Harshit Sharma</t>
  </si>
  <si>
    <t>reconciliation_265339406960426</t>
  </si>
  <si>
    <t>Emilia Górzyńska</t>
  </si>
  <si>
    <t>ORD-2615505-D4H0Y9</t>
  </si>
  <si>
    <t>reconciliation_267928080595055</t>
  </si>
  <si>
    <t>Lilianna Kartshikyan</t>
  </si>
  <si>
    <t>ORD-2615594-C6J3H4</t>
  </si>
  <si>
    <t>reconciliation_266489423911395</t>
  </si>
  <si>
    <t>Ashley Bridger</t>
  </si>
  <si>
    <t>ORD-2615539-L2J3L7</t>
  </si>
  <si>
    <t>reconciliation_267769995238626</t>
  </si>
  <si>
    <t>Mariia Krishtal</t>
  </si>
  <si>
    <t>ORD-2615583-X2Z0D3</t>
  </si>
  <si>
    <t>reconciliation_268923805738630</t>
  </si>
  <si>
    <t>Marina Nerodo</t>
  </si>
  <si>
    <t>ORD-2615630-F0Z1G4</t>
  </si>
  <si>
    <t>reconciliation_269419803316671</t>
  </si>
  <si>
    <t>Algimantas Laurinaitis</t>
  </si>
  <si>
    <t>ORD-2615648-C6T7H1</t>
  </si>
  <si>
    <t>reconciliation_275503770759089</t>
  </si>
  <si>
    <t>Jakub Vana</t>
  </si>
  <si>
    <t>ORD-2615840-T3Q0C5</t>
  </si>
  <si>
    <t>reconciliation_281726483418225</t>
  </si>
  <si>
    <t>Bhaskar Goel</t>
  </si>
  <si>
    <t>ORD-2616038-R8F3C3</t>
  </si>
  <si>
    <t>reconciliation_283574644578390</t>
  </si>
  <si>
    <t xml:space="preserve">Daria Kazmiruk </t>
  </si>
  <si>
    <t>ORD-2616101-K1B5M4</t>
  </si>
  <si>
    <t>reconciliation_283655808815448</t>
  </si>
  <si>
    <t>Bibiazhar Bolat</t>
  </si>
  <si>
    <t>ORD-2616128-Q2V6G2</t>
  </si>
  <si>
    <t>reconciliation_283806106137743</t>
  </si>
  <si>
    <t>MHD HANI DAHMAN</t>
  </si>
  <si>
    <t>ORD-2616113-J4Q0B0</t>
  </si>
  <si>
    <t>reconciliation_2096609787912</t>
  </si>
  <si>
    <t>Tóthné dr. Uhljár Ildikó Edit</t>
  </si>
  <si>
    <t>ORD-2616276-L3L3G6</t>
  </si>
  <si>
    <t>reconciliation_6200784222517</t>
  </si>
  <si>
    <t xml:space="preserve">Stephen Readyhough </t>
  </si>
  <si>
    <t>ORD-2616296-K5S5F5</t>
  </si>
  <si>
    <t>reconciliation_20645882235107</t>
  </si>
  <si>
    <t>Marta Herrero Infantes</t>
  </si>
  <si>
    <t>ORD-2616348-M2Z9S3</t>
  </si>
  <si>
    <t>reconciliation_28269864756176</t>
  </si>
  <si>
    <t xml:space="preserve">Ramoin Valerie </t>
  </si>
  <si>
    <t>ORD-2616412-F1D0F1</t>
  </si>
  <si>
    <t>reconciliation_47340275954379</t>
  </si>
  <si>
    <t>Dmitrii Muzychenko</t>
  </si>
  <si>
    <t>ORD-2616455-T0P8P8</t>
  </si>
  <si>
    <t>reconciliation_56419007711847</t>
  </si>
  <si>
    <t xml:space="preserve">Ivy Clyde Attiwoto </t>
  </si>
  <si>
    <t>ORD-2616529-P7D5R5</t>
  </si>
  <si>
    <t>reconciliation_59189763980149</t>
  </si>
  <si>
    <t>Timur Ismailov</t>
  </si>
  <si>
    <t>ORD-2616523-C5Z5X0</t>
  </si>
  <si>
    <t>reconciliation_59434515553423</t>
  </si>
  <si>
    <t>POUJADE Alexandre</t>
  </si>
  <si>
    <t>ORD-2616572-C5J9T1</t>
  </si>
  <si>
    <t>reconciliation_61456791703745</t>
  </si>
  <si>
    <t>Sarah Noonan</t>
  </si>
  <si>
    <t>ORD-2616556-W3V7Z1</t>
  </si>
  <si>
    <t>reconciliation_66371626351476</t>
  </si>
  <si>
    <t>Elena von Soosten</t>
  </si>
  <si>
    <t>ORD-2616693-G3X3X9</t>
  </si>
  <si>
    <t>reconciliation_63749152337828</t>
  </si>
  <si>
    <t>Bekir Ağırsoy</t>
  </si>
  <si>
    <t>reconciliation_64533722539314</t>
  </si>
  <si>
    <t>ORD-2616732-W6X4P7</t>
  </si>
  <si>
    <t>reconciliation_67798982430097</t>
  </si>
  <si>
    <t>ORD-2616702-G8W0T5</t>
  </si>
  <si>
    <t>reconciliation_67556498922885</t>
  </si>
  <si>
    <t>Tetiana Birets</t>
  </si>
  <si>
    <t>ORD-2616743-K3N8Q1</t>
  </si>
  <si>
    <t>reconciliation_70939761069771</t>
  </si>
  <si>
    <t>yousuf saif</t>
  </si>
  <si>
    <t>ORD-2616842-R8M9M6</t>
  </si>
  <si>
    <t>reconciliation_76322007747236</t>
  </si>
  <si>
    <t>Aristo Sinulingga</t>
  </si>
  <si>
    <t>reconciliation_85590023092800</t>
  </si>
  <si>
    <t xml:space="preserve">Giorgi Chkhartishvili </t>
  </si>
  <si>
    <t>ORD-2617363-J0B7B3</t>
  </si>
  <si>
    <t>reconciliation_90654414716041</t>
  </si>
  <si>
    <t>Faridakhon Ziyaviddinova</t>
  </si>
  <si>
    <t>ORD-2617574-M0Y8R1</t>
  </si>
  <si>
    <t>reconciliation_93810967562472</t>
  </si>
  <si>
    <t>Carsten Meerwinck</t>
  </si>
  <si>
    <t>ORD-2617583-Y9W1Z9</t>
  </si>
  <si>
    <t>reconciliation_98145125387165</t>
  </si>
  <si>
    <t>Andrew Baker</t>
  </si>
  <si>
    <t>ORD-2617645-Z1K6L5</t>
  </si>
  <si>
    <t>reconciliation_100611042924932</t>
  </si>
  <si>
    <t>Zhicheng Wang</t>
  </si>
  <si>
    <t>ORD-2617670-T7M8X2</t>
  </si>
  <si>
    <t>reconciliation_101079749092308</t>
  </si>
  <si>
    <t>Aziz Adilkhodjaev</t>
  </si>
  <si>
    <t>ORD-2618047-B5D1H7</t>
  </si>
  <si>
    <t>reconciliation_103178943076634</t>
  </si>
  <si>
    <t>Natalila Saikouskaya</t>
  </si>
  <si>
    <t>ORD-2617734-F7X3Q3</t>
  </si>
  <si>
    <t>reconciliation_109450721770851</t>
  </si>
  <si>
    <t>Evgeny Skotnikov</t>
  </si>
  <si>
    <t>ORD-2617766-J5W4X2</t>
  </si>
  <si>
    <t>reconciliation_113318947100104</t>
  </si>
  <si>
    <t xml:space="preserve">Maurice Rogers </t>
  </si>
  <si>
    <t>ORD-2617793-R5C1T7</t>
  </si>
  <si>
    <t>reconciliation_117510127911597</t>
  </si>
  <si>
    <t>Daniela Brito Giugliano</t>
  </si>
  <si>
    <t>ORD-2617813-Q5B8Y2</t>
  </si>
  <si>
    <t>reconciliation_131559787224481</t>
  </si>
  <si>
    <t>Seung Hyun Han</t>
  </si>
  <si>
    <t>ORD-2617829-S4L4F4</t>
  </si>
  <si>
    <t>reconciliation_140266945638842</t>
  </si>
  <si>
    <t>Fikriyah Kadari</t>
  </si>
  <si>
    <t>ORD-2617844-L6F1P2</t>
  </si>
  <si>
    <t>reconciliation_144010933681740</t>
  </si>
  <si>
    <t xml:space="preserve">Elena Andreeva </t>
  </si>
  <si>
    <t>ORD-2617904-T5M8B6</t>
  </si>
  <si>
    <t>reconciliation_147742392288426</t>
  </si>
  <si>
    <t>Lucy Robertson</t>
  </si>
  <si>
    <t>ORD-2617968-P3G3C3</t>
  </si>
  <si>
    <t>reconciliation_144994162544500</t>
  </si>
  <si>
    <t>Oleg Schastlivtsev</t>
  </si>
  <si>
    <t>ORD-2617992-C4T8B1</t>
  </si>
  <si>
    <t>reconciliation_148870910585313</t>
  </si>
  <si>
    <t>Deepak Kumar</t>
  </si>
  <si>
    <t>ORD-2618120-F1L1C4</t>
  </si>
  <si>
    <t>reconciliation_150212589269598</t>
  </si>
  <si>
    <t xml:space="preserve">Mathilde Lecomte </t>
  </si>
  <si>
    <t>ORD-2618174-Q0D8L1</t>
  </si>
  <si>
    <t>reconciliation_151424017606213</t>
  </si>
  <si>
    <t>Robbin Jobse</t>
  </si>
  <si>
    <t>ORD-2618228-K4G4P5</t>
  </si>
  <si>
    <t>reconciliation_153184063026280</t>
  </si>
  <si>
    <t>Kirill Shatskih</t>
  </si>
  <si>
    <t>ORD-2618235-V4B5C3</t>
  </si>
  <si>
    <t>reconciliation_157908703664260</t>
  </si>
  <si>
    <t xml:space="preserve">Maksym Koretskiy </t>
  </si>
  <si>
    <t>ORD-2618390-C9S4X5</t>
  </si>
  <si>
    <t>reconciliation_162295992353792</t>
  </si>
  <si>
    <t>Luca Garavoglia</t>
  </si>
  <si>
    <t>ORD-2618586-P5J9S3</t>
  </si>
  <si>
    <t>reconciliation_159829839135556</t>
  </si>
  <si>
    <t>Iuliia Medvedeva</t>
  </si>
  <si>
    <t>ORD-2618605-T4C7V9</t>
  </si>
  <si>
    <t>reconciliation_171674531855709</t>
  </si>
  <si>
    <t>Fabiana Ponticelli</t>
  </si>
  <si>
    <t>ORD-2619141-C4M2J3</t>
  </si>
  <si>
    <t>reconciliation_173475128754225</t>
  </si>
  <si>
    <t xml:space="preserve">Fatih altas </t>
  </si>
  <si>
    <t>ORD-2619200-F2V3R3</t>
  </si>
  <si>
    <t>reconciliation_176182812800451</t>
  </si>
  <si>
    <t>Dingil Mustafa</t>
  </si>
  <si>
    <t>ORD-2619197-F9T1H7</t>
  </si>
  <si>
    <t>reconciliation_176450810460118</t>
  </si>
  <si>
    <t>Pelagia Cristin bannister</t>
  </si>
  <si>
    <t>reconciliation_176838083423932</t>
  </si>
  <si>
    <t>ORD-2619212-W6W8Y7</t>
  </si>
  <si>
    <t>reconciliation_181063073314153</t>
  </si>
  <si>
    <t>NEETHI GANESH IYENGAR</t>
  </si>
  <si>
    <t>ORD-2619307-K7J5N1</t>
  </si>
  <si>
    <t>reconciliation_184664223202249</t>
  </si>
  <si>
    <t>Taron Kakoyan</t>
  </si>
  <si>
    <t>ORD-2619342-T8V5Z6</t>
  </si>
  <si>
    <t>reconciliation_185293756745944</t>
  </si>
  <si>
    <t>Jean Valery Raffard</t>
  </si>
  <si>
    <t>ORD-2619370-K1Z0C1</t>
  </si>
  <si>
    <t>reconciliation_184001155359626</t>
  </si>
  <si>
    <t>Frank-M. Frede</t>
  </si>
  <si>
    <t>ORD-2619354-W4B7M8</t>
  </si>
  <si>
    <t>reconciliation_189925496132685</t>
  </si>
  <si>
    <t>Poorvi WETTASINGHA APPUHAMILAGE</t>
  </si>
  <si>
    <t>ORD-2619400-Y0H8T5</t>
  </si>
  <si>
    <t>reconciliation_193948531384006</t>
  </si>
  <si>
    <t>Yufan Zhong</t>
  </si>
  <si>
    <t>ORD-2619429-F1C4G9</t>
  </si>
  <si>
    <t>reconciliation_196029190987319</t>
  </si>
  <si>
    <t>reconciliation_203975566548511</t>
  </si>
  <si>
    <t>Aditya Suman</t>
  </si>
  <si>
    <t>ORD-2619476-W7T1N1</t>
  </si>
  <si>
    <t>reconciliation_196999123930939</t>
  </si>
  <si>
    <t>Anna Elżbieta Nowak</t>
  </si>
  <si>
    <t>ORD-2619450-D3C4Y2</t>
  </si>
  <si>
    <t>reconciliation_199888899707640</t>
  </si>
  <si>
    <t>vojkan rados</t>
  </si>
  <si>
    <t>ORD-2619463-V6V5V2</t>
  </si>
  <si>
    <t>reconciliation_229294700890346</t>
  </si>
  <si>
    <t>Zhanna Zhabakova</t>
  </si>
  <si>
    <t>ORD-2619547-R8P3J9</t>
  </si>
  <si>
    <t>reconciliation_236431206851508</t>
  </si>
  <si>
    <t>Dominic Rivard</t>
  </si>
  <si>
    <t>ORD-2619642-Q0V8Q2</t>
  </si>
  <si>
    <t>reconciliation_231782693924976</t>
  </si>
  <si>
    <t xml:space="preserve">Murali Krishna Velupullai </t>
  </si>
  <si>
    <t>ORD-2619590-R9T9G2</t>
  </si>
  <si>
    <t>reconciliation_234615356392815</t>
  </si>
  <si>
    <t>jordan holohan</t>
  </si>
  <si>
    <t>reconciliation_237787922802616</t>
  </si>
  <si>
    <t>ORD-2619706-S1L5D9</t>
  </si>
  <si>
    <t>reconciliation_234183482226118</t>
  </si>
  <si>
    <t>Robert Toernqvist</t>
  </si>
  <si>
    <t>ORD-2619668-J9V0F6</t>
  </si>
  <si>
    <t>reconciliation_234300218491327</t>
  </si>
  <si>
    <t xml:space="preserve">Evgeniia Salatskaya </t>
  </si>
  <si>
    <t>ORD-2619678-C7G9L7</t>
  </si>
  <si>
    <t>reconciliation_236154939064382</t>
  </si>
  <si>
    <t>Faraz Ahmed</t>
  </si>
  <si>
    <t>ORD-2619742-P0Q5V7</t>
  </si>
  <si>
    <t>reconciliation_239576026088041</t>
  </si>
  <si>
    <t>ORD-2619746-J8B0H8</t>
  </si>
  <si>
    <t>reconciliation_237768151528914</t>
  </si>
  <si>
    <t>Marton Modis</t>
  </si>
  <si>
    <t>ORD-2619846-B6X1T4</t>
  </si>
  <si>
    <t>reconciliation_237734095678581</t>
  </si>
  <si>
    <t>Philip Majnek</t>
  </si>
  <si>
    <t>ORD-2619800-J9H2N7</t>
  </si>
  <si>
    <t>reconciliation_237894403997231</t>
  </si>
  <si>
    <t>Ryny Suzan Richard DSouza</t>
  </si>
  <si>
    <t>reconciliation_240880606170989</t>
  </si>
  <si>
    <t>ANTONIO CARUSO</t>
  </si>
  <si>
    <t>reconciliation_241187717668553</t>
  </si>
  <si>
    <t>ORD-2619833-Z7B5X4</t>
  </si>
  <si>
    <t>reconciliation_240530170911760</t>
  </si>
  <si>
    <t>Bryan Pache</t>
  </si>
  <si>
    <t>ORD-2619918-Q3J7B1</t>
  </si>
  <si>
    <t>reconciliation_239164442713822</t>
  </si>
  <si>
    <t>Rahul Raj Kuzhikkattu Nadarajan</t>
  </si>
  <si>
    <t>ORD-2619870-T9R8Y8</t>
  </si>
  <si>
    <t>reconciliation_244329792349599</t>
  </si>
  <si>
    <t>George Gerasimov</t>
  </si>
  <si>
    <t>ORD-2620095-N2N9L0</t>
  </si>
  <si>
    <t>reconciliation_244509128943606</t>
  </si>
  <si>
    <t>Haseeb mushtaq</t>
  </si>
  <si>
    <t>ORD-2620103-D6W0S3</t>
  </si>
  <si>
    <t>reconciliation_249056204819594</t>
  </si>
  <si>
    <t xml:space="preserve">Aum kelaiya </t>
  </si>
  <si>
    <t>ORD-2620315-C7V7M4</t>
  </si>
  <si>
    <t>reconciliation_250945738773311</t>
  </si>
  <si>
    <t xml:space="preserve">Jijo Kuriakose </t>
  </si>
  <si>
    <t>ORD-2620267-X9P4Z7</t>
  </si>
  <si>
    <t>reconciliation_251196217670183</t>
  </si>
  <si>
    <t>Dhaval Narwani</t>
  </si>
  <si>
    <t>ORD-2620281-Z4J6T9</t>
  </si>
  <si>
    <t>reconciliation_251298186343527</t>
  </si>
  <si>
    <t>Kalin Peshov</t>
  </si>
  <si>
    <t>ORD-2620400-P6N5T9</t>
  </si>
  <si>
    <t>reconciliation_251768623998519</t>
  </si>
  <si>
    <t>Lisa Marie Toebben</t>
  </si>
  <si>
    <t>ORD-2620419-R6C3C3</t>
  </si>
  <si>
    <t>reconciliation_254144915875614</t>
  </si>
  <si>
    <t>Mayur Bhakre</t>
  </si>
  <si>
    <t>ORD-2620506-K1R1X0</t>
  </si>
  <si>
    <t>reconciliation_254303189012887</t>
  </si>
  <si>
    <t>Anna Kuzmich</t>
  </si>
  <si>
    <t>ORD-2620515-J3G7G0</t>
  </si>
  <si>
    <t>reconciliation_259283635322716</t>
  </si>
  <si>
    <t>Nikita Aristov</t>
  </si>
  <si>
    <t>ORD-2620706-F3C8Q2</t>
  </si>
  <si>
    <t>reconciliation_267655600908974</t>
  </si>
  <si>
    <t>Charline Cottard</t>
  </si>
  <si>
    <t>ORD-2620804-H0R6X0</t>
  </si>
  <si>
    <t>reconciliation_287329937811794</t>
  </si>
  <si>
    <t>Michalina Płukis-Widenka</t>
  </si>
  <si>
    <t>ORD-2620942-J4S1J0</t>
  </si>
  <si>
    <t>reconciliation_302764519486469</t>
  </si>
  <si>
    <t>Ana Bogus</t>
  </si>
  <si>
    <t>ORD-2620980-H7Z3B3</t>
  </si>
  <si>
    <t>reconciliation_304941882919381</t>
  </si>
  <si>
    <t>Nicolaos Theodorakis</t>
  </si>
  <si>
    <t>ORD-2620981-B6M8Z3</t>
  </si>
  <si>
    <t>reconciliation_321419847551070</t>
  </si>
  <si>
    <t>CHONG WEI MING</t>
  </si>
  <si>
    <t>ORD-2621108-H7Z9V7</t>
  </si>
  <si>
    <t>reconciliation_320828160679108</t>
  </si>
  <si>
    <t xml:space="preserve">Biswajeet Pattnaik </t>
  </si>
  <si>
    <t>ORD-2621097-T9F7Y9</t>
  </si>
  <si>
    <t>reconciliation_327784064118598</t>
  </si>
  <si>
    <t>Zubair Abid Arain</t>
  </si>
  <si>
    <t>ORD-2621227-G9Z3W9</t>
  </si>
  <si>
    <t>reconciliation_331508004665976</t>
  </si>
  <si>
    <t xml:space="preserve">Wencke Rickmers </t>
  </si>
  <si>
    <t>ORD-2621294-J7F7N3</t>
  </si>
  <si>
    <t>reconciliation_427221462835824</t>
  </si>
  <si>
    <t>Aldemar de jesus Rodríguez sanchez</t>
  </si>
  <si>
    <t>ORD-2621570-Q3N1F2</t>
  </si>
  <si>
    <t>reconciliation_352252084946013</t>
  </si>
  <si>
    <t>Sara gallego</t>
  </si>
  <si>
    <t>ORD-2621596-V6F0X9</t>
  </si>
  <si>
    <t>reconciliation_433556658085436</t>
  </si>
  <si>
    <t>FORITE LOUIS</t>
  </si>
  <si>
    <t>ORD-2621613-G1V3W6</t>
  </si>
  <si>
    <t>reconciliation_439481990320317</t>
  </si>
  <si>
    <t>Pujol Tom</t>
  </si>
  <si>
    <t>ORD-2621660-R8Q7T3</t>
  </si>
  <si>
    <t>reconciliation_365977971131830</t>
  </si>
  <si>
    <t>Itzuri Ortiz</t>
  </si>
  <si>
    <t>ORD-2621704-K4Q5H0</t>
  </si>
  <si>
    <t>reconciliation_445190388682053</t>
  </si>
  <si>
    <t>Helena Spleiss</t>
  </si>
  <si>
    <t>ORD-2621709-F1C4L1</t>
  </si>
  <si>
    <t>reconciliation_451611212846443</t>
  </si>
  <si>
    <t>Valentin Vutov</t>
  </si>
  <si>
    <t>ORD-2621746-M8N4G1</t>
  </si>
  <si>
    <t>reconciliation_477407039645398</t>
  </si>
  <si>
    <t>Alina Kantseva</t>
  </si>
  <si>
    <t>ORD-2621793-R6G8R7</t>
  </si>
  <si>
    <t>reconciliation_5996755120025</t>
  </si>
  <si>
    <t>Petar Djukic</t>
  </si>
  <si>
    <t>ORD-2621849-K2B3Z7</t>
  </si>
  <si>
    <t>reconciliation_3956926334813</t>
  </si>
  <si>
    <t>Deepti Tangri</t>
  </si>
  <si>
    <t>ORD-2621847-D8J8K9</t>
  </si>
  <si>
    <t>reconciliation_4062638761808</t>
  </si>
  <si>
    <t>Adrien Paul Angot</t>
  </si>
  <si>
    <t>ORD-2621916-L6Y5D7</t>
  </si>
  <si>
    <t>reconciliation_5149306456765</t>
  </si>
  <si>
    <t>Herbert Moser</t>
  </si>
  <si>
    <t>ORD-2621904-H5Q4B0</t>
  </si>
  <si>
    <t>reconciliation_6591446759824</t>
  </si>
  <si>
    <t>Marlene Trinidad Leal Domínguez</t>
  </si>
  <si>
    <t>ORD-2621887-L0H3J2</t>
  </si>
  <si>
    <t>reconciliation_8968688911908</t>
  </si>
  <si>
    <t>Natalia Picas</t>
  </si>
  <si>
    <t>ORD-2621973-N7F6S8</t>
  </si>
  <si>
    <t>reconciliation_9493238594452</t>
  </si>
  <si>
    <t>Julie McKenna</t>
  </si>
  <si>
    <t>ORD-2622006-J8J7P4</t>
  </si>
  <si>
    <t>reconciliation_7586675944218</t>
  </si>
  <si>
    <t xml:space="preserve">Alexander Kazimirenok </t>
  </si>
  <si>
    <t>ORD-2622044-C7G5K9</t>
  </si>
  <si>
    <t>reconciliation_9789588567038</t>
  </si>
  <si>
    <t>BERK MISIRLI</t>
  </si>
  <si>
    <t>ORD-2622112-D2F7N7</t>
  </si>
  <si>
    <t>reconciliation_10669360683230</t>
  </si>
  <si>
    <t>Ruud Wenmakers</t>
  </si>
  <si>
    <t>ORD-2622152-K6P5L3</t>
  </si>
  <si>
    <t>reconciliation_12121247937668</t>
  </si>
  <si>
    <t>Marta Nikitina</t>
  </si>
  <si>
    <t>ORD-2622201-H1V5V1</t>
  </si>
  <si>
    <t>reconciliation_15637539829737</t>
  </si>
  <si>
    <t>Oleksandr Hukun</t>
  </si>
  <si>
    <t>ORD-2622264-X7C9L3</t>
  </si>
  <si>
    <t>reconciliation_13899313666544</t>
  </si>
  <si>
    <t>Floris Van Eijk</t>
  </si>
  <si>
    <t>ORD-2622269-H4S8Z9</t>
  </si>
  <si>
    <t>reconciliation_18326932591861</t>
  </si>
  <si>
    <t>Kovalev Nikolai</t>
  </si>
  <si>
    <t>ORD-2622376-S2D8D9</t>
  </si>
  <si>
    <t>reconciliation_18793091471545</t>
  </si>
  <si>
    <t>Razan Rizek</t>
  </si>
  <si>
    <t>ORD-2622479-C5Q9K5</t>
  </si>
  <si>
    <t>reconciliation_20114229153254</t>
  </si>
  <si>
    <t>Vivian Kalwani Wouters</t>
  </si>
  <si>
    <t>ORD-2622551-S3R5R3</t>
  </si>
  <si>
    <t>reconciliation_20769036672343</t>
  </si>
  <si>
    <t>Jowanna Sue Neel</t>
  </si>
  <si>
    <t>ORD-2622596-M5G2F5</t>
  </si>
  <si>
    <t>reconciliation_21714924672951</t>
  </si>
  <si>
    <t>Albert Jose Mynatty</t>
  </si>
  <si>
    <t>ORD-2622637-R5C4H2</t>
  </si>
  <si>
    <t>reconciliation_24846938826621</t>
  </si>
  <si>
    <t>theresia kayrouz</t>
  </si>
  <si>
    <t>ORD-2622689-T1W8T2</t>
  </si>
  <si>
    <t>reconciliation_26618975898456</t>
  </si>
  <si>
    <t>Siju Samuel</t>
  </si>
  <si>
    <t>ORD-2622784-Z3J8T2</t>
  </si>
  <si>
    <t>reconciliation_29221682633219</t>
  </si>
  <si>
    <t>Anurag Rana</t>
  </si>
  <si>
    <t>ORD-2622864-S3P8N5</t>
  </si>
  <si>
    <t>reconciliation_31514792347849</t>
  </si>
  <si>
    <t>Inês Oliveira dias</t>
  </si>
  <si>
    <t>ORD-2622968-G1Q0M0</t>
  </si>
  <si>
    <t>reconciliation_43273958448362</t>
  </si>
  <si>
    <t xml:space="preserve">BETHBEZE Jerome </t>
  </si>
  <si>
    <t>ORD-2623114-R4H1L2</t>
  </si>
  <si>
    <t>reconciliation_48132941838342</t>
  </si>
  <si>
    <t xml:space="preserve">Jenny C F Wong Hee Korten </t>
  </si>
  <si>
    <t>ORD-2623140-C8G4C7</t>
  </si>
  <si>
    <t>reconciliation_91267850267981</t>
  </si>
  <si>
    <t>Amani youssef silo</t>
  </si>
  <si>
    <t>ORD-2623336-C6V3J6</t>
  </si>
  <si>
    <t>reconciliation_91982282025759</t>
  </si>
  <si>
    <t>reconciliation_93816248071287</t>
  </si>
  <si>
    <t>Emma Gemlik</t>
  </si>
  <si>
    <t>ORD-2623496-S0N5B4</t>
  </si>
  <si>
    <t>reconciliation_99882214174652</t>
  </si>
  <si>
    <t>Ahmed E. Hassan</t>
  </si>
  <si>
    <t>ORD-2623702-W8C4X1</t>
  </si>
  <si>
    <t>reconciliation_96609398988676</t>
  </si>
  <si>
    <t>Alegria Montero</t>
  </si>
  <si>
    <t>ORD-2623685-J6J5P3</t>
  </si>
  <si>
    <t>reconciliation_97722143170238</t>
  </si>
  <si>
    <t>Lacramioara Busaga</t>
  </si>
  <si>
    <t>ORD-2623714-N0K5V5</t>
  </si>
  <si>
    <t>reconciliation_99189855560018</t>
  </si>
  <si>
    <t>reconciliation_97030238920431</t>
  </si>
  <si>
    <t>ZARNESCU SIMONA NICOLETA</t>
  </si>
  <si>
    <t>ORD-2623650-G9Y5D0</t>
  </si>
  <si>
    <t>reconciliation_97030259199018</t>
  </si>
  <si>
    <t>ORD-2623658-B1Q5R0</t>
  </si>
  <si>
    <t>reconciliation_96893466482431</t>
  </si>
  <si>
    <t>Anghel Erika</t>
  </si>
  <si>
    <t>reconciliation_99474168561283</t>
  </si>
  <si>
    <t>ORD-2623772-V7Y6Z0</t>
  </si>
  <si>
    <t>reconciliation_97838876887807</t>
  </si>
  <si>
    <t>Radulescu Constantina</t>
  </si>
  <si>
    <t>reconciliation_101681053249044</t>
  </si>
  <si>
    <t>Vishwanath Krishnamurthy</t>
  </si>
  <si>
    <t>ORD-2623884-W6V1N5</t>
  </si>
  <si>
    <t>reconciliation_103047312519000</t>
  </si>
  <si>
    <t>reconciliation_102015232322704</t>
  </si>
  <si>
    <t>Claudia Radilla</t>
  </si>
  <si>
    <t>ORD-2623891-G7K4X6</t>
  </si>
  <si>
    <t>reconciliation_118773476420479</t>
  </si>
  <si>
    <t>Ekaterina Selivanova</t>
  </si>
  <si>
    <t>ORD-2624471-X1G3L3</t>
  </si>
  <si>
    <t>reconciliation_123384160925717</t>
  </si>
  <si>
    <t>grzegorz sikora</t>
  </si>
  <si>
    <t>ORD-2624521-B8L3H9</t>
  </si>
  <si>
    <t>reconciliation_131218357654287</t>
  </si>
  <si>
    <t>Lore Jungkind</t>
  </si>
  <si>
    <t>ORD-2624571-P4J3C1</t>
  </si>
  <si>
    <t>reconciliation_131448338771399</t>
  </si>
  <si>
    <t>ORD-2624573-K6H5S8</t>
  </si>
  <si>
    <t>reconciliation_135290000430345</t>
  </si>
  <si>
    <t>Mihai Bulugea</t>
  </si>
  <si>
    <t>ORD-2624620-X8W2H9</t>
  </si>
  <si>
    <t>reconciliation_145352183771886</t>
  </si>
  <si>
    <t>Serkan ÖZKAN</t>
  </si>
  <si>
    <t>ORD-2624691-N7Y9R2</t>
  </si>
  <si>
    <t>reconciliation_154714367643159</t>
  </si>
  <si>
    <t>Jose Manuel Dias Escada</t>
  </si>
  <si>
    <t>ORD-2624712-D8X3M0</t>
  </si>
  <si>
    <t>reconciliation_179665520758787</t>
  </si>
  <si>
    <t>Denis Ponomarev</t>
  </si>
  <si>
    <t>ORD-2624871-B9Z3Q8</t>
  </si>
  <si>
    <t>reconciliation_179568831214004</t>
  </si>
  <si>
    <t>Vivian Karina Freitas Benin</t>
  </si>
  <si>
    <t>ORD-2624897-B5D4N5</t>
  </si>
  <si>
    <t>reconciliation_180372402388822</t>
  </si>
  <si>
    <t>Syed Mohammad Athar</t>
  </si>
  <si>
    <t>ORD-2624919-F2P4R9</t>
  </si>
  <si>
    <t>reconciliation_180901967499730</t>
  </si>
  <si>
    <t>Christina Zeiller</t>
  </si>
  <si>
    <t>ORD-2624950-X7C9P6</t>
  </si>
  <si>
    <t>reconciliation_186833351587329</t>
  </si>
  <si>
    <t>Elaine Concepcion</t>
  </si>
  <si>
    <t>ORD-2625147-F6W2C6</t>
  </si>
  <si>
    <t>reconciliation_189564361475032</t>
  </si>
  <si>
    <t>Nunzia  Infante</t>
  </si>
  <si>
    <t>ORD-2625235-L0V5G1</t>
  </si>
  <si>
    <t>reconciliation_192737701927357</t>
  </si>
  <si>
    <t>Houda ASRI</t>
  </si>
  <si>
    <t>ORD-2625365-K5J1C1</t>
  </si>
  <si>
    <t>reconciliation_195401536508688</t>
  </si>
  <si>
    <t>Yara Alzakout</t>
  </si>
  <si>
    <t>ORD-2625474-S1Q7D3</t>
  </si>
  <si>
    <t>reconciliation_196894539774736</t>
  </si>
  <si>
    <t>Niloofar Molavi</t>
  </si>
  <si>
    <t>ORD-2625536-F9P7F1</t>
  </si>
  <si>
    <t>reconciliation_197002690449633</t>
  </si>
  <si>
    <t xml:space="preserve">Poonam Babariya </t>
  </si>
  <si>
    <t>ORD-2625541-T4F3Y7</t>
  </si>
  <si>
    <t>reconciliation_197735712811816</t>
  </si>
  <si>
    <t>Manuel Richardson Adhisayanathan</t>
  </si>
  <si>
    <t>ORD-2625571-L0V9C4</t>
  </si>
  <si>
    <t>reconciliation_198053301351423</t>
  </si>
  <si>
    <t>arvelyn aclan</t>
  </si>
  <si>
    <t>ORD-2625589-S6B1H9</t>
  </si>
  <si>
    <t>reconciliation_198657063611147</t>
  </si>
  <si>
    <t>Karan Thakkar</t>
  </si>
  <si>
    <t>reconciliation_198957612280520</t>
  </si>
  <si>
    <t>ORD-2625627-M8T2M0</t>
  </si>
  <si>
    <t>reconciliation_199697142582548</t>
  </si>
  <si>
    <t>Putis Diana</t>
  </si>
  <si>
    <t>ORD-2625637-R7G9Q5</t>
  </si>
  <si>
    <t>reconciliation_201056828451662</t>
  </si>
  <si>
    <t>Ray Trevisan</t>
  </si>
  <si>
    <t>ORD-2625724-N2D9F1</t>
  </si>
  <si>
    <t>reconciliation_214073988493526</t>
  </si>
  <si>
    <t>Mohammad Farmahini</t>
  </si>
  <si>
    <t>ORD-2625898-P4S5L9</t>
  </si>
  <si>
    <t>reconciliation_219289942441679</t>
  </si>
  <si>
    <t>Pedro Maia</t>
  </si>
  <si>
    <t>ORD-2625942-C4J1L3</t>
  </si>
  <si>
    <t>reconciliation_221524386404080</t>
  </si>
  <si>
    <t>Michelle Watt</t>
  </si>
  <si>
    <t>ORD-2625968-L8K3T7</t>
  </si>
  <si>
    <t>reconciliation_222411714545778</t>
  </si>
  <si>
    <t>Anoud Yahya Saoud Al Maashari</t>
  </si>
  <si>
    <t>ORD-2625983-H5P8X8</t>
  </si>
  <si>
    <t>reconciliation_222628092643033</t>
  </si>
  <si>
    <t>antoine kovalenko</t>
  </si>
  <si>
    <t>ORD-2625975-M7P2Z3</t>
  </si>
  <si>
    <t>reconciliation_231460839915300</t>
  </si>
  <si>
    <t>Apostolos Tsolkas</t>
  </si>
  <si>
    <t>ORD-2626046-J0Y1P1</t>
  </si>
  <si>
    <t>reconciliation_279364475939693</t>
  </si>
  <si>
    <t>reconciliation_261880285715528</t>
  </si>
  <si>
    <t>Irena Stastny</t>
  </si>
  <si>
    <t>ORD-2626148-P3Z2L9</t>
  </si>
  <si>
    <t>reconciliation_265101264503051</t>
  </si>
  <si>
    <t>jumi park</t>
  </si>
  <si>
    <t>ORD-2626261-B8Z3X1</t>
  </si>
  <si>
    <t>reconciliation_264838819850577</t>
  </si>
  <si>
    <t>Saranya Harichandra</t>
  </si>
  <si>
    <t>ORD-2626231-J6J8F6</t>
  </si>
  <si>
    <t>reconciliation_265893928584731</t>
  </si>
  <si>
    <t xml:space="preserve">Alan Dorjiyev </t>
  </si>
  <si>
    <t>ORD-2626271-B5N0B8</t>
  </si>
  <si>
    <t>reconciliation_268417419298176</t>
  </si>
  <si>
    <t>Kasinath Ramesh chinni</t>
  </si>
  <si>
    <t>ORD-2626413-B1D2W2</t>
  </si>
  <si>
    <t>reconciliation_269158903510630</t>
  </si>
  <si>
    <t>ORD-2626412-J7W9F8</t>
  </si>
  <si>
    <t>reconciliation_269729053045371</t>
  </si>
  <si>
    <t xml:space="preserve">Eulacia clément </t>
  </si>
  <si>
    <t>ORD-2626455-Y0V1G9</t>
  </si>
  <si>
    <t>reconciliation_270698946549559</t>
  </si>
  <si>
    <t>Jana Henckel</t>
  </si>
  <si>
    <t>reconciliation_275968542989794</t>
  </si>
  <si>
    <t>Sheetal Somani</t>
  </si>
  <si>
    <t>ORD-2626669-W7H7B1</t>
  </si>
  <si>
    <t>reconciliation_280426160567604</t>
  </si>
  <si>
    <t>Necmiye Dover</t>
  </si>
  <si>
    <t>ORD-2626869-R8H0Z6</t>
  </si>
  <si>
    <t>reconciliation_282083439083447</t>
  </si>
  <si>
    <t>Ketan Patel</t>
  </si>
  <si>
    <t>ORD-2626965-Z1D2R0</t>
  </si>
  <si>
    <t>reconciliation_289710728565465</t>
  </si>
  <si>
    <t xml:space="preserve">Ali Tarek Ali Aboelyazied </t>
  </si>
  <si>
    <t>ORD-2627271-Y1M5Y0</t>
  </si>
  <si>
    <t>reconciliation_290522361277116</t>
  </si>
  <si>
    <t>Shreya Sood</t>
  </si>
  <si>
    <t>ORD-2627314-W6M1Q2</t>
  </si>
  <si>
    <t>reconciliation_303132660226145</t>
  </si>
  <si>
    <t>Tarik Sejrani</t>
  </si>
  <si>
    <t>ORD-2627536-M6L2S7</t>
  </si>
  <si>
    <t>reconciliation_306537021992673</t>
  </si>
  <si>
    <t>Ioannis Santorinaios</t>
  </si>
  <si>
    <t>ORD-2627563-Q8V3D7</t>
  </si>
  <si>
    <t>reconciliation_310900783770891</t>
  </si>
  <si>
    <t>Zed Jellicoe</t>
  </si>
  <si>
    <t>ORD-2627622-M1V6L1</t>
  </si>
  <si>
    <t>reconciliation_329199487572983</t>
  </si>
  <si>
    <t xml:space="preserve">Stephen Inbaraj Lourdusamy Lourdusamy </t>
  </si>
  <si>
    <t>ORD-2627704-K9G3G2</t>
  </si>
  <si>
    <t>reconciliation_317736934566584</t>
  </si>
  <si>
    <t>Areg Arustamyan</t>
  </si>
  <si>
    <t>ORD-2627665-Q7G7L2</t>
  </si>
  <si>
    <t>reconciliation_322280586191342</t>
  </si>
  <si>
    <t>Lorena Bobadilla Acevedo</t>
  </si>
  <si>
    <t>ORD-2627684-Q8G0R1</t>
  </si>
  <si>
    <t>reconciliation_331806213741468</t>
  </si>
  <si>
    <t>Zain Ali</t>
  </si>
  <si>
    <t>ORD-2627709-L5P1C8</t>
  </si>
  <si>
    <t>reconciliation_346722186476422</t>
  </si>
  <si>
    <t>Paul Ebert</t>
  </si>
  <si>
    <t>ORD-2627773-B5X9F9</t>
  </si>
  <si>
    <t>reconciliation_347193683288199</t>
  </si>
  <si>
    <t>Eliane Wurmser</t>
  </si>
  <si>
    <t>ORD-2627787-K4G0B3</t>
  </si>
  <si>
    <t>reconciliation_346789316815436</t>
  </si>
  <si>
    <t>Ashish Khanna</t>
  </si>
  <si>
    <t>ORD-2627772-S8Y9F2</t>
  </si>
  <si>
    <t>reconciliation_348165077747049</t>
  </si>
  <si>
    <t>Sangjun An</t>
  </si>
  <si>
    <t>ORD-2627799-V0P6C7</t>
  </si>
  <si>
    <t>reconciliation_349233771801793</t>
  </si>
  <si>
    <t>ORD-2627803-C2C2K6</t>
  </si>
  <si>
    <t>reconciliation_353901160242279</t>
  </si>
  <si>
    <t>Jebin Mathew</t>
  </si>
  <si>
    <t>ORD-2627968-R5G0K6</t>
  </si>
  <si>
    <t>reconciliation_354027908105002</t>
  </si>
  <si>
    <t>Pavish Kumar Ramani Gopal</t>
  </si>
  <si>
    <t>reconciliation_357341082486533</t>
  </si>
  <si>
    <t>Jaykumar Rameshbhai Patel</t>
  </si>
  <si>
    <t>ORD-2628135-T3D3X0</t>
  </si>
  <si>
    <t>reconciliation_358882686024013</t>
  </si>
  <si>
    <t xml:space="preserve">Gabriele Kluger </t>
  </si>
  <si>
    <t>ORD-2628213-K4Y5Q4</t>
  </si>
  <si>
    <t>reconciliation_360241945786078</t>
  </si>
  <si>
    <t>Shrikant Antre</t>
  </si>
  <si>
    <t>ORD-2628271-J3K0L4</t>
  </si>
  <si>
    <t>reconciliation_363131695203374</t>
  </si>
  <si>
    <t>Luca Mansel</t>
  </si>
  <si>
    <t>ORD-2628408-S1N5H7</t>
  </si>
  <si>
    <t>reconciliation_364268428887820</t>
  </si>
  <si>
    <t>Donna Ager</t>
  </si>
  <si>
    <t>ORD-2628484-F1S2Y5</t>
  </si>
  <si>
    <t>reconciliation_364659215052129</t>
  </si>
  <si>
    <t>thomas stadler</t>
  </si>
  <si>
    <t>ORD-2628538-L5V8H7</t>
  </si>
  <si>
    <t>reconciliation_366065579023864</t>
  </si>
  <si>
    <t>FEDERICO BARBERIS</t>
  </si>
  <si>
    <t>ORD-2628566-X0N0R5</t>
  </si>
  <si>
    <t>reconciliation_365319590737484</t>
  </si>
  <si>
    <t>Amir Zaidi</t>
  </si>
  <si>
    <t>ORD-2628517-D8W5X7</t>
  </si>
  <si>
    <t>reconciliation_367196337392541</t>
  </si>
  <si>
    <t>Georges ugo</t>
  </si>
  <si>
    <t>ORD-2628649-H2S1L9</t>
  </si>
  <si>
    <t>reconciliation_367316537822529</t>
  </si>
  <si>
    <t>Panagiota Roumelioti</t>
  </si>
  <si>
    <t>ORD-2628653-W4T9X1</t>
  </si>
  <si>
    <t>reconciliation_370695865698381</t>
  </si>
  <si>
    <t xml:space="preserve">CHRISTOS STOIKOS </t>
  </si>
  <si>
    <t>ORD-2628829-V4J8N5</t>
  </si>
  <si>
    <t>reconciliation_371589655746158</t>
  </si>
  <si>
    <t>Stanislav Timofeev</t>
  </si>
  <si>
    <t>ORD-2628868-X0Y0Y4</t>
  </si>
  <si>
    <t>reconciliation_376642237325841</t>
  </si>
  <si>
    <t xml:space="preserve">Irina Persits </t>
  </si>
  <si>
    <t>ORD-2629134-W5B6J3</t>
  </si>
  <si>
    <t>reconciliation_377208370642532</t>
  </si>
  <si>
    <t>HYUNGNAM KOOK</t>
  </si>
  <si>
    <t>ORD-2629188-P4V5W2</t>
  </si>
  <si>
    <t>reconciliation_377376707690686</t>
  </si>
  <si>
    <t>ORD-2629158-F2P2P5</t>
  </si>
  <si>
    <t>reconciliation_381053635465254</t>
  </si>
  <si>
    <t>Ziani ikram</t>
  </si>
  <si>
    <t>ORD-2629251-V7G8X8</t>
  </si>
  <si>
    <t>reconciliation_390032135296387</t>
  </si>
  <si>
    <t>Ali askar</t>
  </si>
  <si>
    <t>ORD-2629354-J7J8G3</t>
  </si>
  <si>
    <t>reconciliation_394758149733891</t>
  </si>
  <si>
    <t>JIWEI SHI</t>
  </si>
  <si>
    <t>ORD-2629381-K2T8H1</t>
  </si>
  <si>
    <t>reconciliation_399432983196375</t>
  </si>
  <si>
    <t>Mona Fasihah binti Ibrahim</t>
  </si>
  <si>
    <t>ORD-2629411-L9Y1Y4</t>
  </si>
  <si>
    <t>reconciliation_401512704679017</t>
  </si>
  <si>
    <t>DANCEANU SIMONA DANIELA</t>
  </si>
  <si>
    <t>ORD-2629415-J6W4Z8</t>
  </si>
  <si>
    <t>reconciliation_401960560707736</t>
  </si>
  <si>
    <t>Renata Balbino</t>
  </si>
  <si>
    <t>ORD-2629422-J9B5Z1</t>
  </si>
  <si>
    <t>reconciliation_401989708296260</t>
  </si>
  <si>
    <t>Nico Lempsch</t>
  </si>
  <si>
    <t>ORD-2629419-G5Y1G1</t>
  </si>
  <si>
    <t>reconciliation_431694767605827</t>
  </si>
  <si>
    <t>Janelle Erin Grier</t>
  </si>
  <si>
    <t>ORD-2629493-F1D0J2</t>
  </si>
  <si>
    <t>reconciliation_432025433721120</t>
  </si>
  <si>
    <t>Mykola Andrushkov</t>
  </si>
  <si>
    <t>ORD-2629499-P7Y3R8</t>
  </si>
  <si>
    <t>reconciliation_434597595064004</t>
  </si>
  <si>
    <t>KOHEI TSUCHITANI</t>
  </si>
  <si>
    <t>ORD-2629525-Z8Y3Z5</t>
  </si>
  <si>
    <t>reconciliation_436273003527552</t>
  </si>
  <si>
    <t xml:space="preserve">Daulet Zhangeldiyev </t>
  </si>
  <si>
    <t>ORD-2629549-R8F5B2</t>
  </si>
  <si>
    <t>reconciliation_436232368781019</t>
  </si>
  <si>
    <t>ORD-2629566-M3R7Q8</t>
  </si>
  <si>
    <t>reconciliation_437450361376946</t>
  </si>
  <si>
    <t>Lois ackerley</t>
  </si>
  <si>
    <t>ORD-2629588-V6F5B4</t>
  </si>
  <si>
    <t>reconciliation_439098194463433</t>
  </si>
  <si>
    <t>VASILEIOS MANTAS</t>
  </si>
  <si>
    <t>ORD-2629643-Z5H2Q8</t>
  </si>
  <si>
    <t>reconciliation_440386698505414</t>
  </si>
  <si>
    <t>Yannick Wahler</t>
  </si>
  <si>
    <t>ORD-2629714-M1W7D4</t>
  </si>
  <si>
    <t>reconciliation_440401728532657</t>
  </si>
  <si>
    <t>Daniiar Mukanbetov</t>
  </si>
  <si>
    <t>ORD-2629716-W7C1Q8</t>
  </si>
  <si>
    <t>reconciliation_440250929073639</t>
  </si>
  <si>
    <t>Rimsha Arsalan</t>
  </si>
  <si>
    <t>ORD-2629742-R6X6R2</t>
  </si>
  <si>
    <t>reconciliation_445106219777015</t>
  </si>
  <si>
    <t xml:space="preserve">Madina Nakhmedova </t>
  </si>
  <si>
    <t>ORD-2629893-C1L7H0</t>
  </si>
  <si>
    <t>reconciliation_443808611449644</t>
  </si>
  <si>
    <t>Nadine Mutschischk</t>
  </si>
  <si>
    <t>ORD-2629845-Y9B1F2</t>
  </si>
  <si>
    <t>reconciliation_446407777205942</t>
  </si>
  <si>
    <t>Enzo Napiot</t>
  </si>
  <si>
    <t>ORD-2629975-C4H8F2</t>
  </si>
  <si>
    <t>reconciliation_447029531401328</t>
  </si>
  <si>
    <t xml:space="preserve">Laila Sawaqed </t>
  </si>
  <si>
    <t>ORD-2630014-W7S5L7</t>
  </si>
  <si>
    <t>reconciliation_447088638936563</t>
  </si>
  <si>
    <t>Ekaterina Plekhanova</t>
  </si>
  <si>
    <t>ORD-2630017-D3T7W6</t>
  </si>
  <si>
    <t>reconciliation_448242502359699</t>
  </si>
  <si>
    <t xml:space="preserve">Vikas Chandra </t>
  </si>
  <si>
    <t>ORD-2630046-K5V4B3</t>
  </si>
  <si>
    <t>reconciliation_447674311296915</t>
  </si>
  <si>
    <t>Mok Man Lung Edmond</t>
  </si>
  <si>
    <t>ORD-2630048-P9G7Y1</t>
  </si>
  <si>
    <t>reconciliation_448688337406310</t>
  </si>
  <si>
    <t>De Giorgi Sarah</t>
  </si>
  <si>
    <t>ORD-2630087-K3D4Q0</t>
  </si>
  <si>
    <t>reconciliation_450646808218303</t>
  </si>
  <si>
    <t>Tarun kumar gangwar</t>
  </si>
  <si>
    <t>ORD-2630147-F7V1M1</t>
  </si>
  <si>
    <t>reconciliation_449664345398461</t>
  </si>
  <si>
    <t>Dilshodjon Sadullaev</t>
  </si>
  <si>
    <t>ORD-2630125-Z4X4B6</t>
  </si>
  <si>
    <t>reconciliation_451112692214609</t>
  </si>
  <si>
    <t>Mennaallah adel khalio</t>
  </si>
  <si>
    <t>ORD-2630202-M6R9B5</t>
  </si>
  <si>
    <t>reconciliation_454939449179745</t>
  </si>
  <si>
    <t xml:space="preserve">Latifa Ahmed Alkhoori </t>
  </si>
  <si>
    <t>ORD-2630420-L5P9P7</t>
  </si>
  <si>
    <t>reconciliation_455025623201447</t>
  </si>
  <si>
    <t>Fatma Alsuwaidi</t>
  </si>
  <si>
    <t>ORD-2630370-C0V3Z8</t>
  </si>
  <si>
    <t>reconciliation_455280132527655</t>
  </si>
  <si>
    <t>Paula Abola</t>
  </si>
  <si>
    <t>ORD-2630381-Y0F4W4</t>
  </si>
  <si>
    <t>reconciliation_456886830533537</t>
  </si>
  <si>
    <t xml:space="preserve">Sabrina Callewaert </t>
  </si>
  <si>
    <t>ORD-2630500-V2H9N0</t>
  </si>
  <si>
    <t>reconciliation_461322269103332</t>
  </si>
  <si>
    <t>Ravindra Kumar Agrawal</t>
  </si>
  <si>
    <t>ORD-2630699-N3W8G1</t>
  </si>
  <si>
    <t>reconciliation_459027110188519</t>
  </si>
  <si>
    <t>Arun Kumar Harikumar</t>
  </si>
  <si>
    <t>ORD-2630605-F0D6D8</t>
  </si>
  <si>
    <t>reconciliation_459426911379121</t>
  </si>
  <si>
    <t>arunjith sivanand</t>
  </si>
  <si>
    <t>ORD-2630619-X5Y3Z8</t>
  </si>
  <si>
    <t>reconciliation_460340268787451</t>
  </si>
  <si>
    <t>Marco Fruhmann</t>
  </si>
  <si>
    <t>ORD-2630677-P2T8C5</t>
  </si>
  <si>
    <t>reconciliation_460269102816359</t>
  </si>
  <si>
    <t xml:space="preserve">Laura Jane Treptow </t>
  </si>
  <si>
    <t>ORD-2630670-G1G1F0</t>
  </si>
  <si>
    <t>reconciliation_462153427930282</t>
  </si>
  <si>
    <t>aditya singh</t>
  </si>
  <si>
    <t>ORD-2630751-J7V1L5</t>
  </si>
  <si>
    <t>reconciliation_462734665441046</t>
  </si>
  <si>
    <t xml:space="preserve">María del Carmen Cabrera Cisneros </t>
  </si>
  <si>
    <t>ORD-2630754-J9G7P9</t>
  </si>
  <si>
    <t>reconciliation_462734694674787</t>
  </si>
  <si>
    <t>María del Carmen Cisneros fernande</t>
  </si>
  <si>
    <t>ORD-2630775-V6W5M8</t>
  </si>
  <si>
    <t>reconciliation_465850282893310</t>
  </si>
  <si>
    <t>Rita Modha</t>
  </si>
  <si>
    <t>ORD-2630869-P5H7B2</t>
  </si>
  <si>
    <t>reconciliation_469897417378304</t>
  </si>
  <si>
    <t>Marcel Kuiper</t>
  </si>
  <si>
    <t>ORD-2630941-K0N8B6</t>
  </si>
  <si>
    <t>reconciliation_470527707230562</t>
  </si>
  <si>
    <t>Sean Brennan</t>
  </si>
  <si>
    <t>ORD-2630943-G7H3B3</t>
  </si>
  <si>
    <t>reconciliation_474383870164896</t>
  </si>
  <si>
    <t>ORD-2630977-B1S8P4</t>
  </si>
  <si>
    <t>reconciliation_489592371312570</t>
  </si>
  <si>
    <t>Michela Venturi</t>
  </si>
  <si>
    <t>ORD-2631056-G0Y7F1</t>
  </si>
  <si>
    <t>reconciliation_490367976036819</t>
  </si>
  <si>
    <t>Alisha Helen Mezquida Mckay</t>
  </si>
  <si>
    <t>ORD-2631060-H5G3M9</t>
  </si>
  <si>
    <t>reconciliation_492380013759290</t>
  </si>
  <si>
    <t>Nipa Parikh</t>
  </si>
  <si>
    <t>ORD-2631070-P8L3M8</t>
  </si>
  <si>
    <t>reconciliation_494624952727354</t>
  </si>
  <si>
    <t>Natalia Pachoń</t>
  </si>
  <si>
    <t>ORD-2631085-L7J6L3</t>
  </si>
  <si>
    <t>reconciliation_498330956874034</t>
  </si>
  <si>
    <t>Alejandro Flores-Quintanilla</t>
  </si>
  <si>
    <t>ORD-2631088-F5W2J5</t>
  </si>
  <si>
    <t>reconciliation_500893027531762</t>
  </si>
  <si>
    <t>Ana Petrov</t>
  </si>
  <si>
    <t>ORD-2631091-Q7X2B6</t>
  </si>
  <si>
    <t>reconciliation_529167593610586</t>
  </si>
  <si>
    <t xml:space="preserve">Naveen Sajudeen </t>
  </si>
  <si>
    <t>ORD-2631216-T9F3B1</t>
  </si>
  <si>
    <t>reconciliation_536626198579862</t>
  </si>
  <si>
    <t>KYRIAKI KANIKLIDOU</t>
  </si>
  <si>
    <t>ORD-2631262-S6R6X5</t>
  </si>
  <si>
    <t>reconciliation_538317652206215</t>
  </si>
  <si>
    <t>Javier Rosales</t>
  </si>
  <si>
    <t>ORD-2631291-G3H2H9</t>
  </si>
  <si>
    <t>reconciliation_540214773738735</t>
  </si>
  <si>
    <t xml:space="preserve">Jelena Poulopoulou </t>
  </si>
  <si>
    <t>ORD-2631281-H5P7X9</t>
  </si>
  <si>
    <t>reconciliation_541073464406529</t>
  </si>
  <si>
    <t xml:space="preserve">Antonios Poulopoulos </t>
  </si>
  <si>
    <t>ORD-2631323-W9D2Q2</t>
  </si>
  <si>
    <t>reconciliation_542002333279737</t>
  </si>
  <si>
    <t xml:space="preserve">Sofia Fetisova </t>
  </si>
  <si>
    <t>ORD-2631343-X6B2B0</t>
  </si>
  <si>
    <t>reconciliation_543486834261260</t>
  </si>
  <si>
    <t xml:space="preserve">BAHAMOU Farida </t>
  </si>
  <si>
    <t>ORD-2631358-N5V2Y1</t>
  </si>
  <si>
    <t>reconciliation_547364758858591</t>
  </si>
  <si>
    <t>Thomas Staiger</t>
  </si>
  <si>
    <t>ORD-2631392-F3D9L3</t>
  </si>
  <si>
    <t>reconciliation_548668825206915</t>
  </si>
  <si>
    <t>reconciliation_552978101034777</t>
  </si>
  <si>
    <t>Abdullah Batarfi</t>
  </si>
  <si>
    <t>ORD-2631449-G2V7N9</t>
  </si>
  <si>
    <t>reconciliation_559562250563927</t>
  </si>
  <si>
    <t>VENKATAPATHIAPPA SHUBHA</t>
  </si>
  <si>
    <t>reconciliation_559562293194893</t>
  </si>
  <si>
    <t>ORD-2631522-L8C3W7</t>
  </si>
  <si>
    <t>reconciliation_559948021741223</t>
  </si>
  <si>
    <t>kANKATTE MYLARIAH PRASANNA KUMAR</t>
  </si>
  <si>
    <t>ORD-2631518-P6L6Y3</t>
  </si>
  <si>
    <t>reconciliation_560740160599611</t>
  </si>
  <si>
    <t xml:space="preserve">NOUAILLANT CHRISTEL </t>
  </si>
  <si>
    <t>ORD-2631509-F4Z5C9</t>
  </si>
  <si>
    <t>reconciliation_565533233948389</t>
  </si>
  <si>
    <t xml:space="preserve">Alona Lutsenko </t>
  </si>
  <si>
    <t>ORD-2631566-N4V8J6</t>
  </si>
  <si>
    <t>reconciliation_570343358515480</t>
  </si>
  <si>
    <t>Kathleen Fong</t>
  </si>
  <si>
    <t>ORD-2631628-B9M5N8</t>
  </si>
  <si>
    <t>reconciliation_614538360158708</t>
  </si>
  <si>
    <t>reconciliation_568865854525127</t>
  </si>
  <si>
    <t>Elizaveta Seytbekova</t>
  </si>
  <si>
    <t>ORD-2631622-N5H5R7</t>
  </si>
  <si>
    <t>reconciliation_579043179893332</t>
  </si>
  <si>
    <t>Nitin Dhuppad</t>
  </si>
  <si>
    <t>ORD-2631727-X2S6C6</t>
  </si>
  <si>
    <t>reconciliation_620377645267770</t>
  </si>
  <si>
    <t>reconciliation_585589327503344</t>
  </si>
  <si>
    <t>Hayarpi Tonoyan</t>
  </si>
  <si>
    <t>ORD-2631751-T4K1L9</t>
  </si>
  <si>
    <t>reconciliation_598017204776929</t>
  </si>
  <si>
    <t>ORD-2631804-P0V9D3</t>
  </si>
  <si>
    <t>reconciliation_605355828089811</t>
  </si>
  <si>
    <t>Priyanka Maru</t>
  </si>
  <si>
    <t>ORD-2631854-Y7L3P1</t>
  </si>
  <si>
    <t>reconciliation_610748215151011</t>
  </si>
  <si>
    <t xml:space="preserve">Nabil BASBOUS </t>
  </si>
  <si>
    <t>ORD-2631966-X3Y5B5</t>
  </si>
  <si>
    <t>reconciliation_611939584887296</t>
  </si>
  <si>
    <t>Anandini Arora</t>
  </si>
  <si>
    <t>ORD-2632041-N2F5R8</t>
  </si>
  <si>
    <t>reconciliation_610857377619243</t>
  </si>
  <si>
    <t>Renata Banyakova</t>
  </si>
  <si>
    <t>ORD-2632002-K7D4R6</t>
  </si>
  <si>
    <t>reconciliation_611065799291110</t>
  </si>
  <si>
    <t>CHANDRA KANTH</t>
  </si>
  <si>
    <t>ORD-2632018-S4P6K8</t>
  </si>
  <si>
    <t>reconciliation_618484919147882</t>
  </si>
  <si>
    <t xml:space="preserve">Michaela Benz </t>
  </si>
  <si>
    <t>ORD-2632350-J3L3P8</t>
  </si>
  <si>
    <t>reconciliation_613123901092626</t>
  </si>
  <si>
    <t>Laurie Pope</t>
  </si>
  <si>
    <t>ORD-2632160-V4C3Y2</t>
  </si>
  <si>
    <t>reconciliation_617292091457862</t>
  </si>
  <si>
    <t>ORD-2632315-M1L8V6</t>
  </si>
  <si>
    <t>reconciliation_616241632691427</t>
  </si>
  <si>
    <t>Mayada Musa</t>
  </si>
  <si>
    <t>ORD-2632122-T5Q4W3</t>
  </si>
  <si>
    <t>reconciliation_620754956156664</t>
  </si>
  <si>
    <t>Azizah Abdul Rahman</t>
  </si>
  <si>
    <t>ORD-2632472-C0J8Q9</t>
  </si>
  <si>
    <t>reconciliation_620726341953422</t>
  </si>
  <si>
    <t>Maryam AlAmeri</t>
  </si>
  <si>
    <t>ORD-2632526-N7N3X2</t>
  </si>
  <si>
    <t>reconciliation_622096085178887</t>
  </si>
  <si>
    <t xml:space="preserve">Enrico guerra </t>
  </si>
  <si>
    <t>ORD-2632556-J6W4B9</t>
  </si>
  <si>
    <t>reconciliation_633206562505808</t>
  </si>
  <si>
    <t>Joshua Maurice Brown</t>
  </si>
  <si>
    <t>ORD-2632491-D9B5D2</t>
  </si>
  <si>
    <t>reconciliation_634032174665531</t>
  </si>
  <si>
    <t>Killian LEDUC</t>
  </si>
  <si>
    <t>ORD-2633026-L5P0C7</t>
  </si>
  <si>
    <t>reconciliation_635449010783259</t>
  </si>
  <si>
    <t>Ann Christin Umbeck</t>
  </si>
  <si>
    <t>reconciliation_638679074367345</t>
  </si>
  <si>
    <t>reconciliation_639297790837401</t>
  </si>
  <si>
    <t>reconciliation_640713126267063</t>
  </si>
  <si>
    <t>reconciliation_641363436638750</t>
  </si>
  <si>
    <t>ORD-2633129-G9L7Q0</t>
  </si>
  <si>
    <t>reconciliation_648204585733430</t>
  </si>
  <si>
    <t>Aleksandr Aleksandrov</t>
  </si>
  <si>
    <t>ORD-2633184-B8K6J6</t>
  </si>
  <si>
    <t>reconciliation_655517175408266</t>
  </si>
  <si>
    <t>Nuno Lapa de Barros Peixoto</t>
  </si>
  <si>
    <t>ORD-2633248-K0R5W5</t>
  </si>
  <si>
    <t>reconciliation_663036636632199</t>
  </si>
  <si>
    <t>Thomas Bruno Melsens</t>
  </si>
  <si>
    <t>ORD-2633315-G2N1T5</t>
  </si>
  <si>
    <t>reconciliation_681320238030617</t>
  </si>
  <si>
    <t xml:space="preserve">Ruzhena Shidlovskaya </t>
  </si>
  <si>
    <t>ORD-2633365-V5B9F0</t>
  </si>
  <si>
    <t>reconciliation_695298704647457</t>
  </si>
  <si>
    <t>Filippo Bocci</t>
  </si>
  <si>
    <t>ORD-2633491-Z5T6N7</t>
  </si>
  <si>
    <t>reconciliation_699123908677109</t>
  </si>
  <si>
    <t>Dilara Eker</t>
  </si>
  <si>
    <t>ORD-2633625-Y8J4T6</t>
  </si>
  <si>
    <t>reconciliation_703687975959639</t>
  </si>
  <si>
    <t>Akhil Sarin</t>
  </si>
  <si>
    <t>ORD-2633858-M7W0D0</t>
  </si>
  <si>
    <t>reconciliation_707226574798499</t>
  </si>
  <si>
    <t>Insaf Djazouli</t>
  </si>
  <si>
    <t>ORD-2633994-C5L2Y3</t>
  </si>
  <si>
    <t>reconciliation_708317279562489</t>
  </si>
  <si>
    <t>Lamia Takhrifa</t>
  </si>
  <si>
    <t>ORD-2634026-J6F7J7</t>
  </si>
  <si>
    <t>reconciliation_715304793145143</t>
  </si>
  <si>
    <t>Maciej Malec</t>
  </si>
  <si>
    <t>ORD-2634342-G2R9L2</t>
  </si>
  <si>
    <t>reconciliation_719793753771157</t>
  </si>
  <si>
    <t>Nadezhda Malkova</t>
  </si>
  <si>
    <t>ORD-2634523-X9T3D0</t>
  </si>
  <si>
    <t>reconciliation_717311295098432</t>
  </si>
  <si>
    <t xml:space="preserve">IOANNA CHATZOPOULOU </t>
  </si>
  <si>
    <t>ORD-2634428-L2R9F9</t>
  </si>
  <si>
    <t>reconciliation_718373360238460</t>
  </si>
  <si>
    <t>Jonna Lynn Romea</t>
  </si>
  <si>
    <t>ORD-2634521-C7X5L6</t>
  </si>
  <si>
    <t>reconciliation_720428971725880</t>
  </si>
  <si>
    <t>Sharmistha Sarkar</t>
  </si>
  <si>
    <t>ORD-2634593-G1L0Q6</t>
  </si>
  <si>
    <t>reconciliation_722638938086641</t>
  </si>
  <si>
    <t>reconciliation_728627925438037</t>
  </si>
  <si>
    <t>Adelina Mehmedova</t>
  </si>
  <si>
    <t>ORD-2634745-W2L9W7</t>
  </si>
  <si>
    <t>reconciliation_727741677996376</t>
  </si>
  <si>
    <t>Burke Georgiana Mirabela</t>
  </si>
  <si>
    <t>ORD-2634740-P3D3C8</t>
  </si>
  <si>
    <t>reconciliation_729763140230133</t>
  </si>
  <si>
    <t>ORD-2634755-V6M9B0</t>
  </si>
  <si>
    <t>reconciliation_736920006130021</t>
  </si>
  <si>
    <t xml:space="preserve">Sara Faustini </t>
  </si>
  <si>
    <t>ORD-2634793-K2W7V3</t>
  </si>
  <si>
    <t>reconciliation_737183031911162</t>
  </si>
  <si>
    <t>Thomas Archibald Kelly</t>
  </si>
  <si>
    <t>ORD-2634794-R2M4T7</t>
  </si>
  <si>
    <t>reconciliation_740674508501381</t>
  </si>
  <si>
    <t>Gillian Denise McLoughlin</t>
  </si>
  <si>
    <t>ORD-2634820-V6G0C7</t>
  </si>
  <si>
    <t>reconciliation_749177511320498</t>
  </si>
  <si>
    <t xml:space="preserve">Marketa Hromkova </t>
  </si>
  <si>
    <t>ORD-2634870-H0M0B6</t>
  </si>
  <si>
    <t>reconciliation_750066760703042</t>
  </si>
  <si>
    <t>reconciliation_752427449188407</t>
  </si>
  <si>
    <t>Aohan Du</t>
  </si>
  <si>
    <t>ORD-2634877-N0B3L1</t>
  </si>
  <si>
    <t>reconciliation_756335341669548</t>
  </si>
  <si>
    <t>Giada Brunello</t>
  </si>
  <si>
    <t>ORD-2634885-W0K0X1</t>
  </si>
  <si>
    <t>reconciliation_779448547551090</t>
  </si>
  <si>
    <t>Trish Rachel Miranda</t>
  </si>
  <si>
    <t>ORD-2634961-B0N5D8</t>
  </si>
  <si>
    <t>reconciliation_781208003872948</t>
  </si>
  <si>
    <t>Bumbu Vlad Liviu Vasile</t>
  </si>
  <si>
    <t>ORD-2634990-K8B1L1</t>
  </si>
  <si>
    <t>reconciliation_788688513147150</t>
  </si>
  <si>
    <t>Anna Prange</t>
  </si>
  <si>
    <t>ORD-2635261-S0X7F1</t>
  </si>
  <si>
    <t>reconciliation_794358794227948</t>
  </si>
  <si>
    <t>Evgeny Simankov</t>
  </si>
  <si>
    <t>ORD-2635493-F5H6M9</t>
  </si>
  <si>
    <t>reconciliation_796307185803625</t>
  </si>
  <si>
    <t>Nawal almusabi</t>
  </si>
  <si>
    <t>ORD-2635535-M3N2S3</t>
  </si>
  <si>
    <t>reconciliation_795381358535751</t>
  </si>
  <si>
    <t>Manali Kapadia</t>
  </si>
  <si>
    <t>ORD-2635568-J2B5C4</t>
  </si>
  <si>
    <t>reconciliation_797500628938671</t>
  </si>
  <si>
    <t>reconciliation_799103776032433</t>
  </si>
  <si>
    <t>Scott Wempe</t>
  </si>
  <si>
    <t>ORD-2635660-R3Q1J7</t>
  </si>
  <si>
    <t>reconciliation_808830217427469</t>
  </si>
  <si>
    <t>Alina Verteyeva</t>
  </si>
  <si>
    <t>ORD-2635980-B2D2C2</t>
  </si>
  <si>
    <t>reconciliation_809974506188560</t>
  </si>
  <si>
    <t>Rosemary Williamson</t>
  </si>
  <si>
    <t>ORD-2635996-M1C1Q2</t>
  </si>
  <si>
    <t>reconciliation_810541658612973</t>
  </si>
  <si>
    <t xml:space="preserve">Jahnavi Jigar Mistry </t>
  </si>
  <si>
    <t>ORD-2636001-D7Q3K5</t>
  </si>
  <si>
    <t>reconciliation_811295172818132</t>
  </si>
  <si>
    <t>Anusha Asad</t>
  </si>
  <si>
    <t>ORD-2636006-Y5C1Z0</t>
  </si>
  <si>
    <t>reconciliation_824199413173466</t>
  </si>
  <si>
    <t xml:space="preserve">Cecchetti antonietta </t>
  </si>
  <si>
    <t>ORD-2636089-D9N2X8</t>
  </si>
  <si>
    <t>reconciliation_825464439968160</t>
  </si>
  <si>
    <t xml:space="preserve">Eduard Ambartsumov </t>
  </si>
  <si>
    <t>ORD-2636096-J8Y5Y2</t>
  </si>
  <si>
    <t>reconciliation_827132792276950</t>
  </si>
  <si>
    <t>Diwakar Gupta</t>
  </si>
  <si>
    <t>ORD-2636117-S1W3G1</t>
  </si>
  <si>
    <t>reconciliation_834005535973465</t>
  </si>
  <si>
    <t>Laurentiu Asaftei</t>
  </si>
  <si>
    <t>ORD-2636164-S3P4J6</t>
  </si>
  <si>
    <t>reconciliation_837049076400855</t>
  </si>
  <si>
    <t>Silvia Micudova</t>
  </si>
  <si>
    <t>ORD-2636178-D0D9D3</t>
  </si>
  <si>
    <t>reconciliation_868279544581820</t>
  </si>
  <si>
    <t>Dr. Andreas Holger Wegner</t>
  </si>
  <si>
    <t>ORD-2636269-D8D7Q6</t>
  </si>
  <si>
    <t>reconciliation_868004494917963</t>
  </si>
  <si>
    <t>Egor Popov</t>
  </si>
  <si>
    <t>ORD-2636258-C7H1N5</t>
  </si>
  <si>
    <t>reconciliation_872081144437226</t>
  </si>
  <si>
    <t xml:space="preserve">Holger Stöckel </t>
  </si>
  <si>
    <t>ORD-2636379-B9Z6L4</t>
  </si>
  <si>
    <t>reconciliation_887411309620876</t>
  </si>
  <si>
    <t>Amir Bin Abdul Malik</t>
  </si>
  <si>
    <t>ORD-2636968-R9Q3Y6</t>
  </si>
  <si>
    <t>reconciliation_881075139735789</t>
  </si>
  <si>
    <t>Ahmed Afzal</t>
  </si>
  <si>
    <t>ORD-2636764-D9Q5Q9</t>
  </si>
  <si>
    <t>reconciliation_878361772306079</t>
  </si>
  <si>
    <t>Mohammed Ahli</t>
  </si>
  <si>
    <t>ORD-2636623-G5N8N2</t>
  </si>
  <si>
    <t>reconciliation_877775043862806</t>
  </si>
  <si>
    <t xml:space="preserve">Abdulrahman Alaseeri </t>
  </si>
  <si>
    <t>2636598-F6T0Y9</t>
  </si>
  <si>
    <t>reconciliation_881514551616400</t>
  </si>
  <si>
    <t>Nikita Kurinnyi</t>
  </si>
  <si>
    <t>ORD-2636782-M5Q9Z3</t>
  </si>
  <si>
    <t>reconciliation_889312604852704</t>
  </si>
  <si>
    <t xml:space="preserve">Saaid Rodríguez carrera </t>
  </si>
  <si>
    <t>ORD-2637078-D0R5D9</t>
  </si>
  <si>
    <t>reconciliation_891098262765110</t>
  </si>
  <si>
    <t>Meznah aldossary</t>
  </si>
  <si>
    <t>ORD-2637141-P2R1C3</t>
  </si>
  <si>
    <t>reconciliation_891391258243051</t>
  </si>
  <si>
    <t>ORD-2637123-W6Q5N6</t>
  </si>
  <si>
    <t>reconciliation_1120451574724</t>
  </si>
  <si>
    <t xml:space="preserve">Olaf Penack </t>
  </si>
  <si>
    <t>ORD-2637195-C8R6M1</t>
  </si>
  <si>
    <t>reconciliation_3807887983320</t>
  </si>
  <si>
    <t>Zayed jaber almansoori</t>
  </si>
  <si>
    <t>ORD-2637304-W6K0N9</t>
  </si>
  <si>
    <t>reconciliation_4156089095425</t>
  </si>
  <si>
    <t>Ahmed Nakhuda</t>
  </si>
  <si>
    <t>reconciliation_10003858354723</t>
  </si>
  <si>
    <t>Jean Luc Arthur Tinguely</t>
  </si>
  <si>
    <t>ORD-2637408-W2M5S5</t>
  </si>
  <si>
    <t>reconciliation_11022687579679</t>
  </si>
  <si>
    <t>Nilay Doshi</t>
  </si>
  <si>
    <t>ORD-2637418-X3F7J7</t>
  </si>
  <si>
    <t>reconciliation_13917724775683</t>
  </si>
  <si>
    <t>Sopio Aspanidze</t>
  </si>
  <si>
    <t>ORD-2637448-C6G1W9</t>
  </si>
  <si>
    <t>reconciliation_19324913268668</t>
  </si>
  <si>
    <t>Alex Luu</t>
  </si>
  <si>
    <t>ORD-2637499-D9M3F7</t>
  </si>
  <si>
    <t>reconciliation_24991515032615</t>
  </si>
  <si>
    <t>Valentina ANSELMI</t>
  </si>
  <si>
    <t>ORD-2637549-S3L4X8</t>
  </si>
  <si>
    <t>reconciliation_24571705842390</t>
  </si>
  <si>
    <t>Andrea Di Tullio</t>
  </si>
  <si>
    <t>ORD-2637547-W8H2P5</t>
  </si>
  <si>
    <t>reconciliation_26046958657567</t>
  </si>
  <si>
    <t>Boris Tsarik</t>
  </si>
  <si>
    <t>ORD-2637560-Q7H9M7</t>
  </si>
  <si>
    <t>reconciliation_27665413800155</t>
  </si>
  <si>
    <t>reconciliation_27134337424588</t>
  </si>
  <si>
    <t>Mohaned allaf</t>
  </si>
  <si>
    <t>ORD-2637561-F4G8N9</t>
  </si>
  <si>
    <t>reconciliation_26035652686236</t>
  </si>
  <si>
    <t>Mujahed omar aljaiuossi</t>
  </si>
  <si>
    <t>ORD-2637559-C7F6Y2</t>
  </si>
  <si>
    <t>reconciliation_29209019944042</t>
  </si>
  <si>
    <t>Anna Dorota Lewalska</t>
  </si>
  <si>
    <t>ORD-2637581-T1F4T5</t>
  </si>
  <si>
    <t>reconciliation_54928166692677</t>
  </si>
  <si>
    <t>Musab Omar Subhi</t>
  </si>
  <si>
    <t>ORD-2637812-R1X5N2</t>
  </si>
  <si>
    <t>reconciliation_60523175251943</t>
  </si>
  <si>
    <t>Sanidhya Menon</t>
  </si>
  <si>
    <t>ORD-2637661-J8K2S5</t>
  </si>
  <si>
    <t>reconciliation_62479906990070</t>
  </si>
  <si>
    <t xml:space="preserve">Marina ZHIGAR </t>
  </si>
  <si>
    <t>ORD-2637689-J1Q4M2</t>
  </si>
  <si>
    <t>reconciliation_62590630102554</t>
  </si>
  <si>
    <t>Daniela Dietsche</t>
  </si>
  <si>
    <t>ORD-2637692-T8W6Z5</t>
  </si>
  <si>
    <t>reconciliation_64293273839616</t>
  </si>
  <si>
    <t xml:space="preserve">Harjinder Dhaliwal </t>
  </si>
  <si>
    <t>ORD-2637738-Z7B1W0</t>
  </si>
  <si>
    <t>reconciliation_64051278612752</t>
  </si>
  <si>
    <t>Niku Shah</t>
  </si>
  <si>
    <t>ORD-2637728-G4V3K0</t>
  </si>
  <si>
    <t>reconciliation_67983210611119</t>
  </si>
  <si>
    <t xml:space="preserve">Mohammed saif Alqahtani </t>
  </si>
  <si>
    <t>reconciliation_68621497666190</t>
  </si>
  <si>
    <t>reconciliation_69117996464380</t>
  </si>
  <si>
    <t>ORD-2637855-B9C5R3</t>
  </si>
  <si>
    <t>reconciliation_68241524844805</t>
  </si>
  <si>
    <t xml:space="preserve">Oleg Dekhtyar </t>
  </si>
  <si>
    <t>reconciliation_68721483575342</t>
  </si>
  <si>
    <t>ORD-2637887-B1S6L3</t>
  </si>
  <si>
    <t>reconciliation_69101256150698</t>
  </si>
  <si>
    <t>ORD-2637873-H5J7X5</t>
  </si>
  <si>
    <t>reconciliation_69394840097288</t>
  </si>
  <si>
    <t>Sasank Koneru</t>
  </si>
  <si>
    <t>2638327-M8Y1V8</t>
  </si>
  <si>
    <t>reconciliation_70057675525415</t>
  </si>
  <si>
    <t>Divya Murugaiah</t>
  </si>
  <si>
    <t>ORD-2638197-V4M8B1</t>
  </si>
  <si>
    <t>reconciliation_72622341499957</t>
  </si>
  <si>
    <t>Sebastian Serrano</t>
  </si>
  <si>
    <t>ORD-2638299-V2B3Y5</t>
  </si>
  <si>
    <t>reconciliation_800154718038</t>
  </si>
  <si>
    <t>nayef alteneiji</t>
  </si>
  <si>
    <t>ORD-2638113-F6Q7Y6</t>
  </si>
  <si>
    <t>reconciliation_658368675504</t>
  </si>
  <si>
    <t>Gneme Mbombi Joss Josca Celarnie</t>
  </si>
  <si>
    <t>ORD-2638288-Q8W2J5</t>
  </si>
  <si>
    <t>reconciliation_73570731924872</t>
  </si>
  <si>
    <t>Harneet kaur jaggi</t>
  </si>
  <si>
    <t>reconciliation_1187930714590</t>
  </si>
  <si>
    <t>Mahoungou Kengue Prince Revel</t>
  </si>
  <si>
    <t>ORD-2638295-B4H3D0</t>
  </si>
  <si>
    <t>reconciliation_73817243594396</t>
  </si>
  <si>
    <t>Anchal Khandelwal</t>
  </si>
  <si>
    <t xml:space="preserve"> ORD-2638240-X5X8L6</t>
  </si>
  <si>
    <t>reconciliation_74983573372066</t>
  </si>
  <si>
    <t xml:space="preserve">Vineet Rameshkumar </t>
  </si>
  <si>
    <t>ORD-2638178-T8V7R3</t>
  </si>
  <si>
    <t>reconciliation_74563224485632</t>
  </si>
  <si>
    <t>Rail Sharipkulov</t>
  </si>
  <si>
    <t>reconciliation_74563242980119</t>
  </si>
  <si>
    <t>ORD-2638339-Z3X2R1</t>
  </si>
  <si>
    <t>reconciliation_75797196588528</t>
  </si>
  <si>
    <t>Yasar Al Khorani</t>
  </si>
  <si>
    <t>ORD-2638208-T2G2J3</t>
  </si>
  <si>
    <t>reconciliation_75603808470637</t>
  </si>
  <si>
    <t>Anastasiia Sharipkulova</t>
  </si>
  <si>
    <t>ORD-2638423-S2S3N5</t>
  </si>
  <si>
    <t>reconciliation_76829338280282</t>
  </si>
  <si>
    <t>Pascal Michael Nesper</t>
  </si>
  <si>
    <t>ORD-2638260-P2G9S3</t>
  </si>
  <si>
    <t>reconciliation_77231593803943</t>
  </si>
  <si>
    <t>Malcolm Darayes Pestonji</t>
  </si>
  <si>
    <t>ORD-2638283-M3Z7H7</t>
  </si>
  <si>
    <t>reconciliation_78492147827885</t>
  </si>
  <si>
    <t xml:space="preserve">Bharat Kumar Kandregula </t>
  </si>
  <si>
    <t>ORD-2638345-X2R4Y3</t>
  </si>
  <si>
    <t>reconciliation_6430489820365</t>
  </si>
  <si>
    <t xml:space="preserve">Ahmed Mohsen Ali Ezzat </t>
  </si>
  <si>
    <t>ORD-2638371-L4F9M0</t>
  </si>
  <si>
    <t>reconciliation_80849399665989</t>
  </si>
  <si>
    <t xml:space="preserve">Sandoshraj Govindarajan </t>
  </si>
  <si>
    <t>ORD-2638446-S7V1L0</t>
  </si>
  <si>
    <t>reconciliation_81995715394288</t>
  </si>
  <si>
    <t>Ylenia Bazzoli</t>
  </si>
  <si>
    <t>ORD-2638494-F9D3Q8</t>
  </si>
  <si>
    <t>reconciliation_82738723385097</t>
  </si>
  <si>
    <t>IHEB CHALOUAT</t>
  </si>
  <si>
    <t>ORD-2638504-M8K9R8</t>
  </si>
  <si>
    <t>reconciliation_84518287264086</t>
  </si>
  <si>
    <t>Shanthy Vaidyanathan</t>
  </si>
  <si>
    <t>ORD-2638582-V1C8S6</t>
  </si>
  <si>
    <t>reconciliation_13137473249066</t>
  </si>
  <si>
    <t>Prison Limbu</t>
  </si>
  <si>
    <t>ORD-2638631-H8F7P4</t>
  </si>
  <si>
    <t>reconciliation_13789784786409</t>
  </si>
  <si>
    <t>Mohammad Huzaifa Ahmad</t>
  </si>
  <si>
    <t>reconciliation_14535279724876</t>
  </si>
  <si>
    <t xml:space="preserve">ORD-2638648-N3X5Z0	</t>
  </si>
  <si>
    <t>reconciliation_90420657769863</t>
  </si>
  <si>
    <t>JEGADHEESAN NARAYANAN</t>
  </si>
  <si>
    <t>ORD-2638761-C4Y2D2</t>
  </si>
  <si>
    <t>reconciliation_17801916275729</t>
  </si>
  <si>
    <t>Jung Min Jackson</t>
  </si>
  <si>
    <t>ORD-2638753-Y5F5B9</t>
  </si>
  <si>
    <t>reconciliation_93994377804992</t>
  </si>
  <si>
    <t>Ninel Mirzoyan</t>
  </si>
  <si>
    <t>ORD-2638835-Y1V1M6</t>
  </si>
  <si>
    <t>reconciliation_96227367677106</t>
  </si>
  <si>
    <t xml:space="preserve">Shiva Vishnu yerva </t>
  </si>
  <si>
    <t>ORD-2638869-K1V5J4</t>
  </si>
  <si>
    <t>reconciliation_27005445419283</t>
  </si>
  <si>
    <t>Matúš Tomovčík</t>
  </si>
  <si>
    <t>ORD-2638902-T4V0D9</t>
  </si>
  <si>
    <t>reconciliation_104393856773332</t>
  </si>
  <si>
    <t xml:space="preserve">Bhakti Parag Batavia </t>
  </si>
  <si>
    <t>ORD-2638934-X9J4V6</t>
  </si>
  <si>
    <t>reconciliation_37214541551355</t>
  </si>
  <si>
    <t>Heeral Dedhia</t>
  </si>
  <si>
    <t>ORD-2638966-W6D3J2</t>
  </si>
  <si>
    <t>reconciliation_41030719379956</t>
  </si>
  <si>
    <t>Jocelle Marie Puga</t>
  </si>
  <si>
    <t>ORD-2638992-D9Q9Q9</t>
  </si>
  <si>
    <t>reconciliation_70438363906134</t>
  </si>
  <si>
    <t>Stephanie cedrone</t>
  </si>
  <si>
    <t>ORD-2639057-C8Y9D5</t>
  </si>
  <si>
    <t>reconciliation_147178776650922</t>
  </si>
  <si>
    <t>ivet minassian</t>
  </si>
  <si>
    <t>ORD-2639089-S8B0G6</t>
  </si>
  <si>
    <t>reconciliation_152728931695567</t>
  </si>
  <si>
    <t>KRISHANU MITRA</t>
  </si>
  <si>
    <t>ORD-2639205-Y4Y6W5</t>
  </si>
  <si>
    <t>reconciliation_80209048157589</t>
  </si>
  <si>
    <t>ORD-2639216-S2V2G3</t>
  </si>
  <si>
    <t>reconciliation_77058711473514</t>
  </si>
  <si>
    <t>Sheik Mahazudin</t>
  </si>
  <si>
    <t>ORD-2639132-Y2P9W6</t>
  </si>
  <si>
    <t>reconciliation_77732067454070</t>
  </si>
  <si>
    <t>Chandrahas Bythadka Erappa</t>
  </si>
  <si>
    <t>ORD-2639430-J3Z9G2</t>
  </si>
  <si>
    <t>reconciliation_151749470876443</t>
  </si>
  <si>
    <t>Sriram Pitchai</t>
  </si>
  <si>
    <t>ORD-2639192-Z9F2Z7</t>
  </si>
  <si>
    <t>reconciliation_80631898912462</t>
  </si>
  <si>
    <t>Vincent Possehl</t>
  </si>
  <si>
    <t>ORD-2639226-D5B1Q4</t>
  </si>
  <si>
    <t>reconciliation_82255174734249</t>
  </si>
  <si>
    <t xml:space="preserve">Ali Nadeem </t>
  </si>
  <si>
    <t>reconciliation_155837211402151</t>
  </si>
  <si>
    <t>FNU Aarushi</t>
  </si>
  <si>
    <t>ORD-2639347-Q4W1C1</t>
  </si>
  <si>
    <t>reconciliation_156119249894620</t>
  </si>
  <si>
    <t>Melissa White</t>
  </si>
  <si>
    <t>ORD-2639356-X7K8J7</t>
  </si>
  <si>
    <t>reconciliation_158190934795171</t>
  </si>
  <si>
    <t xml:space="preserve">Rikke  Eriksen </t>
  </si>
  <si>
    <t>ORD-2639439-K0D0Y6</t>
  </si>
  <si>
    <t>reconciliation_87337392471831</t>
  </si>
  <si>
    <t>Fanny Claassen</t>
  </si>
  <si>
    <t>ORD-2639485-C3J7X5</t>
  </si>
  <si>
    <t>reconciliation_90312368397457</t>
  </si>
  <si>
    <t>GABRIEL ILDEFONSO MACHADO</t>
  </si>
  <si>
    <t>ORD-2639611-J1S6S6</t>
  </si>
  <si>
    <t>reconciliation_90126491919634</t>
  </si>
  <si>
    <t>PHILIPPE BALZER</t>
  </si>
  <si>
    <t>ORD-2639604-F1C3H8</t>
  </si>
  <si>
    <t>reconciliation_162792678127002</t>
  </si>
  <si>
    <t>Nazim Rehiyanath</t>
  </si>
  <si>
    <t>reconciliation_162967526644199</t>
  </si>
  <si>
    <t>ORD-2639622-V3R5R3</t>
  </si>
  <si>
    <t>reconciliation_163870885069777</t>
  </si>
  <si>
    <t>Mohammed Kashif Ansari</t>
  </si>
  <si>
    <t>ORD-2639667-S8N0N4</t>
  </si>
  <si>
    <t>reconciliation_165793750720052</t>
  </si>
  <si>
    <t>Madalina Nina</t>
  </si>
  <si>
    <t>ORD-2639739-X8M4C8</t>
  </si>
  <si>
    <t>reconciliation_94146117171673</t>
  </si>
  <si>
    <t>David Smith</t>
  </si>
  <si>
    <t>ORD-2639763-P9Z9J0</t>
  </si>
  <si>
    <t>reconciliation_96376100464034</t>
  </si>
  <si>
    <t>Salman Al Subaie</t>
  </si>
  <si>
    <t>ORD-2639857-M5C1F3</t>
  </si>
  <si>
    <t>reconciliation_96488830891522</t>
  </si>
  <si>
    <t>Kartik Kumar</t>
  </si>
  <si>
    <t>ORD-2640085-C6Y0W9</t>
  </si>
  <si>
    <t>reconciliation_172185635403957</t>
  </si>
  <si>
    <t>Mohamed Riad</t>
  </si>
  <si>
    <t xml:space="preserve"> INV-2639987-T5F0F7</t>
  </si>
  <si>
    <t>reconciliation_177815458045616</t>
  </si>
  <si>
    <t>Shriya Sanil</t>
  </si>
  <si>
    <t>ORD-2640150-F6P2M1</t>
  </si>
  <si>
    <t>reconciliation_107419385555127</t>
  </si>
  <si>
    <t>Siddharth Gaurang Desai</t>
  </si>
  <si>
    <t>ORD-2640175-L4J2Q9</t>
  </si>
  <si>
    <t>reconciliation_108544641940829</t>
  </si>
  <si>
    <t xml:space="preserve">Feyza Aykaz Britto Alcanfor </t>
  </si>
  <si>
    <t>ORD-2640193-H4X2N4</t>
  </si>
  <si>
    <t>reconciliation_111386870467355</t>
  </si>
  <si>
    <t>Saravanan Mohan</t>
  </si>
  <si>
    <t>ORD-2640231-N9D3J9</t>
  </si>
  <si>
    <t>reconciliation_184775003106033</t>
  </si>
  <si>
    <t>Marek Gwiazdowski</t>
  </si>
  <si>
    <t>ORD-2640240-Q9C4N3</t>
  </si>
  <si>
    <t>reconciliation_114269222457851</t>
  </si>
  <si>
    <t>Richard Ally</t>
  </si>
  <si>
    <t>ORD-2640253-L7W5N4</t>
  </si>
  <si>
    <t>reconciliation_113703047469670</t>
  </si>
  <si>
    <t>Sulaiman Mohammed Basha</t>
  </si>
  <si>
    <t>ORD-2640252-M8Q1M7</t>
  </si>
  <si>
    <t>reconciliation_115544760794316</t>
  </si>
  <si>
    <t>Riya Singhania</t>
  </si>
  <si>
    <t>ORD-2640255-S8Y6C9</t>
  </si>
  <si>
    <t>reconciliation_116081352762224</t>
  </si>
  <si>
    <t>Yeong Jiunn Thong</t>
  </si>
  <si>
    <t>ORD-2640256-V0H5G3</t>
  </si>
  <si>
    <t>reconciliation_194192497529125</t>
  </si>
  <si>
    <t>Adrian Maciej Osedowski</t>
  </si>
  <si>
    <t>ORD-2640303-V1X8Z2</t>
  </si>
  <si>
    <t>reconciliation_197020175336304</t>
  </si>
  <si>
    <t>Swalehin Sayed</t>
  </si>
  <si>
    <t>ORD-2640282-R1Y1Z4</t>
  </si>
  <si>
    <t>reconciliation_197241621269214</t>
  </si>
  <si>
    <t>Fabrice Joel Reintsch</t>
  </si>
  <si>
    <t>ORD-2640284-V5P7K4</t>
  </si>
  <si>
    <t>reconciliation_199208571471238</t>
  </si>
  <si>
    <t xml:space="preserve">Mariana puga </t>
  </si>
  <si>
    <t>ORD-2640291-F8V1V4</t>
  </si>
  <si>
    <t>reconciliation_128316950719913</t>
  </si>
  <si>
    <t>Anna Wolanska</t>
  </si>
  <si>
    <t>ORD-2640299-V9Z7C9</t>
  </si>
  <si>
    <t>reconciliation_202728138391943</t>
  </si>
  <si>
    <t>Nicolai Percemli</t>
  </si>
  <si>
    <t>ORD-2640305-D4L9W6</t>
  </si>
  <si>
    <t>reconciliation_202359901074813</t>
  </si>
  <si>
    <t>Angelos Manousis</t>
  </si>
  <si>
    <t>ORD-2640294-K9Q4L0</t>
  </si>
  <si>
    <t>reconciliation_207018283457045</t>
  </si>
  <si>
    <t>SALZAC FRANCOIS</t>
  </si>
  <si>
    <t>ORD-2640316-F3P1N1</t>
  </si>
  <si>
    <t>reconciliation_142741010723837</t>
  </si>
  <si>
    <t>Sagar Kumar</t>
  </si>
  <si>
    <t>ORD-2640334-G7Z6L3</t>
  </si>
  <si>
    <t>reconciliation_234588321603711</t>
  </si>
  <si>
    <t>Sumanth Naresh Naresh Kumar</t>
  </si>
  <si>
    <t>ORD-2640377-Z3R7S0</t>
  </si>
  <si>
    <t>reconciliation_167013953048440</t>
  </si>
  <si>
    <t>Chengzhi Shen</t>
  </si>
  <si>
    <t>{
  "totalCount": 6,
  "personList": [{
    "count": 4,
    "type": "ADULT",
    "priceNet": 48.75
  }, {
    "count": 2,
    "type": "CHILD"
  }]
}</t>
  </si>
  <si>
    <t>ORD-2640414-H5T1N6</t>
  </si>
  <si>
    <t>reconciliation_242438639366277</t>
  </si>
  <si>
    <t xml:space="preserve">Zoubir Hafiz </t>
  </si>
  <si>
    <t>ORD-2640421-Z5T3G4</t>
  </si>
  <si>
    <t>reconciliation_242857480429116</t>
  </si>
  <si>
    <t>Iwona Wrukowska-Niemczewska</t>
  </si>
  <si>
    <t>ORD-2640428-R2S6P1</t>
  </si>
  <si>
    <t>reconciliation_173314069416527</t>
  </si>
  <si>
    <t>Maha Faraz</t>
  </si>
  <si>
    <t>ORD-2640454-N1J3L8</t>
  </si>
  <si>
    <t>reconciliation_246800397459994</t>
  </si>
  <si>
    <t>Sean Quinn</t>
  </si>
  <si>
    <t>ORD-2640460-D8Z2X4</t>
  </si>
  <si>
    <t>reconciliation_252403643996538</t>
  </si>
  <si>
    <t>Grach Gambarian</t>
  </si>
  <si>
    <t>ORD-2640501-T8M4J8</t>
  </si>
  <si>
    <t>reconciliation_4102704297018</t>
  </si>
  <si>
    <t>Rahul Rajmohan</t>
  </si>
  <si>
    <t>ORD-2640608-V0Z2Z2</t>
  </si>
  <si>
    <t>reconciliation_5503506157199</t>
  </si>
  <si>
    <t>reconciliation_269430847656115</t>
  </si>
  <si>
    <t>Gergely Maria Bianca</t>
  </si>
  <si>
    <t>ORD-2640638-L8F0T8</t>
  </si>
  <si>
    <t>reconciliation_275258998030573</t>
  </si>
  <si>
    <t>Maiia Chernysheva</t>
  </si>
  <si>
    <t>ORD-2640668-M9M3Q6</t>
  </si>
  <si>
    <t>reconciliation_18506989035907</t>
  </si>
  <si>
    <t>Maan Ali</t>
  </si>
  <si>
    <t>ORD-2640688-F3X3G4</t>
  </si>
  <si>
    <t>reconciliation_279734966740679</t>
  </si>
  <si>
    <t>Anton Valoc</t>
  </si>
  <si>
    <t>ORD-2640702-F6N0D8</t>
  </si>
  <si>
    <t>reconciliation_280648315015997</t>
  </si>
  <si>
    <t>Eslam Elsherbiny</t>
  </si>
  <si>
    <t>ORD-2640709-X0D5F2</t>
  </si>
  <si>
    <t>reconciliation_491402098388643</t>
  </si>
  <si>
    <t>Osaama Alsulami</t>
  </si>
  <si>
    <t>ORD-2640933-Z3Z3C8</t>
  </si>
  <si>
    <t>reconciliation_326015928152052</t>
  </si>
  <si>
    <t>Surendran Jayasekar</t>
  </si>
  <si>
    <t>ORD-2641053-C1P4G1</t>
  </si>
  <si>
    <t>reconciliation_493689176280988</t>
  </si>
  <si>
    <t xml:space="preserve">Marie Hernandez </t>
  </si>
  <si>
    <t>ORD-2641021-C1X3W7</t>
  </si>
  <si>
    <t>reconciliation_495475735719147</t>
  </si>
  <si>
    <t>Grigorii Komar</t>
  </si>
  <si>
    <t>ORD-2641136-P2P0M9</t>
  </si>
  <si>
    <t>reconciliation_325411220160042</t>
  </si>
  <si>
    <t>Daniel-Vrej Minassians</t>
  </si>
  <si>
    <t>ORD-2640931-N5H2Z9</t>
  </si>
  <si>
    <t>reconciliation_495140571306413</t>
  </si>
  <si>
    <t xml:space="preserve">Mariana Rueda Alvarez </t>
  </si>
  <si>
    <t>ORD-2641080-N2C7G0</t>
  </si>
  <si>
    <t>reconciliation_327163219903200</t>
  </si>
  <si>
    <t>Iwona Jaroslawska</t>
  </si>
  <si>
    <t>ORD-2641108-G7P4B7</t>
  </si>
  <si>
    <t>reconciliation_501649076629940</t>
  </si>
  <si>
    <t xml:space="preserve">Mohamad Hassan </t>
  </si>
  <si>
    <t>ORD-2641335-M2K1L1</t>
  </si>
  <si>
    <t>reconciliation_333039964897496</t>
  </si>
  <si>
    <t xml:space="preserve">ريم بنت عبدالله بن ناصر اليحيائي </t>
  </si>
  <si>
    <t>ORD-2641313-T1K0Y4</t>
  </si>
  <si>
    <t>reconciliation_501398102659355</t>
  </si>
  <si>
    <t>Leah Anajao</t>
  </si>
  <si>
    <t>ORD-2641090-Q7X0M3</t>
  </si>
  <si>
    <t>reconciliation_335311000249602</t>
  </si>
  <si>
    <t>Hanane el hmidi</t>
  </si>
  <si>
    <t>ORD-2641390-S4H2D3</t>
  </si>
  <si>
    <t>reconciliation_503331435684017</t>
  </si>
  <si>
    <t>reconciliation_505306378301720</t>
  </si>
  <si>
    <t>Navya Singh</t>
  </si>
  <si>
    <t>ORD-2641455-B0G6J2</t>
  </si>
  <si>
    <t>reconciliation_504970710595156</t>
  </si>
  <si>
    <t>Aamirah Valli</t>
  </si>
  <si>
    <t>ORD-2641470-T0R2D7</t>
  </si>
  <si>
    <t>reconciliation_506141048288006</t>
  </si>
  <si>
    <t xml:space="preserve">ilina nguen </t>
  </si>
  <si>
    <t>ORD-2641495-H1Z7G7</t>
  </si>
  <si>
    <t>reconciliation_337895159947389</t>
  </si>
  <si>
    <t>Krishiv Trehan</t>
  </si>
  <si>
    <t>ORD-2641689-Q5B9D9</t>
  </si>
  <si>
    <t>reconciliation_510714674698757</t>
  </si>
  <si>
    <t>Florian Faber</t>
  </si>
  <si>
    <t>ORD-2641695-W8Z1L7</t>
  </si>
  <si>
    <t>reconciliation_341316490853829</t>
  </si>
  <si>
    <t>Hanin Chafei</t>
  </si>
  <si>
    <t>ORD-2641655-H4Q5V9</t>
  </si>
  <si>
    <t>reconciliation_345039452489836</t>
  </si>
  <si>
    <t>Agnes Makanga</t>
  </si>
  <si>
    <t>ORD-2641810-K2P5F3</t>
  </si>
  <si>
    <t>reconciliation_513935125606431</t>
  </si>
  <si>
    <t>Paresh gupta</t>
  </si>
  <si>
    <t>ORD-2641825-Y2S6S8</t>
  </si>
  <si>
    <t>reconciliation_346687232594197</t>
  </si>
  <si>
    <t>Gaeul kwon</t>
  </si>
  <si>
    <t>ORD-2641871-D6C0V6</t>
  </si>
  <si>
    <t>reconciliation_514181120326472</t>
  </si>
  <si>
    <t>reconciliation_373429727771104</t>
  </si>
  <si>
    <t>BEKZHAN MAMBETALIEV</t>
  </si>
  <si>
    <t xml:space="preserve">ORD-2641987-B1X4R4 </t>
  </si>
  <si>
    <t>reconciliation_524054366358186</t>
  </si>
  <si>
    <t>ORD-2641987-B1X4R4</t>
  </si>
  <si>
    <t>reconciliation_358901674866655</t>
  </si>
  <si>
    <t>Siti Maishara Binte Mohd Said</t>
  </si>
  <si>
    <t>ORD-2642011-C3K2Q9</t>
  </si>
  <si>
    <t>reconciliation_360867600249901</t>
  </si>
  <si>
    <t>Daniel Morszczyzna</t>
  </si>
  <si>
    <t>reconciliation_361931224818910</t>
  </si>
  <si>
    <t>reconciliation_364066493977176</t>
  </si>
  <si>
    <t>Yaser Wahid</t>
  </si>
  <si>
    <t>ORD-2642032-B1Q0T4</t>
  </si>
  <si>
    <t>reconciliation_406398119284862</t>
  </si>
  <si>
    <t xml:space="preserve">Marina Barbacari </t>
  </si>
  <si>
    <t>ORD-2642199-L5F2L2</t>
  </si>
  <si>
    <t>reconciliation_572413558877127</t>
  </si>
  <si>
    <t xml:space="preserve">Dmitrii Kulikov </t>
  </si>
  <si>
    <t>ORD-2642170-H2L0S5</t>
  </si>
  <si>
    <t>reconciliation_406544909553224</t>
  </si>
  <si>
    <t xml:space="preserve">Fabrizio Fassitelli </t>
  </si>
  <si>
    <t>ORD-2642203-M2W1D9</t>
  </si>
  <si>
    <t>reconciliation_1593622110044</t>
  </si>
  <si>
    <t xml:space="preserve">Theodora Ramzy Hanna morkous </t>
  </si>
  <si>
    <t>ORD-2642411-Y2J0J6</t>
  </si>
  <si>
    <t>reconciliation_415474121699368</t>
  </si>
  <si>
    <t>Tiaana Kururangi</t>
  </si>
  <si>
    <t>ORD-2642510-N8N4H4</t>
  </si>
  <si>
    <t>reconciliation_1965078687258</t>
  </si>
  <si>
    <t>Antonia Cosby</t>
  </si>
  <si>
    <t>ORD-2642689-Z5V9W3</t>
  </si>
  <si>
    <t>reconciliation_2353356394337</t>
  </si>
  <si>
    <t>Francois Martin Hoertel</t>
  </si>
  <si>
    <t>ORD-2642708-C6L0M1</t>
  </si>
  <si>
    <t>reconciliation_422445041012753</t>
  </si>
  <si>
    <t>Ilona Pieczka</t>
  </si>
  <si>
    <t>ORD-2642736-V1P9D9</t>
  </si>
  <si>
    <t>reconciliation_427398959573730</t>
  </si>
  <si>
    <t>TIEMEN MEESTER</t>
  </si>
  <si>
    <t>ORD-2642950-K6N6S9</t>
  </si>
  <si>
    <t>reconciliation_7759823088190</t>
  </si>
  <si>
    <t>Joel Pagett</t>
  </si>
  <si>
    <t>ORD-2643184-Q0C8J8</t>
  </si>
  <si>
    <t>reconciliation_432889952838644</t>
  </si>
  <si>
    <t>Otso Kasanen</t>
  </si>
  <si>
    <t>ORD-2643167-C2D7N7</t>
  </si>
  <si>
    <t>reconciliation_8390094462262</t>
  </si>
  <si>
    <t>Yasmeen Mihyar</t>
  </si>
  <si>
    <t>ORD-2643200-Z1N5G0</t>
  </si>
  <si>
    <t>reconciliation_436134921141224</t>
  </si>
  <si>
    <t>Ivanildo Varella</t>
  </si>
  <si>
    <t>ORD-2643248-H5D1X3</t>
  </si>
  <si>
    <t>reconciliation_439910961977628</t>
  </si>
  <si>
    <t>HSUANWEI WANG</t>
  </si>
  <si>
    <t>ORD-2643267-B8M7C9</t>
  </si>
  <si>
    <t>reconciliation_443171475181165</t>
  </si>
  <si>
    <t>Low Bee Bee</t>
  </si>
  <si>
    <t>ORD-2643289-Y2N9P0</t>
  </si>
  <si>
    <t>reconciliation_5446298332554</t>
  </si>
  <si>
    <t>Prasad Prashant Pande</t>
  </si>
  <si>
    <t>ORD-2643285-N4Q9N0</t>
  </si>
  <si>
    <t>reconciliation_445437520577881</t>
  </si>
  <si>
    <t>Nilufar Yakubova</t>
  </si>
  <si>
    <t>reconciliation_10514410286094</t>
  </si>
  <si>
    <t xml:space="preserve">Yash chopra </t>
  </si>
  <si>
    <t>ORD-2643329-S5J9S8</t>
  </si>
  <si>
    <t>reconciliation_15721850405878</t>
  </si>
  <si>
    <t>Olgica Milenkovska</t>
  </si>
  <si>
    <t>ORD-2643370-M2S4W2</t>
  </si>
  <si>
    <t>reconciliation_22304500526743</t>
  </si>
  <si>
    <t xml:space="preserve">Antil Patel </t>
  </si>
  <si>
    <t>ORD-2643404-V0D1G5</t>
  </si>
  <si>
    <t>reconciliation_469053203067868</t>
  </si>
  <si>
    <t>FLAVIO FERRAZ ANTUNES</t>
  </si>
  <si>
    <t>ORD-2643439-S8V3V0</t>
  </si>
  <si>
    <t>reconciliation_27950331332707</t>
  </si>
  <si>
    <t>Soyoung Yang</t>
  </si>
  <si>
    <t>ORD-2643448-B5J0P5</t>
  </si>
  <si>
    <t>reconciliation_34781533922294</t>
  </si>
  <si>
    <t>Simon Lai</t>
  </si>
  <si>
    <t>ORD-2643463-B6X3T6</t>
  </si>
  <si>
    <t>reconciliation_41288052664786</t>
  </si>
  <si>
    <t>Rieger Alexander Kieran</t>
  </si>
  <si>
    <t>ORD-2643507-Z3H8Y4</t>
  </si>
  <si>
    <t>reconciliation_41829130886482</t>
  </si>
  <si>
    <t>Veysel Şener-50-0</t>
  </si>
  <si>
    <t>ORD-2643561-T7P2V5</t>
  </si>
  <si>
    <t>reconciliation_494004626514941</t>
  </si>
  <si>
    <t>Veysel Şener-O0-0</t>
  </si>
  <si>
    <t>ORD-2643526-L3N1R9</t>
  </si>
  <si>
    <t>reconciliation_41829630081500</t>
  </si>
  <si>
    <t>Veysel Şener-cn-0</t>
  </si>
  <si>
    <t>ORD-2643510-W9Q4F4</t>
  </si>
  <si>
    <t>reconciliation_494005631458463</t>
  </si>
  <si>
    <t>Veysel Şener-Ut-0</t>
  </si>
  <si>
    <t>ORD-2643509-N5D4T6</t>
  </si>
  <si>
    <t>reconciliation_496618866921233</t>
  </si>
  <si>
    <t>Mariam Fathima Rock Davis</t>
  </si>
  <si>
    <t>ORD-2643948-D6Q8N5</t>
  </si>
  <si>
    <t>reconciliation_8456489117584</t>
  </si>
  <si>
    <t>Karen Marutyan</t>
  </si>
  <si>
    <t>ORD-2643774-B7N9K6</t>
  </si>
  <si>
    <t>reconciliation_504133390374293</t>
  </si>
  <si>
    <t>Kalaivani Kandasamy Palanichamy</t>
  </si>
  <si>
    <t>ORD-2643864-M1R4N9</t>
  </si>
  <si>
    <t>reconciliation_504783186986960</t>
  </si>
  <si>
    <t>Jerico Dionisio</t>
  </si>
  <si>
    <t>ORD-2643841-D3W5Q0</t>
  </si>
  <si>
    <t>reconciliation_503965049510438</t>
  </si>
  <si>
    <t>Zakia Zallif</t>
  </si>
  <si>
    <t>ORD-2644018-N2H2H1</t>
  </si>
  <si>
    <t>reconciliation_512423988588146</t>
  </si>
  <si>
    <t>Animesh Banerjee</t>
  </si>
  <si>
    <t>ORD-2644163-V5R9C9</t>
  </si>
  <si>
    <t>reconciliation_512714563310265</t>
  </si>
  <si>
    <t>Anis Al Ghabaghbi</t>
  </si>
  <si>
    <t>ORD-2644179-S1J7X4</t>
  </si>
  <si>
    <t>reconciliation_517337301355908</t>
  </si>
  <si>
    <t>Ruwaida Sheikh</t>
  </si>
  <si>
    <t>ORD-2644353-H5Z5M1</t>
  </si>
  <si>
    <t>reconciliation_25679927205387</t>
  </si>
  <si>
    <t>HEMENDRA KUMAR RAVINDRANATH SHARMA</t>
  </si>
  <si>
    <t>ORD-2644411-F8J6K9</t>
  </si>
  <si>
    <t>reconciliation_536366311852780</t>
  </si>
  <si>
    <t>Arnaud Huguet</t>
  </si>
  <si>
    <t>ORD-2644620-Q1H6R9</t>
  </si>
  <si>
    <t>reconciliation_538237549913563</t>
  </si>
  <si>
    <t>Soundarya Narkeeran Balasubramanian Narkeeran</t>
  </si>
  <si>
    <t>ORD-2644638-R6K7Z4</t>
  </si>
  <si>
    <t>reconciliation_53061126031963</t>
  </si>
  <si>
    <t>rachida daoudi</t>
  </si>
  <si>
    <t>ORD-2644715-Q4M1Z0</t>
  </si>
  <si>
    <t>reconciliation_53970939177155</t>
  </si>
  <si>
    <t>Stylianos Pigadiotis</t>
  </si>
  <si>
    <t>ORD-2644720-F6C1T4</t>
  </si>
  <si>
    <t>reconciliation_563598714713787</t>
  </si>
  <si>
    <t>reconciliation_80795551566767</t>
  </si>
  <si>
    <t>WONG KAM SHING RALPH</t>
  </si>
  <si>
    <t>ORD-2644771-G1X4D3</t>
  </si>
  <si>
    <t>reconciliation_575565181302865</t>
  </si>
  <si>
    <t>Cleam Slean Pago</t>
  </si>
  <si>
    <t>ORD-2644779-L1Y6P3</t>
  </si>
  <si>
    <t>reconciliation_88141237040149</t>
  </si>
  <si>
    <t xml:space="preserve">Islam Hamido Ismail Hassan </t>
  </si>
  <si>
    <t>ORD-2644809-S6J4M9</t>
  </si>
  <si>
    <t>reconciliation_581089181254418</t>
  </si>
  <si>
    <t xml:space="preserve">Raunaq hatwal </t>
  </si>
  <si>
    <t>ORD-2644858-L1Q3J4</t>
  </si>
  <si>
    <t>reconciliation_581939882667118</t>
  </si>
  <si>
    <t>reconciliation_584193427123484</t>
  </si>
  <si>
    <t>Amun Arif Siddiqui</t>
  </si>
  <si>
    <t>ORD-2644937-D5J3Y3</t>
  </si>
  <si>
    <t>reconciliation_91398745584403</t>
  </si>
  <si>
    <t>Lamya Alhassan</t>
  </si>
  <si>
    <t>ORD-2644982-H6M2M3</t>
  </si>
  <si>
    <t>reconciliation_95065073290349</t>
  </si>
  <si>
    <t>Hamed Masoud Asgari</t>
  </si>
  <si>
    <t>reconciliation_95759456605345</t>
  </si>
  <si>
    <t>ORD-2645146-C2P6C9</t>
  </si>
  <si>
    <t>reconciliation_95838613742585</t>
  </si>
  <si>
    <t>ORD-2645127-X3B6D0</t>
  </si>
  <si>
    <t>reconciliation_96038012675716</t>
  </si>
  <si>
    <t>Yogalakshmi chandrasekar</t>
  </si>
  <si>
    <t>ORD-2645177-R5Y1T4</t>
  </si>
  <si>
    <t>reconciliation_96136246910381</t>
  </si>
  <si>
    <t>James Amichai Wiley</t>
  </si>
  <si>
    <t>reconciliation_206170342533</t>
  </si>
  <si>
    <t xml:space="preserve">GUERIN Nathalie </t>
  </si>
  <si>
    <t>ORD-2645278-Y4H1N1</t>
  </si>
  <si>
    <t>reconciliation_4120250502797</t>
  </si>
  <si>
    <t>Roxyn Panganiban</t>
  </si>
  <si>
    <t>ORD-2645347-Q5Y0X4</t>
  </si>
  <si>
    <t>reconciliation_595906788837942</t>
  </si>
  <si>
    <t>MR MOHAMMAD HAKIM</t>
  </si>
  <si>
    <t>ORD-2645666-D8F7B5</t>
  </si>
  <si>
    <t>reconciliation_595587646484160</t>
  </si>
  <si>
    <t>Divam Gupta</t>
  </si>
  <si>
    <t>ORD-2645678-M7B0T8</t>
  </si>
  <si>
    <t>reconciliation_600408275751776</t>
  </si>
  <si>
    <t>Mark Bettridge</t>
  </si>
  <si>
    <t>{
  "totalCount": 5,
  "personList": [{
    "count": 4,
    "type": "ADULT",
    "priceNet": 48.75
  }, {
    "count": 1,
    "type": "CHILD"
  }]
}</t>
  </si>
  <si>
    <t>ORD-2645655-P9J4L6</t>
  </si>
  <si>
    <t>reconciliation_8817154585604</t>
  </si>
  <si>
    <t>ABDUALAZIZ KHALED HIZAN</t>
  </si>
  <si>
    <t>ORD-2645496-D4V7H1</t>
  </si>
  <si>
    <t>reconciliation_8817176963687</t>
  </si>
  <si>
    <t>reconciliation_14025534042579</t>
  </si>
  <si>
    <t>Maher Batrouny</t>
  </si>
  <si>
    <t>ORD-2645671-P4N2M9</t>
  </si>
  <si>
    <t>reconciliation_602969892557647</t>
  </si>
  <si>
    <t>Abdulaziz Al-Kuwari</t>
  </si>
  <si>
    <t>ORD-2645512-X4R2X4</t>
  </si>
  <si>
    <t>reconciliation_603829115726676</t>
  </si>
  <si>
    <t>Saurabh Sanjay Sonawane</t>
  </si>
  <si>
    <t>ORD-2645674-Q8Q2V1</t>
  </si>
  <si>
    <t>Unbilled</t>
  </si>
  <si>
    <t>reconciliation_605490432281758</t>
  </si>
  <si>
    <t>marella pompilio</t>
  </si>
  <si>
    <t>ORD-2645684-Q9X8Y7</t>
  </si>
  <si>
    <t>reconciliation_15884249849330</t>
  </si>
  <si>
    <t>Mangesh Mokal (Max)</t>
  </si>
  <si>
    <t>ORD-2645766-R6F5D8</t>
  </si>
  <si>
    <t>reconciliation_19922817269145</t>
  </si>
  <si>
    <t>Mnd Zay</t>
  </si>
  <si>
    <t>ORD-2645865-C3K4H5</t>
  </si>
  <si>
    <t>reconciliation_611650735132446</t>
  </si>
  <si>
    <t>MOTLALEPULE KGASI</t>
  </si>
  <si>
    <t>ORD-2645889-K4D4C2</t>
  </si>
  <si>
    <t>reconciliation_615502940103961</t>
  </si>
  <si>
    <t>Bertrand Henri Fincoeur</t>
  </si>
  <si>
    <t>ORD-2645958-G2D2Y3</t>
  </si>
  <si>
    <t>reconciliation_615559554933431</t>
  </si>
  <si>
    <t>Anuvindh  Suresh Babu</t>
  </si>
  <si>
    <t>ORD-2645959-B5T2C3</t>
  </si>
  <si>
    <t>reconciliation_28404768315330</t>
  </si>
  <si>
    <t xml:space="preserve">WAIL AHMAD A ABUALHAMAIL </t>
  </si>
  <si>
    <t>ORD-2645990-N0D4G3</t>
  </si>
  <si>
    <t>reconciliation_31395243091763</t>
  </si>
  <si>
    <t>Maham Zahid</t>
  </si>
  <si>
    <t>ORD-2646011-L5K4F1</t>
  </si>
  <si>
    <t>reconciliation_36041027596921</t>
  </si>
  <si>
    <t>Mohammed Faraz Jafer</t>
  </si>
  <si>
    <t>ORD-2646034-R1K7J0</t>
  </si>
  <si>
    <t>reconciliation_45450823041482</t>
  </si>
  <si>
    <t>Tamara Savenko</t>
  </si>
  <si>
    <t>ORD-2646096-P3C7T8</t>
  </si>
  <si>
    <t>reconciliation_666139623445916</t>
  </si>
  <si>
    <t>Samar Mohammad Bassam Hussam Eddin</t>
  </si>
  <si>
    <t>ORD-2646189-N1K9X0</t>
  </si>
  <si>
    <t>reconciliation_73893666695991</t>
  </si>
  <si>
    <t>Furkan Aybar</t>
  </si>
  <si>
    <t>ORD-2646171-L3R6K5</t>
  </si>
  <si>
    <t>reconciliation_665426700440149</t>
  </si>
  <si>
    <t>ELZBIETA IWANEK</t>
  </si>
  <si>
    <t>ORD-2646191-Z8B4J0</t>
  </si>
  <si>
    <t>reconciliation_665202753840422</t>
  </si>
  <si>
    <t>Sarathi Baskarn</t>
  </si>
  <si>
    <t>ORD-2646180-W3Q4B5</t>
  </si>
  <si>
    <t>reconciliation_76550489844187</t>
  </si>
  <si>
    <t>Vinod Dinesh Nenwani</t>
  </si>
  <si>
    <t>{
  "totalCount": 6,
  "personList": [{
    "count": 5,
    "type": "ADULT",
    "priceNet": 48.75
  }, {
    "count": 1,
    "type": "CHILD"
  }]
}</t>
  </si>
  <si>
    <t>ORD-2646197-L9F3S7</t>
  </si>
  <si>
    <t>reconciliation_78492367212247</t>
  </si>
  <si>
    <t>Joanna Robak</t>
  </si>
  <si>
    <t>ORD-2646271-Q4K7G5</t>
  </si>
  <si>
    <t>reconciliation_669946737890369</t>
  </si>
  <si>
    <t>Shazia Malik</t>
  </si>
  <si>
    <t>ORD-2646287-L9R9N9</t>
  </si>
  <si>
    <t>reconciliation_78876131720581</t>
  </si>
  <si>
    <t>reconciliation_670790925158924</t>
  </si>
  <si>
    <t xml:space="preserve">Robin Robyntjies </t>
  </si>
  <si>
    <t>ORD-2646330-Z3Q5X0</t>
  </si>
  <si>
    <t>reconciliation_80692769643871</t>
  </si>
  <si>
    <t xml:space="preserve">Barry Dieben </t>
  </si>
  <si>
    <t>ORD-2646347-Y4Q3K9</t>
  </si>
  <si>
    <t>reconciliation_681723797139932</t>
  </si>
  <si>
    <t>ORD-2646712-K1K6N8</t>
  </si>
  <si>
    <t>reconciliation_677470795863727</t>
  </si>
  <si>
    <t>Bouakaz brahim</t>
  </si>
  <si>
    <t>ORD-2646574-G5R7N5</t>
  </si>
  <si>
    <t>reconciliation_677553944766273</t>
  </si>
  <si>
    <t>ORD-2646559-N2J9P1</t>
  </si>
  <si>
    <t>reconciliation_86552976376025</t>
  </si>
  <si>
    <t>reconciliation_89595051317800</t>
  </si>
  <si>
    <t>Sebastian Gutierrez Turbay</t>
  </si>
  <si>
    <t>reconciliation_683290961866649</t>
  </si>
  <si>
    <t>Adity Chaudhury</t>
  </si>
  <si>
    <t>ORD-2646285-F8X5Y5</t>
  </si>
  <si>
    <t>reconciliation_115688715983850</t>
  </si>
  <si>
    <t>Yuriy Orlov</t>
  </si>
  <si>
    <t>ORD-2647419-N3V0R4</t>
  </si>
  <si>
    <t>reconciliation_705415149907044</t>
  </si>
  <si>
    <t>ORD-2647424-Y9G3Z0</t>
  </si>
  <si>
    <t>reconciliation_683953254404030</t>
  </si>
  <si>
    <t>Paul Yap Choon Liang</t>
  </si>
  <si>
    <t>ORD-2646949-C0B9D2</t>
  </si>
  <si>
    <t>reconciliation_684030408747065</t>
  </si>
  <si>
    <t xml:space="preserve">Amna Ali abbas Haider alhosani </t>
  </si>
  <si>
    <t>ORD-2646840-R6J6W5</t>
  </si>
  <si>
    <t>reconciliation_95774424631053</t>
  </si>
  <si>
    <t>Yuliia Yushchyshyna</t>
  </si>
  <si>
    <t>ORD-2646941-H9P5N6</t>
  </si>
  <si>
    <t>reconciliation_687467769611301</t>
  </si>
  <si>
    <t>Zhivka Nenova</t>
  </si>
  <si>
    <t>ORD-2646971-L9M6N0</t>
  </si>
  <si>
    <t>reconciliation_96841550577382</t>
  </si>
  <si>
    <t>Sumit Lotan Nimbarte</t>
  </si>
  <si>
    <t>ORD-2646999-B7M0B5</t>
  </si>
  <si>
    <t>reconciliation_97868599963613</t>
  </si>
  <si>
    <t>Akash Srivastava</t>
  </si>
  <si>
    <t>ORD-2647037-P3D8N5</t>
  </si>
  <si>
    <t>reconciliation_692120058456464</t>
  </si>
  <si>
    <t>Almaz Daminov</t>
  </si>
  <si>
    <t>ORD-2647178-N3C3L6</t>
  </si>
  <si>
    <t>reconciliation_108152137323083</t>
  </si>
  <si>
    <t xml:space="preserve">Waseem Akram Shaik </t>
  </si>
  <si>
    <t>ORD-2647357-C8S0P2</t>
  </si>
  <si>
    <t>reconciliation_110320987696527</t>
  </si>
  <si>
    <t>Mohan Chandranatha</t>
  </si>
  <si>
    <t>ORD-2647397-X9G3Y7</t>
  </si>
  <si>
    <t>reconciliation_110854562422097</t>
  </si>
  <si>
    <t>Fiona Porter</t>
  </si>
  <si>
    <t>ORD-2647392-M1H9X8</t>
  </si>
  <si>
    <t>reconciliation_112472313843588</t>
  </si>
  <si>
    <t xml:space="preserve">Dariusz Gil </t>
  </si>
  <si>
    <t>ORD-2647404-W3Q9N7</t>
  </si>
  <si>
    <t>reconciliation_113755354020339</t>
  </si>
  <si>
    <t>Robert Caldino</t>
  </si>
  <si>
    <t>ORD-2647411-F3L5H8</t>
  </si>
  <si>
    <t>reconciliation_116394635913731</t>
  </si>
  <si>
    <t>Lazard vincent</t>
  </si>
  <si>
    <t>ORD-2647434-L5B4K3</t>
  </si>
  <si>
    <t>reconciliation_120156643364812</t>
  </si>
  <si>
    <t xml:space="preserve">Shrinikesh Balasubramanian </t>
  </si>
  <si>
    <t>ORD-2647472-K5M6D1</t>
  </si>
  <si>
    <t>reconciliation_119193242016546</t>
  </si>
  <si>
    <t>Harish Naidu</t>
  </si>
  <si>
    <t>ORD-2647464-M6X8B3</t>
  </si>
  <si>
    <t>reconciliation_710711720544981</t>
  </si>
  <si>
    <t>Shivani Ganess</t>
  </si>
  <si>
    <t>ORD-2647475-F8C6L3</t>
  </si>
  <si>
    <t>reconciliation_716226230488876</t>
  </si>
  <si>
    <t>Anirudh Dubey</t>
  </si>
  <si>
    <t>ORD-2647518-F5N2K3</t>
  </si>
  <si>
    <t>reconciliation_127697206503807</t>
  </si>
  <si>
    <t>Mohan Mothindra Chandranatha Liyana Arachchige</t>
  </si>
  <si>
    <t>ORD-2647532-G8B3H8</t>
  </si>
  <si>
    <t>reconciliation_719043865771067</t>
  </si>
  <si>
    <t>Abdulrhman khalifa</t>
  </si>
  <si>
    <t>ORD-2647539-C9H0H6</t>
  </si>
  <si>
    <t>reconciliation_130703714836212</t>
  </si>
  <si>
    <t>Jasmina Karamujic</t>
  </si>
  <si>
    <t>ORD-2647551-Y5Q2M9</t>
  </si>
  <si>
    <t>reconciliation_722507785243070</t>
  </si>
  <si>
    <t>Mownika s</t>
  </si>
  <si>
    <t>ORD-2647533-N9V4C1</t>
  </si>
  <si>
    <t>reconciliation_749037805878222</t>
  </si>
  <si>
    <t>Emily Garcia</t>
  </si>
  <si>
    <t>ORD-2647625-W5L7Z9</t>
  </si>
  <si>
    <t>reconciliation_753827874774185</t>
  </si>
  <si>
    <t xml:space="preserve">Alexey Sleshin </t>
  </si>
  <si>
    <t>ORD-2647672-Y0Q0K2</t>
  </si>
  <si>
    <t>reconciliation_162955664687323</t>
  </si>
  <si>
    <t>Lührmann Andre</t>
  </si>
  <si>
    <t>ORD-2647667-R4R0V5</t>
  </si>
  <si>
    <t>reconciliation_755030281416067</t>
  </si>
  <si>
    <t>Chinmaya Dandekar</t>
  </si>
  <si>
    <t>ORD-2647786-Y2Q9F7</t>
  </si>
  <si>
    <t>reconciliation_164343440097948</t>
  </si>
  <si>
    <t>AAYUSH KUREEL</t>
  </si>
  <si>
    <t>ORD-2647811-T5P4Z3</t>
  </si>
  <si>
    <t>reconciliation_164895547331262</t>
  </si>
  <si>
    <t>Mrinal Kanti Nath</t>
  </si>
  <si>
    <t>ORD-2647730-X3Y9M1</t>
  </si>
  <si>
    <t>reconciliation_167428617143437</t>
  </si>
  <si>
    <t>Ailyn Alcuizar</t>
  </si>
  <si>
    <t>ORD-2647809-Y5Q4Y2</t>
  </si>
  <si>
    <t>reconciliation_758456124249584</t>
  </si>
  <si>
    <t>Samuel Addy</t>
  </si>
  <si>
    <t>ORD-2647822-R6F7L4</t>
  </si>
  <si>
    <t>reconciliation_758781344708486</t>
  </si>
  <si>
    <t>Sagarika Das</t>
  </si>
  <si>
    <t>ORD-2647830-G8W8V6</t>
  </si>
  <si>
    <t>reconciliation_172160558912712</t>
  </si>
  <si>
    <t>Yashesh Gandhi</t>
  </si>
  <si>
    <t>ORD-2647984-K2R7V3</t>
  </si>
  <si>
    <t>reconciliation_172312863139854</t>
  </si>
  <si>
    <t>Chittibabu Iyappan</t>
  </si>
  <si>
    <t>ORD-2648022-F0C5V9</t>
  </si>
  <si>
    <t>reconciliation_172232700762097</t>
  </si>
  <si>
    <t>Mikhail Larin</t>
  </si>
  <si>
    <t>ORD-2647992-W0N8Y7</t>
  </si>
  <si>
    <t>reconciliation_173119972364507</t>
  </si>
  <si>
    <t>RAKESH KESAVAN</t>
  </si>
  <si>
    <t>ORD-2648038-M7X0S4</t>
  </si>
  <si>
    <t>reconciliation_173070393169491</t>
  </si>
  <si>
    <t>Avinaash Acharya Dayanand</t>
  </si>
  <si>
    <t>ORD-2648392-N7K4Q3</t>
  </si>
  <si>
    <t>reconciliation_175431089396457</t>
  </si>
  <si>
    <t>Mohamed Musthaq</t>
  </si>
  <si>
    <t>ORD-2648419-P2Q0F1</t>
  </si>
  <si>
    <t>reconciliation_174968665558835</t>
  </si>
  <si>
    <t>Dr Debashish</t>
  </si>
  <si>
    <t>ORD-2648125-L5F1L8</t>
  </si>
  <si>
    <t>reconciliation_175704635826228</t>
  </si>
  <si>
    <t>Laura Gurney</t>
  </si>
  <si>
    <t>ORD-2648163-M1K1Z2</t>
  </si>
  <si>
    <t>reconciliation_770298279147267</t>
  </si>
  <si>
    <t>Sivaiah Bollini</t>
  </si>
  <si>
    <t>ORD-2648381-M6M6V3</t>
  </si>
  <si>
    <t>reconciliation_180938090101436</t>
  </si>
  <si>
    <t>Maria kamal</t>
  </si>
  <si>
    <t>ORD-2648458-Q3F0Q0</t>
  </si>
  <si>
    <t>reconciliation_771813308907028</t>
  </si>
  <si>
    <t>Shehin nizar</t>
  </si>
  <si>
    <t>ORD-2648468-S0X8G0</t>
  </si>
  <si>
    <t>reconciliation_184738675484280</t>
  </si>
  <si>
    <t>Syed Ziaullah Shah</t>
  </si>
  <si>
    <t>ORD-2648613-P5X3H1</t>
  </si>
  <si>
    <t>reconciliation_774474613956866</t>
  </si>
  <si>
    <t xml:space="preserve">Davide Marsura </t>
  </si>
  <si>
    <t>ORD-2648584-Q5N1B7</t>
  </si>
  <si>
    <t>reconciliation_773889954198674</t>
  </si>
  <si>
    <t>Divya Gulati</t>
  </si>
  <si>
    <t>ORD-2648547-P3P6J8</t>
  </si>
  <si>
    <t>reconciliation_780606361396525</t>
  </si>
  <si>
    <t xml:space="preserve">Charles Fernandes </t>
  </si>
  <si>
    <t>ORD-2648835-C0B6P9</t>
  </si>
  <si>
    <t>reconciliation_781515683842792</t>
  </si>
  <si>
    <t xml:space="preserve">Sarifuddin chintapandu </t>
  </si>
  <si>
    <t>ORD-2648867-D2C5G7</t>
  </si>
  <si>
    <t>reconciliation_781173995154679</t>
  </si>
  <si>
    <t>Abdullah Zaki Khan</t>
  </si>
  <si>
    <t>ORD-2648858-M4Z8S8</t>
  </si>
  <si>
    <t>reconciliation_783012167692477</t>
  </si>
  <si>
    <t>Somaditya Roy</t>
  </si>
  <si>
    <t>ORD-2648909-S9C1C6</t>
  </si>
  <si>
    <t>reconciliation_781465576928120</t>
  </si>
  <si>
    <t>Ali Azaraein</t>
  </si>
  <si>
    <t>ORD-2648896-T3J7Q5</t>
  </si>
  <si>
    <t>reconciliation_788939031072369</t>
  </si>
  <si>
    <t>Abey Babu Vettoor</t>
  </si>
  <si>
    <t>ORD-2649012-C8T5V5</t>
  </si>
  <si>
    <t>reconciliation_200923496412812</t>
  </si>
  <si>
    <t>Neelav D Choudhury</t>
  </si>
  <si>
    <t>ORD-2649027-K4H3G9</t>
  </si>
  <si>
    <t>reconciliation_793849304664324</t>
  </si>
  <si>
    <t>Yinka Oyeyemi</t>
  </si>
  <si>
    <t>ORD-2649041-S4F2D0</t>
  </si>
  <si>
    <t>reconciliation_204618377607343</t>
  </si>
  <si>
    <t>Mireille samir</t>
  </si>
  <si>
    <t>ORD-2649046-D3B6L8</t>
  </si>
  <si>
    <t>reconciliation_204382927215025</t>
  </si>
  <si>
    <t>Kamila Alidzhanova</t>
  </si>
  <si>
    <t>ORD-2649047-G7L3K1</t>
  </si>
  <si>
    <t>reconciliation_209134896749789</t>
  </si>
  <si>
    <t>Stefan Werner Griesbeck</t>
  </si>
  <si>
    <t>ORD-2649067-P5Z9L3</t>
  </si>
  <si>
    <t>reconciliation_211197514832023</t>
  </si>
  <si>
    <t>Florian Kinast</t>
  </si>
  <si>
    <t>ORD-2649075-R3F8W5</t>
  </si>
  <si>
    <t>reconciliation_218661420286354</t>
  </si>
  <si>
    <t>Darius Bordea</t>
  </si>
  <si>
    <t>ORD-2649162-B6M9T2</t>
  </si>
  <si>
    <t>reconciliation_253579238934687</t>
  </si>
  <si>
    <t>GOKULAKRISHNAN G</t>
  </si>
  <si>
    <t>reconciliation_837517054327395</t>
  </si>
  <si>
    <t>reconciliation_840698915828596</t>
  </si>
  <si>
    <t>reconciliation_845687900698921</t>
  </si>
  <si>
    <t>ORD-2649308-Y5S6Z4</t>
  </si>
  <si>
    <t>Reconciled</t>
  </si>
  <si>
    <t>reconciliation_838159338667034</t>
  </si>
  <si>
    <t>Tanka Prasad Chettri</t>
  </si>
  <si>
    <t>reconciliation_843897310788751</t>
  </si>
  <si>
    <t>ORD-2649229-G7Z9D1</t>
  </si>
  <si>
    <t>reconciliation_840675366550573</t>
  </si>
  <si>
    <t>Aarav Sharma Gajanand</t>
  </si>
  <si>
    <t>ORD-2649202-N1G6Z3</t>
  </si>
  <si>
    <t>reconciliation_840320157692360</t>
  </si>
  <si>
    <t xml:space="preserve">Ahmad Shaikh </t>
  </si>
  <si>
    <t>reconciliation_844293598766027</t>
  </si>
  <si>
    <t>reconciliation_844672410239584</t>
  </si>
  <si>
    <t>ORD-2649292-R0P9M4</t>
  </si>
  <si>
    <t>reconciliation_253579215964749</t>
  </si>
  <si>
    <t>Mehvar Mushtaq</t>
  </si>
  <si>
    <t>ORD-2649197-W5L0S8</t>
  </si>
  <si>
    <t>reconciliation_841670367195353</t>
  </si>
  <si>
    <t>reconciliation_843802624414477</t>
  </si>
  <si>
    <t>VENDOR_API</t>
  </si>
  <si>
    <t>Astrid Dujardin</t>
  </si>
  <si>
    <t>{
  "totalCount": 3,
  "personList": [{
    "count": 2,
    "type": "ADULT",
    "priceNet": 52.5
  }, {
    "count": 1,
    "type": "CHILD"
  }]
}</t>
  </si>
  <si>
    <t>reconciliation_846850206934164</t>
  </si>
  <si>
    <t>Khuram Mahmood</t>
  </si>
  <si>
    <t>{
  "totalCount": 2,
  "personList": [{
    "count": 2,
    "type": "ADULT",
    "priceNet": 52.5
  }]
}</t>
  </si>
  <si>
    <t>ORD-2649357-P5W8F8</t>
  </si>
  <si>
    <t>reconciliation_1275923696127</t>
  </si>
  <si>
    <t>Karem Abdellatif Abdelazim Ahmed Khedr</t>
  </si>
  <si>
    <t>{
  "totalCount": 3,
  "personList": [{
    "count": 3,
    "type": "ADULT",
    "priceNet": 52.5
  }]
}</t>
  </si>
  <si>
    <t>ORD-2649422-X6J5R7</t>
  </si>
  <si>
    <t>reconciliation_3733328725383</t>
  </si>
  <si>
    <t>DFF</t>
  </si>
  <si>
    <t>reconciliation_850373903009842</t>
  </si>
  <si>
    <t>Olena Zherniak</t>
  </si>
  <si>
    <t>ORD-2649494-B8K8K2</t>
  </si>
  <si>
    <t>reconciliation_852562113934836</t>
  </si>
  <si>
    <t>Mohamed Rayan Humair</t>
  </si>
  <si>
    <t>ORD-2649533-S3Z0G3</t>
  </si>
  <si>
    <t>reconciliation_5265895029920</t>
  </si>
  <si>
    <t>Neha Jain</t>
  </si>
  <si>
    <t>ORD-2649555-Q5M6M9</t>
  </si>
  <si>
    <t>reconciliation_5124612189438</t>
  </si>
  <si>
    <t>shylaja shanmugam</t>
  </si>
  <si>
    <t>{
  "totalCount": 4,
  "personList": [{
    "count": 4,
    "type": "ADULT",
    "priceNet": 52.5
  }]
}</t>
  </si>
  <si>
    <t>ORD-2649547-J1H3K4</t>
  </si>
  <si>
    <t>reconciliation_433097380544</t>
  </si>
  <si>
    <t>Namith Jawahar</t>
  </si>
  <si>
    <t>ORD-2649652-H4V5G2</t>
  </si>
  <si>
    <t>reconciliation_6201622846215</t>
  </si>
  <si>
    <t>Dalia Elsayed Sharaf</t>
  </si>
  <si>
    <t>ORD-2649704-G5D5X1</t>
  </si>
  <si>
    <t>reconciliation_859411801211528</t>
  </si>
  <si>
    <t>reconciliation_859442362128107</t>
  </si>
  <si>
    <t>Ahmed Yousry Salem</t>
  </si>
  <si>
    <t>Multiple Booking</t>
  </si>
  <si>
    <t>Multiple Tickets Booked.</t>
  </si>
  <si>
    <t>reconciliation_5835440359009</t>
  </si>
  <si>
    <t>Dogan Koc</t>
  </si>
  <si>
    <t>ORD-2649718-V6M5J8</t>
  </si>
  <si>
    <t>reconciliation_871690337864288</t>
  </si>
  <si>
    <t>Ahmad Shehab</t>
  </si>
  <si>
    <t>ORD-2649892-J9D6N2</t>
  </si>
  <si>
    <t>reconciliation_874542041109152</t>
  </si>
  <si>
    <t>Oleg Efimov</t>
  </si>
  <si>
    <t>ORD-2649914-L4M6P2</t>
  </si>
  <si>
    <t>reconciliation_875433316232196</t>
  </si>
  <si>
    <t>Eby Viswanath Valiyathodi</t>
  </si>
  <si>
    <t>{
  "totalCount": 1,
  "personList": [{
    "count": 1,
    "type": "ADULT",
    "priceNet": 52.5
  }]
}</t>
  </si>
  <si>
    <t>ORD-2649925-B3C9M6</t>
  </si>
  <si>
    <t>reconciliation_18082820176586</t>
  </si>
  <si>
    <t>Jayasangari Thirunavukarasu</t>
  </si>
  <si>
    <t>ORD-2649956-M8X1Q7</t>
  </si>
  <si>
    <t>reconciliation_885917261240686</t>
  </si>
  <si>
    <t>Celine Wong</t>
  </si>
  <si>
    <t>ORD-2649984-K3X3M0</t>
  </si>
  <si>
    <t>reconciliation_33847782772572</t>
  </si>
  <si>
    <t>Kerstin Schumann</t>
  </si>
  <si>
    <t>ORD-2650034-F9G8V8</t>
  </si>
  <si>
    <t>reconciliation_31247590267921</t>
  </si>
  <si>
    <t xml:space="preserve">Sahely Mukherjee </t>
  </si>
  <si>
    <t>ORD-2650027-W2C2C7</t>
  </si>
  <si>
    <t>reconciliation_893691782944906</t>
  </si>
  <si>
    <t>Satish Chandra</t>
  </si>
  <si>
    <t>ORD-2650025-G5J5V0</t>
  </si>
  <si>
    <t>reconciliation_894062023300417</t>
  </si>
  <si>
    <t>Abhishek Vashisht</t>
  </si>
  <si>
    <t>ORD-2650028-J3S3F0</t>
  </si>
  <si>
    <t>reconciliation_895047993352817</t>
  </si>
  <si>
    <t>Pooja Bhanushali</t>
  </si>
  <si>
    <t>ORD-2650031-F3V5S2</t>
  </si>
  <si>
    <t>reconciliation_895168733637608</t>
  </si>
  <si>
    <t>Vidhu Agnihotri</t>
  </si>
  <si>
    <t>ORD-2650032-F2T0M9</t>
  </si>
  <si>
    <t>reconciliation_33560735210466</t>
  </si>
  <si>
    <t>{
  "totalCount": 6,
  "personList": [{
    "count": 6,
    "type": "ADULT",
    "priceNet": 52.5
  }]
}</t>
  </si>
  <si>
    <t>ORD-2650033-P3T2W6</t>
  </si>
  <si>
    <t>reconciliation_48088322005015</t>
  </si>
  <si>
    <t>Jung Woo Lee</t>
  </si>
  <si>
    <t>ORD-2650057-H7Q4G9</t>
  </si>
  <si>
    <t>reconciliation_925991365487054</t>
  </si>
  <si>
    <t>Nishant Kachawa</t>
  </si>
  <si>
    <t>ORD-2650146-L3V6J9</t>
  </si>
  <si>
    <t>reconciliation_65954527679482</t>
  </si>
  <si>
    <t>Yutsung Lin</t>
  </si>
  <si>
    <t>ORD-2650200-J1Z3J6</t>
  </si>
  <si>
    <t>reconciliation_66120354436973</t>
  </si>
  <si>
    <t>Kenta Shiraki</t>
  </si>
  <si>
    <t>reconciliation_930871626950207</t>
  </si>
  <si>
    <t>ORD-2650307-Z2X6D5</t>
  </si>
  <si>
    <t>reconciliation_929395677422660</t>
  </si>
  <si>
    <t>Patrycja Zapart</t>
  </si>
  <si>
    <t>ORD-2650253-Q6N1G9</t>
  </si>
  <si>
    <t>reconciliation_929118617275366</t>
  </si>
  <si>
    <t>Karunashree Garuda</t>
  </si>
  <si>
    <t>ORD-2650265-Z0L5S7</t>
  </si>
  <si>
    <t>reconciliation_67281635117891</t>
  </si>
  <si>
    <t>Abdullah Zulfiqar</t>
  </si>
  <si>
    <t>ORD-2650294-Y7W2D3</t>
  </si>
  <si>
    <t>reconciliation_71651372561688</t>
  </si>
  <si>
    <t>Veednah JEEBODH</t>
  </si>
  <si>
    <t>ORD-2650444-K1N3R1</t>
  </si>
  <si>
    <t>reconciliation_934915238056151</t>
  </si>
  <si>
    <t>Sergio Santillan</t>
  </si>
  <si>
    <t>ORD-2650500-V8B2K4</t>
  </si>
  <si>
    <t>reconciliation_936312537678467</t>
  </si>
  <si>
    <t xml:space="preserve">Eliza Kudaiarova </t>
  </si>
  <si>
    <t>ORD-2650597-J9Y3X3</t>
  </si>
  <si>
    <t>reconciliation_82983015293710</t>
  </si>
  <si>
    <t>Manjunath Ranganna</t>
  </si>
  <si>
    <t>ORD-2650905-J5Q3L9</t>
  </si>
  <si>
    <t>reconciliation_946682722712841</t>
  </si>
  <si>
    <t>Gumbridze Teona</t>
  </si>
  <si>
    <t>ORD-2650976-F8W3R2</t>
  </si>
  <si>
    <t>reconciliation_89298134576392</t>
  </si>
  <si>
    <t>Eugeniu Tapes</t>
  </si>
  <si>
    <t>ORD-2651137-D6B3N0</t>
  </si>
  <si>
    <t>reconciliation_961396120788819</t>
  </si>
  <si>
    <t xml:space="preserve">Janaki Raman </t>
  </si>
  <si>
    <t>ORD-2651257-B2R1K7</t>
  </si>
  <si>
    <t>reconciliation_116671808702944</t>
  </si>
  <si>
    <t>Artem Koshkin</t>
  </si>
  <si>
    <t>reconciliation_978844961920614</t>
  </si>
  <si>
    <t xml:space="preserve"> ORD-2651347-M4R5C5</t>
  </si>
  <si>
    <t>Ok</t>
  </si>
  <si>
    <t>reconciliation_965770374807305</t>
  </si>
  <si>
    <t>Akash Gidda</t>
  </si>
  <si>
    <t>ORD-2651285-M7Z3F6</t>
  </si>
  <si>
    <t>reconciliation_107707402707023</t>
  </si>
  <si>
    <t>Lerato Precious Kgaladi</t>
  </si>
  <si>
    <t>ORD-2651296-V0C1S8</t>
  </si>
  <si>
    <t>reconciliation_113699875135735</t>
  </si>
  <si>
    <t>Bina Sharma</t>
  </si>
  <si>
    <t>ORD-2651319-P9J0R5</t>
  </si>
  <si>
    <t>reconciliation_978122517695082</t>
  </si>
  <si>
    <t>Pawel Latosiewicz</t>
  </si>
  <si>
    <t>ORD-2651341-Y4B8H4</t>
  </si>
  <si>
    <t>reconciliation_121230443835730</t>
  </si>
  <si>
    <t>Azret Shogenov</t>
  </si>
  <si>
    <t>ORD-2651624-K5T7M5</t>
  </si>
  <si>
    <t>reconciliation_983150108709853</t>
  </si>
  <si>
    <t>Shalu Parakudiyil Skaria</t>
  </si>
  <si>
    <t>ORD-2651361-M3B3H8</t>
  </si>
  <si>
    <t>reconciliation_145155258185076</t>
  </si>
  <si>
    <t>Mohammad Javad Nattagh</t>
  </si>
  <si>
    <t>ORD-2651407-Z0T8C2</t>
  </si>
  <si>
    <t>reconciliation_1013062390083136</t>
  </si>
  <si>
    <t>ALALEH ALITABAR</t>
  </si>
  <si>
    <t>{
  "totalCount": 8,
  "personList": [{
    "count": 7,
    "type": "ADULT",
    "priceNet": 48.75
  }, {
    "count": 1,
    "type": "CHILD"
  }]
}</t>
  </si>
  <si>
    <t>ORD-2651496-G8Z4S2</t>
  </si>
  <si>
    <t>reconciliation_1019948183954271</t>
  </si>
  <si>
    <t>Evelyn Di Vita</t>
  </si>
  <si>
    <t>ORD-2651731-H9J5M3</t>
  </si>
  <si>
    <t>reconciliation_1019380531873336</t>
  </si>
  <si>
    <t xml:space="preserve">Maram Altantawi </t>
  </si>
  <si>
    <t>ORD-2651725-C6Q1J4</t>
  </si>
  <si>
    <t>reconciliation_1033852511956013</t>
  </si>
  <si>
    <t>Elżbieta Iwasiuk</t>
  </si>
  <si>
    <t>{
  "totalCount": 7,
  "personList": [{
    "count": 7,
    "type": "ADULT",
    "priceNet": 52.5
  }]
}</t>
  </si>
  <si>
    <t>ORD-2652239-N1D4M7</t>
  </si>
  <si>
    <t>reconciliation_1036902608426197</t>
  </si>
  <si>
    <t>Christine Grigoryan</t>
  </si>
  <si>
    <t>ORD-2652352-C2X6S5</t>
  </si>
  <si>
    <t>reconciliation_175141275911683</t>
  </si>
  <si>
    <t>Aakash Shroff</t>
  </si>
  <si>
    <t>{
  "totalCount": 4,
  "personList": [{
    "count": 2,
    "type": "ADULT",
    "priceNet": 52.5
  }, {
    "count": 2,
    "type": "CHILD"
  }]
}</t>
  </si>
  <si>
    <t>reconciliation_1041101016945323</t>
  </si>
  <si>
    <t>Kenji Juan Irikura Zegarra</t>
  </si>
  <si>
    <t>ORD-2652440-M1W7V2</t>
  </si>
  <si>
    <t>reconciliation_1042157610492191</t>
  </si>
  <si>
    <t>YAJAMANYAM AMUKTAMALYA</t>
  </si>
  <si>
    <t>ORD-2652449-N7D4W9</t>
  </si>
  <si>
    <t>reconciliation_181924820990476</t>
  </si>
  <si>
    <t>Dr Raj Dusad</t>
  </si>
  <si>
    <t>ORD-2652473-K9F9D5</t>
  </si>
  <si>
    <t>reconciliation_183067626782857</t>
  </si>
  <si>
    <t>EDNA SOUZA Bulc</t>
  </si>
  <si>
    <t>ORD-2652479-G1F5Z4</t>
  </si>
  <si>
    <t>reconciliation_183541050408984</t>
  </si>
  <si>
    <t>LOUIS CHAUMET</t>
  </si>
  <si>
    <t>ORD-2652484-W9K4D7</t>
  </si>
  <si>
    <t>reconciliation_1046714200966224</t>
  </si>
  <si>
    <t>Nora Kovacs</t>
  </si>
  <si>
    <t>ORD-2652497-N0L8M8</t>
  </si>
  <si>
    <t>reconciliation_1047886539070885</t>
  </si>
  <si>
    <t>Jamelah Alcantara Basher</t>
  </si>
  <si>
    <t>ORD-2652502-X8K4J1</t>
  </si>
  <si>
    <t>reconciliation_193178801069304</t>
  </si>
  <si>
    <t>Alexandr Mantsurov</t>
  </si>
  <si>
    <t>ORD-2652529-J0C9P5</t>
  </si>
  <si>
    <t>reconciliation_192969883256136</t>
  </si>
  <si>
    <t>VADDI MADHU</t>
  </si>
  <si>
    <t>ORD-2652525-Z0M7T8</t>
  </si>
  <si>
    <t>reconciliation_194565067373028</t>
  </si>
  <si>
    <t>Charchit Jain</t>
  </si>
  <si>
    <t>ORD-2652532-W8P5B6</t>
  </si>
  <si>
    <t>reconciliation_198574074166336</t>
  </si>
  <si>
    <t>Georgiana Nicolae</t>
  </si>
  <si>
    <t>ORD-2652543-S5P9G6</t>
  </si>
  <si>
    <t>reconciliation_208715820930577</t>
  </si>
  <si>
    <t>Annie Desjardins</t>
  </si>
  <si>
    <t>{
  "totalCount": 10,
  "personList": [{
    "count": 10,
    "type": "ADULT",
    "priceNet": 52.5
  }]
}</t>
  </si>
  <si>
    <t>ORD-2652574-Z9P5R8</t>
  </si>
  <si>
    <t>reconciliation_1088754708025098</t>
  </si>
  <si>
    <t>OLGA KIM</t>
  </si>
  <si>
    <t>ORD-2652588-W5M6Z6</t>
  </si>
  <si>
    <t>reconciliation_236198845276961</t>
  </si>
  <si>
    <t>Chuah Ee Hwei</t>
  </si>
  <si>
    <t>ORD-2652651-Z1S3V3</t>
  </si>
  <si>
    <t>reconciliation_238562028102785</t>
  </si>
  <si>
    <t>Maja Julia Wolik</t>
  </si>
  <si>
    <t>ORD-2652689-F5F2J6</t>
  </si>
  <si>
    <t>reconciliation_239814055622834</t>
  </si>
  <si>
    <t>SRINIVASU DEGALA</t>
  </si>
  <si>
    <t>ORD-2652722-C8W1L0</t>
  </si>
  <si>
    <t>reconciliation_240549998091071</t>
  </si>
  <si>
    <t>GAYATHRI LAXMI NARAYANAN</t>
  </si>
  <si>
    <t>ORD-2652745-M8N1Q2</t>
  </si>
  <si>
    <t>reconciliation_241254408405002</t>
  </si>
  <si>
    <t>Dina abu shaban</t>
  </si>
  <si>
    <t>ORD-2652766-X8V4D4</t>
  </si>
  <si>
    <t>reconciliation_243768427297114</t>
  </si>
  <si>
    <t>Shahbukht Anwar</t>
  </si>
  <si>
    <t>ORD-2652827-R5X2P4</t>
  </si>
  <si>
    <t>reconciliation_1120812285710674</t>
  </si>
  <si>
    <t>Heena Vaswani</t>
  </si>
  <si>
    <t>ORD-2653350-L6Y3R1</t>
  </si>
  <si>
    <t>reconciliation_1123176507098881</t>
  </si>
  <si>
    <t>omar anwar farooqi</t>
  </si>
  <si>
    <t>ORD-2653426-N0G5Q5</t>
  </si>
  <si>
    <t>reconciliation_1123199550252668</t>
  </si>
  <si>
    <t xml:space="preserve">Konstantin Stoyanov </t>
  </si>
  <si>
    <t>ORD-2653428-W5T0D1</t>
  </si>
  <si>
    <t>reconciliation_60949427854531</t>
  </si>
  <si>
    <t>RAJESH VARSANI</t>
  </si>
  <si>
    <t>{
  "totalCount": 7,
  "personList": [{
    "count": 5,
    "type": "ADULT",
    "priceNet": 48.75
  }, {
    "count": 2,
    "type": "CHILD"
  }]
}</t>
  </si>
  <si>
    <t>ORD-2653517-Z3Z8S0</t>
  </si>
  <si>
    <t>reconciliation_1127539228703321</t>
  </si>
  <si>
    <t xml:space="preserve">ANGELIKI KYRA FOTEINOU </t>
  </si>
  <si>
    <t>ORD-2653525-R5X3L3</t>
  </si>
  <si>
    <t>reconciliation_61876278965300</t>
  </si>
  <si>
    <t>reconciliation_1132073304211146</t>
  </si>
  <si>
    <t xml:space="preserve">Mibin Mathew Roy </t>
  </si>
  <si>
    <t>ORD-2653563-W9S6B2</t>
  </si>
  <si>
    <t>reconciliation_68536579540721</t>
  </si>
  <si>
    <t>Thoriq Rasyadhan Adi Surya</t>
  </si>
  <si>
    <t>ORD-2653572-D8H6W9</t>
  </si>
  <si>
    <t>reconciliation_74828663947598</t>
  </si>
  <si>
    <t>Vivek Kedia</t>
  </si>
  <si>
    <t>ORD-2653591-C2D2N4</t>
  </si>
  <si>
    <t>reconciliation_1147744074077782</t>
  </si>
  <si>
    <t>Elmira Hoevenaars</t>
  </si>
  <si>
    <t>ORD-2653642-W9X2F0</t>
  </si>
  <si>
    <t>reconciliation_85044543629922</t>
  </si>
  <si>
    <t>Sonia Ruggiero</t>
  </si>
  <si>
    <t>ORD-2653571-V3R3M1</t>
  </si>
  <si>
    <t>reconciliation_90060062277877</t>
  </si>
  <si>
    <t>Matthew Shahlyng</t>
  </si>
  <si>
    <t>ORD-2653679-G4S7S4</t>
  </si>
  <si>
    <t>reconciliation_94870690584289</t>
  </si>
  <si>
    <t>Ananda Tandan</t>
  </si>
  <si>
    <t>ORD-2653689-K4W9X0</t>
  </si>
  <si>
    <t>reconciliation_1175997044322878</t>
  </si>
  <si>
    <t>Sagar Mahesh Vagal</t>
  </si>
  <si>
    <t>ORD-2653703-Z1S9W0</t>
  </si>
  <si>
    <t>reconciliation_122885695763175</t>
  </si>
  <si>
    <t>Maja Hedvig Jagasics</t>
  </si>
  <si>
    <t>ORD-2653838-G3Z8M0</t>
  </si>
  <si>
    <t>reconciliation_1188912363835778</t>
  </si>
  <si>
    <t>Arsen Khazhoian</t>
  </si>
  <si>
    <t>ORD-2653862-K0R8Z3</t>
  </si>
  <si>
    <t>reconciliation_1190671882617986</t>
  </si>
  <si>
    <t>Murodjon Kholmatov</t>
  </si>
  <si>
    <t>ORD-2654440-H1R3W4</t>
  </si>
  <si>
    <t>reconciliation_1195455993598247</t>
  </si>
  <si>
    <t>Luca Antonio Zanusso</t>
  </si>
  <si>
    <t>ORD-2654146-K2C7K9</t>
  </si>
  <si>
    <t>reconciliation_1195663866495731</t>
  </si>
  <si>
    <t>Roberto Colombo</t>
  </si>
  <si>
    <t>ORD-2654161-K9C3C7</t>
  </si>
  <si>
    <t>reconciliation_1194060695548187</t>
  </si>
  <si>
    <t>shai galam</t>
  </si>
  <si>
    <t>ORD-2654400-R7V3C9</t>
  </si>
  <si>
    <t>reconciliation_1194527598811502</t>
  </si>
  <si>
    <t xml:space="preserve">Manonmani Baranidharan </t>
  </si>
  <si>
    <t>ORD-2654095-F1K4W6</t>
  </si>
  <si>
    <t>reconciliation_1207591191054646</t>
  </si>
  <si>
    <t>Ryan Marasigan</t>
  </si>
  <si>
    <t>INV-2654658-V3N4Q0</t>
  </si>
  <si>
    <t>reconciliation_1195204450984712</t>
  </si>
  <si>
    <t>tal waynbewrg</t>
  </si>
  <si>
    <t>ORD-2654389-T5R2H8</t>
  </si>
  <si>
    <t>reconciliation_1843364270554</t>
  </si>
  <si>
    <t>Maya Ghazi</t>
  </si>
  <si>
    <t>ORD-2654757-D0R9H6</t>
  </si>
  <si>
    <t>reconciliation_88767095057594</t>
  </si>
  <si>
    <t>Nataliia Fedyshyn</t>
  </si>
  <si>
    <t>INV-2654671-N9J9T3</t>
  </si>
  <si>
    <t>reconciliation_89402879261933</t>
  </si>
  <si>
    <t>Alaa Odeh</t>
  </si>
  <si>
    <t>ORD-2654713-P5S4D4</t>
  </si>
  <si>
    <t>reconciliation_88113790547142</t>
  </si>
  <si>
    <t>Nahla nabbout</t>
  </si>
  <si>
    <t>ORD-2654669-H3X9J0</t>
  </si>
  <si>
    <t>reconciliation_1207605219800985</t>
  </si>
  <si>
    <t>Juan Jesus Soto Torres</t>
  </si>
  <si>
    <t>ORD-2654693-Y2M1B0</t>
  </si>
  <si>
    <t>reconciliation_1211074652650764</t>
  </si>
  <si>
    <t>Arpita Rautaray verma</t>
  </si>
  <si>
    <t>ORD-2654796-F9G8J0</t>
  </si>
  <si>
    <t>{
  "extraCharges": [{
    "amountInTourCurrency": 23.4,
    "chargeType": "PERCENTAGE",
    "extraChargeCode": "CANCELLATION_INSURANCE_FEE",
    "chargeValue": 12.0
  }]
}</t>
  </si>
  <si>
    <t>reconciliation_1214062109167153</t>
  </si>
  <si>
    <t>Shristi Singh</t>
  </si>
  <si>
    <t>ORD-2654900-R2K0N0</t>
  </si>
  <si>
    <t>reconciliation_94865288377152</t>
  </si>
  <si>
    <t>Mohammad Rashed Alshehhi</t>
  </si>
  <si>
    <t>ORD-2654930-X8S8D7</t>
  </si>
  <si>
    <t>reconciliation_100542609570856</t>
  </si>
  <si>
    <t>Felipe kuscevic</t>
  </si>
  <si>
    <t>ORD-2655000-Y3R1P0</t>
  </si>
  <si>
    <t>reconciliation_1234314071013272</t>
  </si>
  <si>
    <t>Faskhutdinov Timur</t>
  </si>
  <si>
    <t>ORD-2655117-F2J2Z9</t>
  </si>
  <si>
    <t>reconciliation_1264284982905587</t>
  </si>
  <si>
    <t>Otabek Navruzov</t>
  </si>
  <si>
    <t>ORD-2655199-V7C2D4</t>
  </si>
  <si>
    <t>reconciliation_1272033981753491</t>
  </si>
  <si>
    <t>FRADE VIEIRA ANAIS</t>
  </si>
  <si>
    <t>ORD-2655334-Z1J4Q3</t>
  </si>
  <si>
    <t>reconciliation_1274145240096800</t>
  </si>
  <si>
    <t xml:space="preserve">Jacques Tinoco Rios </t>
  </si>
  <si>
    <t>ORD-2655354-R0S5C4</t>
  </si>
  <si>
    <t>reconciliation_156399321015448</t>
  </si>
  <si>
    <t>Piyumi Nilushika Perera Hettikankanamge</t>
  </si>
  <si>
    <t>ORD-2655418-D9C6J7</t>
  </si>
  <si>
    <t>reconciliation_1284240436811001</t>
  </si>
  <si>
    <t>Hale Aslan</t>
  </si>
  <si>
    <t>ORD-2655834-W4D0B6</t>
  </si>
  <si>
    <t>reconciliation_166473452176307</t>
  </si>
  <si>
    <t xml:space="preserve">Gloria María Castro Liñán </t>
  </si>
  <si>
    <t>ORD-2655905-M0B3Z0</t>
  </si>
  <si>
    <t>reconciliation_1290183820060614</t>
  </si>
  <si>
    <t>Muriel Jannin</t>
  </si>
  <si>
    <t>ORD-2656106-R5G5S0</t>
  </si>
  <si>
    <t>reconciliation_171163331705894</t>
  </si>
  <si>
    <t>Furkan Bayır</t>
  </si>
  <si>
    <t>ORD-2656134-B9V1M4</t>
  </si>
  <si>
    <t>reconciliation_1290858678893326</t>
  </si>
  <si>
    <t>Serik Almatov</t>
  </si>
  <si>
    <t>reconciliation_171848774141036</t>
  </si>
  <si>
    <t>ORD-2656154-K9S3P7</t>
  </si>
  <si>
    <t>reconciliation_1292011505101990</t>
  </si>
  <si>
    <t>Dhruv chopra</t>
  </si>
  <si>
    <t>ORD-2656194-P5S9V0</t>
  </si>
  <si>
    <t>reconciliation_174701431919832</t>
  </si>
  <si>
    <t>Emily Maitlis</t>
  </si>
  <si>
    <t>ORD-2656260-P6Q4N9</t>
  </si>
  <si>
    <t>reconciliation_1297145262662683</t>
  </si>
  <si>
    <t>Yasmin Ara Begum</t>
  </si>
  <si>
    <t>ORD-2656364-W8T4R3</t>
  </si>
  <si>
    <t>reconciliation_181903320736411</t>
  </si>
  <si>
    <t>Arun kumar</t>
  </si>
  <si>
    <t>ORD-2656479-G4C5S7</t>
  </si>
  <si>
    <t>reconciliation_183798101181883</t>
  </si>
  <si>
    <t>Jaruwan Phungjesada</t>
  </si>
  <si>
    <t>ORD-2656470-B9M8Y1</t>
  </si>
  <si>
    <t>reconciliation_1314807538447664</t>
  </si>
  <si>
    <t>Lina Waleed Hamdy</t>
  </si>
  <si>
    <t>ORD-2656581-G4H1D9</t>
  </si>
  <si>
    <t>reconciliation_196788552058722</t>
  </si>
  <si>
    <t>Athul Gopi</t>
  </si>
  <si>
    <t>ORD-2656583-T4G3K0</t>
  </si>
  <si>
    <t>reconciliation_1324600623029399</t>
  </si>
  <si>
    <t xml:space="preserve">Amjad Ibrahim Al Salkhadi </t>
  </si>
  <si>
    <t>ORD-2656620-K1V9K9</t>
  </si>
  <si>
    <t>reconciliation_1345628176831094</t>
  </si>
  <si>
    <t>Yunhua Cai</t>
  </si>
  <si>
    <t>ORD-2656671-Z8R8Z9</t>
  </si>
  <si>
    <t>reconciliation_231555095191366</t>
  </si>
  <si>
    <t>Bhavika Kumar</t>
  </si>
  <si>
    <t>ORD-2656862-C0P2Q7</t>
  </si>
  <si>
    <t>reconciliation_1359269955204743</t>
  </si>
  <si>
    <t>kavya S</t>
  </si>
  <si>
    <t>ORD-2656990-Z2V7T7</t>
  </si>
  <si>
    <t>reconciliation_1362684780635507</t>
  </si>
  <si>
    <t>Daniele Fagiani</t>
  </si>
  <si>
    <t>ORD-2656968-Q0P2S8</t>
  </si>
  <si>
    <t>reconciliation_243152768370544</t>
  </si>
  <si>
    <t>Alfiya Yunusova</t>
  </si>
  <si>
    <t>ORD-2656955-P9J8X3</t>
  </si>
  <si>
    <t>reconciliation_1365086077371361</t>
  </si>
  <si>
    <t>VIKTORIIA SIDOROVA</t>
  </si>
  <si>
    <t>ORD-2657064-X0G5N5</t>
  </si>
  <si>
    <t>reconciliation_1365869641320639</t>
  </si>
  <si>
    <t>ASMAA ALI IBRAHIM  MOHAMED Ali</t>
  </si>
  <si>
    <t>ORD-2657199-K4M4C9</t>
  </si>
  <si>
    <t>reconciliation_249000949915848</t>
  </si>
  <si>
    <t>Siarhei Baikou</t>
  </si>
  <si>
    <t>ORD-2657622-R9D7X2</t>
  </si>
  <si>
    <t>reconciliation_1370643676115714</t>
  </si>
  <si>
    <t>Jyotirmoy Guha</t>
  </si>
  <si>
    <t>ORD-2657357-V3L0B8</t>
  </si>
  <si>
    <t>reconciliation_251074592637886</t>
  </si>
  <si>
    <t>Pooja Sameer Oka</t>
  </si>
  <si>
    <t>ORD-2657284-Y6D4X6</t>
  </si>
  <si>
    <t>reconciliation_253114663470724</t>
  </si>
  <si>
    <t>Surendra Pal Singh</t>
  </si>
  <si>
    <t>ORD-2657394-M2H2R7</t>
  </si>
  <si>
    <t>reconciliation_1372201782967640</t>
  </si>
  <si>
    <t>Chinthana Kotiganahally Himavanth Gopal</t>
  </si>
  <si>
    <t>ORD-2657365-K8C1F2</t>
  </si>
  <si>
    <t>reconciliation_254494943407300</t>
  </si>
  <si>
    <t>reconciliation_252937306408256</t>
  </si>
  <si>
    <t>Silvia Mičudová</t>
  </si>
  <si>
    <t>ORD-2657347-X7G2T1</t>
  </si>
  <si>
    <t>reconciliation_1372407696253631</t>
  </si>
  <si>
    <t>Christoph Studer</t>
  </si>
  <si>
    <t>ORD-2657371-C9K4Y5</t>
  </si>
  <si>
    <t>reconciliation_1372489361375580</t>
  </si>
  <si>
    <t>Marta Moro Rodriguez</t>
  </si>
  <si>
    <t>ORD-2657395-N5Z8G6</t>
  </si>
  <si>
    <t>reconciliation_1375273418815300</t>
  </si>
  <si>
    <t>Paramvir Sethi</t>
  </si>
  <si>
    <t>ORD-2657587-H7H5Y3</t>
  </si>
  <si>
    <t>reconciliation_1384711779244985</t>
  </si>
  <si>
    <t>Andrzej Dopta</t>
  </si>
  <si>
    <t>ORD-2657869-Z9R3R9</t>
  </si>
  <si>
    <t>reconciliation_264111661624852</t>
  </si>
  <si>
    <t>Kourosh sobati</t>
  </si>
  <si>
    <t>ORD-02658316-Q6K7F7</t>
  </si>
  <si>
    <t>reconciliation_1385415195989625</t>
  </si>
  <si>
    <t>NANTIEZNTA MATSARIDOU</t>
  </si>
  <si>
    <t>ORD-2657885-N0Z6L2</t>
  </si>
  <si>
    <t>reconciliation_265949797482573</t>
  </si>
  <si>
    <t>reconciliation_1385051469938292</t>
  </si>
  <si>
    <t>Lahan Jaiswal</t>
  </si>
  <si>
    <t>ORD-2657887-L0W0Z7</t>
  </si>
  <si>
    <t>reconciliation_267951297765705</t>
  </si>
  <si>
    <t>EL IDRISSI ROMAIN EL IDRISSI FLAMENT MIREILLE</t>
  </si>
  <si>
    <t>ORD-2657926-F7J8P8</t>
  </si>
  <si>
    <t>reconciliation_269203800590562</t>
  </si>
  <si>
    <t>Soline thevenot</t>
  </si>
  <si>
    <t>ORD-2657951-S0B8Q4</t>
  </si>
  <si>
    <t>reconciliation_1393380584227182</t>
  </si>
  <si>
    <t>Pooja Jagat Singh Airy</t>
  </si>
  <si>
    <t>ORD-2658008-Q8J2H6</t>
  </si>
  <si>
    <t>reconciliation_1394305934224124</t>
  </si>
  <si>
    <t>reconciliation_1398176664437503</t>
  </si>
  <si>
    <t>Marco Carnaroli</t>
  </si>
  <si>
    <t>reconciliation_1402280865599340</t>
  </si>
  <si>
    <t>reconciliation_1405894079960191</t>
  </si>
  <si>
    <t>reconciliation_1409527855608267</t>
  </si>
  <si>
    <t>reconciliation_1416699200117596</t>
  </si>
  <si>
    <t>reconciliation_1419943165066348</t>
  </si>
  <si>
    <t>reconciliation_1440321423769326</t>
  </si>
  <si>
    <t>ORD-02658123-C5W8W3</t>
  </si>
  <si>
    <t>reconciliation_295651133999754</t>
  </si>
  <si>
    <t>reconciliation_295964260868831</t>
  </si>
  <si>
    <t>reconciliation_297879090175111</t>
  </si>
  <si>
    <t>reconciliation_1397974803492065</t>
  </si>
  <si>
    <t>Uma bharti Shanker971</t>
  </si>
  <si>
    <t>reconciliation_1402280884940664</t>
  </si>
  <si>
    <t>reconciliation_1415221246566779</t>
  </si>
  <si>
    <t>reconciliation_286637116927760</t>
  </si>
  <si>
    <t>reconciliation_290270935541217</t>
  </si>
  <si>
    <t>reconciliation_295650636415609</t>
  </si>
  <si>
    <t>reconciliation_297442713881409</t>
  </si>
  <si>
    <t>reconciliation_297879111685422</t>
  </si>
  <si>
    <t>reconciliation_300686198761412</t>
  </si>
  <si>
    <t>reconciliation_321146627122623</t>
  </si>
  <si>
    <t>ORD-02658125-Y1N9W9</t>
  </si>
  <si>
    <t>reconciliation_1397909150206163</t>
  </si>
  <si>
    <t>Jashan Jyot Singh</t>
  </si>
  <si>
    <t>ORD-02658325-D2C5D1</t>
  </si>
  <si>
    <t>reconciliation_1399415690592142</t>
  </si>
  <si>
    <t>Daniele Marangoni</t>
  </si>
  <si>
    <t>reconciliation_1401225260287967</t>
  </si>
  <si>
    <t>reconciliation_1409528874778331</t>
  </si>
  <si>
    <t>reconciliation_1420290368631801</t>
  </si>
  <si>
    <t>reconciliation_1440608997896279</t>
  </si>
  <si>
    <t>ORD-02658129-M9G7K9</t>
  </si>
  <si>
    <t>reconciliation_282618092943071</t>
  </si>
  <si>
    <t>reconciliation_282958771930945</t>
  </si>
  <si>
    <t>reconciliation_286638188277777</t>
  </si>
  <si>
    <t>reconciliation_297443235709523</t>
  </si>
  <si>
    <t>reconciliation_1399829481535236</t>
  </si>
  <si>
    <t>Robertas Makstutis</t>
  </si>
  <si>
    <t>reconciliation_1401875052450268</t>
  </si>
  <si>
    <t>reconciliation_1402216232441292</t>
  </si>
  <si>
    <t>reconciliation_1441121021284663</t>
  </si>
  <si>
    <t>ORD-02658138-M5F0D4</t>
  </si>
  <si>
    <t>reconciliation_281968302440075</t>
  </si>
  <si>
    <t>reconciliation_286638118405093</t>
  </si>
  <si>
    <t>reconciliation_290271899306033</t>
  </si>
  <si>
    <t>reconciliation_297443216910924</t>
  </si>
  <si>
    <t>reconciliation_301033395781029</t>
  </si>
  <si>
    <t>reconciliation_1420292867548614</t>
  </si>
  <si>
    <t>Weber Heinz</t>
  </si>
  <si>
    <t>reconciliation_1439850483664872</t>
  </si>
  <si>
    <t>ORD-02658115-D7N6P6</t>
  </si>
  <si>
    <t>reconciliation_282618111043863</t>
  </si>
  <si>
    <t>reconciliation_286640124114388</t>
  </si>
  <si>
    <t>reconciliation_290272920472219</t>
  </si>
  <si>
    <t>reconciliation_297445747747991</t>
  </si>
  <si>
    <t>reconciliation_1409531361469786</t>
  </si>
  <si>
    <t>Rohan Sitaram Rai</t>
  </si>
  <si>
    <t>reconciliation_1440504289752213</t>
  </si>
  <si>
    <t>ORD-02658127-Z0R9J8</t>
  </si>
  <si>
    <t>reconciliation_283927708885160</t>
  </si>
  <si>
    <t>reconciliation_285244846404526</t>
  </si>
  <si>
    <t>reconciliation_286643676059206</t>
  </si>
  <si>
    <t>reconciliation_297445723945794</t>
  </si>
  <si>
    <t>reconciliation_301035906374421</t>
  </si>
  <si>
    <t>reconciliation_1402982288646551</t>
  </si>
  <si>
    <t xml:space="preserve">Clayton Drumond de Souza </t>
  </si>
  <si>
    <t>{
  "totalCount": 5,
  "personList": [{
    "count": 5,
    "type": "ADULT",
    "priceNet": 52.5
  }]
}</t>
  </si>
  <si>
    <t>reconciliation_1404725264534502</t>
  </si>
  <si>
    <t>reconciliation_1405138596735037</t>
  </si>
  <si>
    <t>reconciliation_1405503801234317</t>
  </si>
  <si>
    <t>reconciliation_1409534885816275</t>
  </si>
  <si>
    <t>reconciliation_1416705690839598</t>
  </si>
  <si>
    <t>reconciliation_1420293399035389</t>
  </si>
  <si>
    <t>reconciliation_1440767814786002</t>
  </si>
  <si>
    <t>ORD-02658132-H2N0G4</t>
  </si>
  <si>
    <t>reconciliation_284839529041148</t>
  </si>
  <si>
    <t>reconciliation_1403440746236985</t>
  </si>
  <si>
    <t>Kinnari Zaveri</t>
  </si>
  <si>
    <t>{
  "totalCount": 9,
  "personList": [{
    "count": 9,
    "type": "ADULT",
    "priceNet": 52.5
  }]
}</t>
  </si>
  <si>
    <t>ORD-02658305-H8K9V9</t>
  </si>
  <si>
    <t>reconciliation_1415156092024940</t>
  </si>
  <si>
    <t>Ledent Joelle Denise</t>
  </si>
  <si>
    <t>reconciliation_1416713226830196</t>
  </si>
  <si>
    <t>reconciliation_1419005306302639</t>
  </si>
  <si>
    <t>reconciliation_1419827929048003</t>
  </si>
  <si>
    <t>reconciliation_197572838315793</t>
  </si>
  <si>
    <t xml:space="preserve"> INV-02658181-H7F0B6</t>
  </si>
  <si>
    <t>reconciliation_298114563346528</t>
  </si>
  <si>
    <t>reconciliation_300248869695847</t>
  </si>
  <si>
    <t>reconciliation_300862055360602</t>
  </si>
  <si>
    <t>reconciliation_1417666612223129</t>
  </si>
  <si>
    <t>Roshan Sohail Shaik</t>
  </si>
  <si>
    <t>reconciliation_1439751784864548</t>
  </si>
  <si>
    <t>ORD-02658114-J4N9S9</t>
  </si>
  <si>
    <t>reconciliation_301054442375479</t>
  </si>
  <si>
    <t>reconciliation_196715624112385</t>
  </si>
  <si>
    <t>Katerina Todorova</t>
  </si>
  <si>
    <t>ORD-02658169-G9K6S6</t>
  </si>
  <si>
    <t>reconciliation_300332011795446</t>
  </si>
  <si>
    <t>reconciliation_1420029836269213</t>
  </si>
  <si>
    <t>Angelo Corrias</t>
  </si>
  <si>
    <t>reconciliation_310015954704</t>
  </si>
  <si>
    <t>Tatiana Rosito</t>
  </si>
  <si>
    <t>ORD-02658345-R8Y7D1</t>
  </si>
  <si>
    <t>reconciliation_1510942066732</t>
  </si>
  <si>
    <t>Stefania Scalbi</t>
  </si>
  <si>
    <t>ORD-02658367-W3H4V4</t>
  </si>
  <si>
    <t>reconciliation_1457958222281369</t>
  </si>
  <si>
    <t>ANAR TANRIVERDIYEV</t>
  </si>
  <si>
    <t>ORD-02658466-N9M0G1</t>
  </si>
  <si>
    <t>reconciliation_10226351645309</t>
  </si>
  <si>
    <t>Karl Angelo Salibio</t>
  </si>
  <si>
    <t>ORD-02658494-R4R0C2</t>
  </si>
  <si>
    <t>reconciliation_7264447583978</t>
  </si>
  <si>
    <t>reconciliation_1462433639600415</t>
  </si>
  <si>
    <t>ORD-02658569-C8X1N8</t>
  </si>
  <si>
    <t>reconciliation_1464076920040999</t>
  </si>
  <si>
    <t>Takhmina Masumova</t>
  </si>
  <si>
    <t>ORD-02658605-N2T3Y6</t>
  </si>
  <si>
    <t>reconciliation_16331035123135</t>
  </si>
  <si>
    <t>Maria Soldevila</t>
  </si>
  <si>
    <t>ORD-02658685-B2W5J0</t>
  </si>
  <si>
    <t>reconciliation_20949263883471</t>
  </si>
  <si>
    <t>Raghav Harnivenkatesan</t>
  </si>
  <si>
    <t>ORD-02658756-Q6R8N4</t>
  </si>
  <si>
    <t>reconciliation_19754884130770</t>
  </si>
  <si>
    <t>Abhinav Vijayaraghavan</t>
  </si>
  <si>
    <t>ORD-02658740-C6P7W4</t>
  </si>
  <si>
    <t>reconciliation_21383127078209</t>
  </si>
  <si>
    <t>ARUL MOZHI POYYAMOZHI</t>
  </si>
  <si>
    <t>ORD-02658762-G1T9H8</t>
  </si>
  <si>
    <t>reconciliation_1480551837947307</t>
  </si>
  <si>
    <t xml:space="preserve">Aleksandr  Aleksandrov </t>
  </si>
  <si>
    <t>ORD-02658798-R7R4F4</t>
  </si>
  <si>
    <t>reconciliation_28982329843912</t>
  </si>
  <si>
    <t>Aleksandr Koshelev</t>
  </si>
  <si>
    <t>ORD-02658811-Z6S8Q3</t>
  </si>
  <si>
    <t>reconciliation_1495530258796508</t>
  </si>
  <si>
    <t>Shadi Bugis</t>
  </si>
  <si>
    <t>ORD-02658930-P2B7L6</t>
  </si>
  <si>
    <t>reconciliation_53890635825133</t>
  </si>
  <si>
    <t>Akanksha Parnerkar</t>
  </si>
  <si>
    <t>ORD-02658932-C5Z4H4</t>
  </si>
  <si>
    <t>reconciliation_1494922524280228</t>
  </si>
  <si>
    <t>Tyan Loh</t>
  </si>
  <si>
    <t>ORD-02658926-N8R3P5</t>
  </si>
  <si>
    <t>reconciliation_1498113954122894</t>
  </si>
  <si>
    <t>Mafalda Queiroga de Sousa Cabral</t>
  </si>
  <si>
    <t>ORD-02658960-R7P7G6</t>
  </si>
  <si>
    <t>reconciliation_60634096248411</t>
  </si>
  <si>
    <t>Lilyana Gergishanova</t>
  </si>
  <si>
    <t>ORD-02658979-M6B4N3</t>
  </si>
  <si>
    <t>reconciliation_1513143489814434</t>
  </si>
  <si>
    <t xml:space="preserve">Jashan Jyot Singh </t>
  </si>
  <si>
    <t>ORD-02659005-Y0N4K6</t>
  </si>
  <si>
    <t>reconciliation_83729303323135</t>
  </si>
  <si>
    <t>Beshoy Yousry</t>
  </si>
  <si>
    <t>ORD-02659049-S1Y9P1</t>
  </si>
  <si>
    <t>reconciliation_1531968121836326</t>
  </si>
  <si>
    <t>Ram Kadirvel</t>
  </si>
  <si>
    <t>ORD-02659143-N9H5Y5</t>
  </si>
  <si>
    <t>reconciliation_94366560439529</t>
  </si>
  <si>
    <t>Anna Strizyk</t>
  </si>
  <si>
    <t>ORD-02659307-W3Z5K7</t>
  </si>
  <si>
    <t>reconciliation_1534618918524325</t>
  </si>
  <si>
    <t>Jose Luis Pérez González</t>
  </si>
  <si>
    <t>ORD-02659202-V1L1D6</t>
  </si>
  <si>
    <t>reconciliation_1536131940383498</t>
  </si>
  <si>
    <t>Ruchi Agarwal</t>
  </si>
  <si>
    <t>ORD-02659295-R9Z3W5</t>
  </si>
  <si>
    <t>reconciliation_1540397488602800</t>
  </si>
  <si>
    <t>Jens Sobotta</t>
  </si>
  <si>
    <t>ORD-02659496-P3G2S8</t>
  </si>
  <si>
    <t>reconciliation_98759859508417</t>
  </si>
  <si>
    <t>Dr Tony Noun</t>
  </si>
  <si>
    <t>reconciliation_98976287894279</t>
  </si>
  <si>
    <t>ORD-02659507-F9Y3Z9</t>
  </si>
  <si>
    <t>reconciliation_1541667046083604</t>
  </si>
  <si>
    <t xml:space="preserve">Jose Ignacio Monsalve Cadena </t>
  </si>
  <si>
    <t>ORD-02659542-F6J4C9</t>
  </si>
  <si>
    <t>reconciliation_101065473249088</t>
  </si>
  <si>
    <t>Anika Steuber</t>
  </si>
  <si>
    <t>ORD-02659592-M1Y6M7</t>
  </si>
  <si>
    <t>reconciliation_104019873006609</t>
  </si>
  <si>
    <t>maksim mamonich</t>
  </si>
  <si>
    <t>ORD-02659692-T0Q1N2</t>
  </si>
  <si>
    <t>reconciliation_105501330054199</t>
  </si>
  <si>
    <t xml:space="preserve">Fredrik Junestedt </t>
  </si>
  <si>
    <t>ORD-02659717-K4T3F2</t>
  </si>
  <si>
    <t>reconciliation_1546712611891598</t>
  </si>
  <si>
    <t>reconciliation_1547496175094861</t>
  </si>
  <si>
    <t>ORD-02659754-Y6K9J8</t>
  </si>
  <si>
    <t>reconciliation_104910170200951</t>
  </si>
  <si>
    <t>Allison Pieterse</t>
  </si>
  <si>
    <t>ORD-02659733-W8W6N2</t>
  </si>
  <si>
    <t>reconciliation_1547151513786759</t>
  </si>
  <si>
    <t>Hazel Dahwa</t>
  </si>
  <si>
    <t>reconciliation_1552380436653083</t>
  </si>
  <si>
    <t>Said Majid Said AlSalmani</t>
  </si>
  <si>
    <t>ORD-02659957-Z4S6W7</t>
  </si>
  <si>
    <t>reconciliation_110903122364090</t>
  </si>
  <si>
    <t>ATHANASIOS GKOUMAS</t>
  </si>
  <si>
    <t>ORD-02659993-Z3H9Y5</t>
  </si>
  <si>
    <t>reconciliation_1553043258080355</t>
  </si>
  <si>
    <t>Svetlana Yeroshkina</t>
  </si>
  <si>
    <t>ORD-02660029-S8P9B3</t>
  </si>
  <si>
    <t>reconciliation_112793902119197</t>
  </si>
  <si>
    <t>Andrea Rose Lamballe</t>
  </si>
  <si>
    <t>ORD-02660078-C3Z3S8</t>
  </si>
  <si>
    <t>reconciliation_115413158272493</t>
  </si>
  <si>
    <t>PRAVIN KARUNAKARAN</t>
  </si>
  <si>
    <t>ORD-02660039-W3Z8C6</t>
  </si>
  <si>
    <t>reconciliation_1559827836702529</t>
  </si>
  <si>
    <t>Neicy Torquato Brocanelli</t>
  </si>
  <si>
    <t>ORD-02660208-C3D1B1</t>
  </si>
  <si>
    <t>reconciliation_122189189124899</t>
  </si>
  <si>
    <t>Kubicza Anna</t>
  </si>
  <si>
    <t>ORD-02660241-F2X4V0</t>
  </si>
  <si>
    <t>reconciliation_1568244148138662</t>
  </si>
  <si>
    <t xml:space="preserve">Alya Al mnsoori </t>
  </si>
  <si>
    <t>ORD-02660262-L6Z4B1</t>
  </si>
  <si>
    <t>reconciliation_1568244167248601</t>
  </si>
  <si>
    <t>Mai Almnsori</t>
  </si>
  <si>
    <t>ORD-02660265-J4L0C0</t>
  </si>
  <si>
    <t>reconciliation_1570437565600236</t>
  </si>
  <si>
    <t>Nikola Vrdoljak</t>
  </si>
  <si>
    <t>ORD-02660271-R8N2T0</t>
  </si>
  <si>
    <t>reconciliation_1582766299359425</t>
  </si>
  <si>
    <t xml:space="preserve">Adel Hassan Al Breiki </t>
  </si>
  <si>
    <t>ORD-02660363-M6R0Q0</t>
  </si>
  <si>
    <t>reconciliation_1586179106672353</t>
  </si>
  <si>
    <t>Muhammed Shabab</t>
  </si>
  <si>
    <t>ORD-02660385-Y9W4M7</t>
  </si>
  <si>
    <t>reconciliation_1590186608098499</t>
  </si>
  <si>
    <t xml:space="preserve">Giulia Veraldi </t>
  </si>
  <si>
    <t>ORD-02660395-V9Z0X1</t>
  </si>
  <si>
    <t>reconciliation_62007248908862</t>
  </si>
  <si>
    <t>Ashwin Soni</t>
  </si>
  <si>
    <t>ORD-02660554-S3C9F0</t>
  </si>
  <si>
    <t>reconciliation_70362452674445</t>
  </si>
  <si>
    <t>Sugad Mohamed</t>
  </si>
  <si>
    <t>ORD-02660893-D9X9N4</t>
  </si>
  <si>
    <t>reconciliation_70446904593585</t>
  </si>
  <si>
    <t>Pushkar Thakur</t>
  </si>
  <si>
    <t>ORD-02660857-G3W4W4</t>
  </si>
  <si>
    <t>reconciliation_1335062569662</t>
  </si>
  <si>
    <t>Leow Jin Jie</t>
  </si>
  <si>
    <t>reconciliation_17542542495358</t>
  </si>
  <si>
    <t>reconciliation_21156257673750</t>
  </si>
  <si>
    <t>reconciliation_2291674974438</t>
  </si>
  <si>
    <t>reconciliation_25670862502257</t>
  </si>
  <si>
    <t>reconciliation_2588768184420</t>
  </si>
  <si>
    <t>reconciliation_28329597261755</t>
  </si>
  <si>
    <t>reconciliation_2878646189249</t>
  </si>
  <si>
    <t>reconciliation_2878667628142</t>
  </si>
  <si>
    <t>reconciliation_2898392621030</t>
  </si>
  <si>
    <t>reconciliation_3634681878404</t>
  </si>
  <si>
    <t>reconciliation_4078237344810</t>
  </si>
  <si>
    <t>reconciliation_4151299678721</t>
  </si>
  <si>
    <t>reconciliation_4271479157641</t>
  </si>
  <si>
    <t>reconciliation_5198280560463</t>
  </si>
  <si>
    <t>reconciliation_5577035930616</t>
  </si>
  <si>
    <t>reconciliation_6389179334646</t>
  </si>
  <si>
    <t>reconciliation_6966945276916</t>
  </si>
  <si>
    <t>reconciliation_71914728834210</t>
  </si>
  <si>
    <t xml:space="preserve">	ORD-02662276-S4N7V9</t>
  </si>
  <si>
    <t>reconciliation_11243550979188</t>
  </si>
  <si>
    <t>KALTSOUNIDOU MARINA</t>
  </si>
  <si>
    <t>reconciliation_21158763165228</t>
  </si>
  <si>
    <t>reconciliation_22031592586966</t>
  </si>
  <si>
    <t>reconciliation_25673372708680</t>
  </si>
  <si>
    <t>reconciliation_32859227654862</t>
  </si>
  <si>
    <t>reconciliation_35578564932061</t>
  </si>
  <si>
    <t>reconciliation_4082250861749</t>
  </si>
  <si>
    <t>reconciliation_68721848325909</t>
  </si>
  <si>
    <t>ORD-02662088-F7C4Y2</t>
  </si>
  <si>
    <t>reconciliation_8646274829625</t>
  </si>
  <si>
    <t>reconciliation_16353758645883</t>
  </si>
  <si>
    <t>Parth Jain</t>
  </si>
  <si>
    <t>reconciliation_20774082631605</t>
  </si>
  <si>
    <t xml:space="preserve">Inès morteau </t>
  </si>
  <si>
    <t>reconciliation_27507940088312</t>
  </si>
  <si>
    <t>Harsimran Singh</t>
  </si>
  <si>
    <t>reconciliation_27909245264166</t>
  </si>
  <si>
    <t xml:space="preserve">Yamini Anugraha </t>
  </si>
  <si>
    <t>reconciliation_22230493127905</t>
  </si>
  <si>
    <t>Prabu Manoharan</t>
  </si>
  <si>
    <t>reconciliation_23383799301982</t>
  </si>
  <si>
    <t>Petar Valeriev Petrov</t>
  </si>
  <si>
    <t>reconciliation_32349207290497</t>
  </si>
  <si>
    <t>Mohammad ikhlayel</t>
  </si>
  <si>
    <t>reconciliation_65437782630616</t>
  </si>
  <si>
    <t>leo reyes</t>
  </si>
  <si>
    <t>reconciliation_66868642907161</t>
  </si>
  <si>
    <t>Farida Turabova C01642266</t>
  </si>
  <si>
    <t>reconciliation_34931177344267</t>
  </si>
  <si>
    <t>Louvre Museum Open dated tickets</t>
  </si>
  <si>
    <t>kok yul shin</t>
  </si>
  <si>
    <t>{
  "totalCount": 2,
  "personList": [{
    "count": 1,
    "type": "ADULT",
    "priceNet": 52.5
  }, {
    "count": 1,
    "type": "CHILD"
  }]
}</t>
  </si>
  <si>
    <t>ORD-02663018-W1Y1B5</t>
  </si>
  <si>
    <t>reconciliation_70731872692495</t>
  </si>
  <si>
    <t>Rachid Abhilil</t>
  </si>
  <si>
    <t>reconciliation_72451302301473</t>
  </si>
  <si>
    <t xml:space="preserve">Mohammad shawkat Ibrahim </t>
  </si>
  <si>
    <t>reconciliation_18229584491986</t>
  </si>
  <si>
    <t xml:space="preserve">Fabio Gumez </t>
  </si>
  <si>
    <t>reconciliation_19401923986006</t>
  </si>
  <si>
    <t>Muhammad Hassim</t>
  </si>
  <si>
    <t>reconciliation_76985882481778</t>
  </si>
  <si>
    <t>Rivollier Maxime</t>
  </si>
  <si>
    <t>reconciliation_25750664593566</t>
  </si>
  <si>
    <t xml:space="preserve">Rania mezzi </t>
  </si>
  <si>
    <t>reconciliation_24592311599109</t>
  </si>
  <si>
    <t>Alexander Good</t>
  </si>
  <si>
    <t>reconciliation_81916267803997</t>
  </si>
  <si>
    <t>Gabriel Záhora</t>
  </si>
  <si>
    <t>reconciliation_82571075737601</t>
  </si>
  <si>
    <t xml:space="preserve">Fatma Turki </t>
  </si>
  <si>
    <t>reconciliation_86540551924424</t>
  </si>
  <si>
    <t>AYSU DONBAEV</t>
  </si>
  <si>
    <t>reconciliation_33201609155648</t>
  </si>
  <si>
    <t>Marek Gorgon</t>
  </si>
  <si>
    <t>reconciliation_33933667631115</t>
  </si>
  <si>
    <t>Tim Van Den Eeckhout</t>
  </si>
  <si>
    <t>reconciliation_93219021194919</t>
  </si>
  <si>
    <t>Merve Yiyen</t>
  </si>
  <si>
    <t>reconciliation_44234300151747</t>
  </si>
  <si>
    <t>Sree Harsha Pilli</t>
  </si>
  <si>
    <t>reconciliation_52531865064734</t>
  </si>
  <si>
    <t>Leenatha Mantri</t>
  </si>
  <si>
    <t>reconciliation_108370313808216</t>
  </si>
  <si>
    <t xml:space="preserve">Ana Maria Valentina Serbanescu </t>
  </si>
  <si>
    <t>reconciliation_54085482999324</t>
  </si>
  <si>
    <t>SNEHAL SHANTILAL</t>
  </si>
  <si>
    <t>reconciliation_115631311110877</t>
  </si>
  <si>
    <t>RAFAELLA ANTONIOU</t>
  </si>
  <si>
    <t>reconciliation_60406087976108</t>
  </si>
  <si>
    <t>Abdul jabbar</t>
  </si>
  <si>
    <t>reconciliation_61263298795798</t>
  </si>
  <si>
    <t>Jay Animas</t>
  </si>
  <si>
    <t>{
  "totalCount": 7,
  "personList": [{
    "count": 5,
    "type": "ADULT",
    "priceNet": 52.5
  }, {
    "count": 2,
    "type": "CHILD"
  }]
}</t>
  </si>
  <si>
    <t>reconciliation_78035845036356</t>
  </si>
  <si>
    <t>Rato Kuwimb</t>
  </si>
  <si>
    <t>reconciliation_139560195445244</t>
  </si>
  <si>
    <t>Patrick Hantschk</t>
  </si>
  <si>
    <t>reconciliation_149434466364926</t>
  </si>
  <si>
    <t>Pierre-Edouard Lemaire</t>
  </si>
  <si>
    <t>reconciliation_152661443375761</t>
  </si>
  <si>
    <t>Adrian Quinn Boettcher</t>
  </si>
  <si>
    <t>reconciliation_65539827672209</t>
  </si>
  <si>
    <t>Vipin Kumar Singh</t>
  </si>
  <si>
    <t>reconciliation_163441985799359</t>
  </si>
  <si>
    <t>Vladimir Goncharov</t>
  </si>
  <si>
    <t>reconciliation_73548807190843</t>
  </si>
  <si>
    <t>Shivraj Rathore</t>
  </si>
  <si>
    <t>reconciliation_73915037855366</t>
  </si>
  <si>
    <t>Amit Adeppa</t>
  </si>
  <si>
    <t>reconciliation_168647889041811</t>
  </si>
  <si>
    <t>Evgeny Arievich</t>
  </si>
  <si>
    <t>reconciliation_175197966579246</t>
  </si>
  <si>
    <t>Nadja Meisterling</t>
  </si>
  <si>
    <t>reconciliation_175230536159691</t>
  </si>
  <si>
    <t>Brigitte Klerks</t>
  </si>
  <si>
    <t>reconciliation_176498062097849</t>
  </si>
  <si>
    <t>Thomas Strasser</t>
  </si>
  <si>
    <t>reconciliation_98025680888522</t>
  </si>
  <si>
    <t>Abhay Singhal</t>
  </si>
  <si>
    <t>reconciliation_194770073295668</t>
  </si>
  <si>
    <t>Oluwadamilola Ogunsina</t>
  </si>
  <si>
    <t>reconciliation_195725960862185</t>
  </si>
  <si>
    <t>Priyanka Soni</t>
  </si>
  <si>
    <t>reconciliation_200331160081119</t>
  </si>
  <si>
    <t>Jelena Krunic</t>
  </si>
  <si>
    <t>reconciliation_218241448152947</t>
  </si>
  <si>
    <t>Paulo Rendeiro</t>
  </si>
  <si>
    <t>reconciliation_232967414935797</t>
  </si>
  <si>
    <t xml:space="preserve">BHARATH CHANDRAN </t>
  </si>
  <si>
    <t>reconciliation_234753968347445</t>
  </si>
  <si>
    <t>Declan Behan</t>
  </si>
  <si>
    <t>reconciliation_27412295406232</t>
  </si>
  <si>
    <t>Jiban jyoti sarma</t>
  </si>
  <si>
    <t>reconciliation_239854186193806</t>
  </si>
  <si>
    <t>Sze Chung Andrew Lau</t>
  </si>
  <si>
    <t>reconciliation_31121208836190</t>
  </si>
  <si>
    <t>reconciliation_239447344645541</t>
  </si>
  <si>
    <t>Seif Eddine Bougrine</t>
  </si>
  <si>
    <t>reconciliation_236667789496627</t>
  </si>
  <si>
    <t>DARLAN LEMOS DA SILVA</t>
  </si>
  <si>
    <t>reconciliation_30603171003969</t>
  </si>
  <si>
    <t>guillaume devaux</t>
  </si>
  <si>
    <t>reconciliation_243724423274036</t>
  </si>
  <si>
    <t xml:space="preserve">Philip Perrin </t>
  </si>
  <si>
    <t>reconciliation_37968916564240</t>
  </si>
  <si>
    <t xml:space="preserve">Kumar Natarajan </t>
  </si>
  <si>
    <t>reconciliation_245808605919817</t>
  </si>
  <si>
    <t>Andreea Plesa</t>
  </si>
  <si>
    <t>reconciliation_248300560985431</t>
  </si>
  <si>
    <t>LEI THERESA XIAO</t>
  </si>
  <si>
    <t>reconciliation_45260489401362</t>
  </si>
  <si>
    <t>RIHAM EL SALEH</t>
  </si>
  <si>
    <t>reconciliation_53016967330823</t>
  </si>
  <si>
    <t>David Le Minh Pham</t>
  </si>
  <si>
    <t>reconciliation_266787474470418</t>
  </si>
  <si>
    <t>Wei wu</t>
  </si>
  <si>
    <t>reconciliation_58609632834439</t>
  </si>
  <si>
    <t>Mariana Vazquez Garcia</t>
  </si>
  <si>
    <t>reconciliation_270397200427911</t>
  </si>
  <si>
    <t xml:space="preserve">Melinte  Andreea Alexandra </t>
  </si>
  <si>
    <t>reconciliation_62551555547314</t>
  </si>
  <si>
    <t>Verónica Almagro</t>
  </si>
  <si>
    <t>{
  "totalCount": 4,
  "personList": [{
    "count": 3,
    "type": "ADULT",
    "priceNet": 52.5
  }, {
    "count": 1,
    "type": "CHILD"
  }]
}</t>
  </si>
  <si>
    <t>reconciliation_272151222325768</t>
  </si>
  <si>
    <t>Yvonnne Liedtke</t>
  </si>
  <si>
    <t>{
  "totalCount": 5,
  "personList": [{
    "count": 3,
    "type": "ADULT",
    "priceNet": 52.5
  }, {
    "count": 2,
    "type": "CHILD"
  }]
}</t>
  </si>
  <si>
    <t>reconciliation_272903207265842</t>
  </si>
  <si>
    <t>Tarak Ram</t>
  </si>
  <si>
    <t>reconciliation_10149240888216</t>
  </si>
  <si>
    <t>Elmin Ibrahimov</t>
  </si>
  <si>
    <t>reconciliation_277907214876558</t>
  </si>
  <si>
    <t>TAKUMI SANO</t>
  </si>
  <si>
    <t>reconciliation_286212311132790</t>
  </si>
  <si>
    <t>Ovsana K Tshagharyan</t>
  </si>
  <si>
    <t>reconciliation_20331596281673</t>
  </si>
  <si>
    <t>Lindelwa Bernadette Mguni</t>
  </si>
  <si>
    <t>reconciliation_25814577939374</t>
  </si>
  <si>
    <t>alaaddin cizmeci</t>
  </si>
  <si>
    <t>reconciliation_31517486038853</t>
  </si>
  <si>
    <t>Eddy Mbanzu</t>
  </si>
  <si>
    <t>reconciliation_51240932667750</t>
  </si>
  <si>
    <t>Kathrina Marie Cabildo</t>
  </si>
  <si>
    <t>reconciliation_53028526720921</t>
  </si>
  <si>
    <t>Mikiko Uchida</t>
  </si>
  <si>
    <t>reconciliation_56934310531270</t>
  </si>
  <si>
    <t>Giorgia Veronesi</t>
  </si>
  <si>
    <t>reconciliation_56815072813710</t>
  </si>
  <si>
    <t>Raphael Charles</t>
  </si>
  <si>
    <t>reconciliation_68370667818963</t>
  </si>
  <si>
    <t xml:space="preserve">Mikhail Kashavkin </t>
  </si>
  <si>
    <t>reconciliation_73607635878224</t>
  </si>
  <si>
    <t>Vladimir Gurdus</t>
  </si>
  <si>
    <t>reconciliation_340865093357407</t>
  </si>
  <si>
    <t>Hania Benramdhan</t>
  </si>
  <si>
    <t>reconciliation_76570067740040</t>
  </si>
  <si>
    <t>Nikhil Arora</t>
  </si>
  <si>
    <t>reconciliation_345902163594925</t>
  </si>
  <si>
    <t xml:space="preserve">Partho Protim Das </t>
  </si>
  <si>
    <t>reconciliation_81836557308761</t>
  </si>
  <si>
    <t>sajeeb ck</t>
  </si>
  <si>
    <t>reconciliation_84247387410562</t>
  </si>
  <si>
    <t>suresh mhaske</t>
  </si>
  <si>
    <t>reconciliation_350654658286837</t>
  </si>
  <si>
    <t>Huma Ansari</t>
  </si>
  <si>
    <t>reconciliation_91339048036006</t>
  </si>
  <si>
    <t>Akylai Chynaly</t>
  </si>
  <si>
    <t>reconciliation_360033387531244</t>
  </si>
  <si>
    <t xml:space="preserve">Elsa Casas </t>
  </si>
  <si>
    <t>reconciliation_99697257058326</t>
  </si>
  <si>
    <t>HELENE CHABERT</t>
  </si>
  <si>
    <t>reconciliation_102824492851431</t>
  </si>
  <si>
    <t>Ivan Djordjevic</t>
  </si>
  <si>
    <t>{
  "totalCount": 5,
  "personList": [{
    "count": 2,
    "type": "ADULT",
    "priceNet": 52.5
  }, {
    "count": 3,
    "type": "CHILD"
  }]
}</t>
  </si>
  <si>
    <t>reconciliation_364150113394528</t>
  </si>
  <si>
    <t xml:space="preserve">Nataliia shylova </t>
  </si>
  <si>
    <t>reconciliation_374489257769790</t>
  </si>
  <si>
    <t>Eshan Gupta</t>
  </si>
  <si>
    <t>reconciliation_375058890170818</t>
  </si>
  <si>
    <t>Andrei Morariu</t>
  </si>
  <si>
    <t>reconciliation_376890548889313</t>
  </si>
  <si>
    <t>Saanvi Kiran Rai</t>
  </si>
  <si>
    <t>reconciliation_382794836901474</t>
  </si>
  <si>
    <t>Adrian Fiszer</t>
  </si>
  <si>
    <t>{
  "totalCount": 5,
  "personList": [{
    "count": 4,
    "type": "ADULT",
    "priceNet": 52.5
  }, {
    "count": 1,
    "type": "CHILD"
  }]
}</t>
  </si>
  <si>
    <t>reconciliation_135196712809235</t>
  </si>
  <si>
    <t>Yuezhong Bao</t>
  </si>
  <si>
    <t>reconciliation_146000794337669</t>
  </si>
  <si>
    <t xml:space="preserve">Gautam Sanjay Jangada </t>
  </si>
  <si>
    <t>reconciliation_411425119053484</t>
  </si>
  <si>
    <t>Edon Hoxha</t>
  </si>
  <si>
    <t>reconciliation_149677150694272</t>
  </si>
  <si>
    <t>Maryana Salihhov</t>
  </si>
  <si>
    <t>reconciliation_415018277455152</t>
  </si>
  <si>
    <t>Meera mohammed</t>
  </si>
  <si>
    <t>reconciliation_157725216376640</t>
  </si>
  <si>
    <t>Abdullah ahmad shaban</t>
  </si>
  <si>
    <t>reconciliation_6207087646150</t>
  </si>
  <si>
    <t>Thomas Clozel</t>
  </si>
  <si>
    <t>ORD-02669603-T9Z2C9</t>
  </si>
  <si>
    <t>reconciliation_1026291480714831</t>
  </si>
  <si>
    <t>Louvre Abu Dhabi Museum - General Admission Open Dated</t>
  </si>
  <si>
    <t>louvre_nhm_znm</t>
  </si>
  <si>
    <t>PREPAID</t>
  </si>
  <si>
    <t>Maris Melngalvis</t>
  </si>
  <si>
    <t>ORD-02679080-B3D8X6</t>
  </si>
  <si>
    <t>reconciliation_515312375127661</t>
  </si>
  <si>
    <t>Aizhan Kaskatay</t>
  </si>
  <si>
    <t>ORD-02679706-P1C9Z4</t>
  </si>
  <si>
    <t>count</t>
  </si>
  <si>
    <t>reconciliation_1534593227619722</t>
  </si>
  <si>
    <t>PrioHub</t>
  </si>
  <si>
    <t>ALSU BABAZHANOVA</t>
  </si>
  <si>
    <t>reconciliation_1499429790431564</t>
  </si>
  <si>
    <t>Sekinat Sodiq</t>
  </si>
  <si>
    <t>reconciliation_1506921278902373</t>
  </si>
  <si>
    <t>Shereen Shammout</t>
  </si>
  <si>
    <t>reconciliation_7094254745626</t>
  </si>
  <si>
    <t>Wajiha tariq</t>
  </si>
  <si>
    <t>reconciliation_237674521934404</t>
  </si>
  <si>
    <t xml:space="preserve">Furkan Demir </t>
  </si>
  <si>
    <t>reconciliation_246799797482595</t>
  </si>
  <si>
    <t>saravanan malayandi</t>
  </si>
  <si>
    <t>reconciliation_247552763355644</t>
  </si>
  <si>
    <t>Jenny vanVeyeren</t>
  </si>
  <si>
    <t>reconciliation_9161805842413</t>
  </si>
  <si>
    <t>Irwin Zauder</t>
  </si>
  <si>
    <t>reconciliation_30192570013866</t>
  </si>
  <si>
    <t>Victor Letela Tuone</t>
  </si>
  <si>
    <t>reconciliation_54567806715355</t>
  </si>
  <si>
    <t>reconciliation_147198232634862</t>
  </si>
  <si>
    <t>Marta Elaina Spillie</t>
  </si>
  <si>
    <t>reconciliation_56642428547090</t>
  </si>
  <si>
    <t xml:space="preserve">Anthony Hightower </t>
  </si>
  <si>
    <t>reconciliation_56895944159701</t>
  </si>
  <si>
    <t>Huahe YU</t>
  </si>
  <si>
    <t>reconciliation_62174494432029</t>
  </si>
  <si>
    <t>Megan Martter</t>
  </si>
  <si>
    <t>reconciliation_64713618565881</t>
  </si>
  <si>
    <t>Maria Vittoria Ferrari</t>
  </si>
  <si>
    <t>reconciliation_65841853954705</t>
  </si>
  <si>
    <t>Binu Karikombil Raju</t>
  </si>
  <si>
    <t>reconciliation_66894457261892</t>
  </si>
  <si>
    <t>Abdelrahman Mahmoud</t>
  </si>
  <si>
    <t>reconciliation_162628558785834</t>
  </si>
  <si>
    <t>Marta Spillie</t>
  </si>
  <si>
    <t>reconciliation_163019841016845</t>
  </si>
  <si>
    <t>Mohit Kumar Pathak</t>
  </si>
  <si>
    <t>reconciliation_172024841031604</t>
  </si>
  <si>
    <t>Stephen McGowan</t>
  </si>
  <si>
    <t>{
  "totalCount": 6,
  "personList": [{
    "count": 3,
    "type": "ADULT",
    "priceNet": 48.75
  }, {
    "count": 3,
    "type": "CHILD"
  }]
}</t>
  </si>
  <si>
    <t>reconciliation_90103805013738</t>
  </si>
  <si>
    <t>Abdelrhaman mohamed ibrahim salama</t>
  </si>
  <si>
    <t>reconciliation_204336383538191</t>
  </si>
  <si>
    <t>Sarah beeharry</t>
  </si>
  <si>
    <t>reconciliation_272951388686</t>
  </si>
  <si>
    <t>Amer Ahmad Raji Ahmad</t>
  </si>
  <si>
    <t>reconciliation_117282128694788</t>
  </si>
  <si>
    <t>Majd Eteiwi</t>
  </si>
  <si>
    <t>reconciliation_20947809485792</t>
  </si>
  <si>
    <t>Felix Wohlfart</t>
  </si>
  <si>
    <t>reconciliation_20988394392345</t>
  </si>
  <si>
    <t>Luca Brause</t>
  </si>
  <si>
    <t>reconciliation_20990394239283</t>
  </si>
  <si>
    <t>Cindy Viola Späth</t>
  </si>
  <si>
    <t>reconciliation_23096113070578</t>
  </si>
  <si>
    <t>Subhash Dutta</t>
  </si>
  <si>
    <t>reconciliation_152516103080480</t>
  </si>
  <si>
    <t>Sebastiano Assenza</t>
  </si>
  <si>
    <t>reconciliation_152917397814895</t>
  </si>
  <si>
    <t>Awais Khalid</t>
  </si>
  <si>
    <t>reconciliation_155927397393288</t>
  </si>
  <si>
    <t>Majed Alfalasi</t>
  </si>
  <si>
    <t>reconciliation_28130728498505</t>
  </si>
  <si>
    <t>Mohammed omear</t>
  </si>
  <si>
    <t>reconciliation_189454096301632</t>
  </si>
  <si>
    <t>AKIKO YAZAWA</t>
  </si>
  <si>
    <t>reconciliation_189469129047596</t>
  </si>
  <si>
    <t>Shojiro Kashiwakura</t>
  </si>
  <si>
    <t>reconciliation_59194928094203</t>
  </si>
  <si>
    <t>Takashi Hayasaka</t>
  </si>
  <si>
    <t>reconciliation_75079717206231</t>
  </si>
  <si>
    <t>Artem Chaplygin</t>
  </si>
  <si>
    <t>reconciliation_101626913072197</t>
  </si>
  <si>
    <t>Hanyi Guan</t>
  </si>
  <si>
    <t>reconciliation_8569641428650</t>
  </si>
  <si>
    <t>reconciliation_274770705678596</t>
  </si>
  <si>
    <t>Shrinath Shenoy</t>
  </si>
  <si>
    <t>reconciliation_286015344192932</t>
  </si>
  <si>
    <t>reconciliation_1761857255335</t>
  </si>
  <si>
    <t xml:space="preserve">Paula cody </t>
  </si>
  <si>
    <t>reconciliation_755323797651</t>
  </si>
  <si>
    <t>Bryan  Walker</t>
  </si>
  <si>
    <t>reconciliation_64618988154491</t>
  </si>
  <si>
    <t>Nozar Mustak</t>
  </si>
  <si>
    <t>reconciliation_70073015726545</t>
  </si>
  <si>
    <t>Mehdi Montakhabi</t>
  </si>
  <si>
    <t>reconciliation_73368642198028</t>
  </si>
  <si>
    <t>Aniia Stubelj</t>
  </si>
  <si>
    <t>{
  "totalCount": 3,
  "personList": [{
    "count": 1,
    "type": "ADULT",
    "priceNet": 48.75
  }, {
    "count": 2,
    "type": "CHILD"
  }]
}</t>
  </si>
  <si>
    <t>reconciliation_92154834732111</t>
  </si>
  <si>
    <t>Amir reza Akbar roshandel</t>
  </si>
  <si>
    <t>reconciliation_103787534019866</t>
  </si>
  <si>
    <t xml:space="preserve">Lam Joo Yee </t>
  </si>
  <si>
    <t>reconciliation_21480044504251</t>
  </si>
  <si>
    <t>ISANI SAHA</t>
  </si>
  <si>
    <t>reconciliation_106491951761613</t>
  </si>
  <si>
    <t>Ankit Jiutkumar Gupta</t>
  </si>
  <si>
    <t>reconciliation_30224532981707</t>
  </si>
  <si>
    <t>Artem Zotov</t>
  </si>
  <si>
    <t>reconciliation_72860222169280</t>
  </si>
  <si>
    <t xml:space="preserve">D Ranjit Kumar </t>
  </si>
  <si>
    <t>reconciliation_76216928228878</t>
  </si>
  <si>
    <t>Shannon Nanan</t>
  </si>
  <si>
    <t>reconciliation_226830892312569</t>
  </si>
  <si>
    <t>Seyedeh Sareh Hossaini Ghatali</t>
  </si>
  <si>
    <t>reconciliation_239454128804078</t>
  </si>
  <si>
    <t>Tinu Anand Singh</t>
  </si>
  <si>
    <t>reconciliation_239961640781432</t>
  </si>
  <si>
    <t>VINAYAKA YSHYA RAJAGOPAL</t>
  </si>
  <si>
    <t>reconciliation_155375597700446</t>
  </si>
  <si>
    <t>Prithvi Raj Bathula</t>
  </si>
  <si>
    <t>reconciliation_188392589048802</t>
  </si>
  <si>
    <t>Layma Farooq</t>
  </si>
  <si>
    <t>reconciliation_332034202156541</t>
  </si>
  <si>
    <t>Makeychyk Pavel</t>
  </si>
  <si>
    <t>reconciliation_242340786519434</t>
  </si>
  <si>
    <t>MINYOUNG CHO</t>
  </si>
  <si>
    <t>reconciliation_805419729384</t>
  </si>
  <si>
    <t>Abdulqader Galal AlAshaari</t>
  </si>
  <si>
    <t>reconciliation_2668632613272</t>
  </si>
  <si>
    <t>Christopher Döring</t>
  </si>
  <si>
    <t>reconciliation_61177472706751</t>
  </si>
  <si>
    <t xml:space="preserve">sophie koumides </t>
  </si>
  <si>
    <t>reconciliation_187648744796170</t>
  </si>
  <si>
    <t>Lameez Classen</t>
  </si>
  <si>
    <t>reconciliation_184526996643434</t>
  </si>
  <si>
    <t xml:space="preserve">Aigerim Zhumakulova </t>
  </si>
  <si>
    <t>reconciliation_184714926720472</t>
  </si>
  <si>
    <t>reconciliation_185210413376673</t>
  </si>
  <si>
    <t>Mohamed Kamal Helmi Elrazzaz</t>
  </si>
  <si>
    <t>reconciliation_185812084386902</t>
  </si>
  <si>
    <t>Saniya Zhumakulova</t>
  </si>
  <si>
    <t>reconciliation_283973299161152</t>
  </si>
  <si>
    <t>Anastasia Miroshnik</t>
  </si>
  <si>
    <t>reconciliation_289867602087662</t>
  </si>
  <si>
    <t xml:space="preserve">Cishan Kunheedu </t>
  </si>
  <si>
    <t>reconciliation_935253496370577</t>
  </si>
  <si>
    <t xml:space="preserve">Varduhi Badalyan </t>
  </si>
  <si>
    <t>reconciliation_594620248031233</t>
  </si>
  <si>
    <t xml:space="preserve">Patricia Weitze </t>
  </si>
  <si>
    <t>reconciliation_935398999295998</t>
  </si>
  <si>
    <t>Alan Gamble</t>
  </si>
  <si>
    <t>reconciliation_595140076971183</t>
  </si>
  <si>
    <t>Maria  Harutyunyan</t>
  </si>
  <si>
    <t>reconciliation_595743419857520</t>
  </si>
  <si>
    <t>Brett Freeman</t>
  </si>
  <si>
    <t>reconciliation_936734545355803</t>
  </si>
  <si>
    <t xml:space="preserve">Vladyslav Korbut </t>
  </si>
  <si>
    <t>reconciliation_596508250227940</t>
  </si>
  <si>
    <t>Patricia Hoßbach</t>
  </si>
  <si>
    <t>reconciliation_937366151169875</t>
  </si>
  <si>
    <t>Ruta Drungilaite</t>
  </si>
  <si>
    <t>reconciliation_937661986356627</t>
  </si>
  <si>
    <t>Martin Zsiros</t>
  </si>
  <si>
    <t>reconciliation_937857484703094</t>
  </si>
  <si>
    <t xml:space="preserve">Namitha Charles </t>
  </si>
  <si>
    <t>reconciliation_937967336758215</t>
  </si>
  <si>
    <t>Anush Priyesus Anil Kumar Sharma</t>
  </si>
  <si>
    <t>reconciliation_938040202218546</t>
  </si>
  <si>
    <t>Amina Sultan</t>
  </si>
  <si>
    <t>reconciliation_597556911189749</t>
  </si>
  <si>
    <t xml:space="preserve">Onkar Dewan </t>
  </si>
  <si>
    <t>{
  "totalCount": 5,
  "personList": [{
    "count": 3,
    "type": "ADULT",
    "priceNet": 48.75
  }, {
    "count": 2,
    "type": "CHILD"
  }]
}</t>
  </si>
  <si>
    <t>reconciliation_938896145273008</t>
  </si>
  <si>
    <t>Nihal David Studden</t>
  </si>
  <si>
    <t>reconciliation_939341155416087</t>
  </si>
  <si>
    <t>Hagi Fernandes</t>
  </si>
  <si>
    <t>reconciliation_6957488343162</t>
  </si>
  <si>
    <t>Sphamandla Nkomo</t>
  </si>
  <si>
    <t>reconciliation_966312923489919</t>
  </si>
  <si>
    <t>Rohan Ghugari</t>
  </si>
  <si>
    <t>reconciliation_15330204960093</t>
  </si>
  <si>
    <t>Troy Liles</t>
  </si>
  <si>
    <t>reconciliation_16076192396068</t>
  </si>
  <si>
    <t xml:space="preserve">Aruzhan Niyazova </t>
  </si>
  <si>
    <t>reconciliation_974287851669616</t>
  </si>
  <si>
    <t>pramod vadher</t>
  </si>
  <si>
    <t>reconciliation_980530811059927</t>
  </si>
  <si>
    <t>Hei Tung Angel Li</t>
  </si>
  <si>
    <t>reconciliation_1023334859667964</t>
  </si>
  <si>
    <t>Radina Georgieva</t>
  </si>
  <si>
    <t>reconciliation_14477827531638</t>
  </si>
  <si>
    <t>Anirudh Mittal</t>
  </si>
  <si>
    <t>reconciliation_1064919417240593</t>
  </si>
  <si>
    <t>Erik Harutyunyan</t>
  </si>
  <si>
    <t>reconciliation_1109411243329500</t>
  </si>
  <si>
    <t>Alessia Dicuonzo</t>
  </si>
  <si>
    <t>reconciliation_18106529680930</t>
  </si>
  <si>
    <t xml:space="preserve">Mahmood Said Al Shukaili </t>
  </si>
  <si>
    <t>reconciliation_1155256912226017</t>
  </si>
  <si>
    <t>Keno Martin Salac</t>
  </si>
  <si>
    <t>reconciliation_1161358594478623</t>
  </si>
  <si>
    <t>Moldir Gafizova</t>
  </si>
  <si>
    <t>reconciliation_9843627714339</t>
  </si>
  <si>
    <t>Nagesh Singh</t>
  </si>
  <si>
    <t>reconciliation_1196733095092828</t>
  </si>
  <si>
    <t>PREETPAL SINGH</t>
  </si>
  <si>
    <t>reconciliation_1197122376160221</t>
  </si>
  <si>
    <t>Aruana Orak</t>
  </si>
  <si>
    <t>reconciliation_1199327793679493</t>
  </si>
  <si>
    <t>Syed Azhar</t>
  </si>
  <si>
    <t>reconciliation_1201031710601168</t>
  </si>
  <si>
    <t>Jarle Nesse</t>
  </si>
  <si>
    <t>reconciliation_7020700236691</t>
  </si>
  <si>
    <t>Saad alharbi</t>
  </si>
  <si>
    <t>reconciliation_1239788089914763</t>
  </si>
  <si>
    <t>Sevak Voskanyan</t>
  </si>
  <si>
    <t>reconciliation_1271539566066639</t>
  </si>
  <si>
    <t>Saman Jayasiri Sirisoma</t>
  </si>
  <si>
    <t>reconciliation_74042250402277</t>
  </si>
  <si>
    <t>Tiyasa Guha</t>
  </si>
  <si>
    <t>reconciliation_1277498490868487</t>
  </si>
  <si>
    <t>Filippa Jaernmarker</t>
  </si>
  <si>
    <t>reconciliation_1289737059313268</t>
  </si>
  <si>
    <t>Natalia Kuzhuget</t>
  </si>
  <si>
    <t>reconciliation_37392317077859</t>
  </si>
  <si>
    <t>Artemii Golubev</t>
  </si>
  <si>
    <t>reconciliation_1321569683513919</t>
  </si>
  <si>
    <t>Khalid Zahir</t>
  </si>
  <si>
    <t>reconciliation_1357846335082083</t>
  </si>
  <si>
    <t>Raya mawloud Adnan Kamlimat</t>
  </si>
  <si>
    <t>reconciliation_1359049760396782</t>
  </si>
  <si>
    <t xml:space="preserve">Simbarashe  nyazamba </t>
  </si>
  <si>
    <t>reconciliation_86115370742005</t>
  </si>
  <si>
    <t>Salsabil Alshaar</t>
  </si>
  <si>
    <t>reconciliation_1371367363865902</t>
  </si>
  <si>
    <t>Lilina Jivanyan</t>
  </si>
  <si>
    <t>reconciliation_1383460998228895</t>
  </si>
  <si>
    <t>Sergei Kuraksin</t>
  </si>
  <si>
    <t>reconciliation_160958953535900</t>
  </si>
  <si>
    <t>Udaya Kumar Gandham</t>
  </si>
  <si>
    <t>reconciliation_1451659305043412</t>
  </si>
  <si>
    <t>Alina Grebneva</t>
  </si>
  <si>
    <t>reconciliation_1470103151658575</t>
  </si>
  <si>
    <t>Sumaiya Ahmed Parkar</t>
  </si>
  <si>
    <t>reconciliation_214763915182762</t>
  </si>
  <si>
    <t>Elisangela Ramos Semedo De Brito</t>
  </si>
  <si>
    <t>reconciliation_1499831019017927</t>
  </si>
  <si>
    <t>Javier Rullo Ortiz</t>
  </si>
  <si>
    <t>reconciliation_1548887062143887</t>
  </si>
  <si>
    <t>Aleksandra Gierlinska</t>
  </si>
  <si>
    <t>reconciliation_1576522251789614</t>
  </si>
  <si>
    <t>Mitesh Solanki</t>
  </si>
  <si>
    <t>reconciliation_1607278689921785</t>
  </si>
  <si>
    <t>Saumya Tandon</t>
  </si>
  <si>
    <t>reconciliation_54023294795930</t>
  </si>
  <si>
    <t>Isabelle de Mattos Galinaro</t>
  </si>
  <si>
    <t>reconciliation_1636316205429880</t>
  </si>
  <si>
    <t>Royston Rebello</t>
  </si>
  <si>
    <t>reconciliation_755581871783352</t>
  </si>
  <si>
    <t>C  R VIJAYAKUMAR</t>
  </si>
  <si>
    <t>reconciliation_1748442215348652</t>
  </si>
  <si>
    <t>Alan Daniel Low</t>
  </si>
  <si>
    <t>reconciliation_1755296874025616</t>
  </si>
  <si>
    <t>Rachit Rastogi</t>
  </si>
  <si>
    <t>reconciliation_1787078916059633</t>
  </si>
  <si>
    <t>YANBING ZHAO</t>
  </si>
  <si>
    <t>{
  "totalCount": 2,
  "personList": [{
    "count": 1,
    "type": "ADULT",
    "priceNet": 48.75
  }, {
    "count": 1,
    "type": "CHILD"
  }]
}</t>
  </si>
  <si>
    <t>reconciliation_1795066351429384</t>
  </si>
  <si>
    <t>Aishwarya Mohan</t>
  </si>
  <si>
    <t>reconciliation_1797130994681496</t>
  </si>
  <si>
    <t>Ansa De lange</t>
  </si>
  <si>
    <t>reconciliation_853643780429800</t>
  </si>
  <si>
    <t xml:space="preserve">Cedrik Fischer </t>
  </si>
  <si>
    <t>reconciliation_1798962753880647</t>
  </si>
  <si>
    <t xml:space="preserve">Chandrashekhar Taware Pandappa </t>
  </si>
  <si>
    <t>{
  "totalCount": 4,
  "personList": [{
    "count": 3,
    "type": "ADULT",
    "priceNet": 48.75
  }, {
    "count": 1,
    "type": "CHILD"
  }]
}</t>
  </si>
  <si>
    <t>reconciliation_1801485174078479</t>
  </si>
  <si>
    <t xml:space="preserve">Bashar Awwad </t>
  </si>
  <si>
    <t>reconciliation_1803492176505886</t>
  </si>
  <si>
    <t>Samrat Rahi</t>
  </si>
  <si>
    <t>reconciliation_1807591864389974</t>
  </si>
  <si>
    <t>Annalisa Raho</t>
  </si>
  <si>
    <t>reconciliation_1820902445244847</t>
  </si>
  <si>
    <t>Satyanarayana Bolenedi</t>
  </si>
  <si>
    <t>reconciliation_889215329013699</t>
  </si>
  <si>
    <t>Sofia Zubiria Perez</t>
  </si>
  <si>
    <t>reconciliation_890723318560295</t>
  </si>
  <si>
    <t>Devdas Thakuria</t>
  </si>
  <si>
    <t>reconciliation_893340542538729</t>
  </si>
  <si>
    <t>achaman agrawal</t>
  </si>
  <si>
    <t>reconciliation_1885282602614188</t>
  </si>
  <si>
    <t>SHIE CHUNG LONG</t>
  </si>
  <si>
    <t>reconciliation_943358049535214</t>
  </si>
  <si>
    <t>Alexandros Laios</t>
  </si>
  <si>
    <t>reconciliation_943691712197870</t>
  </si>
  <si>
    <t>SAILESH KUMAR APPALIL</t>
  </si>
  <si>
    <t>reconciliation_947710740773760</t>
  </si>
  <si>
    <t>Usha Raju</t>
  </si>
  <si>
    <t>reconciliation_953329453240379</t>
  </si>
  <si>
    <t>Vuyiseka July</t>
  </si>
  <si>
    <t>reconciliation_963047870491405</t>
  </si>
  <si>
    <t>Trisha Vijay</t>
  </si>
  <si>
    <t>reconciliation_1915282028171102</t>
  </si>
  <si>
    <t>Zeyad Alqahtani</t>
  </si>
  <si>
    <t>reconciliation_1928204662268269</t>
  </si>
  <si>
    <t>Catherine Blair</t>
  </si>
  <si>
    <t>reconciliation_1964039318000732</t>
  </si>
  <si>
    <t>Juan Robledo</t>
  </si>
  <si>
    <t>{
  "totalCount": 5,
  "personList": [{
    "count": 2,
    "type": "ADULT",
    "priceNet": 48.75
  }, {
    "count": 3,
    "type": "CHILD"
  }]
}</t>
  </si>
  <si>
    <t>reconciliation_1048030525516655</t>
  </si>
  <si>
    <t>Ammar Saqib</t>
  </si>
  <si>
    <t>reconciliation_1052827102190737</t>
  </si>
  <si>
    <t>Parth Ahir</t>
  </si>
  <si>
    <t>reconciliation_1067454313303389</t>
  </si>
  <si>
    <t>Henrich Kozma</t>
  </si>
  <si>
    <t>reconciliation_1073452791904020</t>
  </si>
  <si>
    <t>Stephanie Rivard</t>
  </si>
  <si>
    <t>{
  "extraCharges": [{
    "amountInTourCurrency": 12.876,
    "chargeType": "PERCENTAGE",
    "extraChargeCode": "CANCELLATION_INSURANCE_FEE",
    "chargeValue": 12.0
  }]
}</t>
  </si>
  <si>
    <t>reconciliation_1107998838705806</t>
  </si>
  <si>
    <t>Amna Salahuddin</t>
  </si>
  <si>
    <t>reconciliation_2061993019293913</t>
  </si>
  <si>
    <t>Charlie dussault</t>
  </si>
  <si>
    <t>reconciliation_1143183112977989</t>
  </si>
  <si>
    <t>Constantin Schmidt</t>
  </si>
  <si>
    <t>reconciliation_1201357902418830</t>
  </si>
  <si>
    <t>SHOHSANAM SHUKURALIEVA</t>
  </si>
  <si>
    <t>reconciliation_1202197577915060</t>
  </si>
  <si>
    <t>Tomas Kucva</t>
  </si>
  <si>
    <t>reconciliation_1210460584829675</t>
  </si>
  <si>
    <t>Dram Gabi Daniela</t>
  </si>
  <si>
    <t>reconciliation_2171830993260425</t>
  </si>
  <si>
    <t>Carmen Paraschiv</t>
  </si>
  <si>
    <t>reconciliation_1232500640629466</t>
  </si>
  <si>
    <t>Jothy Mary Saji</t>
  </si>
  <si>
    <t>reconciliation_1239692480653517</t>
  </si>
  <si>
    <t>RAVINDRA MITTAL</t>
  </si>
  <si>
    <t>reconciliation_1245951014601125</t>
  </si>
  <si>
    <t>Alexander Bogoslovskiy</t>
  </si>
  <si>
    <t>reconciliation_2203433114604582</t>
  </si>
  <si>
    <t xml:space="preserve">Senthilkumar Ramasamy R Ramasamy </t>
  </si>
  <si>
    <t>reconciliation_2228964705180178</t>
  </si>
  <si>
    <t>Nupur Sajin Nair</t>
  </si>
  <si>
    <t>reconciliation_1284928400351950</t>
  </si>
  <si>
    <t>Matthew Flagg</t>
  </si>
  <si>
    <t>reconciliation_2230344424970200</t>
  </si>
  <si>
    <t>Collin Avidano</t>
  </si>
  <si>
    <t>reconciliation_2230329400895934</t>
  </si>
  <si>
    <t>John Chrosniak</t>
  </si>
  <si>
    <t>reconciliation_1288053117368724</t>
  </si>
  <si>
    <t>Michael Tuttle</t>
  </si>
  <si>
    <t>reconciliation_2241582867141704</t>
  </si>
  <si>
    <t>Osama Abdelmagid</t>
  </si>
  <si>
    <t>reconciliation_2252008185251824</t>
  </si>
  <si>
    <t>Cansu Cevher</t>
  </si>
  <si>
    <t>reconciliation_1309859668374674</t>
  </si>
  <si>
    <t>Marta Caruso</t>
  </si>
  <si>
    <t>reconciliation_1321315062017292</t>
  </si>
  <si>
    <t>Renuha Thillainadarasan</t>
  </si>
  <si>
    <t>reconciliation_2319648876426565</t>
  </si>
  <si>
    <t>Chinara Zhusumambetova</t>
  </si>
  <si>
    <t>reconciliation_1380841006942879</t>
  </si>
  <si>
    <t>Thi N J Ngo</t>
  </si>
  <si>
    <t>reconciliation_1390083964265137</t>
  </si>
  <si>
    <t>nidhi sharma</t>
  </si>
  <si>
    <t>reconciliation_1391543399737367</t>
  </si>
  <si>
    <t>Anamika Rekhi Abdulkarim</t>
  </si>
  <si>
    <t>reconciliation_2354543539573908</t>
  </si>
  <si>
    <t>Julietta Pandukhtyan</t>
  </si>
  <si>
    <t>reconciliation_1415503719162728</t>
  </si>
  <si>
    <t>Abdelrhman Emad</t>
  </si>
  <si>
    <t>reconciliation_2361876197456978</t>
  </si>
  <si>
    <t>Alejandro P. De Robertis</t>
  </si>
  <si>
    <t>reconciliation_1710551688771910</t>
  </si>
  <si>
    <t>Siddhant Gupta</t>
  </si>
  <si>
    <t>reconciliation_1720671853866246</t>
  </si>
  <si>
    <t>Arunkumar Gattineni</t>
  </si>
  <si>
    <t>reconciliation_1730804596924992</t>
  </si>
  <si>
    <t>RANDY DUGANG</t>
  </si>
  <si>
    <t>reconciliation_1498482602997060</t>
  </si>
  <si>
    <t>FEDRONIC Fernand Samuel</t>
  </si>
  <si>
    <t>reconciliation_1542971536631768</t>
  </si>
  <si>
    <t>Esraa saeed abdalazeem bayomi</t>
  </si>
  <si>
    <t>reconciliation_1553871299883664</t>
  </si>
  <si>
    <t>Puescu Liliana</t>
  </si>
  <si>
    <t>reconciliation_1581562090519088</t>
  </si>
  <si>
    <t>NAOHIRO TOMINAGA</t>
  </si>
  <si>
    <t>reconciliation_1832130027535840</t>
  </si>
  <si>
    <t>Grechishnikova Elena</t>
  </si>
  <si>
    <t>reconciliation_1867758304478020</t>
  </si>
  <si>
    <t>Enzo Giuliano Conejeros Macias</t>
  </si>
  <si>
    <t>reconciliation_1628885726079654</t>
  </si>
  <si>
    <t>Mayra Sofia Lanza Salas</t>
  </si>
  <si>
    <t>reconciliation_1629004465297615</t>
  </si>
  <si>
    <t>Sofus Wenoee</t>
  </si>
  <si>
    <t>reconciliation_1869363034459483</t>
  </si>
  <si>
    <t>Allan Gaikwad</t>
  </si>
  <si>
    <t>reconciliation_1869966730648109</t>
  </si>
  <si>
    <t>Daria Gracheva</t>
  </si>
  <si>
    <t>reconciliation_1631183842300055</t>
  </si>
  <si>
    <t xml:space="preserve">Alma Yuliana Flores Trujillo </t>
  </si>
  <si>
    <t>reconciliation_1632071103627076</t>
  </si>
  <si>
    <t>Darya Ryshkevich</t>
  </si>
  <si>
    <t>reconciliation_1632073088386345</t>
  </si>
  <si>
    <t xml:space="preserve">Priscilla Allegra Morrinzon Quiroz </t>
  </si>
  <si>
    <t>reconciliation_1638266992492509</t>
  </si>
  <si>
    <t>Aleksandr telkin</t>
  </si>
  <si>
    <t>reconciliation_1881750251920295</t>
  </si>
  <si>
    <t xml:space="preserve">Rahma chabane </t>
  </si>
  <si>
    <t>reconciliation_1882469184157950</t>
  </si>
  <si>
    <t>Oroszi Alexandra</t>
  </si>
  <si>
    <t>reconciliation_1883036316808293</t>
  </si>
  <si>
    <t>Gergo Gorbicz</t>
  </si>
  <si>
    <t>reconciliation_1644580065114594</t>
  </si>
  <si>
    <t>Éva Andrik</t>
  </si>
  <si>
    <t>reconciliation_1891877507508464</t>
  </si>
  <si>
    <t>JAMSHID KENJAEV</t>
  </si>
  <si>
    <t>reconciliation_1709189540468434</t>
  </si>
  <si>
    <t>RAJESHKUMAR LALMANI YADAV</t>
  </si>
  <si>
    <t>reconciliation_1711522205993564</t>
  </si>
  <si>
    <t>Kapil Gunvantrai Mehta</t>
  </si>
  <si>
    <t>reconciliation_1952928345386383</t>
  </si>
  <si>
    <t>Okan Umaner</t>
  </si>
  <si>
    <t>reconciliation_1738758107932392</t>
  </si>
  <si>
    <t>Johannes Heisig</t>
  </si>
  <si>
    <t>reconciliation_2002123585206106</t>
  </si>
  <si>
    <t>Anna novi</t>
  </si>
  <si>
    <t>reconciliation_1807900858766513</t>
  </si>
  <si>
    <t>reconciliation_1828751514996316</t>
  </si>
  <si>
    <t>Cheryl Smythe</t>
  </si>
  <si>
    <t>reconciliation_1833838730704742</t>
  </si>
  <si>
    <t>Amar Lakhani</t>
  </si>
  <si>
    <t>reconciliation_2076910142182913</t>
  </si>
  <si>
    <t>John Kirk</t>
  </si>
  <si>
    <t>reconciliation_1880540063829143</t>
  </si>
  <si>
    <t>Robert Siska</t>
  </si>
  <si>
    <t>reconciliation_1881501509659672</t>
  </si>
  <si>
    <t>Mina Kwag</t>
  </si>
  <si>
    <t>reconciliation_2125745335301963</t>
  </si>
  <si>
    <t xml:space="preserve">Irene Arizapa </t>
  </si>
  <si>
    <t>reconciliation_1896310078149891</t>
  </si>
  <si>
    <t>Sandip Kantaria</t>
  </si>
  <si>
    <t>reconciliation_1898769499681141</t>
  </si>
  <si>
    <t>Shahad Layth Zuhair Zuhair</t>
  </si>
  <si>
    <t>reconciliation_2142353410735649</t>
  </si>
  <si>
    <t>Aayushi Rathi</t>
  </si>
  <si>
    <t>reconciliation_2149668089919388</t>
  </si>
  <si>
    <t>himesh devgan</t>
  </si>
  <si>
    <t>reconciliation_1929447017213633</t>
  </si>
  <si>
    <t>Affan Waseem</t>
  </si>
  <si>
    <t>{
  "totalCount": 10,
  "personList": [{
    "count": 6,
    "type": "ADULT",
    "priceNet": 48.75
  }, {
    "count": 4,
    "type": "CHILD"
  }]
}</t>
  </si>
  <si>
    <t>reconciliation_1931336282262578</t>
  </si>
  <si>
    <t>Haykuhi Aghabekyan</t>
  </si>
  <si>
    <t>reconciliation_1981116753638234</t>
  </si>
  <si>
    <t xml:space="preserve">Meulenyzer Rodolphe </t>
  </si>
  <si>
    <t>reconciliation_2246521869789957</t>
  </si>
  <si>
    <t>isabelle NICORA</t>
  </si>
  <si>
    <t>reconciliation_2018791083426072</t>
  </si>
  <si>
    <t>reconciliation_2065821650913075</t>
  </si>
  <si>
    <t>Bakhytzhan Kubeissinov</t>
  </si>
  <si>
    <t>reconciliation_2070325684855493</t>
  </si>
  <si>
    <t>Jolvin Rodrigues</t>
  </si>
  <si>
    <t>reconciliation_2376181561516489</t>
  </si>
  <si>
    <t xml:space="preserve">Luis mora Vargas </t>
  </si>
  <si>
    <t>reconciliation_2324381544283067</t>
  </si>
  <si>
    <t>LOUVRE ABU DHABI GENERAL TOUR</t>
  </si>
  <si>
    <t>Louvre Mueseum_Abu Dhabi_WF</t>
  </si>
  <si>
    <t>Mohammed Ihjas Kallungal Ismail</t>
  </si>
  <si>
    <t>reconciliation_2371171046369322</t>
  </si>
  <si>
    <t>Dichenla Pradhan</t>
  </si>
  <si>
    <t>reconciliation_2345830895363188</t>
  </si>
  <si>
    <t>Martin Pearce</t>
  </si>
  <si>
    <t>reconciliation_2118595584697026</t>
  </si>
  <si>
    <t>S. Gurhan Bakirkure</t>
  </si>
  <si>
    <t>reconciliation_2377014226382520</t>
  </si>
  <si>
    <t>Fatema Mohamed Ali Ahmed</t>
  </si>
  <si>
    <t>reconciliation_2385527789109231</t>
  </si>
  <si>
    <t>Vaisakh Ramesh Kumar</t>
  </si>
  <si>
    <t>reconciliation_2386876498007858</t>
  </si>
  <si>
    <t>Nikunj Amlani</t>
  </si>
  <si>
    <t>reconciliation_2390994706530948</t>
  </si>
  <si>
    <t xml:space="preserve">Krishna chowdhary </t>
  </si>
  <si>
    <t>reconciliation_2393186611822129</t>
  </si>
  <si>
    <t xml:space="preserve">Sachin Whig </t>
  </si>
  <si>
    <t>reconciliation_2155127657712151</t>
  </si>
  <si>
    <t>Mate Kovacs</t>
  </si>
  <si>
    <t>reconciliation_2155346078017680</t>
  </si>
  <si>
    <t>Manish Sharma</t>
  </si>
  <si>
    <t>reconciliation_2395692099844005</t>
  </si>
  <si>
    <t>Marc Hodara</t>
  </si>
  <si>
    <t>reconciliation_2395899012751914</t>
  </si>
  <si>
    <t xml:space="preserve">ABDOUL ZAMIL SPOUSE DJAHDOU Anissa </t>
  </si>
  <si>
    <t>reconciliation_2160497374166909</t>
  </si>
  <si>
    <t>Pavel Moroz</t>
  </si>
  <si>
    <t>reconciliation_2400294295258638</t>
  </si>
  <si>
    <t>Leung Chi Ling</t>
  </si>
  <si>
    <t>reconciliation_2402993188995192</t>
  </si>
  <si>
    <t>AMAL RAJ V</t>
  </si>
  <si>
    <t>reconciliation_2404681584412201</t>
  </si>
  <si>
    <t>Kahina Mohamed Arifine</t>
  </si>
  <si>
    <t>reconciliation_2166195264960099</t>
  </si>
  <si>
    <t>Quratulain Zaidi</t>
  </si>
  <si>
    <t>reconciliation_2173307506002363</t>
  </si>
  <si>
    <t>Gnaneswara Rao Tuta</t>
  </si>
  <si>
    <t>reconciliation_2415664536045077</t>
  </si>
  <si>
    <t>Aysha Alkhoori</t>
  </si>
  <si>
    <t>reconciliation_2180845547792430</t>
  </si>
  <si>
    <t>Dragan Stankic</t>
  </si>
  <si>
    <t>reconciliation_2423680038498306</t>
  </si>
  <si>
    <t>reconciliation_2429163019675142</t>
  </si>
  <si>
    <t>Daniel Olivier Niggli</t>
  </si>
  <si>
    <t>reconciliation_2441759161908125</t>
  </si>
  <si>
    <t>DEBORA ROSENBERG</t>
  </si>
  <si>
    <t>reconciliation_2433830824415034</t>
  </si>
  <si>
    <t>Nurettin Can Özdemir</t>
  </si>
  <si>
    <t>reconciliation_2476955640739884</t>
  </si>
  <si>
    <t>Shaheera Noor</t>
  </si>
  <si>
    <t>reconciliation_2223151165889351</t>
  </si>
  <si>
    <t>Rajkumar Khushalrao</t>
  </si>
  <si>
    <t>reconciliation_2225495854132293</t>
  </si>
  <si>
    <t>Neethu George</t>
  </si>
  <si>
    <t>reconciliation_2227898684788098</t>
  </si>
  <si>
    <t>Mavis Welman</t>
  </si>
  <si>
    <t>reconciliation_2467815360665153</t>
  </si>
  <si>
    <t>Daniel Barbosa Leite Nunes</t>
  </si>
  <si>
    <t>reconciliation_2469367934045091</t>
  </si>
  <si>
    <t>Hamza Sameer Yousef Mansour</t>
  </si>
  <si>
    <t>reconciliation_2231168201050516</t>
  </si>
  <si>
    <t>Max Jacobson</t>
  </si>
  <si>
    <t>reconciliation_2471085865323139</t>
  </si>
  <si>
    <t>Yaxian Peng</t>
  </si>
  <si>
    <t>reconciliation_2471847416157669</t>
  </si>
  <si>
    <t xml:space="preserve">Rajath Radhakrishna Pillai Sreedevi </t>
  </si>
  <si>
    <t>reconciliation_2475057299497428</t>
  </si>
  <si>
    <t>Dietmar Priewe</t>
  </si>
  <si>
    <t>reconciliation_2478237150391227</t>
  </si>
  <si>
    <t>Israa Alawi Thamer</t>
  </si>
  <si>
    <t>reconciliation_2509320248879678</t>
  </si>
  <si>
    <t>Nermin Yousef</t>
  </si>
  <si>
    <t>reconciliation_2564526151115669</t>
  </si>
  <si>
    <t>josiel max</t>
  </si>
  <si>
    <t>{
  "totalCount": 8,
  "personList": [{
    "count": 5,
    "type": "ADULT",
    "priceNet": 48.75
  }, {
    "count": 3,
    "type": "CHILD"
  }]
}</t>
  </si>
  <si>
    <t>reconciliation_2316033830886673</t>
  </si>
  <si>
    <t>Vinay K</t>
  </si>
  <si>
    <t>reconciliation_2557856830339147</t>
  </si>
  <si>
    <t>Sudheer Chebrolu</t>
  </si>
  <si>
    <t>reconciliation_2565774660753609</t>
  </si>
  <si>
    <t>Artun Kirmizioglu</t>
  </si>
  <si>
    <t>reconciliation_12198680124683</t>
  </si>
  <si>
    <t>Harsh Modi</t>
  </si>
  <si>
    <t>reconciliation_37925627842576</t>
  </si>
  <si>
    <t>smita nagar</t>
  </si>
  <si>
    <t>reconciliation_2390983446352093</t>
  </si>
  <si>
    <t>Alaa Abdelfattah Elsifi</t>
  </si>
  <si>
    <t>reconciliation_2405324633010080</t>
  </si>
  <si>
    <t>Elina Lipsne</t>
  </si>
  <si>
    <t>reconciliation_2406596727868382</t>
  </si>
  <si>
    <t>Daniil Osipov</t>
  </si>
  <si>
    <t>reconciliation_56442159181179</t>
  </si>
  <si>
    <t>Adir Zaken</t>
  </si>
  <si>
    <t>reconciliation_87116940531996</t>
  </si>
  <si>
    <t>Vagharshak Qocharyan</t>
  </si>
  <si>
    <t>reconciliation_88773773523668</t>
  </si>
  <si>
    <t>reconciliation_2462407871985117</t>
  </si>
  <si>
    <t>Gabrielyan Lilia</t>
  </si>
  <si>
    <t>reconciliation_126884547119334</t>
  </si>
  <si>
    <t>Anastasiia Alekseeva</t>
  </si>
  <si>
    <t>reconciliation_2481540080140119</t>
  </si>
  <si>
    <t>Claudia Steinbacher</t>
  </si>
  <si>
    <t>reconciliation_137179173137468</t>
  </si>
  <si>
    <t>Peter Rooney</t>
  </si>
  <si>
    <t>reconciliation_144135543866243</t>
  </si>
  <si>
    <t>Roudy Medawar</t>
  </si>
  <si>
    <t>reconciliation_2497375757414864</t>
  </si>
  <si>
    <t>Sanoli Roy Mitra</t>
  </si>
  <si>
    <t>reconciliation_149202169203600</t>
  </si>
  <si>
    <t>Valeriia Shutak</t>
  </si>
  <si>
    <t>reconciliation_149014795734471</t>
  </si>
  <si>
    <t>Soha Binzagr</t>
  </si>
  <si>
    <t>{
  "totalCount": 6,
  "personList": [{
    "count": 2,
    "type": "ADULT",
    "priceNet": 48.75
  }, {
    "count": 4,
    "type": "CHILD"
  }]
}</t>
  </si>
  <si>
    <t>reconciliation_2519284022942907</t>
  </si>
  <si>
    <t>Sreeja Nair</t>
  </si>
  <si>
    <t>reconciliation_2533130695137784</t>
  </si>
  <si>
    <t>Vincent Tse</t>
  </si>
  <si>
    <t>reconciliation_2535347623016773</t>
  </si>
  <si>
    <t>Munir Abdulmumin</t>
  </si>
  <si>
    <t>reconciliation_2537548020700007</t>
  </si>
  <si>
    <t xml:space="preserve">Ali Salah Al Banna </t>
  </si>
  <si>
    <t>reconciliation_184455604090606</t>
  </si>
  <si>
    <t xml:space="preserve">Shaikha Salah </t>
  </si>
  <si>
    <t>reconciliation_2543326608146475</t>
  </si>
  <si>
    <t>Julian Hawlitzky</t>
  </si>
  <si>
    <t>reconciliation_2565828598404101</t>
  </si>
  <si>
    <t xml:space="preserve">Jens Vestergaard Jensen </t>
  </si>
  <si>
    <t>reconciliation_214223682093976</t>
  </si>
  <si>
    <t>Ashwini ramachandran</t>
  </si>
  <si>
    <t>reconciliation_220140559532831</t>
  </si>
  <si>
    <t>Andrea Hawlitzky</t>
  </si>
  <si>
    <t>reconciliation_2573842216960517</t>
  </si>
  <si>
    <t>ashwaghosh Gaikwad</t>
  </si>
  <si>
    <t>reconciliation_239197952934431</t>
  </si>
  <si>
    <t>Caroline Cochin de Billy</t>
  </si>
  <si>
    <t>reconciliation_242328703917353</t>
  </si>
  <si>
    <t xml:space="preserve">KARADOUKA AIKATERINI </t>
  </si>
  <si>
    <t>reconciliation_247151745162083</t>
  </si>
  <si>
    <t>shivam pachauri</t>
  </si>
  <si>
    <t>reconciliation_271999362173544</t>
  </si>
  <si>
    <t>Devang Goyal</t>
  </si>
  <si>
    <t>reconciliation_276733317146869</t>
  </si>
  <si>
    <t>reconciliation_281887074008156</t>
  </si>
  <si>
    <t>Manav Vora</t>
  </si>
  <si>
    <t>reconciliation_322066933009832</t>
  </si>
  <si>
    <t>Zaher Abdul Azeez</t>
  </si>
  <si>
    <t>reconciliation_315515799382779</t>
  </si>
  <si>
    <t>Bashayer Ahmad dashti</t>
  </si>
  <si>
    <t>reconciliation_319825881409924</t>
  </si>
  <si>
    <t>Robert Joe Rogers</t>
  </si>
  <si>
    <t>reconciliation_327317839931671</t>
  </si>
  <si>
    <t>Michele Fiorentino</t>
  </si>
  <si>
    <t>reconciliation_343202635548310</t>
  </si>
  <si>
    <t>reconciliation_395443972323096</t>
  </si>
  <si>
    <t>ZEESHAN DEAN</t>
  </si>
  <si>
    <t>reconciliation_407638344887541</t>
  </si>
  <si>
    <t>Marina Chesnakova</t>
  </si>
  <si>
    <t>reconciliation_404035602129740</t>
  </si>
  <si>
    <t>Ajay Kumar Vijay Prem Narayan Vijay</t>
  </si>
  <si>
    <t>reconciliation_406556147441844</t>
  </si>
  <si>
    <t>Atigadda Nishita Sree</t>
  </si>
  <si>
    <t>reconciliation_417216980538409</t>
  </si>
  <si>
    <t>Tomoiaga Rebeca</t>
  </si>
  <si>
    <t>reconciliation_172201387524937</t>
  </si>
  <si>
    <t>Lidia Beloshapkina</t>
  </si>
  <si>
    <t>reconciliation_194558533514997</t>
  </si>
  <si>
    <t>EVA SHYJU</t>
  </si>
  <si>
    <t>reconciliation_191019785624851</t>
  </si>
  <si>
    <t>NATALIA SHERSHOVA</t>
  </si>
  <si>
    <t>reconciliation_212863095350339</t>
  </si>
  <si>
    <t>JEETENDRA MADHAVI</t>
  </si>
  <si>
    <t>reconciliation_425744687680546</t>
  </si>
  <si>
    <t>reconciliation_434603959406500</t>
  </si>
  <si>
    <t xml:space="preserve">Kanan Hamidov </t>
  </si>
  <si>
    <t>reconciliation_443379077140737</t>
  </si>
  <si>
    <t>Mahdi Al Alawi</t>
  </si>
  <si>
    <t>reconciliation_445436710025739</t>
  </si>
  <si>
    <t xml:space="preserve">Nicolas Moussoux </t>
  </si>
  <si>
    <t>reconciliation_453733393555433</t>
  </si>
  <si>
    <t>James Lough</t>
  </si>
  <si>
    <t>reconciliation_273598875047681</t>
  </si>
  <si>
    <t>DEVENDRA KUMAR SONI</t>
  </si>
  <si>
    <t>reconciliation_464565015149275</t>
  </si>
  <si>
    <t xml:space="preserve">Egor Surovtsev </t>
  </si>
  <si>
    <t>reconciliation_467745396924139</t>
  </si>
  <si>
    <t>Melwin James Engracial</t>
  </si>
  <si>
    <t>reconciliation_278426068773092</t>
  </si>
  <si>
    <t>Łukasz Kononowicz</t>
  </si>
  <si>
    <t>reconciliation_469350117836935</t>
  </si>
  <si>
    <t>Ghazwa Faisal</t>
  </si>
  <si>
    <t>reconciliation_281165064800336</t>
  </si>
  <si>
    <t>Elias Saade</t>
  </si>
  <si>
    <t>reconciliation_474842114416491</t>
  </si>
  <si>
    <t>Jovan Stojsic</t>
  </si>
  <si>
    <t>reconciliation_290471176875592</t>
  </si>
  <si>
    <t>REBEKAH FAITH F. BAUTISTA</t>
  </si>
  <si>
    <t>reconciliation_317416774058051</t>
  </si>
  <si>
    <t>Tiffany McLeggon</t>
  </si>
  <si>
    <t>reconciliation_511902487319053</t>
  </si>
  <si>
    <t>Gabriela Cuanalo Roldan</t>
  </si>
  <si>
    <t>reconciliation_535146019525003</t>
  </si>
  <si>
    <t>Jade Ofamin</t>
  </si>
  <si>
    <t>reconciliation_346172912396415</t>
  </si>
  <si>
    <t>Timothy Alexander Jackson</t>
  </si>
  <si>
    <t>{
  "totalCount": 7,
  "personList": [{
    "count": 3,
    "type": "ADULT",
    "priceNet": 48.75
  }, {
    "count": 4,
    "type": "CHILD"
  }]
}</t>
  </si>
  <si>
    <t>reconciliation_538889031401709</t>
  </si>
  <si>
    <t>Fodili Bachir</t>
  </si>
  <si>
    <t>reconciliation_358207487111334</t>
  </si>
  <si>
    <t>reconciliation_652519644146825</t>
  </si>
  <si>
    <t>Sakshi Kalra</t>
  </si>
  <si>
    <t>reconciliation_624131832479255</t>
  </si>
  <si>
    <t xml:space="preserve">JOYCE LTEIF </t>
  </si>
  <si>
    <t>reconciliation_651204487695052</t>
  </si>
  <si>
    <t>reconciliation_284151071733998</t>
  </si>
  <si>
    <t>Meri Azibekyan</t>
  </si>
  <si>
    <t>reconciliation_286089417235356</t>
  </si>
  <si>
    <t>Jonathan Ortiz Gonzalez</t>
  </si>
  <si>
    <t>reconciliation_640477540645161</t>
  </si>
  <si>
    <t>Irina Zohrabyan</t>
  </si>
  <si>
    <t>reconciliation_641240585598819</t>
  </si>
  <si>
    <t>Rocosanu Dragos</t>
  </si>
  <si>
    <t>reconciliation_646491583203353</t>
  </si>
  <si>
    <t>Andria Lewis</t>
  </si>
  <si>
    <t>reconciliation_652783680212198</t>
  </si>
  <si>
    <t>Ranald Henderson</t>
  </si>
  <si>
    <t>reconciliation_663406939673129</t>
  </si>
  <si>
    <t>Giuseppe Davide Rizzo</t>
  </si>
  <si>
    <t>reconciliation_328408644438152</t>
  </si>
  <si>
    <t>Ajinkya Uday Mane</t>
  </si>
  <si>
    <t>reconciliation_691458706074262</t>
  </si>
  <si>
    <t>Bhavyadeep Singh Gandhi</t>
  </si>
  <si>
    <t>reconciliation_77568123753481</t>
  </si>
  <si>
    <t xml:space="preserve">Noam Kravel </t>
  </si>
  <si>
    <t>reconciliation_79518007583447</t>
  </si>
  <si>
    <t>Blake Hatami</t>
  </si>
  <si>
    <t>reconciliation_94333114480536</t>
  </si>
  <si>
    <t>reconciliation_110810536701215</t>
  </si>
  <si>
    <t xml:space="preserve">Bijal Mansukhlal shah </t>
  </si>
  <si>
    <t>reconciliation_735991753209859</t>
  </si>
  <si>
    <t>VIKAS TANDON</t>
  </si>
  <si>
    <t>reconciliation_794876554534204</t>
  </si>
  <si>
    <t>Jannik Uth</t>
  </si>
  <si>
    <t>reconciliation_251267968152624</t>
  </si>
  <si>
    <t>Damian Skrzek</t>
  </si>
  <si>
    <t>reconciliation_870023710617424</t>
  </si>
  <si>
    <t xml:space="preserve">Ilga kalitko </t>
  </si>
  <si>
    <t>reconciliation_19043405368206</t>
  </si>
  <si>
    <t>Shaun s Menezes</t>
  </si>
  <si>
    <t>reconciliation_26924758129881</t>
  </si>
  <si>
    <t>Soumith sastry patnala</t>
  </si>
  <si>
    <t>reconciliation_901786201349978</t>
  </si>
  <si>
    <t xml:space="preserve">Karenza Deborah Gracias </t>
  </si>
  <si>
    <t>reconciliation_43581209388213</t>
  </si>
  <si>
    <t>Miriam Nincevic Azman</t>
  </si>
  <si>
    <t>reconciliation_918205271404173</t>
  </si>
  <si>
    <t>Jakub Piskorski</t>
  </si>
  <si>
    <t>reconciliation_87020080331202</t>
  </si>
  <si>
    <t>Ajay Nayak</t>
  </si>
  <si>
    <t>reconciliation_85922376447995</t>
  </si>
  <si>
    <t>reconciliation_86731495882949</t>
  </si>
  <si>
    <t>Martin Cervenka</t>
  </si>
  <si>
    <t>reconciliation_958181661778378</t>
  </si>
  <si>
    <t>Farid Charmat</t>
  </si>
  <si>
    <t>reconciliation_109822934921894</t>
  </si>
  <si>
    <t>Mariam alzuwawi</t>
  </si>
  <si>
    <t>reconciliation_127172999635110</t>
  </si>
  <si>
    <t>Andris Gucs</t>
  </si>
  <si>
    <t>reconciliation_997122037442256</t>
  </si>
  <si>
    <t xml:space="preserve">Tiago Marques </t>
  </si>
  <si>
    <t>reconciliation_998929152568642</t>
  </si>
  <si>
    <t>Anahit Kocharyan</t>
  </si>
  <si>
    <t>reconciliation_136117392925945</t>
  </si>
  <si>
    <t>DENIS SANCOV</t>
  </si>
  <si>
    <t>reconciliation_1001645077928192</t>
  </si>
  <si>
    <t>Manos Mylonakis</t>
  </si>
  <si>
    <t>reconciliation_1007424624445700</t>
  </si>
  <si>
    <t>Tanisha Patel</t>
  </si>
  <si>
    <t>reconciliation_1036918626347021</t>
  </si>
  <si>
    <t>Riccardo Brambilla</t>
  </si>
  <si>
    <t>reconciliation_1039856492157345</t>
  </si>
  <si>
    <t>Rahat Aiylchieva</t>
  </si>
  <si>
    <t>reconciliation_1040177634027981</t>
  </si>
  <si>
    <t>Rishi Srivastava</t>
  </si>
  <si>
    <t>reconciliation_1041328433931319</t>
  </si>
  <si>
    <t>Fidan Abbasova</t>
  </si>
  <si>
    <t>reconciliation_179024167982736</t>
  </si>
  <si>
    <t xml:space="preserve">Mudassir hussain </t>
  </si>
  <si>
    <t>reconciliation_180265146881710</t>
  </si>
  <si>
    <t>Norbert Capák</t>
  </si>
  <si>
    <t>reconciliation_180165972484807</t>
  </si>
  <si>
    <t>Rupesh Chandran</t>
  </si>
  <si>
    <t>reconciliation_181529173190528</t>
  </si>
  <si>
    <t>Joel Pereira</t>
  </si>
  <si>
    <t>reconciliation_185166936845803</t>
  </si>
  <si>
    <t xml:space="preserve">Tatiana Dzhasim </t>
  </si>
  <si>
    <t>reconciliation_1052942632813577</t>
  </si>
  <si>
    <t>ISLAM KUASHEV</t>
  </si>
  <si>
    <t>reconciliation_200610291498410</t>
  </si>
  <si>
    <t>Xinyi Ge</t>
  </si>
  <si>
    <t>reconciliation_1091271711527008</t>
  </si>
  <si>
    <t>Saeed Bidrang</t>
  </si>
  <si>
    <t>reconciliation_1097461095981493</t>
  </si>
  <si>
    <t>Roshan Hossain</t>
  </si>
  <si>
    <t>reconciliation_1119675064395376</t>
  </si>
  <si>
    <t>Michael Hinchcliffe</t>
  </si>
  <si>
    <t>reconciliation_1119574363144658</t>
  </si>
  <si>
    <t>Pavan ManikPrabhu Kalamadi</t>
  </si>
  <si>
    <t>reconciliation_253786106016828</t>
  </si>
  <si>
    <t>Florence Brown</t>
  </si>
  <si>
    <t>reconciliation_258972518519810</t>
  </si>
  <si>
    <t>ABHISHEK JOLDAPKA PRAKASH</t>
  </si>
  <si>
    <t>reconciliation_1137752730155695</t>
  </si>
  <si>
    <t>Ahmed Mohamed Farag Agamy</t>
  </si>
  <si>
    <t>reconciliation_289731993391870</t>
  </si>
  <si>
    <t>Gregory Pike</t>
  </si>
  <si>
    <t>reconciliation_1170127431400096</t>
  </si>
  <si>
    <t>Julyhanno Husch Miranda</t>
  </si>
  <si>
    <t>reconciliation_1229346734156238</t>
  </si>
  <si>
    <t>Aagam mehta</t>
  </si>
  <si>
    <t>reconciliation_364672229348019</t>
  </si>
  <si>
    <t>Hawraa Alkhalifah</t>
  </si>
  <si>
    <t>reconciliation_367161698427143</t>
  </si>
  <si>
    <t>ANI HOVHANNISYAN</t>
  </si>
  <si>
    <t>reconciliation_36255218495495</t>
  </si>
  <si>
    <t>Karolina Anna Bielik</t>
  </si>
  <si>
    <t>reconciliation_39448615422238</t>
  </si>
  <si>
    <t>RAVIL NURIYEV</t>
  </si>
  <si>
    <t>reconciliation_1259706496958858</t>
  </si>
  <si>
    <t>reconciliation_1293539812136146</t>
  </si>
  <si>
    <t>Rayan Ibrahim Ahmed Mohamed</t>
  </si>
  <si>
    <t>reconciliation_88167321807826</t>
  </si>
  <si>
    <t>Vinay Kalaburgi</t>
  </si>
  <si>
    <t>reconciliation_1299839460091070</t>
  </si>
  <si>
    <t>Liliya Balabanova</t>
  </si>
  <si>
    <t>reconciliation_99253007444960</t>
  </si>
  <si>
    <t>Artem Gorodilov</t>
  </si>
  <si>
    <t>reconciliation_109160084355753</t>
  </si>
  <si>
    <t>Stephanie ishak</t>
  </si>
  <si>
    <t>reconciliation_110979241606476</t>
  </si>
  <si>
    <t>Amichai ishac</t>
  </si>
  <si>
    <t>reconciliation_114377811024399</t>
  </si>
  <si>
    <t>stavtsov oleg</t>
  </si>
  <si>
    <t>reconciliation_132549436233959</t>
  </si>
  <si>
    <t>Cristina Gessa</t>
  </si>
  <si>
    <t>reconciliation_139722088407565</t>
  </si>
  <si>
    <t>JAMES JOSEPH</t>
  </si>
  <si>
    <t>reconciliation_170097217325206</t>
  </si>
  <si>
    <t>Christelle ibrahim</t>
  </si>
  <si>
    <t>reconciliation_174242525070573</t>
  </si>
  <si>
    <t>Chhaya Bali</t>
  </si>
  <si>
    <t>reconciliation_174871801472967</t>
  </si>
  <si>
    <t>Abdulrahman almaatouq</t>
  </si>
  <si>
    <t>reconciliation_175566707871142</t>
  </si>
  <si>
    <t>Avishen Thondrayen</t>
  </si>
  <si>
    <t>reconciliation_179481533282344</t>
  </si>
  <si>
    <t>Simeon Ben De Barros</t>
  </si>
  <si>
    <t>reconciliation_180348052022201</t>
  </si>
  <si>
    <t>Remo Feihl</t>
  </si>
  <si>
    <t>reconciliation_186698008459043</t>
  </si>
  <si>
    <t>shailaja Gopinath</t>
  </si>
  <si>
    <t>reconciliation_193676243335865</t>
  </si>
  <si>
    <t>Ashraf Iskhaki</t>
  </si>
  <si>
    <t>reconciliation_196927752639803</t>
  </si>
  <si>
    <t>reconciliation_214138219335954</t>
  </si>
  <si>
    <t>Hind Hissem</t>
  </si>
  <si>
    <t>reconciliation_259768434336542</t>
  </si>
  <si>
    <t>sheela arul dass</t>
  </si>
  <si>
    <t>reconciliation_260582341499435</t>
  </si>
  <si>
    <t>Jakub Jan Buraczyk</t>
  </si>
  <si>
    <t>reconciliation_286119630190805</t>
  </si>
  <si>
    <t>Malak Qudaih</t>
  </si>
  <si>
    <t>reconciliation_16037180471640</t>
  </si>
  <si>
    <t>Krzysztof Gabrysz</t>
  </si>
  <si>
    <t>reconciliation_22453754381999</t>
  </si>
  <si>
    <t>Stephen Zrinzo</t>
  </si>
  <si>
    <t>reconciliation_23694479540804</t>
  </si>
  <si>
    <t>Liviu Adrian Babei</t>
  </si>
  <si>
    <t>reconciliation_56354091664695</t>
  </si>
  <si>
    <t xml:space="preserve">Satish murugeshan tevar </t>
  </si>
  <si>
    <t>reconciliation_62243149332343</t>
  </si>
  <si>
    <t>Kevin Pindstrup</t>
  </si>
  <si>
    <t>reconciliation_65361610537214</t>
  </si>
  <si>
    <t>Mennatallah Mohamed Shazly</t>
  </si>
  <si>
    <t>reconciliation_66982638303075</t>
  </si>
  <si>
    <t>DMITRIY PLYUSNIN</t>
  </si>
  <si>
    <t>reconciliation_70731849453146</t>
  </si>
  <si>
    <t>Rushabh Deliwala</t>
  </si>
  <si>
    <t>reconciliation_75038204892547</t>
  </si>
  <si>
    <t>Zaur Akberli</t>
  </si>
  <si>
    <t>reconciliation_76031204031000</t>
  </si>
  <si>
    <t>Julien Gouttenoire</t>
  </si>
  <si>
    <t>reconciliation_80552971007456</t>
  </si>
  <si>
    <t>Samuel Brown</t>
  </si>
  <si>
    <t>reconciliation_78468107368731</t>
  </si>
  <si>
    <t>Farhan Maqsood</t>
  </si>
  <si>
    <t>reconciliation_81779407439990</t>
  </si>
  <si>
    <t>Arpit Jain</t>
  </si>
  <si>
    <t>reconciliation_84904422659770</t>
  </si>
  <si>
    <t>Vivek Shah</t>
  </si>
  <si>
    <t>reconciliation_84723570941480</t>
  </si>
  <si>
    <t>Ganthimathy Vasudevan Surajh</t>
  </si>
  <si>
    <t>reconciliation_94511856873719</t>
  </si>
  <si>
    <t>Manu Mathew</t>
  </si>
  <si>
    <t>reconciliation_97912412838900</t>
  </si>
  <si>
    <t>Uxía Tarrío Bermúdez</t>
  </si>
  <si>
    <t>reconciliation_98227565201595</t>
  </si>
  <si>
    <t>Jordance Mihailov</t>
  </si>
  <si>
    <t>reconciliation_102160927789172</t>
  </si>
  <si>
    <t xml:space="preserve">Nadezhda Kosolapova </t>
  </si>
  <si>
    <t>reconciliation_129623602335456</t>
  </si>
  <si>
    <t>Isobelle Louise Demeni</t>
  </si>
  <si>
    <t>reconciliation_130345029264753</t>
  </si>
  <si>
    <t>Vandita Khanna</t>
  </si>
  <si>
    <t>reconciliation_150675303223630</t>
  </si>
  <si>
    <t>Shakir Bahzad</t>
  </si>
  <si>
    <t>reconciliation_147604641971404</t>
  </si>
  <si>
    <t>Tomas Dekan</t>
  </si>
  <si>
    <t>reconciliation_149826053957402</t>
  </si>
  <si>
    <t>Ilona Roos</t>
  </si>
  <si>
    <t>reconciliation_150328059422857</t>
  </si>
  <si>
    <t xml:space="preserve">Asif Bashir </t>
  </si>
  <si>
    <t>reconciliation_151355876431377</t>
  </si>
  <si>
    <t>david georges auguste laroche</t>
  </si>
  <si>
    <t>reconciliation_152255184775716</t>
  </si>
  <si>
    <t>Chakkravarthy Krishnamoorthy</t>
  </si>
  <si>
    <t>{
  "totalCount": 8,
  "personList": [{
    "count": 6,
    "type": "ADULT",
    "priceNet": 48.75
  }, {
    "count": 2,
    "type": "CHILD"
  }]
}</t>
  </si>
  <si>
    <t>reconciliation_153735132449618</t>
  </si>
  <si>
    <t>Preet Chhabra</t>
  </si>
  <si>
    <t>reconciliation_155507195710614</t>
  </si>
  <si>
    <t>clint correya</t>
  </si>
  <si>
    <t>reconciliation_159936282404045</t>
  </si>
  <si>
    <t>Ferruccio Forcella</t>
  </si>
  <si>
    <t>reconciliation_181165009915159</t>
  </si>
  <si>
    <t>Arvind Gupta</t>
  </si>
  <si>
    <t>reconciliation_189795739263898</t>
  </si>
  <si>
    <t>Aleksandra Papierowska</t>
  </si>
  <si>
    <t>reconciliation_230958528153262</t>
  </si>
  <si>
    <t>Mehul Dinesh Jagetiya</t>
  </si>
  <si>
    <t>reconciliation_243871582337363</t>
  </si>
  <si>
    <t>VERNA MARIE VARMA</t>
  </si>
  <si>
    <t>reconciliation_252989803796862</t>
  </si>
  <si>
    <t>Kaan Ok</t>
  </si>
  <si>
    <t>reconciliation_251789165734382</t>
  </si>
  <si>
    <t>Amila Manjić</t>
  </si>
  <si>
    <t>reconciliation_254801701561685</t>
  </si>
  <si>
    <t>Diego Ariza Alba</t>
  </si>
  <si>
    <t>reconciliation_258827966633724</t>
  </si>
  <si>
    <t>Yukti Sachdeva</t>
  </si>
  <si>
    <t>reconciliation_265902597520049</t>
  </si>
  <si>
    <t>Songqiying Yang</t>
  </si>
  <si>
    <t>reconciliation_269632810754258</t>
  </si>
  <si>
    <t>Tung Le</t>
  </si>
  <si>
    <t>reconciliation_279775822814551</t>
  </si>
  <si>
    <t>Valeria Charnikovich</t>
  </si>
  <si>
    <t>reconciliation_307827658842597</t>
  </si>
  <si>
    <t>Ayoub El Yousfi El Hadri</t>
  </si>
  <si>
    <t>reconciliation_319587180861983</t>
  </si>
  <si>
    <t xml:space="preserve">Umarrah Shafiq </t>
  </si>
  <si>
    <t>reconciliation_325535828962035</t>
  </si>
  <si>
    <t>Agasa Mahdian Pasaman</t>
  </si>
  <si>
    <t>reconciliation_334028067236546</t>
  </si>
  <si>
    <t>Iulia Percemli</t>
  </si>
  <si>
    <t>reconciliation_338613880980049</t>
  </si>
  <si>
    <t>Abhijeet Ramesh Iyengar</t>
  </si>
  <si>
    <t>reconciliation_340466990315723</t>
  </si>
  <si>
    <t>David Lorenzo Pelgrom</t>
  </si>
  <si>
    <t>reconciliation_359545629298446</t>
  </si>
  <si>
    <t xml:space="preserve">Alfred Formann   </t>
  </si>
  <si>
    <t>reconciliation_359190919584767</t>
  </si>
  <si>
    <t>David Belhassen</t>
  </si>
  <si>
    <t>reconciliation_359485539438553</t>
  </si>
  <si>
    <t>AMRA UYANIK</t>
  </si>
  <si>
    <t>reconciliation_443932880376645</t>
  </si>
  <si>
    <t>Akshita Ostwal</t>
  </si>
  <si>
    <t>reconciliation_366306133940670</t>
  </si>
  <si>
    <t>Neil Bakewell</t>
  </si>
  <si>
    <t>reconciliation_9972206938082</t>
  </si>
  <si>
    <t>Narynbek Mubarakov</t>
  </si>
  <si>
    <t>{
  "totalCount": 7,
  "personList": [{
    "count": 4,
    "type": "ADULT",
    "priceNet": 48.75
  }, {
    "count": 3,
    "type": "CHILD"
  }]
}</t>
  </si>
  <si>
    <t>reconciliation_36822972330064</t>
  </si>
  <si>
    <t xml:space="preserve">ATTAF Kaoutar </t>
  </si>
  <si>
    <t>reconciliation_45220341552244</t>
  </si>
  <si>
    <t>Suhaira Moinuddin</t>
  </si>
  <si>
    <t>reconciliation_86406328798379</t>
  </si>
  <si>
    <t>Ame Keyser</t>
  </si>
  <si>
    <t>reconciliation_99622963837514</t>
  </si>
  <si>
    <t>Ashley Sarah Biju</t>
  </si>
  <si>
    <t>reconciliation_100913124571705</t>
  </si>
  <si>
    <t>Winsen George.V.</t>
  </si>
  <si>
    <t>reconciliation_101264776847609</t>
  </si>
  <si>
    <t>maheshwar bhosale</t>
  </si>
  <si>
    <t>reconciliation_112084552808672</t>
  </si>
  <si>
    <t>aurelia PIOGET</t>
  </si>
  <si>
    <t>reconciliation_111401177959645</t>
  </si>
  <si>
    <t>Naqiyah Mustafa Karachiwala</t>
  </si>
  <si>
    <t>reconciliation_134134248105774</t>
  </si>
  <si>
    <t>Aigerim Magzumova</t>
  </si>
  <si>
    <t>reconciliation_146278540714263</t>
  </si>
  <si>
    <t>Ilona Gumrukcu</t>
  </si>
  <si>
    <t>reconciliation_184042815553061</t>
  </si>
  <si>
    <t>Yasir Tunçer</t>
  </si>
  <si>
    <t>reconciliation_184123422119260</t>
  </si>
  <si>
    <t>Sen Panachamoottil Abraham</t>
  </si>
  <si>
    <t>{
  "totalCount": 9,
  "personList": [{
    "count": 3,
    "type": "ADULT",
    "priceNet": 48.75
  }, {
    "count": 6,
    "type": "CHILD"
  }]
}</t>
  </si>
  <si>
    <t>reconciliation_187365969845469</t>
  </si>
  <si>
    <t>Amina Zecovic</t>
  </si>
  <si>
    <t>reconciliation_193275285072975</t>
  </si>
  <si>
    <t>Dariusz Bohdanowicz</t>
  </si>
  <si>
    <t>reconciliation_217904188620207</t>
  </si>
  <si>
    <t>Rachel Watkinson</t>
  </si>
  <si>
    <t>reconciliation_221208249106389</t>
  </si>
  <si>
    <t>Saunier Noriane</t>
  </si>
  <si>
    <t>reconciliation_224636672686242</t>
  </si>
  <si>
    <t xml:space="preserve">Farabi Askar </t>
  </si>
  <si>
    <t>reconciliation_226356644048480</t>
  </si>
  <si>
    <t>Arseniy Popov</t>
  </si>
  <si>
    <t>reconciliation_262502084466574</t>
  </si>
  <si>
    <t>Ruthvika Mahendra Chavan</t>
  </si>
  <si>
    <t>reconciliation_262552686618475</t>
  </si>
  <si>
    <t>Kirti balasubramanian</t>
  </si>
  <si>
    <t>reconciliation_263245078375782</t>
  </si>
  <si>
    <t>VEERAPPAN PALANIAPPAN</t>
  </si>
  <si>
    <t>reconciliation_265250086166014</t>
  </si>
  <si>
    <t>Marta Kuznicka</t>
  </si>
  <si>
    <t>reconciliation_264780108665375</t>
  </si>
  <si>
    <t>Ricardo Picon Alvaro</t>
  </si>
  <si>
    <t>reconciliation_265374834973255</t>
  </si>
  <si>
    <t>Teow Ying Kim</t>
  </si>
  <si>
    <t>reconciliation_266345329058440</t>
  </si>
  <si>
    <t>Arjun E V</t>
  </si>
  <si>
    <t>reconciliation_267431447259194</t>
  </si>
  <si>
    <t>Nikola Baletic</t>
  </si>
  <si>
    <t>reconciliation_269049739382335</t>
  </si>
  <si>
    <t>Uladzislau Kazyra</t>
  </si>
  <si>
    <t>reconciliation_270498522290167</t>
  </si>
  <si>
    <t>Aleksandra Skorobogatova</t>
  </si>
  <si>
    <t>reconciliation_274269067444710</t>
  </si>
  <si>
    <t>Alita Noynay Briones</t>
  </si>
  <si>
    <t>reconciliation_280884523504335</t>
  </si>
  <si>
    <t>Mazhibayeva Aida</t>
  </si>
  <si>
    <t>reconciliation_284809456524340</t>
  </si>
  <si>
    <t>Abdul Baseer Hashmi</t>
  </si>
  <si>
    <t>reconciliation_286599994496068</t>
  </si>
  <si>
    <t>Umang Naresh Ashar</t>
  </si>
  <si>
    <t>reconciliation_295802995784349</t>
  </si>
  <si>
    <t>Sonja Fischinger</t>
  </si>
  <si>
    <t>reconciliation_304510955629371</t>
  </si>
  <si>
    <t>Chetak Hemachandran</t>
  </si>
  <si>
    <t>reconciliation_305519483915251</t>
  </si>
  <si>
    <t>Anuja Shaji Kumar</t>
  </si>
  <si>
    <t>reconciliation_309893754553933</t>
  </si>
  <si>
    <t>Akash Remesh Remesh Ayyaperi Pallipurath</t>
  </si>
  <si>
    <t>reconciliation_315979418157122</t>
  </si>
  <si>
    <t>reconciliation_327222536388124</t>
  </si>
  <si>
    <t>Bhavaharini Bhathini Balakrishnan</t>
  </si>
  <si>
    <t>reconciliation_338505677965550</t>
  </si>
  <si>
    <t>Athmane AZOUI</t>
  </si>
  <si>
    <t>reconciliation_348799419698116</t>
  </si>
  <si>
    <t>Andre van der Bank</t>
  </si>
  <si>
    <t>reconciliation_349721769644870</t>
  </si>
  <si>
    <t>NAMAN BHALLA</t>
  </si>
  <si>
    <t>reconciliation_356101125393482</t>
  </si>
  <si>
    <t>Jacques van Zyl</t>
  </si>
  <si>
    <t>reconciliation_364126705490585</t>
  </si>
  <si>
    <t>Eckart Dr. Pech</t>
  </si>
  <si>
    <t>reconciliation_381964966851828</t>
  </si>
  <si>
    <t>Laxmikanta Verma</t>
  </si>
  <si>
    <t>reconciliation_386724555322623</t>
  </si>
  <si>
    <t>Umran Shaikh</t>
  </si>
  <si>
    <t>reconciliation_389009611743311</t>
  </si>
  <si>
    <t>Georges Chahid Khalil</t>
  </si>
  <si>
    <t>reconciliation_389992082034138</t>
  </si>
  <si>
    <t>saurabh chhabra</t>
  </si>
  <si>
    <t>reconciliation_396439539483524</t>
  </si>
  <si>
    <t>Satya Narayan mohanty</t>
  </si>
  <si>
    <t>reconciliation_399273685672538</t>
  </si>
  <si>
    <t>Deepthi Anand</t>
  </si>
  <si>
    <t>reconciliation_405719590701703</t>
  </si>
  <si>
    <t xml:space="preserve">Moh'd  Alostaz </t>
  </si>
  <si>
    <t>reconciliation_438874163889197</t>
  </si>
  <si>
    <t>Mahmoud youssri sayed abdalla</t>
  </si>
  <si>
    <t>reconciliation_446698858828748</t>
  </si>
  <si>
    <t>Anmol Yadav</t>
  </si>
  <si>
    <t>reconciliation_447643807560621</t>
  </si>
  <si>
    <t>CHANDRA BHUSHAN GUPTA</t>
  </si>
  <si>
    <t>reconciliation_541989309536932</t>
  </si>
  <si>
    <t>James Egemole</t>
  </si>
  <si>
    <t>reconciliation_551269158423091</t>
  </si>
  <si>
    <t>Ivan Kratiuk</t>
  </si>
  <si>
    <t>reconciliation_553394461036585</t>
  </si>
  <si>
    <t>Daad Bin Muqbel</t>
  </si>
  <si>
    <t>reconciliation_570080275602023</t>
  </si>
  <si>
    <t>Maryia Vinel</t>
  </si>
  <si>
    <t>reconciliation_570579773711415</t>
  </si>
  <si>
    <t>Tatyana Vishnyakova</t>
  </si>
  <si>
    <t>reconciliation_570812297732402</t>
  </si>
  <si>
    <t>Dziyana Skvarko</t>
  </si>
  <si>
    <t>reconciliation_573910428610560</t>
  </si>
  <si>
    <t>Rambarath Thiyagarajan</t>
  </si>
  <si>
    <t>reconciliation_659758645475792</t>
  </si>
  <si>
    <t>Sotiris Zapties</t>
  </si>
  <si>
    <t>reconciliation_660521166565081</t>
  </si>
  <si>
    <t>Galaxy 1 day</t>
  </si>
  <si>
    <t>Headout Experience</t>
  </si>
  <si>
    <t>Therme Nord Bucuresti NP</t>
  </si>
  <si>
    <t>CARD</t>
  </si>
  <si>
    <t>Fabiola filippini</t>
  </si>
  <si>
    <t>{
  "totalCount": 3,
  "personList": [{
    "count": 2,
    "type": "ADULT",
    "priceNet": 29.0
  }, {
    "count": 1,
    "type": "CHILD",
    "priceNet": 26.0
  }]
}</t>
  </si>
  <si>
    <t>5FC8492</t>
  </si>
  <si>
    <t>EUR</t>
  </si>
  <si>
    <t>Price difference due to difference in billing and transaction currency</t>
  </si>
  <si>
    <t>reconciliation_664373811753420</t>
  </si>
  <si>
    <t xml:space="preserve">5FC8492 </t>
  </si>
  <si>
    <t>reconciliation_746402493004471</t>
  </si>
  <si>
    <t>lorenzo bellintani</t>
  </si>
  <si>
    <t>reconciliation_833601748512810</t>
  </si>
  <si>
    <t>Predrag Miljkovic</t>
  </si>
  <si>
    <t>reconciliation_862950449497269</t>
  </si>
  <si>
    <t>dorina liu</t>
  </si>
  <si>
    <t>reconciliation_878185921714759</t>
  </si>
  <si>
    <t>Lareina yang</t>
  </si>
  <si>
    <t>reconciliation_132806437163377</t>
  </si>
  <si>
    <t>Joao Nuno Correia Oliveira</t>
  </si>
  <si>
    <t>reconciliation_771305791857136</t>
  </si>
  <si>
    <t xml:space="preserve">Nidhishree shridhara bhandary </t>
  </si>
  <si>
    <t>reconciliation_208719065025202</t>
  </si>
  <si>
    <t>Dessislava Simeonova</t>
  </si>
  <si>
    <t>reconciliation_223765637430653</t>
  </si>
  <si>
    <t>Mhd Tawfik mhd yasser al hossaina</t>
  </si>
  <si>
    <t>ORD-2546499-H9W2L0</t>
  </si>
  <si>
    <t>Headout-Order-Ref-27159562</t>
  </si>
  <si>
    <t>Anna Kotuniak-Partycka</t>
  </si>
  <si>
    <t xml:space="preserve">Abdulrahman Al-Basheer </t>
  </si>
  <si>
    <t>Headout-Order-Ref-27457232</t>
  </si>
  <si>
    <t>Ko CHia-Ying</t>
  </si>
  <si>
    <t>ORD-2591014-Z6W0R1</t>
  </si>
  <si>
    <t>ORD-2590336-F1Y1V0</t>
  </si>
  <si>
    <t>ORD-2590656-D1H3M8</t>
  </si>
  <si>
    <t>ORD-2590685-G5W0T8</t>
  </si>
  <si>
    <t>ORD-2590640-D3K7B9</t>
  </si>
  <si>
    <t>ORD-2590677-Y2W8J4</t>
  </si>
  <si>
    <t>Jesper Skjoldager-Kristiansen</t>
  </si>
  <si>
    <t>Constantin Nicoleta-Bianca</t>
  </si>
  <si>
    <t>Maren Baldauf-Cunnington</t>
  </si>
  <si>
    <t>Daphne Pomerleau-Normandin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</si>
</sst>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0" borderId="1" xfId="0" applyFont="1" applyFill="1" applyBorder="1" applyAlignment="1"/>
    <xf numFmtId="0" fontId="1" fillId="0" borderId="1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371"/>
  <sheetViews>
    <sheetView workbookViewId="0">
      <selection activeCell="C1833" sqref="C1833:C2371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8393</v>
      </c>
    </row>
    <row r="2" spans="1:13" hidden="1" x14ac:dyDescent="0.2">
      <c r="A2" s="2">
        <v>25569</v>
      </c>
      <c r="B2" t="s">
        <v>11</v>
      </c>
      <c r="C2" t="s">
        <v>12</v>
      </c>
      <c r="D2" t="s">
        <v>11</v>
      </c>
      <c r="E2">
        <v>0</v>
      </c>
      <c r="F2" t="s">
        <v>13</v>
      </c>
      <c r="G2" t="s">
        <v>14</v>
      </c>
      <c r="H2" t="s">
        <v>15</v>
      </c>
      <c r="I2" t="s">
        <v>16</v>
      </c>
      <c r="J2" t="s">
        <v>11</v>
      </c>
      <c r="K2" t="s">
        <v>17</v>
      </c>
      <c r="M2">
        <f>COUNTIF(RECONCILIATION_REPORT!B:B,SP_INVOICE_REPORT!C2)</f>
        <v>17</v>
      </c>
    </row>
    <row r="3" spans="1:13" hidden="1" x14ac:dyDescent="0.2">
      <c r="A3" s="2">
        <v>25569</v>
      </c>
      <c r="B3" t="s">
        <v>11</v>
      </c>
      <c r="C3" t="s">
        <v>18</v>
      </c>
      <c r="D3" t="s">
        <v>11</v>
      </c>
      <c r="E3">
        <v>0</v>
      </c>
      <c r="F3" t="s">
        <v>13</v>
      </c>
      <c r="G3" t="s">
        <v>19</v>
      </c>
      <c r="H3" t="s">
        <v>15</v>
      </c>
      <c r="I3" t="s">
        <v>16</v>
      </c>
      <c r="J3" t="s">
        <v>11</v>
      </c>
      <c r="K3" t="s">
        <v>17</v>
      </c>
      <c r="M3">
        <f>COUNTIF(RECONCILIATION_REPORT!B:B,SP_INVOICE_REPORT!C3)</f>
        <v>5</v>
      </c>
    </row>
    <row r="4" spans="1:13" hidden="1" x14ac:dyDescent="0.2">
      <c r="A4" s="2">
        <v>25569</v>
      </c>
      <c r="B4" t="s">
        <v>11</v>
      </c>
      <c r="C4" t="s">
        <v>20</v>
      </c>
      <c r="D4" t="s">
        <v>11</v>
      </c>
      <c r="E4">
        <v>0</v>
      </c>
      <c r="F4" t="s">
        <v>13</v>
      </c>
      <c r="G4" t="s">
        <v>21</v>
      </c>
      <c r="H4" t="s">
        <v>22</v>
      </c>
      <c r="I4" t="s">
        <v>16</v>
      </c>
      <c r="J4" t="s">
        <v>11</v>
      </c>
      <c r="K4" t="s">
        <v>23</v>
      </c>
      <c r="M4">
        <f>COUNTIF(RECONCILIATION_REPORT!B:B,SP_INVOICE_REPORT!C4)</f>
        <v>9</v>
      </c>
    </row>
    <row r="5" spans="1:13" hidden="1" x14ac:dyDescent="0.2">
      <c r="A5" s="2">
        <v>25569</v>
      </c>
      <c r="B5" t="s">
        <v>11</v>
      </c>
      <c r="C5" t="s">
        <v>24</v>
      </c>
      <c r="D5" t="s">
        <v>11</v>
      </c>
      <c r="E5">
        <v>0</v>
      </c>
      <c r="F5" t="s">
        <v>13</v>
      </c>
      <c r="G5" t="s">
        <v>19</v>
      </c>
      <c r="H5" t="s">
        <v>15</v>
      </c>
      <c r="I5" t="s">
        <v>16</v>
      </c>
      <c r="J5" t="s">
        <v>11</v>
      </c>
      <c r="K5" t="s">
        <v>17</v>
      </c>
      <c r="M5">
        <f>COUNTIF(RECONCILIATION_REPORT!B:B,SP_INVOICE_REPORT!C5)</f>
        <v>4</v>
      </c>
    </row>
    <row r="6" spans="1:13" hidden="1" x14ac:dyDescent="0.2">
      <c r="A6" s="2">
        <v>25569</v>
      </c>
      <c r="B6" t="s">
        <v>11</v>
      </c>
      <c r="C6" t="s">
        <v>25</v>
      </c>
      <c r="D6" t="s">
        <v>11</v>
      </c>
      <c r="E6">
        <v>0</v>
      </c>
      <c r="F6" t="s">
        <v>13</v>
      </c>
      <c r="G6" t="s">
        <v>19</v>
      </c>
      <c r="H6" t="s">
        <v>15</v>
      </c>
      <c r="I6" t="s">
        <v>16</v>
      </c>
      <c r="J6" t="s">
        <v>11</v>
      </c>
      <c r="K6" t="s">
        <v>17</v>
      </c>
      <c r="M6">
        <f>COUNTIF(RECONCILIATION_REPORT!B:B,SP_INVOICE_REPORT!C6)</f>
        <v>2</v>
      </c>
    </row>
    <row r="7" spans="1:13" hidden="1" x14ac:dyDescent="0.2">
      <c r="A7" s="2">
        <v>25569</v>
      </c>
      <c r="B7" t="s">
        <v>11</v>
      </c>
      <c r="C7" t="s">
        <v>26</v>
      </c>
      <c r="D7" t="s">
        <v>11</v>
      </c>
      <c r="E7">
        <v>0</v>
      </c>
      <c r="F7" t="s">
        <v>13</v>
      </c>
      <c r="G7" t="s">
        <v>19</v>
      </c>
      <c r="H7" t="s">
        <v>15</v>
      </c>
      <c r="I7" t="s">
        <v>16</v>
      </c>
      <c r="J7" t="s">
        <v>11</v>
      </c>
      <c r="K7" t="s">
        <v>17</v>
      </c>
      <c r="M7">
        <f>COUNTIF(RECONCILIATION_REPORT!B:B,SP_INVOICE_REPORT!C7)</f>
        <v>2</v>
      </c>
    </row>
    <row r="8" spans="1:13" hidden="1" x14ac:dyDescent="0.2">
      <c r="A8" s="2">
        <v>25569</v>
      </c>
      <c r="B8" t="s">
        <v>11</v>
      </c>
      <c r="C8" t="s">
        <v>27</v>
      </c>
      <c r="D8" t="s">
        <v>11</v>
      </c>
      <c r="E8">
        <v>0</v>
      </c>
      <c r="F8" t="s">
        <v>13</v>
      </c>
      <c r="G8" t="s">
        <v>19</v>
      </c>
      <c r="H8" t="s">
        <v>22</v>
      </c>
      <c r="I8" t="s">
        <v>16</v>
      </c>
      <c r="J8" t="s">
        <v>11</v>
      </c>
      <c r="K8" t="s">
        <v>23</v>
      </c>
      <c r="M8">
        <f>COUNTIF(RECONCILIATION_REPORT!B:B,SP_INVOICE_REPORT!C8)</f>
        <v>1</v>
      </c>
    </row>
    <row r="9" spans="1:13" hidden="1" x14ac:dyDescent="0.2">
      <c r="A9" s="2">
        <v>25569</v>
      </c>
      <c r="B9" t="s">
        <v>11</v>
      </c>
      <c r="C9" t="s">
        <v>28</v>
      </c>
      <c r="D9" t="s">
        <v>11</v>
      </c>
      <c r="E9">
        <v>0</v>
      </c>
      <c r="F9" t="s">
        <v>13</v>
      </c>
      <c r="G9" t="s">
        <v>19</v>
      </c>
      <c r="H9" t="s">
        <v>22</v>
      </c>
      <c r="I9" t="s">
        <v>16</v>
      </c>
      <c r="J9" t="s">
        <v>11</v>
      </c>
      <c r="K9" t="s">
        <v>23</v>
      </c>
      <c r="M9">
        <f>COUNTIF(RECONCILIATION_REPORT!B:B,SP_INVOICE_REPORT!C9)</f>
        <v>1</v>
      </c>
    </row>
    <row r="10" spans="1:13" hidden="1" x14ac:dyDescent="0.2">
      <c r="A10" s="2">
        <v>25569</v>
      </c>
      <c r="B10" t="s">
        <v>11</v>
      </c>
      <c r="C10" t="s">
        <v>29</v>
      </c>
      <c r="D10" t="s">
        <v>11</v>
      </c>
      <c r="E10">
        <v>0</v>
      </c>
      <c r="F10" t="s">
        <v>13</v>
      </c>
      <c r="G10" t="s">
        <v>19</v>
      </c>
      <c r="H10" t="s">
        <v>15</v>
      </c>
      <c r="I10" t="s">
        <v>16</v>
      </c>
      <c r="J10" t="s">
        <v>11</v>
      </c>
      <c r="K10" t="s">
        <v>17</v>
      </c>
      <c r="M10">
        <f>COUNTIF(RECONCILIATION_REPORT!B:B,SP_INVOICE_REPORT!C10)</f>
        <v>2</v>
      </c>
    </row>
    <row r="11" spans="1:13" hidden="1" x14ac:dyDescent="0.2">
      <c r="A11" s="2">
        <v>25569</v>
      </c>
      <c r="B11" t="s">
        <v>11</v>
      </c>
      <c r="C11" t="s">
        <v>30</v>
      </c>
      <c r="D11" t="s">
        <v>11</v>
      </c>
      <c r="E11">
        <v>0</v>
      </c>
      <c r="F11" t="s">
        <v>13</v>
      </c>
      <c r="G11" t="s">
        <v>19</v>
      </c>
      <c r="H11" t="s">
        <v>15</v>
      </c>
      <c r="I11" t="s">
        <v>16</v>
      </c>
      <c r="J11" t="s">
        <v>11</v>
      </c>
      <c r="K11" t="s">
        <v>17</v>
      </c>
      <c r="M11">
        <f>COUNTIF(RECONCILIATION_REPORT!B:B,SP_INVOICE_REPORT!C11)</f>
        <v>3</v>
      </c>
    </row>
    <row r="12" spans="1:13" hidden="1" x14ac:dyDescent="0.2">
      <c r="A12" s="2">
        <v>25569</v>
      </c>
      <c r="B12" t="s">
        <v>11</v>
      </c>
      <c r="C12" t="s">
        <v>31</v>
      </c>
      <c r="D12" t="s">
        <v>11</v>
      </c>
      <c r="E12">
        <v>0</v>
      </c>
      <c r="F12" t="s">
        <v>13</v>
      </c>
      <c r="G12" t="s">
        <v>32</v>
      </c>
      <c r="H12" t="s">
        <v>22</v>
      </c>
      <c r="I12" t="s">
        <v>16</v>
      </c>
      <c r="J12" t="s">
        <v>11</v>
      </c>
      <c r="K12" t="s">
        <v>23</v>
      </c>
      <c r="M12">
        <f>COUNTIF(RECONCILIATION_REPORT!B:B,SP_INVOICE_REPORT!C12)</f>
        <v>1</v>
      </c>
    </row>
    <row r="13" spans="1:13" hidden="1" x14ac:dyDescent="0.2">
      <c r="A13" s="2">
        <v>25569</v>
      </c>
      <c r="B13" t="s">
        <v>11</v>
      </c>
      <c r="C13" t="s">
        <v>33</v>
      </c>
      <c r="D13" t="s">
        <v>11</v>
      </c>
      <c r="E13">
        <v>0</v>
      </c>
      <c r="F13" t="s">
        <v>13</v>
      </c>
      <c r="G13" t="s">
        <v>19</v>
      </c>
      <c r="H13" t="s">
        <v>15</v>
      </c>
      <c r="I13" t="s">
        <v>16</v>
      </c>
      <c r="J13" t="s">
        <v>11</v>
      </c>
      <c r="K13" t="s">
        <v>17</v>
      </c>
      <c r="M13">
        <f>COUNTIF(RECONCILIATION_REPORT!B:B,SP_INVOICE_REPORT!C13)</f>
        <v>3</v>
      </c>
    </row>
    <row r="14" spans="1:13" hidden="1" x14ac:dyDescent="0.2">
      <c r="A14" s="2">
        <v>25569</v>
      </c>
      <c r="B14" t="s">
        <v>11</v>
      </c>
      <c r="C14" t="s">
        <v>34</v>
      </c>
      <c r="D14" t="s">
        <v>11</v>
      </c>
      <c r="E14">
        <v>0</v>
      </c>
      <c r="F14" t="s">
        <v>13</v>
      </c>
      <c r="G14" t="s">
        <v>19</v>
      </c>
      <c r="H14" t="s">
        <v>22</v>
      </c>
      <c r="I14" t="s">
        <v>16</v>
      </c>
      <c r="J14" t="s">
        <v>11</v>
      </c>
      <c r="K14" t="s">
        <v>23</v>
      </c>
      <c r="M14">
        <f>COUNTIF(RECONCILIATION_REPORT!B:B,SP_INVOICE_REPORT!C14)</f>
        <v>2</v>
      </c>
    </row>
    <row r="15" spans="1:13" hidden="1" x14ac:dyDescent="0.2">
      <c r="A15" s="2">
        <v>25569</v>
      </c>
      <c r="B15" t="s">
        <v>11</v>
      </c>
      <c r="C15" t="s">
        <v>35</v>
      </c>
      <c r="D15" t="s">
        <v>11</v>
      </c>
      <c r="E15">
        <v>0</v>
      </c>
      <c r="F15" t="s">
        <v>13</v>
      </c>
      <c r="G15" t="s">
        <v>32</v>
      </c>
      <c r="H15" t="s">
        <v>22</v>
      </c>
      <c r="I15" t="s">
        <v>16</v>
      </c>
      <c r="J15" t="s">
        <v>11</v>
      </c>
      <c r="K15" t="s">
        <v>23</v>
      </c>
      <c r="M15">
        <f>COUNTIF(RECONCILIATION_REPORT!B:B,SP_INVOICE_REPORT!C15)</f>
        <v>2</v>
      </c>
    </row>
    <row r="16" spans="1:13" hidden="1" x14ac:dyDescent="0.2">
      <c r="A16" s="2">
        <v>25569</v>
      </c>
      <c r="B16" t="s">
        <v>11</v>
      </c>
      <c r="C16" t="s">
        <v>36</v>
      </c>
      <c r="D16" t="s">
        <v>11</v>
      </c>
      <c r="E16">
        <v>0</v>
      </c>
      <c r="F16" t="s">
        <v>13</v>
      </c>
      <c r="G16" t="s">
        <v>19</v>
      </c>
      <c r="H16" t="s">
        <v>22</v>
      </c>
      <c r="I16" t="s">
        <v>16</v>
      </c>
      <c r="J16" t="s">
        <v>11</v>
      </c>
      <c r="K16" t="s">
        <v>23</v>
      </c>
      <c r="M16">
        <f>COUNTIF(RECONCILIATION_REPORT!B:B,SP_INVOICE_REPORT!C16)</f>
        <v>1</v>
      </c>
    </row>
    <row r="17" spans="1:13" hidden="1" x14ac:dyDescent="0.2">
      <c r="A17" s="2">
        <v>25569</v>
      </c>
      <c r="B17" t="s">
        <v>11</v>
      </c>
      <c r="C17" t="s">
        <v>37</v>
      </c>
      <c r="D17" t="s">
        <v>11</v>
      </c>
      <c r="E17">
        <v>0</v>
      </c>
      <c r="F17" t="s">
        <v>13</v>
      </c>
      <c r="G17" t="s">
        <v>32</v>
      </c>
      <c r="H17" t="s">
        <v>22</v>
      </c>
      <c r="I17" t="s">
        <v>16</v>
      </c>
      <c r="J17" t="s">
        <v>11</v>
      </c>
      <c r="K17" t="s">
        <v>23</v>
      </c>
      <c r="M17">
        <f>COUNTIF(RECONCILIATION_REPORT!B:B,SP_INVOICE_REPORT!C17)</f>
        <v>1</v>
      </c>
    </row>
    <row r="18" spans="1:13" hidden="1" x14ac:dyDescent="0.2">
      <c r="A18" s="2">
        <v>25569</v>
      </c>
      <c r="B18" t="s">
        <v>11</v>
      </c>
      <c r="C18" t="s">
        <v>38</v>
      </c>
      <c r="D18" t="s">
        <v>11</v>
      </c>
      <c r="E18">
        <v>0</v>
      </c>
      <c r="F18" t="s">
        <v>13</v>
      </c>
      <c r="G18" t="s">
        <v>32</v>
      </c>
      <c r="H18" t="s">
        <v>15</v>
      </c>
      <c r="I18" t="s">
        <v>16</v>
      </c>
      <c r="J18" t="s">
        <v>11</v>
      </c>
      <c r="K18" t="s">
        <v>17</v>
      </c>
      <c r="M18">
        <f>COUNTIF(RECONCILIATION_REPORT!B:B,SP_INVOICE_REPORT!C18)</f>
        <v>2</v>
      </c>
    </row>
    <row r="19" spans="1:13" hidden="1" x14ac:dyDescent="0.2">
      <c r="A19" s="2">
        <v>25569</v>
      </c>
      <c r="B19" t="s">
        <v>11</v>
      </c>
      <c r="C19" t="s">
        <v>39</v>
      </c>
      <c r="D19" t="s">
        <v>11</v>
      </c>
      <c r="E19">
        <v>0</v>
      </c>
      <c r="F19" t="s">
        <v>13</v>
      </c>
      <c r="G19" t="s">
        <v>19</v>
      </c>
      <c r="H19" t="s">
        <v>15</v>
      </c>
      <c r="I19" t="s">
        <v>16</v>
      </c>
      <c r="J19" t="s">
        <v>11</v>
      </c>
      <c r="K19" t="s">
        <v>17</v>
      </c>
      <c r="M19">
        <f>COUNTIF(RECONCILIATION_REPORT!B:B,SP_INVOICE_REPORT!C19)</f>
        <v>4</v>
      </c>
    </row>
    <row r="20" spans="1:13" hidden="1" x14ac:dyDescent="0.2">
      <c r="A20" s="2">
        <v>25569</v>
      </c>
      <c r="B20" t="s">
        <v>11</v>
      </c>
      <c r="C20" t="s">
        <v>40</v>
      </c>
      <c r="D20" t="s">
        <v>11</v>
      </c>
      <c r="E20">
        <v>0</v>
      </c>
      <c r="F20" t="s">
        <v>13</v>
      </c>
      <c r="G20" t="s">
        <v>21</v>
      </c>
      <c r="H20" t="s">
        <v>15</v>
      </c>
      <c r="I20" t="s">
        <v>16</v>
      </c>
      <c r="J20" t="s">
        <v>11</v>
      </c>
      <c r="K20" t="s">
        <v>17</v>
      </c>
      <c r="M20">
        <f>COUNTIF(RECONCILIATION_REPORT!B:B,SP_INVOICE_REPORT!C20)</f>
        <v>1</v>
      </c>
    </row>
    <row r="21" spans="1:13" hidden="1" x14ac:dyDescent="0.2">
      <c r="A21" s="2">
        <v>25569</v>
      </c>
      <c r="B21" t="s">
        <v>11</v>
      </c>
      <c r="C21" t="s">
        <v>41</v>
      </c>
      <c r="D21" t="s">
        <v>11</v>
      </c>
      <c r="E21">
        <v>0</v>
      </c>
      <c r="F21" t="s">
        <v>13</v>
      </c>
      <c r="G21" t="s">
        <v>42</v>
      </c>
      <c r="H21" t="s">
        <v>15</v>
      </c>
      <c r="I21" t="s">
        <v>16</v>
      </c>
      <c r="J21" t="s">
        <v>11</v>
      </c>
      <c r="K21" t="s">
        <v>17</v>
      </c>
      <c r="M21">
        <f>COUNTIF(RECONCILIATION_REPORT!B:B,SP_INVOICE_REPORT!C21)</f>
        <v>5</v>
      </c>
    </row>
    <row r="22" spans="1:13" hidden="1" x14ac:dyDescent="0.2">
      <c r="A22" s="2">
        <v>25569</v>
      </c>
      <c r="B22" t="s">
        <v>11</v>
      </c>
      <c r="C22" t="s">
        <v>43</v>
      </c>
      <c r="D22" t="s">
        <v>11</v>
      </c>
      <c r="E22">
        <v>0</v>
      </c>
      <c r="F22" t="s">
        <v>13</v>
      </c>
      <c r="G22" t="s">
        <v>32</v>
      </c>
      <c r="H22" t="s">
        <v>15</v>
      </c>
      <c r="I22" t="s">
        <v>16</v>
      </c>
      <c r="J22" t="s">
        <v>11</v>
      </c>
      <c r="K22" t="s">
        <v>17</v>
      </c>
      <c r="M22">
        <f>COUNTIF(RECONCILIATION_REPORT!B:B,SP_INVOICE_REPORT!C22)</f>
        <v>2</v>
      </c>
    </row>
    <row r="23" spans="1:13" hidden="1" x14ac:dyDescent="0.2">
      <c r="A23" s="2">
        <v>25569</v>
      </c>
      <c r="B23" t="s">
        <v>11</v>
      </c>
      <c r="C23" t="s">
        <v>44</v>
      </c>
      <c r="D23" t="s">
        <v>11</v>
      </c>
      <c r="E23">
        <v>0</v>
      </c>
      <c r="F23" t="s">
        <v>13</v>
      </c>
      <c r="G23" t="s">
        <v>19</v>
      </c>
      <c r="H23" t="s">
        <v>22</v>
      </c>
      <c r="I23" t="s">
        <v>16</v>
      </c>
      <c r="J23" t="s">
        <v>11</v>
      </c>
      <c r="K23" t="s">
        <v>23</v>
      </c>
      <c r="M23">
        <f>COUNTIF(RECONCILIATION_REPORT!B:B,SP_INVOICE_REPORT!C23)</f>
        <v>1</v>
      </c>
    </row>
    <row r="24" spans="1:13" hidden="1" x14ac:dyDescent="0.2">
      <c r="A24" s="2">
        <v>25569</v>
      </c>
      <c r="B24" t="s">
        <v>11</v>
      </c>
      <c r="C24" t="s">
        <v>45</v>
      </c>
      <c r="D24" t="s">
        <v>11</v>
      </c>
      <c r="E24">
        <v>0</v>
      </c>
      <c r="F24" t="s">
        <v>13</v>
      </c>
      <c r="G24" t="s">
        <v>19</v>
      </c>
      <c r="H24" t="s">
        <v>15</v>
      </c>
      <c r="I24" t="s">
        <v>16</v>
      </c>
      <c r="J24" t="s">
        <v>11</v>
      </c>
      <c r="K24" t="s">
        <v>17</v>
      </c>
      <c r="M24">
        <f>COUNTIF(RECONCILIATION_REPORT!B:B,SP_INVOICE_REPORT!C24)</f>
        <v>3</v>
      </c>
    </row>
    <row r="25" spans="1:13" hidden="1" x14ac:dyDescent="0.2">
      <c r="A25" s="2">
        <v>25569</v>
      </c>
      <c r="B25" t="s">
        <v>11</v>
      </c>
      <c r="C25" t="s">
        <v>46</v>
      </c>
      <c r="D25" t="s">
        <v>11</v>
      </c>
      <c r="E25">
        <v>0</v>
      </c>
      <c r="F25" t="s">
        <v>13</v>
      </c>
      <c r="G25" t="s">
        <v>14</v>
      </c>
      <c r="H25" t="s">
        <v>15</v>
      </c>
      <c r="I25" t="s">
        <v>16</v>
      </c>
      <c r="J25" t="s">
        <v>11</v>
      </c>
      <c r="K25" t="s">
        <v>17</v>
      </c>
      <c r="M25">
        <f>COUNTIF(RECONCILIATION_REPORT!B:B,SP_INVOICE_REPORT!C25)</f>
        <v>3</v>
      </c>
    </row>
    <row r="26" spans="1:13" hidden="1" x14ac:dyDescent="0.2">
      <c r="A26" s="2">
        <v>25569</v>
      </c>
      <c r="B26" t="s">
        <v>11</v>
      </c>
      <c r="C26" t="s">
        <v>47</v>
      </c>
      <c r="D26" t="s">
        <v>11</v>
      </c>
      <c r="E26">
        <v>0</v>
      </c>
      <c r="F26" t="s">
        <v>13</v>
      </c>
      <c r="G26" t="s">
        <v>48</v>
      </c>
      <c r="H26" t="s">
        <v>15</v>
      </c>
      <c r="I26" t="s">
        <v>16</v>
      </c>
      <c r="J26" t="s">
        <v>11</v>
      </c>
      <c r="K26" t="s">
        <v>17</v>
      </c>
      <c r="M26">
        <f>COUNTIF(RECONCILIATION_REPORT!B:B,SP_INVOICE_REPORT!C26)</f>
        <v>1</v>
      </c>
    </row>
    <row r="27" spans="1:13" hidden="1" x14ac:dyDescent="0.2">
      <c r="A27" s="2">
        <v>25569</v>
      </c>
      <c r="B27" t="s">
        <v>11</v>
      </c>
      <c r="C27" t="s">
        <v>49</v>
      </c>
      <c r="D27" t="s">
        <v>11</v>
      </c>
      <c r="E27">
        <v>0</v>
      </c>
      <c r="F27" t="s">
        <v>13</v>
      </c>
      <c r="G27" t="s">
        <v>32</v>
      </c>
      <c r="H27" t="s">
        <v>15</v>
      </c>
      <c r="I27" t="s">
        <v>16</v>
      </c>
      <c r="J27" t="s">
        <v>11</v>
      </c>
      <c r="K27" t="s">
        <v>17</v>
      </c>
      <c r="M27">
        <f>COUNTIF(RECONCILIATION_REPORT!B:B,SP_INVOICE_REPORT!C27)</f>
        <v>1</v>
      </c>
    </row>
    <row r="28" spans="1:13" hidden="1" x14ac:dyDescent="0.2">
      <c r="A28" s="2">
        <v>25569</v>
      </c>
      <c r="B28" t="s">
        <v>11</v>
      </c>
      <c r="C28" t="s">
        <v>50</v>
      </c>
      <c r="D28" t="s">
        <v>11</v>
      </c>
      <c r="E28">
        <v>0</v>
      </c>
      <c r="F28" t="s">
        <v>13</v>
      </c>
      <c r="G28" t="s">
        <v>32</v>
      </c>
      <c r="H28" t="s">
        <v>15</v>
      </c>
      <c r="I28" t="s">
        <v>16</v>
      </c>
      <c r="J28" t="s">
        <v>11</v>
      </c>
      <c r="K28" t="s">
        <v>17</v>
      </c>
      <c r="M28">
        <f>COUNTIF(RECONCILIATION_REPORT!B:B,SP_INVOICE_REPORT!C28)</f>
        <v>1</v>
      </c>
    </row>
    <row r="29" spans="1:13" hidden="1" x14ac:dyDescent="0.2">
      <c r="A29" s="2">
        <v>25569</v>
      </c>
      <c r="B29" t="s">
        <v>11</v>
      </c>
      <c r="C29" t="s">
        <v>51</v>
      </c>
      <c r="D29" t="s">
        <v>11</v>
      </c>
      <c r="E29">
        <v>0</v>
      </c>
      <c r="F29" t="s">
        <v>13</v>
      </c>
      <c r="G29" t="s">
        <v>19</v>
      </c>
      <c r="H29" t="s">
        <v>22</v>
      </c>
      <c r="I29" t="s">
        <v>16</v>
      </c>
      <c r="J29" t="s">
        <v>11</v>
      </c>
      <c r="K29" t="s">
        <v>23</v>
      </c>
      <c r="M29">
        <f>COUNTIF(RECONCILIATION_REPORT!B:B,SP_INVOICE_REPORT!C29)</f>
        <v>1</v>
      </c>
    </row>
    <row r="30" spans="1:13" hidden="1" x14ac:dyDescent="0.2">
      <c r="A30" s="2">
        <v>25569</v>
      </c>
      <c r="B30" t="s">
        <v>11</v>
      </c>
      <c r="C30" t="s">
        <v>52</v>
      </c>
      <c r="D30" t="s">
        <v>11</v>
      </c>
      <c r="E30">
        <v>0</v>
      </c>
      <c r="F30" t="s">
        <v>13</v>
      </c>
      <c r="G30" t="s">
        <v>32</v>
      </c>
      <c r="H30" t="s">
        <v>15</v>
      </c>
      <c r="I30" t="s">
        <v>16</v>
      </c>
      <c r="J30" t="s">
        <v>11</v>
      </c>
      <c r="K30" t="s">
        <v>17</v>
      </c>
      <c r="M30">
        <f>COUNTIF(RECONCILIATION_REPORT!B:B,SP_INVOICE_REPORT!C30)</f>
        <v>1</v>
      </c>
    </row>
    <row r="31" spans="1:13" hidden="1" x14ac:dyDescent="0.2">
      <c r="A31" s="2">
        <v>25569</v>
      </c>
      <c r="B31" t="s">
        <v>11</v>
      </c>
      <c r="C31" t="s">
        <v>53</v>
      </c>
      <c r="D31" t="s">
        <v>11</v>
      </c>
      <c r="E31">
        <v>0</v>
      </c>
      <c r="F31" t="s">
        <v>13</v>
      </c>
      <c r="G31" t="s">
        <v>14</v>
      </c>
      <c r="H31" t="s">
        <v>15</v>
      </c>
      <c r="I31" t="s">
        <v>16</v>
      </c>
      <c r="J31" t="s">
        <v>11</v>
      </c>
      <c r="K31" t="s">
        <v>17</v>
      </c>
      <c r="M31">
        <f>COUNTIF(RECONCILIATION_REPORT!B:B,SP_INVOICE_REPORT!C31)</f>
        <v>1</v>
      </c>
    </row>
    <row r="32" spans="1:13" hidden="1" x14ac:dyDescent="0.2">
      <c r="A32" s="2">
        <v>25569</v>
      </c>
      <c r="B32" t="s">
        <v>11</v>
      </c>
      <c r="C32" t="s">
        <v>54</v>
      </c>
      <c r="D32" t="s">
        <v>11</v>
      </c>
      <c r="E32">
        <v>0</v>
      </c>
      <c r="F32" t="s">
        <v>13</v>
      </c>
      <c r="G32" t="s">
        <v>19</v>
      </c>
      <c r="H32" t="s">
        <v>15</v>
      </c>
      <c r="I32" t="s">
        <v>16</v>
      </c>
      <c r="J32" t="s">
        <v>11</v>
      </c>
      <c r="K32" t="s">
        <v>17</v>
      </c>
      <c r="M32">
        <f>COUNTIF(RECONCILIATION_REPORT!B:B,SP_INVOICE_REPORT!C32)</f>
        <v>1</v>
      </c>
    </row>
    <row r="33" spans="1:13" hidden="1" x14ac:dyDescent="0.2">
      <c r="A33" s="2">
        <v>25569</v>
      </c>
      <c r="B33" t="s">
        <v>11</v>
      </c>
      <c r="C33" t="s">
        <v>55</v>
      </c>
      <c r="D33" t="s">
        <v>11</v>
      </c>
      <c r="E33">
        <v>0</v>
      </c>
      <c r="F33" t="s">
        <v>13</v>
      </c>
      <c r="G33" t="s">
        <v>32</v>
      </c>
      <c r="H33" t="s">
        <v>15</v>
      </c>
      <c r="I33" t="s">
        <v>16</v>
      </c>
      <c r="J33" t="s">
        <v>11</v>
      </c>
      <c r="K33" t="s">
        <v>17</v>
      </c>
      <c r="M33">
        <f>COUNTIF(RECONCILIATION_REPORT!B:B,SP_INVOICE_REPORT!C33)</f>
        <v>1</v>
      </c>
    </row>
    <row r="34" spans="1:13" hidden="1" x14ac:dyDescent="0.2">
      <c r="A34" s="2">
        <v>25569</v>
      </c>
      <c r="B34" t="s">
        <v>11</v>
      </c>
      <c r="C34" t="s">
        <v>56</v>
      </c>
      <c r="D34" t="s">
        <v>11</v>
      </c>
      <c r="E34">
        <v>0</v>
      </c>
      <c r="F34" t="s">
        <v>13</v>
      </c>
      <c r="G34" t="s">
        <v>19</v>
      </c>
      <c r="H34" t="s">
        <v>15</v>
      </c>
      <c r="I34" t="s">
        <v>16</v>
      </c>
      <c r="J34" t="s">
        <v>11</v>
      </c>
      <c r="K34" t="s">
        <v>17</v>
      </c>
      <c r="M34">
        <f>COUNTIF(RECONCILIATION_REPORT!B:B,SP_INVOICE_REPORT!C34)</f>
        <v>1</v>
      </c>
    </row>
    <row r="35" spans="1:13" hidden="1" x14ac:dyDescent="0.2">
      <c r="A35" s="2">
        <v>25569</v>
      </c>
      <c r="B35" t="s">
        <v>11</v>
      </c>
      <c r="C35" t="s">
        <v>57</v>
      </c>
      <c r="D35" t="s">
        <v>11</v>
      </c>
      <c r="E35">
        <v>0</v>
      </c>
      <c r="F35" t="s">
        <v>13</v>
      </c>
      <c r="G35" t="s">
        <v>19</v>
      </c>
      <c r="H35" t="s">
        <v>15</v>
      </c>
      <c r="I35" t="s">
        <v>16</v>
      </c>
      <c r="J35" t="s">
        <v>11</v>
      </c>
      <c r="K35" t="s">
        <v>17</v>
      </c>
      <c r="M35">
        <f>COUNTIF(RECONCILIATION_REPORT!B:B,SP_INVOICE_REPORT!C35)</f>
        <v>1</v>
      </c>
    </row>
    <row r="36" spans="1:13" hidden="1" x14ac:dyDescent="0.2">
      <c r="A36" s="2">
        <v>25569</v>
      </c>
      <c r="B36" t="s">
        <v>11</v>
      </c>
      <c r="C36" t="s">
        <v>58</v>
      </c>
      <c r="D36" t="s">
        <v>11</v>
      </c>
      <c r="E36">
        <v>0</v>
      </c>
      <c r="F36" t="s">
        <v>13</v>
      </c>
      <c r="G36" t="s">
        <v>19</v>
      </c>
      <c r="H36" t="s">
        <v>22</v>
      </c>
      <c r="I36" t="s">
        <v>16</v>
      </c>
      <c r="J36" t="s">
        <v>11</v>
      </c>
      <c r="K36" t="s">
        <v>23</v>
      </c>
      <c r="M36">
        <f>COUNTIF(RECONCILIATION_REPORT!B:B,SP_INVOICE_REPORT!C36)</f>
        <v>1</v>
      </c>
    </row>
    <row r="37" spans="1:13" hidden="1" x14ac:dyDescent="0.2">
      <c r="A37" s="2">
        <v>25569</v>
      </c>
      <c r="B37" t="s">
        <v>11</v>
      </c>
      <c r="C37" t="s">
        <v>59</v>
      </c>
      <c r="D37" t="s">
        <v>11</v>
      </c>
      <c r="E37">
        <v>0</v>
      </c>
      <c r="F37" t="s">
        <v>13</v>
      </c>
      <c r="G37" t="s">
        <v>19</v>
      </c>
      <c r="H37" t="s">
        <v>22</v>
      </c>
      <c r="I37" t="s">
        <v>16</v>
      </c>
      <c r="J37" t="s">
        <v>11</v>
      </c>
      <c r="K37" t="s">
        <v>23</v>
      </c>
      <c r="M37">
        <f>COUNTIF(RECONCILIATION_REPORT!B:B,SP_INVOICE_REPORT!C37)</f>
        <v>1</v>
      </c>
    </row>
    <row r="38" spans="1:13" hidden="1" x14ac:dyDescent="0.2">
      <c r="A38" s="2">
        <v>25569</v>
      </c>
      <c r="B38" t="s">
        <v>11</v>
      </c>
      <c r="C38" t="s">
        <v>60</v>
      </c>
      <c r="D38" t="s">
        <v>11</v>
      </c>
      <c r="E38">
        <v>0</v>
      </c>
      <c r="F38" t="s">
        <v>13</v>
      </c>
      <c r="G38" t="s">
        <v>32</v>
      </c>
      <c r="H38" t="s">
        <v>15</v>
      </c>
      <c r="I38" t="s">
        <v>16</v>
      </c>
      <c r="J38" t="s">
        <v>11</v>
      </c>
      <c r="K38" t="s">
        <v>17</v>
      </c>
      <c r="M38">
        <f>COUNTIF(RECONCILIATION_REPORT!B:B,SP_INVOICE_REPORT!C38)</f>
        <v>1</v>
      </c>
    </row>
    <row r="39" spans="1:13" hidden="1" x14ac:dyDescent="0.2">
      <c r="A39" s="2">
        <v>25569</v>
      </c>
      <c r="B39" t="s">
        <v>11</v>
      </c>
      <c r="C39" t="s">
        <v>61</v>
      </c>
      <c r="D39" t="s">
        <v>11</v>
      </c>
      <c r="E39">
        <v>0</v>
      </c>
      <c r="F39" t="s">
        <v>13</v>
      </c>
      <c r="G39" t="s">
        <v>19</v>
      </c>
      <c r="H39" t="s">
        <v>15</v>
      </c>
      <c r="I39" t="s">
        <v>16</v>
      </c>
      <c r="J39" t="s">
        <v>11</v>
      </c>
      <c r="K39" t="s">
        <v>17</v>
      </c>
      <c r="M39">
        <f>COUNTIF(RECONCILIATION_REPORT!B:B,SP_INVOICE_REPORT!C39)</f>
        <v>1</v>
      </c>
    </row>
    <row r="40" spans="1:13" hidden="1" x14ac:dyDescent="0.2">
      <c r="A40" s="2">
        <v>25569</v>
      </c>
      <c r="B40" t="s">
        <v>11</v>
      </c>
      <c r="C40" t="s">
        <v>62</v>
      </c>
      <c r="D40" t="s">
        <v>11</v>
      </c>
      <c r="E40">
        <v>0</v>
      </c>
      <c r="F40" t="s">
        <v>13</v>
      </c>
      <c r="G40" t="s">
        <v>19</v>
      </c>
      <c r="H40" t="s">
        <v>15</v>
      </c>
      <c r="I40" t="s">
        <v>16</v>
      </c>
      <c r="J40" t="s">
        <v>11</v>
      </c>
      <c r="K40" t="s">
        <v>17</v>
      </c>
      <c r="M40">
        <f>COUNTIF(RECONCILIATION_REPORT!B:B,SP_INVOICE_REPORT!C40)</f>
        <v>1</v>
      </c>
    </row>
    <row r="41" spans="1:13" hidden="1" x14ac:dyDescent="0.2">
      <c r="A41" s="2">
        <v>25569</v>
      </c>
      <c r="B41" t="s">
        <v>11</v>
      </c>
      <c r="C41" t="s">
        <v>63</v>
      </c>
      <c r="D41" t="s">
        <v>11</v>
      </c>
      <c r="E41">
        <v>0</v>
      </c>
      <c r="F41" t="s">
        <v>13</v>
      </c>
      <c r="G41" t="s">
        <v>19</v>
      </c>
      <c r="H41" t="s">
        <v>15</v>
      </c>
      <c r="I41" t="s">
        <v>16</v>
      </c>
      <c r="J41" t="s">
        <v>11</v>
      </c>
      <c r="K41" t="s">
        <v>17</v>
      </c>
      <c r="M41">
        <f>COUNTIF(RECONCILIATION_REPORT!B:B,SP_INVOICE_REPORT!C41)</f>
        <v>1</v>
      </c>
    </row>
    <row r="42" spans="1:13" hidden="1" x14ac:dyDescent="0.2">
      <c r="A42" s="2">
        <v>25569</v>
      </c>
      <c r="B42" t="s">
        <v>11</v>
      </c>
      <c r="C42" t="s">
        <v>64</v>
      </c>
      <c r="D42" t="s">
        <v>11</v>
      </c>
      <c r="E42">
        <v>0</v>
      </c>
      <c r="F42" t="s">
        <v>13</v>
      </c>
      <c r="G42" t="s">
        <v>19</v>
      </c>
      <c r="H42" t="s">
        <v>22</v>
      </c>
      <c r="I42" t="s">
        <v>16</v>
      </c>
      <c r="J42" t="s">
        <v>11</v>
      </c>
      <c r="K42" t="s">
        <v>23</v>
      </c>
      <c r="M42">
        <f>COUNTIF(RECONCILIATION_REPORT!B:B,SP_INVOICE_REPORT!C42)</f>
        <v>1</v>
      </c>
    </row>
    <row r="43" spans="1:13" hidden="1" x14ac:dyDescent="0.2">
      <c r="A43" s="2">
        <v>25569</v>
      </c>
      <c r="B43" t="s">
        <v>11</v>
      </c>
      <c r="C43" t="s">
        <v>65</v>
      </c>
      <c r="D43" t="s">
        <v>11</v>
      </c>
      <c r="E43">
        <v>0</v>
      </c>
      <c r="F43" t="s">
        <v>13</v>
      </c>
      <c r="G43" t="s">
        <v>66</v>
      </c>
      <c r="H43" t="s">
        <v>15</v>
      </c>
      <c r="I43" t="s">
        <v>16</v>
      </c>
      <c r="J43" t="s">
        <v>11</v>
      </c>
      <c r="K43" t="s">
        <v>17</v>
      </c>
      <c r="M43">
        <f>COUNTIF(RECONCILIATION_REPORT!B:B,SP_INVOICE_REPORT!C43)</f>
        <v>1</v>
      </c>
    </row>
    <row r="44" spans="1:13" hidden="1" x14ac:dyDescent="0.2">
      <c r="A44" s="2">
        <v>25569</v>
      </c>
      <c r="B44" t="s">
        <v>11</v>
      </c>
      <c r="C44" t="s">
        <v>67</v>
      </c>
      <c r="D44" t="s">
        <v>11</v>
      </c>
      <c r="E44">
        <v>0</v>
      </c>
      <c r="F44" t="s">
        <v>13</v>
      </c>
      <c r="G44" t="s">
        <v>68</v>
      </c>
      <c r="H44" t="s">
        <v>15</v>
      </c>
      <c r="I44" t="s">
        <v>16</v>
      </c>
      <c r="J44" t="s">
        <v>11</v>
      </c>
      <c r="K44" t="s">
        <v>17</v>
      </c>
      <c r="M44">
        <f>COUNTIF(RECONCILIATION_REPORT!B:B,SP_INVOICE_REPORT!C44)</f>
        <v>2</v>
      </c>
    </row>
    <row r="45" spans="1:13" hidden="1" x14ac:dyDescent="0.2">
      <c r="A45" s="2">
        <v>25569</v>
      </c>
      <c r="B45" t="s">
        <v>11</v>
      </c>
      <c r="C45" t="s">
        <v>69</v>
      </c>
      <c r="D45" t="s">
        <v>11</v>
      </c>
      <c r="E45">
        <v>0</v>
      </c>
      <c r="F45" t="s">
        <v>13</v>
      </c>
      <c r="G45" t="s">
        <v>19</v>
      </c>
      <c r="H45" t="s">
        <v>22</v>
      </c>
      <c r="I45" t="s">
        <v>16</v>
      </c>
      <c r="J45" t="s">
        <v>11</v>
      </c>
      <c r="K45" t="s">
        <v>70</v>
      </c>
      <c r="M45">
        <f>COUNTIF(RECONCILIATION_REPORT!B:B,SP_INVOICE_REPORT!C45)</f>
        <v>1</v>
      </c>
    </row>
    <row r="46" spans="1:13" hidden="1" x14ac:dyDescent="0.2">
      <c r="A46" s="2">
        <v>25569</v>
      </c>
      <c r="B46" t="s">
        <v>11</v>
      </c>
      <c r="C46" t="s">
        <v>71</v>
      </c>
      <c r="D46" t="s">
        <v>11</v>
      </c>
      <c r="E46">
        <v>0</v>
      </c>
      <c r="F46" t="s">
        <v>13</v>
      </c>
      <c r="G46" t="s">
        <v>19</v>
      </c>
      <c r="H46" t="s">
        <v>15</v>
      </c>
      <c r="I46" t="s">
        <v>16</v>
      </c>
      <c r="J46" t="s">
        <v>11</v>
      </c>
      <c r="K46" t="s">
        <v>17</v>
      </c>
      <c r="M46">
        <f>COUNTIF(RECONCILIATION_REPORT!B:B,SP_INVOICE_REPORT!C46)</f>
        <v>1</v>
      </c>
    </row>
    <row r="47" spans="1:13" hidden="1" x14ac:dyDescent="0.2">
      <c r="A47" s="2">
        <v>25569</v>
      </c>
      <c r="B47" t="s">
        <v>11</v>
      </c>
      <c r="C47" t="s">
        <v>72</v>
      </c>
      <c r="D47" t="s">
        <v>11</v>
      </c>
      <c r="E47">
        <v>0</v>
      </c>
      <c r="F47" t="s">
        <v>13</v>
      </c>
      <c r="G47" t="s">
        <v>14</v>
      </c>
      <c r="H47" t="s">
        <v>15</v>
      </c>
      <c r="I47" t="s">
        <v>16</v>
      </c>
      <c r="J47" t="s">
        <v>11</v>
      </c>
      <c r="K47" t="s">
        <v>17</v>
      </c>
      <c r="M47">
        <f>COUNTIF(RECONCILIATION_REPORT!B:B,SP_INVOICE_REPORT!C47)</f>
        <v>2</v>
      </c>
    </row>
    <row r="48" spans="1:13" hidden="1" x14ac:dyDescent="0.2">
      <c r="A48" s="2">
        <v>25569</v>
      </c>
      <c r="B48" t="s">
        <v>11</v>
      </c>
      <c r="C48" t="s">
        <v>73</v>
      </c>
      <c r="D48" t="s">
        <v>11</v>
      </c>
      <c r="E48">
        <v>0</v>
      </c>
      <c r="F48" t="s">
        <v>13</v>
      </c>
      <c r="G48" t="s">
        <v>66</v>
      </c>
      <c r="H48" t="s">
        <v>15</v>
      </c>
      <c r="I48" t="s">
        <v>16</v>
      </c>
      <c r="J48" t="s">
        <v>11</v>
      </c>
      <c r="K48" t="s">
        <v>17</v>
      </c>
      <c r="M48">
        <f>COUNTIF(RECONCILIATION_REPORT!B:B,SP_INVOICE_REPORT!C48)</f>
        <v>1</v>
      </c>
    </row>
    <row r="49" spans="1:13" hidden="1" x14ac:dyDescent="0.2">
      <c r="A49" s="2">
        <v>25569</v>
      </c>
      <c r="B49" t="s">
        <v>11</v>
      </c>
      <c r="C49" t="s">
        <v>74</v>
      </c>
      <c r="D49" t="s">
        <v>11</v>
      </c>
      <c r="E49">
        <v>0</v>
      </c>
      <c r="F49" t="s">
        <v>13</v>
      </c>
      <c r="G49" t="s">
        <v>14</v>
      </c>
      <c r="H49" t="s">
        <v>22</v>
      </c>
      <c r="I49" t="s">
        <v>16</v>
      </c>
      <c r="J49" t="s">
        <v>11</v>
      </c>
      <c r="K49" t="s">
        <v>23</v>
      </c>
      <c r="M49">
        <f>COUNTIF(RECONCILIATION_REPORT!B:B,SP_INVOICE_REPORT!C49)</f>
        <v>2</v>
      </c>
    </row>
    <row r="50" spans="1:13" hidden="1" x14ac:dyDescent="0.2">
      <c r="A50" s="2">
        <v>25569</v>
      </c>
      <c r="B50" t="s">
        <v>11</v>
      </c>
      <c r="C50" t="s">
        <v>75</v>
      </c>
      <c r="D50" t="s">
        <v>11</v>
      </c>
      <c r="E50">
        <v>0</v>
      </c>
      <c r="F50" t="s">
        <v>13</v>
      </c>
      <c r="G50" t="s">
        <v>19</v>
      </c>
      <c r="H50" t="s">
        <v>15</v>
      </c>
      <c r="I50" t="s">
        <v>16</v>
      </c>
      <c r="J50" t="s">
        <v>11</v>
      </c>
      <c r="K50" t="s">
        <v>17</v>
      </c>
      <c r="M50">
        <f>COUNTIF(RECONCILIATION_REPORT!B:B,SP_INVOICE_REPORT!C50)</f>
        <v>1</v>
      </c>
    </row>
    <row r="51" spans="1:13" hidden="1" x14ac:dyDescent="0.2">
      <c r="A51" s="2">
        <v>25569</v>
      </c>
      <c r="B51" t="s">
        <v>11</v>
      </c>
      <c r="C51" t="s">
        <v>76</v>
      </c>
      <c r="D51" t="s">
        <v>11</v>
      </c>
      <c r="E51">
        <v>0</v>
      </c>
      <c r="F51" t="s">
        <v>13</v>
      </c>
      <c r="G51" t="s">
        <v>19</v>
      </c>
      <c r="H51" t="s">
        <v>15</v>
      </c>
      <c r="I51" t="s">
        <v>16</v>
      </c>
      <c r="J51" t="s">
        <v>11</v>
      </c>
      <c r="K51" t="s">
        <v>17</v>
      </c>
      <c r="M51">
        <f>COUNTIF(RECONCILIATION_REPORT!B:B,SP_INVOICE_REPORT!C51)</f>
        <v>2</v>
      </c>
    </row>
    <row r="52" spans="1:13" hidden="1" x14ac:dyDescent="0.2">
      <c r="A52" s="2">
        <v>25569</v>
      </c>
      <c r="B52" t="s">
        <v>11</v>
      </c>
      <c r="C52" t="s">
        <v>77</v>
      </c>
      <c r="D52" t="s">
        <v>11</v>
      </c>
      <c r="E52">
        <v>0</v>
      </c>
      <c r="F52" t="s">
        <v>13</v>
      </c>
      <c r="G52" t="s">
        <v>14</v>
      </c>
      <c r="H52" t="s">
        <v>15</v>
      </c>
      <c r="I52" t="s">
        <v>16</v>
      </c>
      <c r="J52" t="s">
        <v>11</v>
      </c>
      <c r="K52" t="s">
        <v>17</v>
      </c>
      <c r="M52">
        <f>COUNTIF(RECONCILIATION_REPORT!B:B,SP_INVOICE_REPORT!C52)</f>
        <v>1</v>
      </c>
    </row>
    <row r="53" spans="1:13" hidden="1" x14ac:dyDescent="0.2">
      <c r="A53" s="2">
        <v>25569</v>
      </c>
      <c r="B53" t="s">
        <v>11</v>
      </c>
      <c r="C53" t="s">
        <v>78</v>
      </c>
      <c r="D53" t="s">
        <v>11</v>
      </c>
      <c r="E53">
        <v>0</v>
      </c>
      <c r="F53" t="s">
        <v>13</v>
      </c>
      <c r="G53" t="s">
        <v>48</v>
      </c>
      <c r="H53" t="s">
        <v>15</v>
      </c>
      <c r="I53" t="s">
        <v>16</v>
      </c>
      <c r="J53" t="s">
        <v>11</v>
      </c>
      <c r="K53" t="s">
        <v>17</v>
      </c>
      <c r="M53">
        <f>COUNTIF(RECONCILIATION_REPORT!B:B,SP_INVOICE_REPORT!C53)</f>
        <v>1</v>
      </c>
    </row>
    <row r="54" spans="1:13" hidden="1" x14ac:dyDescent="0.2">
      <c r="A54" s="2">
        <v>25569</v>
      </c>
      <c r="B54" t="s">
        <v>11</v>
      </c>
      <c r="C54" t="s">
        <v>79</v>
      </c>
      <c r="D54" t="s">
        <v>11</v>
      </c>
      <c r="E54">
        <v>0</v>
      </c>
      <c r="F54" t="s">
        <v>13</v>
      </c>
      <c r="G54" t="s">
        <v>14</v>
      </c>
      <c r="H54" t="s">
        <v>15</v>
      </c>
      <c r="I54" t="s">
        <v>16</v>
      </c>
      <c r="J54" t="s">
        <v>11</v>
      </c>
      <c r="K54" t="s">
        <v>17</v>
      </c>
      <c r="M54">
        <f>COUNTIF(RECONCILIATION_REPORT!B:B,SP_INVOICE_REPORT!C54)</f>
        <v>1</v>
      </c>
    </row>
    <row r="55" spans="1:13" hidden="1" x14ac:dyDescent="0.2">
      <c r="A55" s="2">
        <v>25569</v>
      </c>
      <c r="B55" t="s">
        <v>11</v>
      </c>
      <c r="C55" t="s">
        <v>80</v>
      </c>
      <c r="D55" t="s">
        <v>11</v>
      </c>
      <c r="E55">
        <v>0</v>
      </c>
      <c r="F55" t="s">
        <v>13</v>
      </c>
      <c r="G55" t="s">
        <v>19</v>
      </c>
      <c r="H55" t="s">
        <v>15</v>
      </c>
      <c r="I55" t="s">
        <v>16</v>
      </c>
      <c r="J55" t="s">
        <v>11</v>
      </c>
      <c r="K55" t="s">
        <v>17</v>
      </c>
      <c r="M55">
        <f>COUNTIF(RECONCILIATION_REPORT!B:B,SP_INVOICE_REPORT!C55)</f>
        <v>1</v>
      </c>
    </row>
    <row r="56" spans="1:13" hidden="1" x14ac:dyDescent="0.2">
      <c r="A56" s="2">
        <v>25569</v>
      </c>
      <c r="B56" t="s">
        <v>11</v>
      </c>
      <c r="C56" t="s">
        <v>81</v>
      </c>
      <c r="D56" t="s">
        <v>11</v>
      </c>
      <c r="E56">
        <v>0</v>
      </c>
      <c r="F56" t="s">
        <v>13</v>
      </c>
      <c r="G56" t="s">
        <v>14</v>
      </c>
      <c r="H56" t="s">
        <v>15</v>
      </c>
      <c r="I56" t="s">
        <v>16</v>
      </c>
      <c r="J56" t="s">
        <v>11</v>
      </c>
      <c r="K56" t="s">
        <v>17</v>
      </c>
      <c r="M56">
        <f>COUNTIF(RECONCILIATION_REPORT!B:B,SP_INVOICE_REPORT!C56)</f>
        <v>3</v>
      </c>
    </row>
    <row r="57" spans="1:13" hidden="1" x14ac:dyDescent="0.2">
      <c r="A57" s="2">
        <v>25569</v>
      </c>
      <c r="B57" t="s">
        <v>11</v>
      </c>
      <c r="C57" t="s">
        <v>82</v>
      </c>
      <c r="D57" t="s">
        <v>11</v>
      </c>
      <c r="E57">
        <v>0</v>
      </c>
      <c r="F57" t="s">
        <v>13</v>
      </c>
      <c r="G57" t="s">
        <v>32</v>
      </c>
      <c r="H57" t="s">
        <v>15</v>
      </c>
      <c r="I57" t="s">
        <v>16</v>
      </c>
      <c r="J57" t="s">
        <v>11</v>
      </c>
      <c r="K57" t="s">
        <v>17</v>
      </c>
      <c r="M57">
        <f>COUNTIF(RECONCILIATION_REPORT!B:B,SP_INVOICE_REPORT!C57)</f>
        <v>1</v>
      </c>
    </row>
    <row r="58" spans="1:13" hidden="1" x14ac:dyDescent="0.2">
      <c r="A58" s="2">
        <v>25569</v>
      </c>
      <c r="B58" t="s">
        <v>11</v>
      </c>
      <c r="C58" t="s">
        <v>83</v>
      </c>
      <c r="D58" t="s">
        <v>11</v>
      </c>
      <c r="E58">
        <v>0</v>
      </c>
      <c r="F58" t="s">
        <v>13</v>
      </c>
      <c r="G58" t="s">
        <v>32</v>
      </c>
      <c r="H58" t="s">
        <v>15</v>
      </c>
      <c r="I58" t="s">
        <v>16</v>
      </c>
      <c r="J58" t="s">
        <v>11</v>
      </c>
      <c r="K58" t="s">
        <v>17</v>
      </c>
      <c r="M58">
        <f>COUNTIF(RECONCILIATION_REPORT!B:B,SP_INVOICE_REPORT!C58)</f>
        <v>1</v>
      </c>
    </row>
    <row r="59" spans="1:13" hidden="1" x14ac:dyDescent="0.2">
      <c r="A59" s="2">
        <v>25569</v>
      </c>
      <c r="B59" t="s">
        <v>11</v>
      </c>
      <c r="C59" t="s">
        <v>84</v>
      </c>
      <c r="D59" t="s">
        <v>11</v>
      </c>
      <c r="E59">
        <v>0</v>
      </c>
      <c r="F59" t="s">
        <v>13</v>
      </c>
      <c r="G59" t="s">
        <v>85</v>
      </c>
      <c r="H59" t="s">
        <v>22</v>
      </c>
      <c r="I59" t="s">
        <v>16</v>
      </c>
      <c r="J59" t="s">
        <v>11</v>
      </c>
      <c r="K59" t="s">
        <v>23</v>
      </c>
      <c r="M59">
        <f>COUNTIF(RECONCILIATION_REPORT!B:B,SP_INVOICE_REPORT!C59)</f>
        <v>1</v>
      </c>
    </row>
    <row r="60" spans="1:13" hidden="1" x14ac:dyDescent="0.2">
      <c r="A60" s="2">
        <v>25569</v>
      </c>
      <c r="B60" t="s">
        <v>11</v>
      </c>
      <c r="C60" t="s">
        <v>86</v>
      </c>
      <c r="D60" t="s">
        <v>11</v>
      </c>
      <c r="E60">
        <v>0</v>
      </c>
      <c r="F60" t="s">
        <v>13</v>
      </c>
      <c r="G60" t="s">
        <v>32</v>
      </c>
      <c r="H60" t="s">
        <v>15</v>
      </c>
      <c r="I60" t="s">
        <v>16</v>
      </c>
      <c r="J60" t="s">
        <v>11</v>
      </c>
      <c r="K60" t="s">
        <v>17</v>
      </c>
      <c r="M60">
        <f>COUNTIF(RECONCILIATION_REPORT!B:B,SP_INVOICE_REPORT!C60)</f>
        <v>1</v>
      </c>
    </row>
    <row r="61" spans="1:13" hidden="1" x14ac:dyDescent="0.2">
      <c r="A61" s="2">
        <v>25569</v>
      </c>
      <c r="B61" t="s">
        <v>11</v>
      </c>
      <c r="C61" t="s">
        <v>87</v>
      </c>
      <c r="D61" t="s">
        <v>11</v>
      </c>
      <c r="E61">
        <v>0</v>
      </c>
      <c r="F61" t="s">
        <v>13</v>
      </c>
      <c r="G61" t="s">
        <v>19</v>
      </c>
      <c r="H61" t="s">
        <v>15</v>
      </c>
      <c r="I61" t="s">
        <v>16</v>
      </c>
      <c r="J61" t="s">
        <v>11</v>
      </c>
      <c r="K61" t="s">
        <v>17</v>
      </c>
      <c r="M61">
        <f>COUNTIF(RECONCILIATION_REPORT!B:B,SP_INVOICE_REPORT!C61)</f>
        <v>1</v>
      </c>
    </row>
    <row r="62" spans="1:13" hidden="1" x14ac:dyDescent="0.2">
      <c r="A62" s="2">
        <v>25569</v>
      </c>
      <c r="B62" t="s">
        <v>11</v>
      </c>
      <c r="C62" t="s">
        <v>88</v>
      </c>
      <c r="D62" t="s">
        <v>11</v>
      </c>
      <c r="E62">
        <v>0</v>
      </c>
      <c r="F62" t="s">
        <v>13</v>
      </c>
      <c r="G62" t="s">
        <v>89</v>
      </c>
      <c r="H62" t="s">
        <v>15</v>
      </c>
      <c r="I62" t="s">
        <v>16</v>
      </c>
      <c r="J62" t="s">
        <v>11</v>
      </c>
      <c r="K62" t="s">
        <v>17</v>
      </c>
      <c r="M62">
        <f>COUNTIF(RECONCILIATION_REPORT!B:B,SP_INVOICE_REPORT!C62)</f>
        <v>1</v>
      </c>
    </row>
    <row r="63" spans="1:13" hidden="1" x14ac:dyDescent="0.2">
      <c r="A63" s="2">
        <v>25569</v>
      </c>
      <c r="B63" t="s">
        <v>11</v>
      </c>
      <c r="C63" t="s">
        <v>90</v>
      </c>
      <c r="D63" t="s">
        <v>11</v>
      </c>
      <c r="E63">
        <v>0</v>
      </c>
      <c r="F63" t="s">
        <v>13</v>
      </c>
      <c r="G63" t="s">
        <v>89</v>
      </c>
      <c r="H63" t="s">
        <v>15</v>
      </c>
      <c r="I63" t="s">
        <v>16</v>
      </c>
      <c r="J63" t="s">
        <v>11</v>
      </c>
      <c r="K63" t="s">
        <v>17</v>
      </c>
      <c r="M63">
        <f>COUNTIF(RECONCILIATION_REPORT!B:B,SP_INVOICE_REPORT!C63)</f>
        <v>1</v>
      </c>
    </row>
    <row r="64" spans="1:13" hidden="1" x14ac:dyDescent="0.2">
      <c r="A64" s="2">
        <v>25569</v>
      </c>
      <c r="B64" t="s">
        <v>11</v>
      </c>
      <c r="C64" t="s">
        <v>91</v>
      </c>
      <c r="D64" t="s">
        <v>11</v>
      </c>
      <c r="E64">
        <v>0</v>
      </c>
      <c r="F64" t="s">
        <v>13</v>
      </c>
      <c r="G64" t="s">
        <v>19</v>
      </c>
      <c r="H64" t="s">
        <v>15</v>
      </c>
      <c r="I64" t="s">
        <v>16</v>
      </c>
      <c r="J64" t="s">
        <v>11</v>
      </c>
      <c r="K64" t="s">
        <v>17</v>
      </c>
      <c r="M64">
        <f>COUNTIF(RECONCILIATION_REPORT!B:B,SP_INVOICE_REPORT!C64)</f>
        <v>1</v>
      </c>
    </row>
    <row r="65" spans="1:13" hidden="1" x14ac:dyDescent="0.2">
      <c r="A65" s="2">
        <v>25569</v>
      </c>
      <c r="B65" t="s">
        <v>11</v>
      </c>
      <c r="C65" t="s">
        <v>92</v>
      </c>
      <c r="D65" t="s">
        <v>11</v>
      </c>
      <c r="E65">
        <v>0</v>
      </c>
      <c r="F65" t="s">
        <v>13</v>
      </c>
      <c r="G65" t="s">
        <v>19</v>
      </c>
      <c r="H65" t="s">
        <v>22</v>
      </c>
      <c r="I65" t="s">
        <v>16</v>
      </c>
      <c r="J65" t="s">
        <v>11</v>
      </c>
      <c r="K65" t="s">
        <v>23</v>
      </c>
      <c r="M65">
        <f>COUNTIF(RECONCILIATION_REPORT!B:B,SP_INVOICE_REPORT!C65)</f>
        <v>2</v>
      </c>
    </row>
    <row r="66" spans="1:13" hidden="1" x14ac:dyDescent="0.2">
      <c r="A66" s="2">
        <v>25569</v>
      </c>
      <c r="B66" t="s">
        <v>11</v>
      </c>
      <c r="C66" t="s">
        <v>93</v>
      </c>
      <c r="D66" t="s">
        <v>11</v>
      </c>
      <c r="E66">
        <v>0</v>
      </c>
      <c r="F66" t="s">
        <v>13</v>
      </c>
      <c r="G66" t="s">
        <v>66</v>
      </c>
      <c r="H66" t="s">
        <v>15</v>
      </c>
      <c r="I66" t="s">
        <v>16</v>
      </c>
      <c r="J66" t="s">
        <v>11</v>
      </c>
      <c r="K66" t="s">
        <v>17</v>
      </c>
      <c r="M66">
        <f>COUNTIF(RECONCILIATION_REPORT!B:B,SP_INVOICE_REPORT!C66)</f>
        <v>1</v>
      </c>
    </row>
    <row r="67" spans="1:13" hidden="1" x14ac:dyDescent="0.2">
      <c r="A67" s="2">
        <v>25569</v>
      </c>
      <c r="B67" t="s">
        <v>11</v>
      </c>
      <c r="C67" t="s">
        <v>94</v>
      </c>
      <c r="D67" t="s">
        <v>11</v>
      </c>
      <c r="E67">
        <v>0</v>
      </c>
      <c r="F67" t="s">
        <v>13</v>
      </c>
      <c r="G67" t="s">
        <v>32</v>
      </c>
      <c r="H67" t="s">
        <v>15</v>
      </c>
      <c r="I67" t="s">
        <v>16</v>
      </c>
      <c r="J67" t="s">
        <v>11</v>
      </c>
      <c r="K67" t="s">
        <v>17</v>
      </c>
      <c r="M67">
        <f>COUNTIF(RECONCILIATION_REPORT!B:B,SP_INVOICE_REPORT!C67)</f>
        <v>1</v>
      </c>
    </row>
    <row r="68" spans="1:13" hidden="1" x14ac:dyDescent="0.2">
      <c r="A68" s="2">
        <v>25569</v>
      </c>
      <c r="B68" t="s">
        <v>11</v>
      </c>
      <c r="C68" t="s">
        <v>95</v>
      </c>
      <c r="D68" t="s">
        <v>11</v>
      </c>
      <c r="E68">
        <v>0</v>
      </c>
      <c r="F68" t="s">
        <v>13</v>
      </c>
      <c r="G68" t="s">
        <v>66</v>
      </c>
      <c r="H68" t="s">
        <v>15</v>
      </c>
      <c r="I68" t="s">
        <v>16</v>
      </c>
      <c r="J68" t="s">
        <v>11</v>
      </c>
      <c r="K68" t="s">
        <v>17</v>
      </c>
      <c r="M68">
        <f>COUNTIF(RECONCILIATION_REPORT!B:B,SP_INVOICE_REPORT!C68)</f>
        <v>1</v>
      </c>
    </row>
    <row r="69" spans="1:13" hidden="1" x14ac:dyDescent="0.2">
      <c r="A69" s="2">
        <v>25569</v>
      </c>
      <c r="B69" t="s">
        <v>11</v>
      </c>
      <c r="C69" t="s">
        <v>96</v>
      </c>
      <c r="D69" t="s">
        <v>11</v>
      </c>
      <c r="E69">
        <v>0</v>
      </c>
      <c r="F69" t="s">
        <v>13</v>
      </c>
      <c r="G69" t="s">
        <v>19</v>
      </c>
      <c r="H69" t="s">
        <v>15</v>
      </c>
      <c r="I69" t="s">
        <v>16</v>
      </c>
      <c r="J69" t="s">
        <v>11</v>
      </c>
      <c r="K69" t="s">
        <v>17</v>
      </c>
      <c r="M69">
        <f>COUNTIF(RECONCILIATION_REPORT!B:B,SP_INVOICE_REPORT!C69)</f>
        <v>1</v>
      </c>
    </row>
    <row r="70" spans="1:13" hidden="1" x14ac:dyDescent="0.2">
      <c r="A70" s="2">
        <v>25569</v>
      </c>
      <c r="B70" t="s">
        <v>11</v>
      </c>
      <c r="C70" t="s">
        <v>97</v>
      </c>
      <c r="D70" t="s">
        <v>11</v>
      </c>
      <c r="E70">
        <v>0</v>
      </c>
      <c r="F70" t="s">
        <v>13</v>
      </c>
      <c r="G70" t="s">
        <v>19</v>
      </c>
      <c r="H70" t="s">
        <v>15</v>
      </c>
      <c r="I70" t="s">
        <v>16</v>
      </c>
      <c r="J70" t="s">
        <v>11</v>
      </c>
      <c r="K70" t="s">
        <v>17</v>
      </c>
      <c r="M70">
        <f>COUNTIF(RECONCILIATION_REPORT!B:B,SP_INVOICE_REPORT!C70)</f>
        <v>1</v>
      </c>
    </row>
    <row r="71" spans="1:13" hidden="1" x14ac:dyDescent="0.2">
      <c r="A71" s="2">
        <v>25569</v>
      </c>
      <c r="B71" t="s">
        <v>11</v>
      </c>
      <c r="C71" t="s">
        <v>98</v>
      </c>
      <c r="D71" t="s">
        <v>11</v>
      </c>
      <c r="E71">
        <v>0</v>
      </c>
      <c r="F71" t="s">
        <v>13</v>
      </c>
      <c r="G71" t="s">
        <v>14</v>
      </c>
      <c r="H71" t="s">
        <v>15</v>
      </c>
      <c r="I71" t="s">
        <v>16</v>
      </c>
      <c r="J71" t="s">
        <v>11</v>
      </c>
      <c r="K71" t="s">
        <v>17</v>
      </c>
      <c r="M71">
        <f>COUNTIF(RECONCILIATION_REPORT!B:B,SP_INVOICE_REPORT!C71)</f>
        <v>1</v>
      </c>
    </row>
    <row r="72" spans="1:13" hidden="1" x14ac:dyDescent="0.2">
      <c r="A72" s="2">
        <v>25569</v>
      </c>
      <c r="B72" t="s">
        <v>11</v>
      </c>
      <c r="C72" t="s">
        <v>99</v>
      </c>
      <c r="D72" t="s">
        <v>11</v>
      </c>
      <c r="E72">
        <v>0</v>
      </c>
      <c r="F72" t="s">
        <v>13</v>
      </c>
      <c r="G72" t="s">
        <v>32</v>
      </c>
      <c r="H72" t="s">
        <v>15</v>
      </c>
      <c r="I72" t="s">
        <v>16</v>
      </c>
      <c r="J72" t="s">
        <v>11</v>
      </c>
      <c r="K72" t="s">
        <v>17</v>
      </c>
      <c r="M72">
        <f>COUNTIF(RECONCILIATION_REPORT!B:B,SP_INVOICE_REPORT!C72)</f>
        <v>1</v>
      </c>
    </row>
    <row r="73" spans="1:13" hidden="1" x14ac:dyDescent="0.2">
      <c r="A73" s="2">
        <v>25569</v>
      </c>
      <c r="B73" t="s">
        <v>11</v>
      </c>
      <c r="C73" t="s">
        <v>100</v>
      </c>
      <c r="D73" t="s">
        <v>11</v>
      </c>
      <c r="E73">
        <v>0</v>
      </c>
      <c r="F73" t="s">
        <v>13</v>
      </c>
      <c r="G73" t="s">
        <v>19</v>
      </c>
      <c r="H73" t="s">
        <v>15</v>
      </c>
      <c r="I73" t="s">
        <v>16</v>
      </c>
      <c r="J73" t="s">
        <v>11</v>
      </c>
      <c r="K73" t="s">
        <v>17</v>
      </c>
      <c r="M73">
        <f>COUNTIF(RECONCILIATION_REPORT!B:B,SP_INVOICE_REPORT!C73)</f>
        <v>2</v>
      </c>
    </row>
    <row r="74" spans="1:13" hidden="1" x14ac:dyDescent="0.2">
      <c r="A74" s="2">
        <v>25569</v>
      </c>
      <c r="B74" t="s">
        <v>11</v>
      </c>
      <c r="C74" t="s">
        <v>101</v>
      </c>
      <c r="D74" t="s">
        <v>11</v>
      </c>
      <c r="E74">
        <v>0</v>
      </c>
      <c r="F74" t="s">
        <v>13</v>
      </c>
      <c r="G74" t="s">
        <v>66</v>
      </c>
      <c r="H74" t="s">
        <v>15</v>
      </c>
      <c r="I74" t="s">
        <v>16</v>
      </c>
      <c r="J74" t="s">
        <v>11</v>
      </c>
      <c r="K74" t="s">
        <v>17</v>
      </c>
      <c r="M74">
        <f>COUNTIF(RECONCILIATION_REPORT!B:B,SP_INVOICE_REPORT!C74)</f>
        <v>1</v>
      </c>
    </row>
    <row r="75" spans="1:13" hidden="1" x14ac:dyDescent="0.2">
      <c r="A75" s="2">
        <v>25569</v>
      </c>
      <c r="B75" t="s">
        <v>11</v>
      </c>
      <c r="C75" t="s">
        <v>102</v>
      </c>
      <c r="D75" t="s">
        <v>11</v>
      </c>
      <c r="E75">
        <v>0</v>
      </c>
      <c r="F75" t="s">
        <v>13</v>
      </c>
      <c r="G75" t="s">
        <v>19</v>
      </c>
      <c r="H75" t="s">
        <v>15</v>
      </c>
      <c r="I75" t="s">
        <v>16</v>
      </c>
      <c r="J75" t="s">
        <v>11</v>
      </c>
      <c r="K75" t="s">
        <v>17</v>
      </c>
      <c r="M75">
        <f>COUNTIF(RECONCILIATION_REPORT!B:B,SP_INVOICE_REPORT!C75)</f>
        <v>1</v>
      </c>
    </row>
    <row r="76" spans="1:13" hidden="1" x14ac:dyDescent="0.2">
      <c r="A76" s="2">
        <v>25569</v>
      </c>
      <c r="B76" t="s">
        <v>11</v>
      </c>
      <c r="C76" t="s">
        <v>103</v>
      </c>
      <c r="D76" t="s">
        <v>11</v>
      </c>
      <c r="E76">
        <v>0</v>
      </c>
      <c r="F76" t="s">
        <v>13</v>
      </c>
      <c r="G76" t="s">
        <v>14</v>
      </c>
      <c r="H76" t="s">
        <v>15</v>
      </c>
      <c r="I76" t="s">
        <v>16</v>
      </c>
      <c r="J76" t="s">
        <v>11</v>
      </c>
      <c r="K76" t="s">
        <v>17</v>
      </c>
      <c r="M76">
        <f>COUNTIF(RECONCILIATION_REPORT!B:B,SP_INVOICE_REPORT!C76)</f>
        <v>1</v>
      </c>
    </row>
    <row r="77" spans="1:13" hidden="1" x14ac:dyDescent="0.2">
      <c r="A77" s="2">
        <v>25569</v>
      </c>
      <c r="B77" t="s">
        <v>11</v>
      </c>
      <c r="C77" t="s">
        <v>104</v>
      </c>
      <c r="D77" t="s">
        <v>11</v>
      </c>
      <c r="E77">
        <v>0</v>
      </c>
      <c r="F77" t="s">
        <v>13</v>
      </c>
      <c r="G77" t="s">
        <v>14</v>
      </c>
      <c r="H77" t="s">
        <v>15</v>
      </c>
      <c r="I77" t="s">
        <v>16</v>
      </c>
      <c r="J77" t="s">
        <v>11</v>
      </c>
      <c r="K77" t="s">
        <v>17</v>
      </c>
      <c r="M77">
        <f>COUNTIF(RECONCILIATION_REPORT!B:B,SP_INVOICE_REPORT!C77)</f>
        <v>1</v>
      </c>
    </row>
    <row r="78" spans="1:13" hidden="1" x14ac:dyDescent="0.2">
      <c r="A78" s="2">
        <v>25569</v>
      </c>
      <c r="B78" t="s">
        <v>11</v>
      </c>
      <c r="C78" t="s">
        <v>105</v>
      </c>
      <c r="D78" t="s">
        <v>11</v>
      </c>
      <c r="E78">
        <v>0</v>
      </c>
      <c r="F78" t="s">
        <v>13</v>
      </c>
      <c r="G78" t="s">
        <v>66</v>
      </c>
      <c r="H78" t="s">
        <v>15</v>
      </c>
      <c r="I78" t="s">
        <v>16</v>
      </c>
      <c r="J78" t="s">
        <v>11</v>
      </c>
      <c r="K78" t="s">
        <v>17</v>
      </c>
      <c r="M78">
        <f>COUNTIF(RECONCILIATION_REPORT!B:B,SP_INVOICE_REPORT!C78)</f>
        <v>1</v>
      </c>
    </row>
    <row r="79" spans="1:13" hidden="1" x14ac:dyDescent="0.2">
      <c r="A79" s="2">
        <v>25569</v>
      </c>
      <c r="B79" t="s">
        <v>11</v>
      </c>
      <c r="C79" t="s">
        <v>106</v>
      </c>
      <c r="D79" t="s">
        <v>11</v>
      </c>
      <c r="E79">
        <v>0</v>
      </c>
      <c r="F79" t="s">
        <v>13</v>
      </c>
      <c r="G79" t="s">
        <v>19</v>
      </c>
      <c r="H79" t="s">
        <v>15</v>
      </c>
      <c r="I79" t="s">
        <v>16</v>
      </c>
      <c r="J79" t="s">
        <v>11</v>
      </c>
      <c r="K79" t="s">
        <v>17</v>
      </c>
      <c r="M79">
        <f>COUNTIF(RECONCILIATION_REPORT!B:B,SP_INVOICE_REPORT!C79)</f>
        <v>1</v>
      </c>
    </row>
    <row r="80" spans="1:13" hidden="1" x14ac:dyDescent="0.2">
      <c r="A80" s="2">
        <v>25569</v>
      </c>
      <c r="B80" t="s">
        <v>11</v>
      </c>
      <c r="C80" t="s">
        <v>107</v>
      </c>
      <c r="D80" t="s">
        <v>11</v>
      </c>
      <c r="E80">
        <v>0</v>
      </c>
      <c r="F80" t="s">
        <v>13</v>
      </c>
      <c r="G80" t="s">
        <v>14</v>
      </c>
      <c r="H80" t="s">
        <v>15</v>
      </c>
      <c r="I80" t="s">
        <v>16</v>
      </c>
      <c r="J80" t="s">
        <v>11</v>
      </c>
      <c r="K80" t="s">
        <v>17</v>
      </c>
      <c r="M80">
        <f>COUNTIF(RECONCILIATION_REPORT!B:B,SP_INVOICE_REPORT!C80)</f>
        <v>1</v>
      </c>
    </row>
    <row r="81" spans="1:13" hidden="1" x14ac:dyDescent="0.2">
      <c r="A81" s="2">
        <v>25569</v>
      </c>
      <c r="B81" t="s">
        <v>11</v>
      </c>
      <c r="C81" t="s">
        <v>108</v>
      </c>
      <c r="D81" t="s">
        <v>11</v>
      </c>
      <c r="E81">
        <v>0</v>
      </c>
      <c r="F81" t="s">
        <v>13</v>
      </c>
      <c r="G81" t="s">
        <v>109</v>
      </c>
      <c r="H81" t="s">
        <v>15</v>
      </c>
      <c r="I81" t="s">
        <v>16</v>
      </c>
      <c r="J81" t="s">
        <v>11</v>
      </c>
      <c r="K81" t="s">
        <v>17</v>
      </c>
      <c r="M81">
        <f>COUNTIF(RECONCILIATION_REPORT!B:B,SP_INVOICE_REPORT!C81)</f>
        <v>1</v>
      </c>
    </row>
    <row r="82" spans="1:13" hidden="1" x14ac:dyDescent="0.2">
      <c r="A82" s="2">
        <v>25569</v>
      </c>
      <c r="B82" t="s">
        <v>11</v>
      </c>
      <c r="C82" t="s">
        <v>110</v>
      </c>
      <c r="D82" t="s">
        <v>11</v>
      </c>
      <c r="E82">
        <v>0</v>
      </c>
      <c r="F82" t="s">
        <v>13</v>
      </c>
      <c r="G82" t="s">
        <v>19</v>
      </c>
      <c r="H82" t="s">
        <v>15</v>
      </c>
      <c r="I82" t="s">
        <v>16</v>
      </c>
      <c r="J82" t="s">
        <v>11</v>
      </c>
      <c r="K82" t="s">
        <v>17</v>
      </c>
      <c r="M82">
        <f>COUNTIF(RECONCILIATION_REPORT!B:B,SP_INVOICE_REPORT!C82)</f>
        <v>1</v>
      </c>
    </row>
    <row r="83" spans="1:13" hidden="1" x14ac:dyDescent="0.2">
      <c r="A83" s="2">
        <v>25569</v>
      </c>
      <c r="B83" t="s">
        <v>11</v>
      </c>
      <c r="C83" t="s">
        <v>111</v>
      </c>
      <c r="D83" t="s">
        <v>11</v>
      </c>
      <c r="E83">
        <v>0</v>
      </c>
      <c r="F83" t="s">
        <v>13</v>
      </c>
      <c r="G83" t="s">
        <v>14</v>
      </c>
      <c r="H83" t="s">
        <v>15</v>
      </c>
      <c r="I83" t="s">
        <v>16</v>
      </c>
      <c r="J83" t="s">
        <v>11</v>
      </c>
      <c r="K83" t="s">
        <v>17</v>
      </c>
      <c r="M83">
        <f>COUNTIF(RECONCILIATION_REPORT!B:B,SP_INVOICE_REPORT!C83)</f>
        <v>1</v>
      </c>
    </row>
    <row r="84" spans="1:13" hidden="1" x14ac:dyDescent="0.2">
      <c r="A84" s="2">
        <v>25569</v>
      </c>
      <c r="B84" t="s">
        <v>11</v>
      </c>
      <c r="C84" t="s">
        <v>112</v>
      </c>
      <c r="D84" t="s">
        <v>11</v>
      </c>
      <c r="E84">
        <v>0</v>
      </c>
      <c r="F84" t="s">
        <v>13</v>
      </c>
      <c r="G84" t="s">
        <v>32</v>
      </c>
      <c r="H84" t="s">
        <v>15</v>
      </c>
      <c r="I84" t="s">
        <v>16</v>
      </c>
      <c r="J84" t="s">
        <v>11</v>
      </c>
      <c r="K84" t="s">
        <v>17</v>
      </c>
      <c r="M84">
        <f>COUNTIF(RECONCILIATION_REPORT!B:B,SP_INVOICE_REPORT!C84)</f>
        <v>2</v>
      </c>
    </row>
    <row r="85" spans="1:13" hidden="1" x14ac:dyDescent="0.2">
      <c r="A85" s="2">
        <v>25569</v>
      </c>
      <c r="B85" t="s">
        <v>11</v>
      </c>
      <c r="C85" t="s">
        <v>113</v>
      </c>
      <c r="D85" t="s">
        <v>11</v>
      </c>
      <c r="E85">
        <v>0</v>
      </c>
      <c r="F85" t="s">
        <v>13</v>
      </c>
      <c r="G85" t="s">
        <v>14</v>
      </c>
      <c r="H85" t="s">
        <v>15</v>
      </c>
      <c r="I85" t="s">
        <v>16</v>
      </c>
      <c r="J85" t="s">
        <v>11</v>
      </c>
      <c r="K85" t="s">
        <v>17</v>
      </c>
      <c r="M85">
        <f>COUNTIF(RECONCILIATION_REPORT!B:B,SP_INVOICE_REPORT!C85)</f>
        <v>1</v>
      </c>
    </row>
    <row r="86" spans="1:13" hidden="1" x14ac:dyDescent="0.2">
      <c r="A86" s="2">
        <v>25569</v>
      </c>
      <c r="B86" t="s">
        <v>11</v>
      </c>
      <c r="C86" t="s">
        <v>114</v>
      </c>
      <c r="D86" t="s">
        <v>11</v>
      </c>
      <c r="E86">
        <v>0</v>
      </c>
      <c r="F86" t="s">
        <v>13</v>
      </c>
      <c r="G86" t="s">
        <v>19</v>
      </c>
      <c r="H86" t="s">
        <v>15</v>
      </c>
      <c r="I86" t="s">
        <v>16</v>
      </c>
      <c r="J86" t="s">
        <v>11</v>
      </c>
      <c r="K86" t="s">
        <v>17</v>
      </c>
      <c r="M86">
        <f>COUNTIF(RECONCILIATION_REPORT!B:B,SP_INVOICE_REPORT!C86)</f>
        <v>1</v>
      </c>
    </row>
    <row r="87" spans="1:13" hidden="1" x14ac:dyDescent="0.2">
      <c r="A87" s="2">
        <v>25569</v>
      </c>
      <c r="B87" t="s">
        <v>11</v>
      </c>
      <c r="C87" t="s">
        <v>115</v>
      </c>
      <c r="D87" t="s">
        <v>11</v>
      </c>
      <c r="E87">
        <v>0</v>
      </c>
      <c r="F87" t="s">
        <v>13</v>
      </c>
      <c r="G87" t="s">
        <v>19</v>
      </c>
      <c r="H87" t="s">
        <v>15</v>
      </c>
      <c r="I87" t="s">
        <v>16</v>
      </c>
      <c r="J87" t="s">
        <v>11</v>
      </c>
      <c r="K87" t="s">
        <v>17</v>
      </c>
      <c r="M87">
        <f>COUNTIF(RECONCILIATION_REPORT!B:B,SP_INVOICE_REPORT!C87)</f>
        <v>1</v>
      </c>
    </row>
    <row r="88" spans="1:13" hidden="1" x14ac:dyDescent="0.2">
      <c r="A88" s="2">
        <v>25569</v>
      </c>
      <c r="B88" t="s">
        <v>11</v>
      </c>
      <c r="C88" t="s">
        <v>116</v>
      </c>
      <c r="D88" t="s">
        <v>11</v>
      </c>
      <c r="E88">
        <v>0</v>
      </c>
      <c r="F88" t="s">
        <v>13</v>
      </c>
      <c r="G88" t="s">
        <v>19</v>
      </c>
      <c r="H88" t="s">
        <v>15</v>
      </c>
      <c r="I88" t="s">
        <v>16</v>
      </c>
      <c r="J88" t="s">
        <v>11</v>
      </c>
      <c r="K88" t="s">
        <v>17</v>
      </c>
      <c r="M88">
        <f>COUNTIF(RECONCILIATION_REPORT!B:B,SP_INVOICE_REPORT!C88)</f>
        <v>1</v>
      </c>
    </row>
    <row r="89" spans="1:13" hidden="1" x14ac:dyDescent="0.2">
      <c r="A89" s="2">
        <v>25569</v>
      </c>
      <c r="B89" t="s">
        <v>11</v>
      </c>
      <c r="C89" t="s">
        <v>117</v>
      </c>
      <c r="D89" t="s">
        <v>11</v>
      </c>
      <c r="E89">
        <v>0</v>
      </c>
      <c r="F89" t="s">
        <v>13</v>
      </c>
      <c r="G89" t="s">
        <v>32</v>
      </c>
      <c r="H89" t="s">
        <v>22</v>
      </c>
      <c r="I89" t="s">
        <v>16</v>
      </c>
      <c r="J89" t="s">
        <v>11</v>
      </c>
      <c r="K89" t="s">
        <v>23</v>
      </c>
      <c r="M89">
        <f>COUNTIF(RECONCILIATION_REPORT!B:B,SP_INVOICE_REPORT!C89)</f>
        <v>2</v>
      </c>
    </row>
    <row r="90" spans="1:13" hidden="1" x14ac:dyDescent="0.2">
      <c r="A90" s="2">
        <v>25569</v>
      </c>
      <c r="B90" t="s">
        <v>11</v>
      </c>
      <c r="C90" t="s">
        <v>118</v>
      </c>
      <c r="D90" t="s">
        <v>11</v>
      </c>
      <c r="E90">
        <v>0</v>
      </c>
      <c r="F90" t="s">
        <v>13</v>
      </c>
      <c r="G90" t="s">
        <v>19</v>
      </c>
      <c r="H90" t="s">
        <v>15</v>
      </c>
      <c r="I90" t="s">
        <v>16</v>
      </c>
      <c r="J90" t="s">
        <v>11</v>
      </c>
      <c r="K90" t="s">
        <v>17</v>
      </c>
      <c r="M90">
        <f>COUNTIF(RECONCILIATION_REPORT!B:B,SP_INVOICE_REPORT!C90)</f>
        <v>1</v>
      </c>
    </row>
    <row r="91" spans="1:13" hidden="1" x14ac:dyDescent="0.2">
      <c r="A91" s="2">
        <v>25569</v>
      </c>
      <c r="B91" t="s">
        <v>11</v>
      </c>
      <c r="C91" t="s">
        <v>119</v>
      </c>
      <c r="D91" t="s">
        <v>11</v>
      </c>
      <c r="E91">
        <v>0</v>
      </c>
      <c r="F91" t="s">
        <v>13</v>
      </c>
      <c r="G91" t="s">
        <v>32</v>
      </c>
      <c r="H91" t="s">
        <v>15</v>
      </c>
      <c r="I91" t="s">
        <v>16</v>
      </c>
      <c r="J91" t="s">
        <v>11</v>
      </c>
      <c r="K91" t="s">
        <v>17</v>
      </c>
      <c r="M91">
        <f>COUNTIF(RECONCILIATION_REPORT!B:B,SP_INVOICE_REPORT!C91)</f>
        <v>1</v>
      </c>
    </row>
    <row r="92" spans="1:13" hidden="1" x14ac:dyDescent="0.2">
      <c r="A92" s="2">
        <v>25569</v>
      </c>
      <c r="B92" t="s">
        <v>11</v>
      </c>
      <c r="C92" t="s">
        <v>120</v>
      </c>
      <c r="D92" t="s">
        <v>11</v>
      </c>
      <c r="E92">
        <v>0</v>
      </c>
      <c r="F92" t="s">
        <v>13</v>
      </c>
      <c r="G92" t="s">
        <v>19</v>
      </c>
      <c r="H92" t="s">
        <v>15</v>
      </c>
      <c r="I92" t="s">
        <v>16</v>
      </c>
      <c r="J92" t="s">
        <v>11</v>
      </c>
      <c r="K92" t="s">
        <v>17</v>
      </c>
      <c r="M92">
        <f>COUNTIF(RECONCILIATION_REPORT!B:B,SP_INVOICE_REPORT!C92)</f>
        <v>1</v>
      </c>
    </row>
    <row r="93" spans="1:13" hidden="1" x14ac:dyDescent="0.2">
      <c r="A93" s="2">
        <v>25569</v>
      </c>
      <c r="B93" t="s">
        <v>11</v>
      </c>
      <c r="C93" t="s">
        <v>121</v>
      </c>
      <c r="D93" t="s">
        <v>11</v>
      </c>
      <c r="E93">
        <v>0</v>
      </c>
      <c r="F93" t="s">
        <v>13</v>
      </c>
      <c r="G93" t="s">
        <v>66</v>
      </c>
      <c r="H93" t="s">
        <v>15</v>
      </c>
      <c r="I93" t="s">
        <v>16</v>
      </c>
      <c r="J93" t="s">
        <v>11</v>
      </c>
      <c r="K93" t="s">
        <v>17</v>
      </c>
      <c r="M93">
        <f>COUNTIF(RECONCILIATION_REPORT!B:B,SP_INVOICE_REPORT!C93)</f>
        <v>1</v>
      </c>
    </row>
    <row r="94" spans="1:13" hidden="1" x14ac:dyDescent="0.2">
      <c r="A94" s="2">
        <v>25569</v>
      </c>
      <c r="B94" t="s">
        <v>11</v>
      </c>
      <c r="C94" t="s">
        <v>122</v>
      </c>
      <c r="D94" t="s">
        <v>11</v>
      </c>
      <c r="E94">
        <v>0</v>
      </c>
      <c r="F94" t="s">
        <v>13</v>
      </c>
      <c r="G94" t="s">
        <v>66</v>
      </c>
      <c r="H94" t="s">
        <v>15</v>
      </c>
      <c r="I94" t="s">
        <v>16</v>
      </c>
      <c r="J94" t="s">
        <v>11</v>
      </c>
      <c r="K94" t="s">
        <v>17</v>
      </c>
      <c r="M94">
        <f>COUNTIF(RECONCILIATION_REPORT!B:B,SP_INVOICE_REPORT!C94)</f>
        <v>1</v>
      </c>
    </row>
    <row r="95" spans="1:13" hidden="1" x14ac:dyDescent="0.2">
      <c r="A95" s="2">
        <v>25569</v>
      </c>
      <c r="B95" t="s">
        <v>11</v>
      </c>
      <c r="C95" t="s">
        <v>123</v>
      </c>
      <c r="D95" t="s">
        <v>11</v>
      </c>
      <c r="E95">
        <v>0</v>
      </c>
      <c r="F95" t="s">
        <v>13</v>
      </c>
      <c r="G95" t="s">
        <v>42</v>
      </c>
      <c r="H95" t="s">
        <v>15</v>
      </c>
      <c r="I95" t="s">
        <v>16</v>
      </c>
      <c r="J95" t="s">
        <v>11</v>
      </c>
      <c r="K95" t="s">
        <v>17</v>
      </c>
      <c r="M95">
        <f>COUNTIF(RECONCILIATION_REPORT!B:B,SP_INVOICE_REPORT!C95)</f>
        <v>1</v>
      </c>
    </row>
    <row r="96" spans="1:13" hidden="1" x14ac:dyDescent="0.2">
      <c r="A96" s="2">
        <v>25569</v>
      </c>
      <c r="B96" t="s">
        <v>11</v>
      </c>
      <c r="C96" t="s">
        <v>124</v>
      </c>
      <c r="D96" t="s">
        <v>11</v>
      </c>
      <c r="E96">
        <v>0</v>
      </c>
      <c r="F96" t="s">
        <v>13</v>
      </c>
      <c r="G96" t="s">
        <v>14</v>
      </c>
      <c r="H96" t="s">
        <v>15</v>
      </c>
      <c r="I96" t="s">
        <v>16</v>
      </c>
      <c r="J96" t="s">
        <v>11</v>
      </c>
      <c r="K96" t="s">
        <v>17</v>
      </c>
      <c r="M96">
        <f>COUNTIF(RECONCILIATION_REPORT!B:B,SP_INVOICE_REPORT!C96)</f>
        <v>1</v>
      </c>
    </row>
    <row r="97" spans="1:13" hidden="1" x14ac:dyDescent="0.2">
      <c r="A97" s="2">
        <v>25569</v>
      </c>
      <c r="B97" t="s">
        <v>11</v>
      </c>
      <c r="C97" t="s">
        <v>125</v>
      </c>
      <c r="D97" t="s">
        <v>11</v>
      </c>
      <c r="E97">
        <v>0</v>
      </c>
      <c r="F97" t="s">
        <v>13</v>
      </c>
      <c r="G97" t="s">
        <v>19</v>
      </c>
      <c r="H97" t="s">
        <v>15</v>
      </c>
      <c r="I97" t="s">
        <v>16</v>
      </c>
      <c r="J97" t="s">
        <v>11</v>
      </c>
      <c r="K97" t="s">
        <v>17</v>
      </c>
      <c r="M97">
        <f>COUNTIF(RECONCILIATION_REPORT!B:B,SP_INVOICE_REPORT!C97)</f>
        <v>1</v>
      </c>
    </row>
    <row r="98" spans="1:13" hidden="1" x14ac:dyDescent="0.2">
      <c r="A98" s="2">
        <v>25569</v>
      </c>
      <c r="B98" t="s">
        <v>11</v>
      </c>
      <c r="C98" t="s">
        <v>126</v>
      </c>
      <c r="D98" t="s">
        <v>11</v>
      </c>
      <c r="E98">
        <v>0</v>
      </c>
      <c r="F98" t="s">
        <v>13</v>
      </c>
      <c r="G98" t="s">
        <v>32</v>
      </c>
      <c r="H98" t="s">
        <v>15</v>
      </c>
      <c r="I98" t="s">
        <v>16</v>
      </c>
      <c r="J98" t="s">
        <v>11</v>
      </c>
      <c r="K98" t="s">
        <v>17</v>
      </c>
      <c r="M98">
        <f>COUNTIF(RECONCILIATION_REPORT!B:B,SP_INVOICE_REPORT!C98)</f>
        <v>1</v>
      </c>
    </row>
    <row r="99" spans="1:13" hidden="1" x14ac:dyDescent="0.2">
      <c r="A99" s="2">
        <v>25569</v>
      </c>
      <c r="B99" t="s">
        <v>11</v>
      </c>
      <c r="C99" t="s">
        <v>127</v>
      </c>
      <c r="D99" t="s">
        <v>11</v>
      </c>
      <c r="E99">
        <v>0</v>
      </c>
      <c r="F99" t="s">
        <v>13</v>
      </c>
      <c r="G99" t="s">
        <v>32</v>
      </c>
      <c r="H99" t="s">
        <v>15</v>
      </c>
      <c r="I99" t="s">
        <v>16</v>
      </c>
      <c r="J99" t="s">
        <v>11</v>
      </c>
      <c r="K99" t="s">
        <v>17</v>
      </c>
      <c r="M99">
        <f>COUNTIF(RECONCILIATION_REPORT!B:B,SP_INVOICE_REPORT!C99)</f>
        <v>1</v>
      </c>
    </row>
    <row r="100" spans="1:13" hidden="1" x14ac:dyDescent="0.2">
      <c r="A100" s="2">
        <v>25569</v>
      </c>
      <c r="B100" t="s">
        <v>11</v>
      </c>
      <c r="C100" t="s">
        <v>128</v>
      </c>
      <c r="D100" t="s">
        <v>11</v>
      </c>
      <c r="E100">
        <v>0</v>
      </c>
      <c r="F100" t="s">
        <v>13</v>
      </c>
      <c r="G100" t="s">
        <v>19</v>
      </c>
      <c r="H100" t="s">
        <v>15</v>
      </c>
      <c r="I100" t="s">
        <v>16</v>
      </c>
      <c r="J100" t="s">
        <v>11</v>
      </c>
      <c r="K100" t="s">
        <v>17</v>
      </c>
      <c r="M100">
        <f>COUNTIF(RECONCILIATION_REPORT!B:B,SP_INVOICE_REPORT!C100)</f>
        <v>1</v>
      </c>
    </row>
    <row r="101" spans="1:13" hidden="1" x14ac:dyDescent="0.2">
      <c r="A101" s="2">
        <v>25569</v>
      </c>
      <c r="B101" t="s">
        <v>11</v>
      </c>
      <c r="C101" t="s">
        <v>129</v>
      </c>
      <c r="D101" t="s">
        <v>11</v>
      </c>
      <c r="E101">
        <v>0</v>
      </c>
      <c r="F101" t="s">
        <v>13</v>
      </c>
      <c r="G101" t="s">
        <v>19</v>
      </c>
      <c r="H101" t="s">
        <v>15</v>
      </c>
      <c r="I101" t="s">
        <v>16</v>
      </c>
      <c r="J101" t="s">
        <v>11</v>
      </c>
      <c r="K101" t="s">
        <v>17</v>
      </c>
      <c r="M101">
        <f>COUNTIF(RECONCILIATION_REPORT!B:B,SP_INVOICE_REPORT!C101)</f>
        <v>1</v>
      </c>
    </row>
    <row r="102" spans="1:13" hidden="1" x14ac:dyDescent="0.2">
      <c r="A102" s="2">
        <v>25569</v>
      </c>
      <c r="B102" t="s">
        <v>11</v>
      </c>
      <c r="C102" t="s">
        <v>130</v>
      </c>
      <c r="D102" t="s">
        <v>11</v>
      </c>
      <c r="E102">
        <v>0</v>
      </c>
      <c r="F102" t="s">
        <v>13</v>
      </c>
      <c r="G102" t="s">
        <v>48</v>
      </c>
      <c r="H102" t="s">
        <v>15</v>
      </c>
      <c r="I102" t="s">
        <v>16</v>
      </c>
      <c r="J102" t="s">
        <v>11</v>
      </c>
      <c r="K102" t="s">
        <v>17</v>
      </c>
      <c r="M102">
        <f>COUNTIF(RECONCILIATION_REPORT!B:B,SP_INVOICE_REPORT!C102)</f>
        <v>1</v>
      </c>
    </row>
    <row r="103" spans="1:13" hidden="1" x14ac:dyDescent="0.2">
      <c r="A103" s="2">
        <v>25569</v>
      </c>
      <c r="B103" t="s">
        <v>11</v>
      </c>
      <c r="C103" t="s">
        <v>131</v>
      </c>
      <c r="D103" t="s">
        <v>11</v>
      </c>
      <c r="E103">
        <v>0</v>
      </c>
      <c r="F103" t="s">
        <v>13</v>
      </c>
      <c r="G103" t="s">
        <v>19</v>
      </c>
      <c r="H103" t="s">
        <v>15</v>
      </c>
      <c r="I103" t="s">
        <v>16</v>
      </c>
      <c r="J103" t="s">
        <v>11</v>
      </c>
      <c r="K103" t="s">
        <v>17</v>
      </c>
      <c r="M103">
        <f>COUNTIF(RECONCILIATION_REPORT!B:B,SP_INVOICE_REPORT!C103)</f>
        <v>1</v>
      </c>
    </row>
    <row r="104" spans="1:13" hidden="1" x14ac:dyDescent="0.2">
      <c r="A104" s="2">
        <v>25569</v>
      </c>
      <c r="B104" t="s">
        <v>11</v>
      </c>
      <c r="C104" t="s">
        <v>132</v>
      </c>
      <c r="D104" t="s">
        <v>11</v>
      </c>
      <c r="E104">
        <v>0</v>
      </c>
      <c r="F104" t="s">
        <v>13</v>
      </c>
      <c r="G104" t="s">
        <v>19</v>
      </c>
      <c r="H104" t="s">
        <v>15</v>
      </c>
      <c r="I104" t="s">
        <v>16</v>
      </c>
      <c r="J104" t="s">
        <v>11</v>
      </c>
      <c r="K104" t="s">
        <v>17</v>
      </c>
      <c r="M104">
        <f>COUNTIF(RECONCILIATION_REPORT!B:B,SP_INVOICE_REPORT!C104)</f>
        <v>1</v>
      </c>
    </row>
    <row r="105" spans="1:13" hidden="1" x14ac:dyDescent="0.2">
      <c r="A105" s="2">
        <v>25569</v>
      </c>
      <c r="B105" t="s">
        <v>11</v>
      </c>
      <c r="C105" t="s">
        <v>133</v>
      </c>
      <c r="D105" t="s">
        <v>11</v>
      </c>
      <c r="E105">
        <v>0</v>
      </c>
      <c r="F105" t="s">
        <v>13</v>
      </c>
      <c r="G105" t="s">
        <v>19</v>
      </c>
      <c r="H105" t="s">
        <v>15</v>
      </c>
      <c r="I105" t="s">
        <v>16</v>
      </c>
      <c r="J105" t="s">
        <v>11</v>
      </c>
      <c r="K105" t="s">
        <v>17</v>
      </c>
      <c r="M105">
        <f>COUNTIF(RECONCILIATION_REPORT!B:B,SP_INVOICE_REPORT!C105)</f>
        <v>1</v>
      </c>
    </row>
    <row r="106" spans="1:13" hidden="1" x14ac:dyDescent="0.2">
      <c r="A106" s="2">
        <v>25569</v>
      </c>
      <c r="B106" t="s">
        <v>11</v>
      </c>
      <c r="C106" t="s">
        <v>134</v>
      </c>
      <c r="D106" t="s">
        <v>11</v>
      </c>
      <c r="E106">
        <v>0</v>
      </c>
      <c r="F106" t="s">
        <v>13</v>
      </c>
      <c r="G106" t="s">
        <v>19</v>
      </c>
      <c r="H106" t="s">
        <v>15</v>
      </c>
      <c r="I106" t="s">
        <v>16</v>
      </c>
      <c r="J106" t="s">
        <v>11</v>
      </c>
      <c r="K106" t="s">
        <v>17</v>
      </c>
      <c r="M106">
        <f>COUNTIF(RECONCILIATION_REPORT!B:B,SP_INVOICE_REPORT!C106)</f>
        <v>1</v>
      </c>
    </row>
    <row r="107" spans="1:13" hidden="1" x14ac:dyDescent="0.2">
      <c r="A107" s="2">
        <v>25569</v>
      </c>
      <c r="B107" t="s">
        <v>11</v>
      </c>
      <c r="C107" t="s">
        <v>135</v>
      </c>
      <c r="D107" t="s">
        <v>11</v>
      </c>
      <c r="E107">
        <v>0</v>
      </c>
      <c r="F107" t="s">
        <v>13</v>
      </c>
      <c r="G107" t="s">
        <v>14</v>
      </c>
      <c r="H107" t="s">
        <v>15</v>
      </c>
      <c r="I107" t="s">
        <v>16</v>
      </c>
      <c r="J107" t="s">
        <v>11</v>
      </c>
      <c r="K107" t="s">
        <v>17</v>
      </c>
      <c r="M107">
        <f>COUNTIF(RECONCILIATION_REPORT!B:B,SP_INVOICE_REPORT!C107)</f>
        <v>1</v>
      </c>
    </row>
    <row r="108" spans="1:13" hidden="1" x14ac:dyDescent="0.2">
      <c r="A108" s="2">
        <v>25569</v>
      </c>
      <c r="B108" t="s">
        <v>11</v>
      </c>
      <c r="C108" t="s">
        <v>136</v>
      </c>
      <c r="D108" t="s">
        <v>11</v>
      </c>
      <c r="E108">
        <v>0</v>
      </c>
      <c r="F108" t="s">
        <v>13</v>
      </c>
      <c r="G108" t="s">
        <v>14</v>
      </c>
      <c r="H108" t="s">
        <v>15</v>
      </c>
      <c r="I108" t="s">
        <v>16</v>
      </c>
      <c r="J108" t="s">
        <v>11</v>
      </c>
      <c r="K108" t="s">
        <v>17</v>
      </c>
      <c r="M108">
        <f>COUNTIF(RECONCILIATION_REPORT!B:B,SP_INVOICE_REPORT!C108)</f>
        <v>3</v>
      </c>
    </row>
    <row r="109" spans="1:13" hidden="1" x14ac:dyDescent="0.2">
      <c r="A109" s="2">
        <v>25569</v>
      </c>
      <c r="B109" t="s">
        <v>11</v>
      </c>
      <c r="C109" t="s">
        <v>137</v>
      </c>
      <c r="D109" t="s">
        <v>11</v>
      </c>
      <c r="E109">
        <v>0</v>
      </c>
      <c r="F109" t="s">
        <v>13</v>
      </c>
      <c r="G109" t="s">
        <v>66</v>
      </c>
      <c r="H109" t="s">
        <v>15</v>
      </c>
      <c r="I109" t="s">
        <v>16</v>
      </c>
      <c r="J109" t="s">
        <v>11</v>
      </c>
      <c r="K109" t="s">
        <v>17</v>
      </c>
      <c r="M109">
        <f>COUNTIF(RECONCILIATION_REPORT!B:B,SP_INVOICE_REPORT!C109)</f>
        <v>1</v>
      </c>
    </row>
    <row r="110" spans="1:13" hidden="1" x14ac:dyDescent="0.2">
      <c r="A110" s="2">
        <v>25569</v>
      </c>
      <c r="B110" t="s">
        <v>11</v>
      </c>
      <c r="C110" t="s">
        <v>138</v>
      </c>
      <c r="D110" t="s">
        <v>11</v>
      </c>
      <c r="E110">
        <v>0</v>
      </c>
      <c r="F110" t="s">
        <v>13</v>
      </c>
      <c r="G110" t="s">
        <v>32</v>
      </c>
      <c r="H110" t="s">
        <v>15</v>
      </c>
      <c r="I110" t="s">
        <v>16</v>
      </c>
      <c r="J110" t="s">
        <v>11</v>
      </c>
      <c r="K110" t="s">
        <v>17</v>
      </c>
      <c r="M110">
        <f>COUNTIF(RECONCILIATION_REPORT!B:B,SP_INVOICE_REPORT!C110)</f>
        <v>1</v>
      </c>
    </row>
    <row r="111" spans="1:13" hidden="1" x14ac:dyDescent="0.2">
      <c r="A111" s="2">
        <v>25569</v>
      </c>
      <c r="B111" t="s">
        <v>11</v>
      </c>
      <c r="C111" t="s">
        <v>139</v>
      </c>
      <c r="D111" t="s">
        <v>11</v>
      </c>
      <c r="E111">
        <v>0</v>
      </c>
      <c r="F111" t="s">
        <v>13</v>
      </c>
      <c r="G111" t="s">
        <v>32</v>
      </c>
      <c r="H111" t="s">
        <v>15</v>
      </c>
      <c r="I111" t="s">
        <v>16</v>
      </c>
      <c r="J111" t="s">
        <v>11</v>
      </c>
      <c r="K111" t="s">
        <v>17</v>
      </c>
      <c r="M111">
        <f>COUNTIF(RECONCILIATION_REPORT!B:B,SP_INVOICE_REPORT!C111)</f>
        <v>1</v>
      </c>
    </row>
    <row r="112" spans="1:13" hidden="1" x14ac:dyDescent="0.2">
      <c r="A112" s="2">
        <v>25569</v>
      </c>
      <c r="B112" t="s">
        <v>11</v>
      </c>
      <c r="C112" t="s">
        <v>140</v>
      </c>
      <c r="D112" t="s">
        <v>11</v>
      </c>
      <c r="E112">
        <v>0</v>
      </c>
      <c r="F112" t="s">
        <v>13</v>
      </c>
      <c r="G112" t="s">
        <v>19</v>
      </c>
      <c r="H112" t="s">
        <v>15</v>
      </c>
      <c r="I112" t="s">
        <v>16</v>
      </c>
      <c r="J112" t="s">
        <v>11</v>
      </c>
      <c r="K112" t="s">
        <v>17</v>
      </c>
      <c r="M112">
        <f>COUNTIF(RECONCILIATION_REPORT!B:B,SP_INVOICE_REPORT!C112)</f>
        <v>1</v>
      </c>
    </row>
    <row r="113" spans="1:13" hidden="1" x14ac:dyDescent="0.2">
      <c r="A113" s="2">
        <v>25569</v>
      </c>
      <c r="B113" t="s">
        <v>11</v>
      </c>
      <c r="C113" t="s">
        <v>141</v>
      </c>
      <c r="D113" t="s">
        <v>11</v>
      </c>
      <c r="E113">
        <v>0</v>
      </c>
      <c r="F113" t="s">
        <v>13</v>
      </c>
      <c r="G113" t="s">
        <v>32</v>
      </c>
      <c r="H113" t="s">
        <v>15</v>
      </c>
      <c r="I113" t="s">
        <v>16</v>
      </c>
      <c r="J113" t="s">
        <v>11</v>
      </c>
      <c r="K113" t="s">
        <v>17</v>
      </c>
      <c r="M113">
        <f>COUNTIF(RECONCILIATION_REPORT!B:B,SP_INVOICE_REPORT!C113)</f>
        <v>1</v>
      </c>
    </row>
    <row r="114" spans="1:13" hidden="1" x14ac:dyDescent="0.2">
      <c r="A114" s="2">
        <v>25569</v>
      </c>
      <c r="B114" t="s">
        <v>11</v>
      </c>
      <c r="C114" t="s">
        <v>142</v>
      </c>
      <c r="D114" t="s">
        <v>11</v>
      </c>
      <c r="E114">
        <v>0</v>
      </c>
      <c r="F114" t="s">
        <v>13</v>
      </c>
      <c r="G114" t="s">
        <v>14</v>
      </c>
      <c r="H114" t="s">
        <v>15</v>
      </c>
      <c r="I114" t="s">
        <v>16</v>
      </c>
      <c r="J114" t="s">
        <v>11</v>
      </c>
      <c r="K114" t="s">
        <v>17</v>
      </c>
      <c r="M114">
        <f>COUNTIF(RECONCILIATION_REPORT!B:B,SP_INVOICE_REPORT!C114)</f>
        <v>1</v>
      </c>
    </row>
    <row r="115" spans="1:13" hidden="1" x14ac:dyDescent="0.2">
      <c r="A115" s="2">
        <v>25569</v>
      </c>
      <c r="B115" t="s">
        <v>11</v>
      </c>
      <c r="C115" t="s">
        <v>143</v>
      </c>
      <c r="D115" t="s">
        <v>11</v>
      </c>
      <c r="E115">
        <v>0</v>
      </c>
      <c r="F115" t="s">
        <v>13</v>
      </c>
      <c r="G115" t="s">
        <v>19</v>
      </c>
      <c r="H115" t="s">
        <v>22</v>
      </c>
      <c r="I115" t="s">
        <v>16</v>
      </c>
      <c r="J115" t="s">
        <v>11</v>
      </c>
      <c r="K115" t="s">
        <v>70</v>
      </c>
      <c r="M115">
        <f>COUNTIF(RECONCILIATION_REPORT!B:B,SP_INVOICE_REPORT!C115)</f>
        <v>1</v>
      </c>
    </row>
    <row r="116" spans="1:13" hidden="1" x14ac:dyDescent="0.2">
      <c r="A116" s="2">
        <v>25569</v>
      </c>
      <c r="B116" t="s">
        <v>11</v>
      </c>
      <c r="C116" t="s">
        <v>144</v>
      </c>
      <c r="D116" t="s">
        <v>11</v>
      </c>
      <c r="E116">
        <v>0</v>
      </c>
      <c r="F116" t="s">
        <v>13</v>
      </c>
      <c r="G116" t="s">
        <v>32</v>
      </c>
      <c r="H116" t="s">
        <v>15</v>
      </c>
      <c r="I116" t="s">
        <v>16</v>
      </c>
      <c r="J116" t="s">
        <v>11</v>
      </c>
      <c r="K116" t="s">
        <v>17</v>
      </c>
      <c r="M116">
        <f>COUNTIF(RECONCILIATION_REPORT!B:B,SP_INVOICE_REPORT!C116)</f>
        <v>1</v>
      </c>
    </row>
    <row r="117" spans="1:13" hidden="1" x14ac:dyDescent="0.2">
      <c r="A117" s="2">
        <v>25569</v>
      </c>
      <c r="B117" t="s">
        <v>11</v>
      </c>
      <c r="C117" t="s">
        <v>145</v>
      </c>
      <c r="D117" t="s">
        <v>11</v>
      </c>
      <c r="E117">
        <v>0</v>
      </c>
      <c r="F117" t="s">
        <v>13</v>
      </c>
      <c r="G117" t="s">
        <v>32</v>
      </c>
      <c r="H117" t="s">
        <v>15</v>
      </c>
      <c r="I117" t="s">
        <v>16</v>
      </c>
      <c r="J117" t="s">
        <v>11</v>
      </c>
      <c r="K117" t="s">
        <v>17</v>
      </c>
      <c r="M117">
        <f>COUNTIF(RECONCILIATION_REPORT!B:B,SP_INVOICE_REPORT!C117)</f>
        <v>1</v>
      </c>
    </row>
    <row r="118" spans="1:13" hidden="1" x14ac:dyDescent="0.2">
      <c r="A118" s="2">
        <v>25569</v>
      </c>
      <c r="B118" t="s">
        <v>11</v>
      </c>
      <c r="C118" t="s">
        <v>146</v>
      </c>
      <c r="D118" t="s">
        <v>11</v>
      </c>
      <c r="E118">
        <v>0</v>
      </c>
      <c r="F118" t="s">
        <v>13</v>
      </c>
      <c r="G118" t="s">
        <v>19</v>
      </c>
      <c r="H118" t="s">
        <v>15</v>
      </c>
      <c r="I118" t="s">
        <v>16</v>
      </c>
      <c r="J118" t="s">
        <v>11</v>
      </c>
      <c r="K118" t="s">
        <v>17</v>
      </c>
      <c r="M118">
        <f>COUNTIF(RECONCILIATION_REPORT!B:B,SP_INVOICE_REPORT!C118)</f>
        <v>1</v>
      </c>
    </row>
    <row r="119" spans="1:13" hidden="1" x14ac:dyDescent="0.2">
      <c r="A119" s="2">
        <v>25569</v>
      </c>
      <c r="B119" t="s">
        <v>11</v>
      </c>
      <c r="C119" t="s">
        <v>147</v>
      </c>
      <c r="D119" t="s">
        <v>11</v>
      </c>
      <c r="E119">
        <v>0</v>
      </c>
      <c r="F119" t="s">
        <v>13</v>
      </c>
      <c r="G119" t="s">
        <v>32</v>
      </c>
      <c r="H119" t="s">
        <v>15</v>
      </c>
      <c r="I119" t="s">
        <v>16</v>
      </c>
      <c r="J119" t="s">
        <v>11</v>
      </c>
      <c r="K119" t="s">
        <v>17</v>
      </c>
      <c r="M119">
        <f>COUNTIF(RECONCILIATION_REPORT!B:B,SP_INVOICE_REPORT!C119)</f>
        <v>1</v>
      </c>
    </row>
    <row r="120" spans="1:13" hidden="1" x14ac:dyDescent="0.2">
      <c r="A120" s="2">
        <v>25569</v>
      </c>
      <c r="B120" t="s">
        <v>11</v>
      </c>
      <c r="C120" t="s">
        <v>148</v>
      </c>
      <c r="D120" t="s">
        <v>11</v>
      </c>
      <c r="E120">
        <v>0</v>
      </c>
      <c r="F120" t="s">
        <v>13</v>
      </c>
      <c r="G120" t="s">
        <v>19</v>
      </c>
      <c r="H120" t="s">
        <v>15</v>
      </c>
      <c r="I120" t="s">
        <v>16</v>
      </c>
      <c r="J120" t="s">
        <v>11</v>
      </c>
      <c r="K120" t="s">
        <v>17</v>
      </c>
      <c r="M120">
        <f>COUNTIF(RECONCILIATION_REPORT!B:B,SP_INVOICE_REPORT!C120)</f>
        <v>8</v>
      </c>
    </row>
    <row r="121" spans="1:13" hidden="1" x14ac:dyDescent="0.2">
      <c r="A121" s="2">
        <v>25569</v>
      </c>
      <c r="B121" t="s">
        <v>11</v>
      </c>
      <c r="C121" t="s">
        <v>149</v>
      </c>
      <c r="D121" t="s">
        <v>11</v>
      </c>
      <c r="E121">
        <v>0</v>
      </c>
      <c r="F121" t="s">
        <v>13</v>
      </c>
      <c r="G121" t="s">
        <v>19</v>
      </c>
      <c r="H121" t="s">
        <v>15</v>
      </c>
      <c r="I121" t="s">
        <v>16</v>
      </c>
      <c r="J121" t="s">
        <v>11</v>
      </c>
      <c r="K121" t="s">
        <v>17</v>
      </c>
      <c r="M121">
        <f>COUNTIF(RECONCILIATION_REPORT!B:B,SP_INVOICE_REPORT!C121)</f>
        <v>7</v>
      </c>
    </row>
    <row r="122" spans="1:13" hidden="1" x14ac:dyDescent="0.2">
      <c r="A122" s="2">
        <v>25569</v>
      </c>
      <c r="B122" t="s">
        <v>11</v>
      </c>
      <c r="C122" t="s">
        <v>150</v>
      </c>
      <c r="D122" t="s">
        <v>11</v>
      </c>
      <c r="E122">
        <v>0</v>
      </c>
      <c r="F122" t="s">
        <v>13</v>
      </c>
      <c r="G122" t="s">
        <v>19</v>
      </c>
      <c r="H122" t="s">
        <v>15</v>
      </c>
      <c r="I122" t="s">
        <v>16</v>
      </c>
      <c r="J122" t="s">
        <v>11</v>
      </c>
      <c r="K122" t="s">
        <v>17</v>
      </c>
      <c r="M122">
        <f>COUNTIF(RECONCILIATION_REPORT!B:B,SP_INVOICE_REPORT!C122)</f>
        <v>6</v>
      </c>
    </row>
    <row r="123" spans="1:13" hidden="1" x14ac:dyDescent="0.2">
      <c r="A123" s="2">
        <v>25569</v>
      </c>
      <c r="B123" t="s">
        <v>11</v>
      </c>
      <c r="C123" t="s">
        <v>151</v>
      </c>
      <c r="D123" t="s">
        <v>11</v>
      </c>
      <c r="E123">
        <v>0</v>
      </c>
      <c r="F123" t="s">
        <v>13</v>
      </c>
      <c r="G123" t="s">
        <v>32</v>
      </c>
      <c r="H123" t="s">
        <v>152</v>
      </c>
      <c r="I123" t="s">
        <v>16</v>
      </c>
      <c r="J123" t="s">
        <v>11</v>
      </c>
      <c r="K123" t="s">
        <v>153</v>
      </c>
      <c r="M123">
        <f>COUNTIF(RECONCILIATION_REPORT!B:B,SP_INVOICE_REPORT!C123)</f>
        <v>1</v>
      </c>
    </row>
    <row r="124" spans="1:13" hidden="1" x14ac:dyDescent="0.2">
      <c r="A124" s="2">
        <v>25569</v>
      </c>
      <c r="B124" t="s">
        <v>11</v>
      </c>
      <c r="C124" t="s">
        <v>154</v>
      </c>
      <c r="D124" t="s">
        <v>11</v>
      </c>
      <c r="E124">
        <v>0</v>
      </c>
      <c r="F124" t="s">
        <v>13</v>
      </c>
      <c r="G124" t="s">
        <v>19</v>
      </c>
      <c r="H124" t="s">
        <v>152</v>
      </c>
      <c r="I124" t="s">
        <v>16</v>
      </c>
      <c r="J124" t="s">
        <v>11</v>
      </c>
      <c r="K124" t="s">
        <v>153</v>
      </c>
      <c r="M124">
        <f>COUNTIF(RECONCILIATION_REPORT!B:B,SP_INVOICE_REPORT!C124)</f>
        <v>1</v>
      </c>
    </row>
    <row r="125" spans="1:13" hidden="1" x14ac:dyDescent="0.2">
      <c r="A125" s="2">
        <v>25569</v>
      </c>
      <c r="B125" t="s">
        <v>11</v>
      </c>
      <c r="C125" t="s">
        <v>155</v>
      </c>
      <c r="D125" t="s">
        <v>11</v>
      </c>
      <c r="E125">
        <v>0</v>
      </c>
      <c r="F125" t="s">
        <v>13</v>
      </c>
      <c r="G125" t="s">
        <v>66</v>
      </c>
      <c r="H125" t="s">
        <v>152</v>
      </c>
      <c r="I125" t="s">
        <v>16</v>
      </c>
      <c r="J125" t="s">
        <v>11</v>
      </c>
      <c r="K125" t="s">
        <v>153</v>
      </c>
      <c r="M125">
        <f>COUNTIF(RECONCILIATION_REPORT!B:B,SP_INVOICE_REPORT!C125)</f>
        <v>1</v>
      </c>
    </row>
    <row r="126" spans="1:13" hidden="1" x14ac:dyDescent="0.2">
      <c r="A126" s="2">
        <v>25569</v>
      </c>
      <c r="B126" t="s">
        <v>11</v>
      </c>
      <c r="C126" t="s">
        <v>156</v>
      </c>
      <c r="D126" t="s">
        <v>11</v>
      </c>
      <c r="E126">
        <v>0</v>
      </c>
      <c r="F126" t="s">
        <v>13</v>
      </c>
      <c r="G126" t="s">
        <v>19</v>
      </c>
      <c r="H126" t="s">
        <v>152</v>
      </c>
      <c r="I126" t="s">
        <v>16</v>
      </c>
      <c r="J126" t="s">
        <v>11</v>
      </c>
      <c r="K126" t="s">
        <v>153</v>
      </c>
      <c r="M126">
        <f>COUNTIF(RECONCILIATION_REPORT!B:B,SP_INVOICE_REPORT!C126)</f>
        <v>1</v>
      </c>
    </row>
    <row r="127" spans="1:13" hidden="1" x14ac:dyDescent="0.2">
      <c r="A127" s="2">
        <v>25569</v>
      </c>
      <c r="B127" t="s">
        <v>11</v>
      </c>
      <c r="C127" t="s">
        <v>157</v>
      </c>
      <c r="D127" t="s">
        <v>11</v>
      </c>
      <c r="E127">
        <v>0</v>
      </c>
      <c r="F127" t="s">
        <v>13</v>
      </c>
      <c r="G127" t="s">
        <v>14</v>
      </c>
      <c r="H127" t="s">
        <v>152</v>
      </c>
      <c r="I127" t="s">
        <v>16</v>
      </c>
      <c r="J127" t="s">
        <v>11</v>
      </c>
      <c r="K127" t="s">
        <v>153</v>
      </c>
      <c r="M127">
        <f>COUNTIF(RECONCILIATION_REPORT!B:B,SP_INVOICE_REPORT!C127)</f>
        <v>1</v>
      </c>
    </row>
    <row r="128" spans="1:13" hidden="1" x14ac:dyDescent="0.2">
      <c r="A128" s="2">
        <v>25569</v>
      </c>
      <c r="B128" t="s">
        <v>11</v>
      </c>
      <c r="C128" t="s">
        <v>158</v>
      </c>
      <c r="D128" t="s">
        <v>11</v>
      </c>
      <c r="E128">
        <v>0</v>
      </c>
      <c r="F128" t="s">
        <v>13</v>
      </c>
      <c r="G128" t="s">
        <v>14</v>
      </c>
      <c r="H128" t="s">
        <v>152</v>
      </c>
      <c r="I128" t="s">
        <v>16</v>
      </c>
      <c r="J128" t="s">
        <v>11</v>
      </c>
      <c r="K128" t="s">
        <v>153</v>
      </c>
      <c r="M128">
        <f>COUNTIF(RECONCILIATION_REPORT!B:B,SP_INVOICE_REPORT!C128)</f>
        <v>1</v>
      </c>
    </row>
    <row r="129" spans="1:13" hidden="1" x14ac:dyDescent="0.2">
      <c r="A129" s="2">
        <v>25569</v>
      </c>
      <c r="B129" t="s">
        <v>11</v>
      </c>
      <c r="C129" t="s">
        <v>159</v>
      </c>
      <c r="D129" t="s">
        <v>11</v>
      </c>
      <c r="E129">
        <v>0</v>
      </c>
      <c r="F129" t="s">
        <v>13</v>
      </c>
      <c r="G129" t="s">
        <v>14</v>
      </c>
      <c r="H129" t="s">
        <v>152</v>
      </c>
      <c r="I129" t="s">
        <v>16</v>
      </c>
      <c r="J129" t="s">
        <v>11</v>
      </c>
      <c r="K129" t="s">
        <v>153</v>
      </c>
      <c r="M129">
        <f>COUNTIF(RECONCILIATION_REPORT!B:B,SP_INVOICE_REPORT!C129)</f>
        <v>1</v>
      </c>
    </row>
    <row r="130" spans="1:13" hidden="1" x14ac:dyDescent="0.2">
      <c r="A130" s="2">
        <v>25569</v>
      </c>
      <c r="B130" t="s">
        <v>11</v>
      </c>
      <c r="C130" t="s">
        <v>160</v>
      </c>
      <c r="D130" t="s">
        <v>11</v>
      </c>
      <c r="E130">
        <v>0</v>
      </c>
      <c r="F130" t="s">
        <v>13</v>
      </c>
      <c r="G130" t="s">
        <v>19</v>
      </c>
      <c r="H130" t="s">
        <v>22</v>
      </c>
      <c r="I130" t="s">
        <v>16</v>
      </c>
      <c r="J130" t="s">
        <v>11</v>
      </c>
      <c r="K130" t="s">
        <v>23</v>
      </c>
      <c r="M130">
        <f>COUNTIF(RECONCILIATION_REPORT!B:B,SP_INVOICE_REPORT!C130)</f>
        <v>2</v>
      </c>
    </row>
    <row r="131" spans="1:13" hidden="1" x14ac:dyDescent="0.2">
      <c r="A131" s="2">
        <v>25569</v>
      </c>
      <c r="B131" t="s">
        <v>11</v>
      </c>
      <c r="C131" t="s">
        <v>161</v>
      </c>
      <c r="D131" t="s">
        <v>11</v>
      </c>
      <c r="E131">
        <v>0</v>
      </c>
      <c r="F131" t="s">
        <v>13</v>
      </c>
      <c r="G131" t="s">
        <v>19</v>
      </c>
      <c r="H131" t="s">
        <v>15</v>
      </c>
      <c r="I131" t="s">
        <v>16</v>
      </c>
      <c r="J131" t="s">
        <v>11</v>
      </c>
      <c r="K131" t="s">
        <v>17</v>
      </c>
      <c r="M131">
        <f>COUNTIF(RECONCILIATION_REPORT!B:B,SP_INVOICE_REPORT!C131)</f>
        <v>1</v>
      </c>
    </row>
    <row r="132" spans="1:13" hidden="1" x14ac:dyDescent="0.2">
      <c r="A132" s="2">
        <v>25569</v>
      </c>
      <c r="B132" t="s">
        <v>11</v>
      </c>
      <c r="C132" t="s">
        <v>162</v>
      </c>
      <c r="D132" t="s">
        <v>11</v>
      </c>
      <c r="E132">
        <v>0</v>
      </c>
      <c r="F132" t="s">
        <v>13</v>
      </c>
      <c r="G132" t="s">
        <v>19</v>
      </c>
      <c r="H132" t="s">
        <v>15</v>
      </c>
      <c r="I132" t="s">
        <v>16</v>
      </c>
      <c r="J132" t="s">
        <v>11</v>
      </c>
      <c r="K132" t="s">
        <v>17</v>
      </c>
      <c r="M132">
        <f>COUNTIF(RECONCILIATION_REPORT!B:B,SP_INVOICE_REPORT!C132)</f>
        <v>1</v>
      </c>
    </row>
    <row r="133" spans="1:13" hidden="1" x14ac:dyDescent="0.2">
      <c r="A133" s="2">
        <v>25569</v>
      </c>
      <c r="B133" t="s">
        <v>11</v>
      </c>
      <c r="C133" t="s">
        <v>163</v>
      </c>
      <c r="D133" t="s">
        <v>11</v>
      </c>
      <c r="E133">
        <v>0</v>
      </c>
      <c r="F133" t="s">
        <v>13</v>
      </c>
      <c r="G133" t="s">
        <v>32</v>
      </c>
      <c r="H133" t="s">
        <v>22</v>
      </c>
      <c r="I133" t="s">
        <v>16</v>
      </c>
      <c r="J133" t="s">
        <v>11</v>
      </c>
      <c r="K133" t="s">
        <v>23</v>
      </c>
      <c r="M133">
        <f>COUNTIF(RECONCILIATION_REPORT!B:B,SP_INVOICE_REPORT!C133)</f>
        <v>2</v>
      </c>
    </row>
    <row r="134" spans="1:13" hidden="1" x14ac:dyDescent="0.2">
      <c r="A134" s="2">
        <v>25569</v>
      </c>
      <c r="B134" t="s">
        <v>11</v>
      </c>
      <c r="C134" t="s">
        <v>164</v>
      </c>
      <c r="D134" t="s">
        <v>11</v>
      </c>
      <c r="E134">
        <v>0</v>
      </c>
      <c r="F134" t="s">
        <v>13</v>
      </c>
      <c r="G134" t="s">
        <v>19</v>
      </c>
      <c r="H134" t="s">
        <v>15</v>
      </c>
      <c r="I134" t="s">
        <v>16</v>
      </c>
      <c r="J134" t="s">
        <v>11</v>
      </c>
      <c r="K134" t="s">
        <v>17</v>
      </c>
      <c r="M134">
        <f>COUNTIF(RECONCILIATION_REPORT!B:B,SP_INVOICE_REPORT!C134)</f>
        <v>1</v>
      </c>
    </row>
    <row r="135" spans="1:13" hidden="1" x14ac:dyDescent="0.2">
      <c r="A135" s="2">
        <v>25569</v>
      </c>
      <c r="B135" t="s">
        <v>11</v>
      </c>
      <c r="C135" t="s">
        <v>165</v>
      </c>
      <c r="D135" t="s">
        <v>11</v>
      </c>
      <c r="E135">
        <v>0</v>
      </c>
      <c r="F135" t="s">
        <v>13</v>
      </c>
      <c r="G135" t="s">
        <v>32</v>
      </c>
      <c r="H135" t="s">
        <v>15</v>
      </c>
      <c r="I135" t="s">
        <v>16</v>
      </c>
      <c r="J135" t="s">
        <v>11</v>
      </c>
      <c r="K135" t="s">
        <v>17</v>
      </c>
      <c r="M135">
        <f>COUNTIF(RECONCILIATION_REPORT!B:B,SP_INVOICE_REPORT!C135)</f>
        <v>1</v>
      </c>
    </row>
    <row r="136" spans="1:13" hidden="1" x14ac:dyDescent="0.2">
      <c r="A136" s="2">
        <v>25569</v>
      </c>
      <c r="B136" t="s">
        <v>11</v>
      </c>
      <c r="C136" t="s">
        <v>166</v>
      </c>
      <c r="D136" t="s">
        <v>11</v>
      </c>
      <c r="E136">
        <v>0</v>
      </c>
      <c r="F136" t="s">
        <v>13</v>
      </c>
      <c r="G136" t="s">
        <v>19</v>
      </c>
      <c r="H136" t="s">
        <v>15</v>
      </c>
      <c r="I136" t="s">
        <v>16</v>
      </c>
      <c r="J136" t="s">
        <v>11</v>
      </c>
      <c r="K136" t="s">
        <v>17</v>
      </c>
      <c r="M136">
        <f>COUNTIF(RECONCILIATION_REPORT!B:B,SP_INVOICE_REPORT!C136)</f>
        <v>1</v>
      </c>
    </row>
    <row r="137" spans="1:13" hidden="1" x14ac:dyDescent="0.2">
      <c r="A137" s="2">
        <v>25569</v>
      </c>
      <c r="B137" t="s">
        <v>11</v>
      </c>
      <c r="C137" t="s">
        <v>167</v>
      </c>
      <c r="D137" t="s">
        <v>11</v>
      </c>
      <c r="E137">
        <v>0</v>
      </c>
      <c r="F137" t="s">
        <v>13</v>
      </c>
      <c r="G137" t="s">
        <v>19</v>
      </c>
      <c r="H137" t="s">
        <v>15</v>
      </c>
      <c r="I137" t="s">
        <v>16</v>
      </c>
      <c r="J137" t="s">
        <v>11</v>
      </c>
      <c r="K137" t="s">
        <v>17</v>
      </c>
      <c r="M137">
        <f>COUNTIF(RECONCILIATION_REPORT!B:B,SP_INVOICE_REPORT!C137)</f>
        <v>1</v>
      </c>
    </row>
    <row r="138" spans="1:13" hidden="1" x14ac:dyDescent="0.2">
      <c r="A138" s="2">
        <v>25569</v>
      </c>
      <c r="B138" t="s">
        <v>11</v>
      </c>
      <c r="C138" t="s">
        <v>168</v>
      </c>
      <c r="D138" t="s">
        <v>11</v>
      </c>
      <c r="E138">
        <v>0</v>
      </c>
      <c r="F138" t="s">
        <v>13</v>
      </c>
      <c r="G138" t="s">
        <v>89</v>
      </c>
      <c r="H138" t="s">
        <v>15</v>
      </c>
      <c r="I138" t="s">
        <v>16</v>
      </c>
      <c r="J138" t="s">
        <v>11</v>
      </c>
      <c r="K138" t="s">
        <v>17</v>
      </c>
      <c r="M138">
        <f>COUNTIF(RECONCILIATION_REPORT!B:B,SP_INVOICE_REPORT!C138)</f>
        <v>1</v>
      </c>
    </row>
    <row r="139" spans="1:13" hidden="1" x14ac:dyDescent="0.2">
      <c r="A139" s="2">
        <v>25569</v>
      </c>
      <c r="B139" t="s">
        <v>11</v>
      </c>
      <c r="C139" t="s">
        <v>169</v>
      </c>
      <c r="D139" t="s">
        <v>11</v>
      </c>
      <c r="E139">
        <v>0</v>
      </c>
      <c r="F139" t="s">
        <v>13</v>
      </c>
      <c r="G139" t="s">
        <v>32</v>
      </c>
      <c r="H139" t="s">
        <v>15</v>
      </c>
      <c r="I139" t="s">
        <v>16</v>
      </c>
      <c r="J139" t="s">
        <v>11</v>
      </c>
      <c r="K139" t="s">
        <v>17</v>
      </c>
      <c r="M139">
        <f>COUNTIF(RECONCILIATION_REPORT!B:B,SP_INVOICE_REPORT!C139)</f>
        <v>1</v>
      </c>
    </row>
    <row r="140" spans="1:13" hidden="1" x14ac:dyDescent="0.2">
      <c r="A140" s="2">
        <v>25569</v>
      </c>
      <c r="B140" t="s">
        <v>11</v>
      </c>
      <c r="C140" t="s">
        <v>170</v>
      </c>
      <c r="D140" t="s">
        <v>11</v>
      </c>
      <c r="E140">
        <v>0</v>
      </c>
      <c r="F140" t="s">
        <v>13</v>
      </c>
      <c r="G140" t="s">
        <v>19</v>
      </c>
      <c r="H140" t="s">
        <v>15</v>
      </c>
      <c r="I140" t="s">
        <v>16</v>
      </c>
      <c r="J140" t="s">
        <v>11</v>
      </c>
      <c r="K140" t="s">
        <v>17</v>
      </c>
      <c r="M140">
        <f>COUNTIF(RECONCILIATION_REPORT!B:B,SP_INVOICE_REPORT!C140)</f>
        <v>2</v>
      </c>
    </row>
    <row r="141" spans="1:13" hidden="1" x14ac:dyDescent="0.2">
      <c r="A141" s="2">
        <v>25569</v>
      </c>
      <c r="B141" t="s">
        <v>11</v>
      </c>
      <c r="C141" t="s">
        <v>171</v>
      </c>
      <c r="D141" t="s">
        <v>11</v>
      </c>
      <c r="E141">
        <v>0</v>
      </c>
      <c r="F141" t="s">
        <v>13</v>
      </c>
      <c r="G141" t="s">
        <v>14</v>
      </c>
      <c r="H141" t="s">
        <v>15</v>
      </c>
      <c r="I141" t="s">
        <v>16</v>
      </c>
      <c r="J141" t="s">
        <v>11</v>
      </c>
      <c r="K141" t="s">
        <v>17</v>
      </c>
      <c r="M141">
        <f>COUNTIF(RECONCILIATION_REPORT!B:B,SP_INVOICE_REPORT!C141)</f>
        <v>1</v>
      </c>
    </row>
    <row r="142" spans="1:13" hidden="1" x14ac:dyDescent="0.2">
      <c r="A142" s="2">
        <v>25569</v>
      </c>
      <c r="B142" t="s">
        <v>11</v>
      </c>
      <c r="C142" t="s">
        <v>172</v>
      </c>
      <c r="D142" t="s">
        <v>11</v>
      </c>
      <c r="E142">
        <v>0</v>
      </c>
      <c r="F142" t="s">
        <v>13</v>
      </c>
      <c r="G142" t="s">
        <v>19</v>
      </c>
      <c r="H142" t="s">
        <v>15</v>
      </c>
      <c r="I142" t="s">
        <v>16</v>
      </c>
      <c r="J142" t="s">
        <v>11</v>
      </c>
      <c r="K142" t="s">
        <v>17</v>
      </c>
      <c r="M142">
        <f>COUNTIF(RECONCILIATION_REPORT!B:B,SP_INVOICE_REPORT!C142)</f>
        <v>2</v>
      </c>
    </row>
    <row r="143" spans="1:13" hidden="1" x14ac:dyDescent="0.2">
      <c r="A143" s="2">
        <v>25569</v>
      </c>
      <c r="B143" t="s">
        <v>11</v>
      </c>
      <c r="C143" t="s">
        <v>173</v>
      </c>
      <c r="D143" t="s">
        <v>11</v>
      </c>
      <c r="E143">
        <v>0</v>
      </c>
      <c r="F143" t="s">
        <v>13</v>
      </c>
      <c r="G143" t="s">
        <v>66</v>
      </c>
      <c r="H143" t="s">
        <v>15</v>
      </c>
      <c r="I143" t="s">
        <v>16</v>
      </c>
      <c r="J143" t="s">
        <v>11</v>
      </c>
      <c r="K143" t="s">
        <v>17</v>
      </c>
      <c r="M143">
        <f>COUNTIF(RECONCILIATION_REPORT!B:B,SP_INVOICE_REPORT!C143)</f>
        <v>2</v>
      </c>
    </row>
    <row r="144" spans="1:13" hidden="1" x14ac:dyDescent="0.2">
      <c r="A144" s="2">
        <v>25569</v>
      </c>
      <c r="B144" t="s">
        <v>11</v>
      </c>
      <c r="C144" t="s">
        <v>174</v>
      </c>
      <c r="D144" t="s">
        <v>11</v>
      </c>
      <c r="E144">
        <v>0</v>
      </c>
      <c r="F144" t="s">
        <v>13</v>
      </c>
      <c r="G144" t="s">
        <v>14</v>
      </c>
      <c r="H144" t="s">
        <v>15</v>
      </c>
      <c r="I144" t="s">
        <v>16</v>
      </c>
      <c r="J144" t="s">
        <v>11</v>
      </c>
      <c r="K144" t="s">
        <v>17</v>
      </c>
      <c r="M144">
        <f>COUNTIF(RECONCILIATION_REPORT!B:B,SP_INVOICE_REPORT!C144)</f>
        <v>1</v>
      </c>
    </row>
    <row r="145" spans="1:13" hidden="1" x14ac:dyDescent="0.2">
      <c r="A145" s="2">
        <v>25569</v>
      </c>
      <c r="B145" t="s">
        <v>11</v>
      </c>
      <c r="C145" t="s">
        <v>175</v>
      </c>
      <c r="D145" t="s">
        <v>11</v>
      </c>
      <c r="E145">
        <v>0</v>
      </c>
      <c r="F145" t="s">
        <v>13</v>
      </c>
      <c r="G145" t="s">
        <v>89</v>
      </c>
      <c r="H145" t="s">
        <v>15</v>
      </c>
      <c r="I145" t="s">
        <v>16</v>
      </c>
      <c r="J145" t="s">
        <v>11</v>
      </c>
      <c r="K145" t="s">
        <v>17</v>
      </c>
      <c r="M145">
        <f>COUNTIF(RECONCILIATION_REPORT!B:B,SP_INVOICE_REPORT!C145)</f>
        <v>1</v>
      </c>
    </row>
    <row r="146" spans="1:13" hidden="1" x14ac:dyDescent="0.2">
      <c r="A146" s="2">
        <v>25569</v>
      </c>
      <c r="B146" t="s">
        <v>11</v>
      </c>
      <c r="C146" t="s">
        <v>176</v>
      </c>
      <c r="D146" t="s">
        <v>11</v>
      </c>
      <c r="E146">
        <v>0</v>
      </c>
      <c r="F146" t="s">
        <v>13</v>
      </c>
      <c r="G146" t="s">
        <v>32</v>
      </c>
      <c r="H146" t="s">
        <v>15</v>
      </c>
      <c r="I146" t="s">
        <v>16</v>
      </c>
      <c r="J146" t="s">
        <v>11</v>
      </c>
      <c r="K146" t="s">
        <v>17</v>
      </c>
      <c r="M146">
        <f>COUNTIF(RECONCILIATION_REPORT!B:B,SP_INVOICE_REPORT!C146)</f>
        <v>1</v>
      </c>
    </row>
    <row r="147" spans="1:13" hidden="1" x14ac:dyDescent="0.2">
      <c r="A147" s="2">
        <v>25569</v>
      </c>
      <c r="B147" t="s">
        <v>11</v>
      </c>
      <c r="C147" t="s">
        <v>177</v>
      </c>
      <c r="D147" t="s">
        <v>11</v>
      </c>
      <c r="E147">
        <v>0</v>
      </c>
      <c r="F147" t="s">
        <v>13</v>
      </c>
      <c r="G147" t="s">
        <v>32</v>
      </c>
      <c r="H147" t="s">
        <v>15</v>
      </c>
      <c r="I147" t="s">
        <v>16</v>
      </c>
      <c r="J147" t="s">
        <v>11</v>
      </c>
      <c r="K147" t="s">
        <v>17</v>
      </c>
      <c r="M147">
        <f>COUNTIF(RECONCILIATION_REPORT!B:B,SP_INVOICE_REPORT!C147)</f>
        <v>1</v>
      </c>
    </row>
    <row r="148" spans="1:13" hidden="1" x14ac:dyDescent="0.2">
      <c r="A148" s="2">
        <v>25569</v>
      </c>
      <c r="B148" t="s">
        <v>11</v>
      </c>
      <c r="C148" t="s">
        <v>178</v>
      </c>
      <c r="D148" t="s">
        <v>11</v>
      </c>
      <c r="E148">
        <v>0</v>
      </c>
      <c r="F148" t="s">
        <v>13</v>
      </c>
      <c r="G148" t="s">
        <v>19</v>
      </c>
      <c r="H148" t="s">
        <v>15</v>
      </c>
      <c r="I148" t="s">
        <v>16</v>
      </c>
      <c r="J148" t="s">
        <v>11</v>
      </c>
      <c r="K148" t="s">
        <v>17</v>
      </c>
      <c r="M148">
        <f>COUNTIF(RECONCILIATION_REPORT!B:B,SP_INVOICE_REPORT!C148)</f>
        <v>1</v>
      </c>
    </row>
    <row r="149" spans="1:13" hidden="1" x14ac:dyDescent="0.2">
      <c r="A149" s="2">
        <v>25569</v>
      </c>
      <c r="B149" t="s">
        <v>11</v>
      </c>
      <c r="C149" t="s">
        <v>179</v>
      </c>
      <c r="D149" t="s">
        <v>11</v>
      </c>
      <c r="E149">
        <v>0</v>
      </c>
      <c r="F149" t="s">
        <v>13</v>
      </c>
      <c r="G149" t="s">
        <v>19</v>
      </c>
      <c r="H149" t="s">
        <v>15</v>
      </c>
      <c r="I149" t="s">
        <v>16</v>
      </c>
      <c r="J149" t="s">
        <v>11</v>
      </c>
      <c r="K149" t="s">
        <v>17</v>
      </c>
      <c r="M149">
        <f>COUNTIF(RECONCILIATION_REPORT!B:B,SP_INVOICE_REPORT!C149)</f>
        <v>1</v>
      </c>
    </row>
    <row r="150" spans="1:13" hidden="1" x14ac:dyDescent="0.2">
      <c r="A150" s="2">
        <v>25569</v>
      </c>
      <c r="B150" t="s">
        <v>11</v>
      </c>
      <c r="C150" t="s">
        <v>180</v>
      </c>
      <c r="D150" t="s">
        <v>11</v>
      </c>
      <c r="E150">
        <v>0</v>
      </c>
      <c r="F150" t="s">
        <v>13</v>
      </c>
      <c r="G150" t="s">
        <v>14</v>
      </c>
      <c r="H150" t="s">
        <v>15</v>
      </c>
      <c r="I150" t="s">
        <v>16</v>
      </c>
      <c r="J150" t="s">
        <v>11</v>
      </c>
      <c r="K150" t="s">
        <v>17</v>
      </c>
      <c r="M150">
        <f>COUNTIF(RECONCILIATION_REPORT!B:B,SP_INVOICE_REPORT!C150)</f>
        <v>1</v>
      </c>
    </row>
    <row r="151" spans="1:13" hidden="1" x14ac:dyDescent="0.2">
      <c r="A151" s="2">
        <v>25569</v>
      </c>
      <c r="B151" t="s">
        <v>11</v>
      </c>
      <c r="C151" t="s">
        <v>181</v>
      </c>
      <c r="D151" t="s">
        <v>11</v>
      </c>
      <c r="E151">
        <v>0</v>
      </c>
      <c r="F151" t="s">
        <v>13</v>
      </c>
      <c r="G151" t="s">
        <v>48</v>
      </c>
      <c r="H151" t="s">
        <v>15</v>
      </c>
      <c r="I151" t="s">
        <v>16</v>
      </c>
      <c r="J151" t="s">
        <v>11</v>
      </c>
      <c r="K151" t="s">
        <v>17</v>
      </c>
      <c r="M151">
        <f>COUNTIF(RECONCILIATION_REPORT!B:B,SP_INVOICE_REPORT!C151)</f>
        <v>1</v>
      </c>
    </row>
    <row r="152" spans="1:13" hidden="1" x14ac:dyDescent="0.2">
      <c r="A152" s="2">
        <v>25569</v>
      </c>
      <c r="B152" t="s">
        <v>11</v>
      </c>
      <c r="C152" t="s">
        <v>182</v>
      </c>
      <c r="D152" t="s">
        <v>11</v>
      </c>
      <c r="E152">
        <v>0</v>
      </c>
      <c r="F152" t="s">
        <v>13</v>
      </c>
      <c r="G152" t="s">
        <v>19</v>
      </c>
      <c r="H152" t="s">
        <v>15</v>
      </c>
      <c r="I152" t="s">
        <v>16</v>
      </c>
      <c r="J152" t="s">
        <v>11</v>
      </c>
      <c r="K152" t="s">
        <v>17</v>
      </c>
      <c r="M152">
        <f>COUNTIF(RECONCILIATION_REPORT!B:B,SP_INVOICE_REPORT!C152)</f>
        <v>1</v>
      </c>
    </row>
    <row r="153" spans="1:13" hidden="1" x14ac:dyDescent="0.2">
      <c r="A153" s="2">
        <v>25569</v>
      </c>
      <c r="B153" t="s">
        <v>11</v>
      </c>
      <c r="C153" t="s">
        <v>183</v>
      </c>
      <c r="D153" t="s">
        <v>11</v>
      </c>
      <c r="E153">
        <v>0</v>
      </c>
      <c r="F153" t="s">
        <v>13</v>
      </c>
      <c r="G153" t="s">
        <v>66</v>
      </c>
      <c r="H153" t="s">
        <v>15</v>
      </c>
      <c r="I153" t="s">
        <v>16</v>
      </c>
      <c r="J153" t="s">
        <v>11</v>
      </c>
      <c r="K153" t="s">
        <v>17</v>
      </c>
      <c r="M153">
        <f>COUNTIF(RECONCILIATION_REPORT!B:B,SP_INVOICE_REPORT!C153)</f>
        <v>1</v>
      </c>
    </row>
    <row r="154" spans="1:13" hidden="1" x14ac:dyDescent="0.2">
      <c r="A154" s="2">
        <v>25569</v>
      </c>
      <c r="B154" t="s">
        <v>11</v>
      </c>
      <c r="C154" t="s">
        <v>184</v>
      </c>
      <c r="D154" t="s">
        <v>11</v>
      </c>
      <c r="E154">
        <v>0</v>
      </c>
      <c r="F154" t="s">
        <v>13</v>
      </c>
      <c r="G154" t="s">
        <v>19</v>
      </c>
      <c r="H154" t="s">
        <v>15</v>
      </c>
      <c r="I154" t="s">
        <v>16</v>
      </c>
      <c r="J154" t="s">
        <v>11</v>
      </c>
      <c r="K154" t="s">
        <v>17</v>
      </c>
      <c r="M154">
        <f>COUNTIF(RECONCILIATION_REPORT!B:B,SP_INVOICE_REPORT!C154)</f>
        <v>1</v>
      </c>
    </row>
    <row r="155" spans="1:13" hidden="1" x14ac:dyDescent="0.2">
      <c r="A155" s="2">
        <v>25569</v>
      </c>
      <c r="B155" t="s">
        <v>11</v>
      </c>
      <c r="C155" t="s">
        <v>185</v>
      </c>
      <c r="D155" t="s">
        <v>11</v>
      </c>
      <c r="E155">
        <v>0</v>
      </c>
      <c r="F155" t="s">
        <v>13</v>
      </c>
      <c r="G155" t="s">
        <v>32</v>
      </c>
      <c r="H155" t="s">
        <v>15</v>
      </c>
      <c r="I155" t="s">
        <v>16</v>
      </c>
      <c r="J155" t="s">
        <v>11</v>
      </c>
      <c r="K155" t="s">
        <v>17</v>
      </c>
      <c r="M155">
        <f>COUNTIF(RECONCILIATION_REPORT!B:B,SP_INVOICE_REPORT!C155)</f>
        <v>1</v>
      </c>
    </row>
    <row r="156" spans="1:13" hidden="1" x14ac:dyDescent="0.2">
      <c r="A156" s="2">
        <v>25569</v>
      </c>
      <c r="B156" t="s">
        <v>11</v>
      </c>
      <c r="C156" t="s">
        <v>186</v>
      </c>
      <c r="D156" t="s">
        <v>11</v>
      </c>
      <c r="E156">
        <v>0</v>
      </c>
      <c r="F156" t="s">
        <v>13</v>
      </c>
      <c r="G156" t="s">
        <v>19</v>
      </c>
      <c r="H156" t="s">
        <v>15</v>
      </c>
      <c r="I156" t="s">
        <v>16</v>
      </c>
      <c r="J156" t="s">
        <v>11</v>
      </c>
      <c r="K156" t="s">
        <v>17</v>
      </c>
      <c r="M156">
        <f>COUNTIF(RECONCILIATION_REPORT!B:B,SP_INVOICE_REPORT!C156)</f>
        <v>1</v>
      </c>
    </row>
    <row r="157" spans="1:13" hidden="1" x14ac:dyDescent="0.2">
      <c r="A157" s="2">
        <v>25569</v>
      </c>
      <c r="B157" t="s">
        <v>11</v>
      </c>
      <c r="C157" t="s">
        <v>187</v>
      </c>
      <c r="D157" t="s">
        <v>11</v>
      </c>
      <c r="E157">
        <v>0</v>
      </c>
      <c r="F157" t="s">
        <v>13</v>
      </c>
      <c r="G157" t="s">
        <v>19</v>
      </c>
      <c r="H157" t="s">
        <v>15</v>
      </c>
      <c r="I157" t="s">
        <v>16</v>
      </c>
      <c r="J157" t="s">
        <v>11</v>
      </c>
      <c r="K157" t="s">
        <v>17</v>
      </c>
      <c r="M157">
        <f>COUNTIF(RECONCILIATION_REPORT!B:B,SP_INVOICE_REPORT!C157)</f>
        <v>1</v>
      </c>
    </row>
    <row r="158" spans="1:13" hidden="1" x14ac:dyDescent="0.2">
      <c r="A158" s="2">
        <v>25569</v>
      </c>
      <c r="B158" t="s">
        <v>11</v>
      </c>
      <c r="C158" t="s">
        <v>188</v>
      </c>
      <c r="D158" t="s">
        <v>11</v>
      </c>
      <c r="E158">
        <v>0</v>
      </c>
      <c r="F158" t="s">
        <v>13</v>
      </c>
      <c r="G158" t="s">
        <v>19</v>
      </c>
      <c r="H158" t="s">
        <v>22</v>
      </c>
      <c r="I158" t="s">
        <v>16</v>
      </c>
      <c r="J158" t="s">
        <v>11</v>
      </c>
      <c r="K158" t="s">
        <v>23</v>
      </c>
      <c r="M158">
        <f>COUNTIF(RECONCILIATION_REPORT!B:B,SP_INVOICE_REPORT!C158)</f>
        <v>2</v>
      </c>
    </row>
    <row r="159" spans="1:13" hidden="1" x14ac:dyDescent="0.2">
      <c r="A159" s="2">
        <v>25569</v>
      </c>
      <c r="B159" t="s">
        <v>11</v>
      </c>
      <c r="C159" t="s">
        <v>189</v>
      </c>
      <c r="D159" t="s">
        <v>11</v>
      </c>
      <c r="E159">
        <v>0</v>
      </c>
      <c r="F159" t="s">
        <v>13</v>
      </c>
      <c r="G159" t="s">
        <v>14</v>
      </c>
      <c r="H159" t="s">
        <v>15</v>
      </c>
      <c r="I159" t="s">
        <v>16</v>
      </c>
      <c r="J159" t="s">
        <v>11</v>
      </c>
      <c r="K159" t="s">
        <v>17</v>
      </c>
      <c r="M159">
        <f>COUNTIF(RECONCILIATION_REPORT!B:B,SP_INVOICE_REPORT!C159)</f>
        <v>1</v>
      </c>
    </row>
    <row r="160" spans="1:13" hidden="1" x14ac:dyDescent="0.2">
      <c r="A160" s="2">
        <v>25569</v>
      </c>
      <c r="B160" t="s">
        <v>11</v>
      </c>
      <c r="C160" t="s">
        <v>190</v>
      </c>
      <c r="D160" t="s">
        <v>11</v>
      </c>
      <c r="E160">
        <v>0</v>
      </c>
      <c r="F160" t="s">
        <v>13</v>
      </c>
      <c r="G160" t="s">
        <v>19</v>
      </c>
      <c r="H160" t="s">
        <v>15</v>
      </c>
      <c r="I160" t="s">
        <v>16</v>
      </c>
      <c r="J160" t="s">
        <v>11</v>
      </c>
      <c r="K160" t="s">
        <v>17</v>
      </c>
      <c r="M160">
        <f>COUNTIF(RECONCILIATION_REPORT!B:B,SP_INVOICE_REPORT!C160)</f>
        <v>1</v>
      </c>
    </row>
    <row r="161" spans="1:13" hidden="1" x14ac:dyDescent="0.2">
      <c r="A161" s="2">
        <v>25569</v>
      </c>
      <c r="B161" t="s">
        <v>11</v>
      </c>
      <c r="C161" t="s">
        <v>191</v>
      </c>
      <c r="D161" t="s">
        <v>11</v>
      </c>
      <c r="E161">
        <v>0</v>
      </c>
      <c r="F161" t="s">
        <v>13</v>
      </c>
      <c r="G161" t="s">
        <v>66</v>
      </c>
      <c r="H161" t="s">
        <v>15</v>
      </c>
      <c r="I161" t="s">
        <v>16</v>
      </c>
      <c r="J161" t="s">
        <v>11</v>
      </c>
      <c r="K161" t="s">
        <v>17</v>
      </c>
      <c r="M161">
        <f>COUNTIF(RECONCILIATION_REPORT!B:B,SP_INVOICE_REPORT!C161)</f>
        <v>1</v>
      </c>
    </row>
    <row r="162" spans="1:13" hidden="1" x14ac:dyDescent="0.2">
      <c r="A162" s="2">
        <v>25569</v>
      </c>
      <c r="B162" t="s">
        <v>11</v>
      </c>
      <c r="C162" t="s">
        <v>192</v>
      </c>
      <c r="D162" t="s">
        <v>11</v>
      </c>
      <c r="E162">
        <v>0</v>
      </c>
      <c r="F162" t="s">
        <v>13</v>
      </c>
      <c r="G162" t="s">
        <v>19</v>
      </c>
      <c r="H162" t="s">
        <v>15</v>
      </c>
      <c r="I162" t="s">
        <v>16</v>
      </c>
      <c r="J162" t="s">
        <v>11</v>
      </c>
      <c r="K162" t="s">
        <v>17</v>
      </c>
      <c r="M162">
        <f>COUNTIF(RECONCILIATION_REPORT!B:B,SP_INVOICE_REPORT!C162)</f>
        <v>1</v>
      </c>
    </row>
    <row r="163" spans="1:13" hidden="1" x14ac:dyDescent="0.2">
      <c r="A163" s="2">
        <v>25569</v>
      </c>
      <c r="B163" t="s">
        <v>11</v>
      </c>
      <c r="C163" t="s">
        <v>193</v>
      </c>
      <c r="D163" t="s">
        <v>11</v>
      </c>
      <c r="E163">
        <v>0</v>
      </c>
      <c r="F163" t="s">
        <v>13</v>
      </c>
      <c r="G163" t="s">
        <v>19</v>
      </c>
      <c r="H163" t="s">
        <v>15</v>
      </c>
      <c r="I163" t="s">
        <v>16</v>
      </c>
      <c r="J163" t="s">
        <v>11</v>
      </c>
      <c r="K163" t="s">
        <v>17</v>
      </c>
      <c r="M163">
        <f>COUNTIF(RECONCILIATION_REPORT!B:B,SP_INVOICE_REPORT!C163)</f>
        <v>1</v>
      </c>
    </row>
    <row r="164" spans="1:13" hidden="1" x14ac:dyDescent="0.2">
      <c r="A164" s="2">
        <v>25569</v>
      </c>
      <c r="B164" t="s">
        <v>11</v>
      </c>
      <c r="C164" t="s">
        <v>194</v>
      </c>
      <c r="D164" t="s">
        <v>11</v>
      </c>
      <c r="E164">
        <v>0</v>
      </c>
      <c r="F164" t="s">
        <v>13</v>
      </c>
      <c r="G164" t="s">
        <v>19</v>
      </c>
      <c r="H164" t="s">
        <v>22</v>
      </c>
      <c r="I164" t="s">
        <v>16</v>
      </c>
      <c r="J164" t="s">
        <v>11</v>
      </c>
      <c r="K164" t="s">
        <v>23</v>
      </c>
      <c r="M164">
        <f>COUNTIF(RECONCILIATION_REPORT!B:B,SP_INVOICE_REPORT!C164)</f>
        <v>2</v>
      </c>
    </row>
    <row r="165" spans="1:13" hidden="1" x14ac:dyDescent="0.2">
      <c r="A165" s="2">
        <v>25569</v>
      </c>
      <c r="B165" t="s">
        <v>11</v>
      </c>
      <c r="C165" t="s">
        <v>195</v>
      </c>
      <c r="D165" t="s">
        <v>11</v>
      </c>
      <c r="E165">
        <v>0</v>
      </c>
      <c r="F165" t="s">
        <v>13</v>
      </c>
      <c r="G165" t="s">
        <v>19</v>
      </c>
      <c r="H165" t="s">
        <v>15</v>
      </c>
      <c r="I165" t="s">
        <v>16</v>
      </c>
      <c r="J165" t="s">
        <v>11</v>
      </c>
      <c r="K165" t="s">
        <v>17</v>
      </c>
      <c r="M165">
        <f>COUNTIF(RECONCILIATION_REPORT!B:B,SP_INVOICE_REPORT!C165)</f>
        <v>1</v>
      </c>
    </row>
    <row r="166" spans="1:13" hidden="1" x14ac:dyDescent="0.2">
      <c r="A166" s="2">
        <v>25569</v>
      </c>
      <c r="B166" t="s">
        <v>11</v>
      </c>
      <c r="C166" t="s">
        <v>196</v>
      </c>
      <c r="D166" t="s">
        <v>11</v>
      </c>
      <c r="E166">
        <v>0</v>
      </c>
      <c r="F166" t="s">
        <v>13</v>
      </c>
      <c r="G166" t="s">
        <v>19</v>
      </c>
      <c r="H166" t="s">
        <v>15</v>
      </c>
      <c r="I166" t="s">
        <v>16</v>
      </c>
      <c r="J166" t="s">
        <v>11</v>
      </c>
      <c r="K166" t="s">
        <v>17</v>
      </c>
      <c r="M166">
        <f>COUNTIF(RECONCILIATION_REPORT!B:B,SP_INVOICE_REPORT!C166)</f>
        <v>1</v>
      </c>
    </row>
    <row r="167" spans="1:13" hidden="1" x14ac:dyDescent="0.2">
      <c r="A167" s="2">
        <v>25569</v>
      </c>
      <c r="B167" t="s">
        <v>11</v>
      </c>
      <c r="C167" t="s">
        <v>197</v>
      </c>
      <c r="D167" t="s">
        <v>11</v>
      </c>
      <c r="E167">
        <v>0</v>
      </c>
      <c r="F167" t="s">
        <v>13</v>
      </c>
      <c r="G167" t="s">
        <v>19</v>
      </c>
      <c r="H167" t="s">
        <v>15</v>
      </c>
      <c r="I167" t="s">
        <v>16</v>
      </c>
      <c r="J167" t="s">
        <v>11</v>
      </c>
      <c r="K167" t="s">
        <v>17</v>
      </c>
      <c r="M167">
        <f>COUNTIF(RECONCILIATION_REPORT!B:B,SP_INVOICE_REPORT!C167)</f>
        <v>1</v>
      </c>
    </row>
    <row r="168" spans="1:13" hidden="1" x14ac:dyDescent="0.2">
      <c r="A168" s="2">
        <v>25569</v>
      </c>
      <c r="B168" t="s">
        <v>11</v>
      </c>
      <c r="C168" t="s">
        <v>198</v>
      </c>
      <c r="D168" t="s">
        <v>11</v>
      </c>
      <c r="E168">
        <v>0</v>
      </c>
      <c r="F168" t="s">
        <v>13</v>
      </c>
      <c r="G168" t="s">
        <v>19</v>
      </c>
      <c r="H168" t="s">
        <v>15</v>
      </c>
      <c r="I168" t="s">
        <v>16</v>
      </c>
      <c r="J168" t="s">
        <v>11</v>
      </c>
      <c r="K168" t="s">
        <v>17</v>
      </c>
      <c r="M168">
        <f>COUNTIF(RECONCILIATION_REPORT!B:B,SP_INVOICE_REPORT!C168)</f>
        <v>2</v>
      </c>
    </row>
    <row r="169" spans="1:13" hidden="1" x14ac:dyDescent="0.2">
      <c r="A169" s="2">
        <v>25569</v>
      </c>
      <c r="B169" t="s">
        <v>11</v>
      </c>
      <c r="C169" t="s">
        <v>199</v>
      </c>
      <c r="D169" t="s">
        <v>11</v>
      </c>
      <c r="E169">
        <v>0</v>
      </c>
      <c r="F169" t="s">
        <v>13</v>
      </c>
      <c r="G169" t="s">
        <v>19</v>
      </c>
      <c r="H169" t="s">
        <v>15</v>
      </c>
      <c r="I169" t="s">
        <v>16</v>
      </c>
      <c r="J169" t="s">
        <v>11</v>
      </c>
      <c r="K169" t="s">
        <v>17</v>
      </c>
      <c r="M169">
        <f>COUNTIF(RECONCILIATION_REPORT!B:B,SP_INVOICE_REPORT!C169)</f>
        <v>1</v>
      </c>
    </row>
    <row r="170" spans="1:13" hidden="1" x14ac:dyDescent="0.2">
      <c r="A170" s="2">
        <v>25569</v>
      </c>
      <c r="B170" t="s">
        <v>11</v>
      </c>
      <c r="C170" t="s">
        <v>200</v>
      </c>
      <c r="D170" t="s">
        <v>11</v>
      </c>
      <c r="E170">
        <v>0</v>
      </c>
      <c r="F170" t="s">
        <v>13</v>
      </c>
      <c r="G170" t="s">
        <v>66</v>
      </c>
      <c r="H170" t="s">
        <v>15</v>
      </c>
      <c r="I170" t="s">
        <v>16</v>
      </c>
      <c r="J170" t="s">
        <v>11</v>
      </c>
      <c r="K170" t="s">
        <v>17</v>
      </c>
      <c r="M170">
        <f>COUNTIF(RECONCILIATION_REPORT!B:B,SP_INVOICE_REPORT!C170)</f>
        <v>1</v>
      </c>
    </row>
    <row r="171" spans="1:13" hidden="1" x14ac:dyDescent="0.2">
      <c r="A171" s="2">
        <v>25569</v>
      </c>
      <c r="B171" t="s">
        <v>11</v>
      </c>
      <c r="C171" t="s">
        <v>201</v>
      </c>
      <c r="D171" t="s">
        <v>11</v>
      </c>
      <c r="E171">
        <v>0</v>
      </c>
      <c r="F171" t="s">
        <v>13</v>
      </c>
      <c r="G171" t="s">
        <v>19</v>
      </c>
      <c r="H171" t="s">
        <v>15</v>
      </c>
      <c r="I171" t="s">
        <v>16</v>
      </c>
      <c r="J171" t="s">
        <v>11</v>
      </c>
      <c r="K171" t="s">
        <v>17</v>
      </c>
      <c r="M171">
        <f>COUNTIF(RECONCILIATION_REPORT!B:B,SP_INVOICE_REPORT!C171)</f>
        <v>1</v>
      </c>
    </row>
    <row r="172" spans="1:13" hidden="1" x14ac:dyDescent="0.2">
      <c r="A172" s="2">
        <v>25569</v>
      </c>
      <c r="B172" t="s">
        <v>11</v>
      </c>
      <c r="C172" t="s">
        <v>202</v>
      </c>
      <c r="D172" t="s">
        <v>11</v>
      </c>
      <c r="E172">
        <v>0</v>
      </c>
      <c r="F172" t="s">
        <v>13</v>
      </c>
      <c r="G172" t="s">
        <v>19</v>
      </c>
      <c r="H172" t="s">
        <v>15</v>
      </c>
      <c r="I172" t="s">
        <v>16</v>
      </c>
      <c r="J172" t="s">
        <v>11</v>
      </c>
      <c r="K172" t="s">
        <v>17</v>
      </c>
      <c r="M172">
        <f>COUNTIF(RECONCILIATION_REPORT!B:B,SP_INVOICE_REPORT!C172)</f>
        <v>1</v>
      </c>
    </row>
    <row r="173" spans="1:13" hidden="1" x14ac:dyDescent="0.2">
      <c r="A173" s="2">
        <v>25569</v>
      </c>
      <c r="B173" t="s">
        <v>11</v>
      </c>
      <c r="C173" t="s">
        <v>203</v>
      </c>
      <c r="D173" t="s">
        <v>11</v>
      </c>
      <c r="E173">
        <v>0</v>
      </c>
      <c r="F173" t="s">
        <v>13</v>
      </c>
      <c r="G173" t="s">
        <v>48</v>
      </c>
      <c r="H173" t="s">
        <v>15</v>
      </c>
      <c r="I173" t="s">
        <v>16</v>
      </c>
      <c r="J173" t="s">
        <v>11</v>
      </c>
      <c r="K173" t="s">
        <v>17</v>
      </c>
      <c r="M173">
        <f>COUNTIF(RECONCILIATION_REPORT!B:B,SP_INVOICE_REPORT!C173)</f>
        <v>1</v>
      </c>
    </row>
    <row r="174" spans="1:13" hidden="1" x14ac:dyDescent="0.2">
      <c r="A174" s="2">
        <v>25569</v>
      </c>
      <c r="B174" t="s">
        <v>11</v>
      </c>
      <c r="C174" t="s">
        <v>204</v>
      </c>
      <c r="D174" t="s">
        <v>11</v>
      </c>
      <c r="E174">
        <v>0</v>
      </c>
      <c r="F174" t="s">
        <v>13</v>
      </c>
      <c r="G174" t="s">
        <v>32</v>
      </c>
      <c r="H174" t="s">
        <v>15</v>
      </c>
      <c r="I174" t="s">
        <v>16</v>
      </c>
      <c r="J174" t="s">
        <v>11</v>
      </c>
      <c r="K174" t="s">
        <v>17</v>
      </c>
      <c r="M174">
        <f>COUNTIF(RECONCILIATION_REPORT!B:B,SP_INVOICE_REPORT!C174)</f>
        <v>1</v>
      </c>
    </row>
    <row r="175" spans="1:13" hidden="1" x14ac:dyDescent="0.2">
      <c r="A175" s="2">
        <v>25569</v>
      </c>
      <c r="B175" t="s">
        <v>11</v>
      </c>
      <c r="C175" t="s">
        <v>205</v>
      </c>
      <c r="D175" t="s">
        <v>11</v>
      </c>
      <c r="E175">
        <v>0</v>
      </c>
      <c r="F175" t="s">
        <v>13</v>
      </c>
      <c r="G175" t="s">
        <v>66</v>
      </c>
      <c r="H175" t="s">
        <v>15</v>
      </c>
      <c r="I175" t="s">
        <v>16</v>
      </c>
      <c r="J175" t="s">
        <v>11</v>
      </c>
      <c r="K175" t="s">
        <v>17</v>
      </c>
      <c r="M175">
        <f>COUNTIF(RECONCILIATION_REPORT!B:B,SP_INVOICE_REPORT!C175)</f>
        <v>1</v>
      </c>
    </row>
    <row r="176" spans="1:13" hidden="1" x14ac:dyDescent="0.2">
      <c r="A176" s="2">
        <v>25569</v>
      </c>
      <c r="B176" t="s">
        <v>11</v>
      </c>
      <c r="C176" t="s">
        <v>206</v>
      </c>
      <c r="D176" t="s">
        <v>11</v>
      </c>
      <c r="E176">
        <v>0</v>
      </c>
      <c r="F176" t="s">
        <v>13</v>
      </c>
      <c r="G176" t="s">
        <v>14</v>
      </c>
      <c r="H176" t="s">
        <v>15</v>
      </c>
      <c r="I176" t="s">
        <v>16</v>
      </c>
      <c r="J176" t="s">
        <v>11</v>
      </c>
      <c r="K176" t="s">
        <v>17</v>
      </c>
      <c r="M176">
        <f>COUNTIF(RECONCILIATION_REPORT!B:B,SP_INVOICE_REPORT!C176)</f>
        <v>1</v>
      </c>
    </row>
    <row r="177" spans="1:13" hidden="1" x14ac:dyDescent="0.2">
      <c r="A177" s="2">
        <v>25569</v>
      </c>
      <c r="B177" t="s">
        <v>11</v>
      </c>
      <c r="C177" t="s">
        <v>207</v>
      </c>
      <c r="D177" t="s">
        <v>11</v>
      </c>
      <c r="E177">
        <v>0</v>
      </c>
      <c r="F177" t="s">
        <v>13</v>
      </c>
      <c r="G177" t="s">
        <v>19</v>
      </c>
      <c r="H177" t="s">
        <v>15</v>
      </c>
      <c r="I177" t="s">
        <v>16</v>
      </c>
      <c r="J177" t="s">
        <v>11</v>
      </c>
      <c r="K177" t="s">
        <v>17</v>
      </c>
      <c r="M177">
        <f>COUNTIF(RECONCILIATION_REPORT!B:B,SP_INVOICE_REPORT!C177)</f>
        <v>1</v>
      </c>
    </row>
    <row r="178" spans="1:13" hidden="1" x14ac:dyDescent="0.2">
      <c r="A178" s="2">
        <v>25569</v>
      </c>
      <c r="B178" t="s">
        <v>11</v>
      </c>
      <c r="C178" t="s">
        <v>208</v>
      </c>
      <c r="D178" t="s">
        <v>11</v>
      </c>
      <c r="E178">
        <v>0</v>
      </c>
      <c r="F178" t="s">
        <v>13</v>
      </c>
      <c r="G178" t="s">
        <v>32</v>
      </c>
      <c r="H178" t="s">
        <v>15</v>
      </c>
      <c r="I178" t="s">
        <v>16</v>
      </c>
      <c r="J178" t="s">
        <v>11</v>
      </c>
      <c r="K178" t="s">
        <v>17</v>
      </c>
      <c r="M178">
        <f>COUNTIF(RECONCILIATION_REPORT!B:B,SP_INVOICE_REPORT!C178)</f>
        <v>1</v>
      </c>
    </row>
    <row r="179" spans="1:13" hidden="1" x14ac:dyDescent="0.2">
      <c r="A179" s="2">
        <v>25569</v>
      </c>
      <c r="B179" t="s">
        <v>11</v>
      </c>
      <c r="C179" t="s">
        <v>209</v>
      </c>
      <c r="D179" t="s">
        <v>11</v>
      </c>
      <c r="E179">
        <v>0</v>
      </c>
      <c r="F179" t="s">
        <v>13</v>
      </c>
      <c r="G179" t="s">
        <v>32</v>
      </c>
      <c r="H179" t="s">
        <v>15</v>
      </c>
      <c r="I179" t="s">
        <v>16</v>
      </c>
      <c r="J179" t="s">
        <v>11</v>
      </c>
      <c r="K179" t="s">
        <v>17</v>
      </c>
      <c r="M179">
        <f>COUNTIF(RECONCILIATION_REPORT!B:B,SP_INVOICE_REPORT!C179)</f>
        <v>1</v>
      </c>
    </row>
    <row r="180" spans="1:13" hidden="1" x14ac:dyDescent="0.2">
      <c r="A180" s="2">
        <v>25569</v>
      </c>
      <c r="B180" t="s">
        <v>11</v>
      </c>
      <c r="C180" t="s">
        <v>210</v>
      </c>
      <c r="D180" t="s">
        <v>11</v>
      </c>
      <c r="E180">
        <v>0</v>
      </c>
      <c r="F180" t="s">
        <v>13</v>
      </c>
      <c r="G180" t="s">
        <v>19</v>
      </c>
      <c r="H180" t="s">
        <v>15</v>
      </c>
      <c r="I180" t="s">
        <v>16</v>
      </c>
      <c r="J180" t="s">
        <v>11</v>
      </c>
      <c r="K180" t="s">
        <v>17</v>
      </c>
      <c r="M180">
        <f>COUNTIF(RECONCILIATION_REPORT!B:B,SP_INVOICE_REPORT!C180)</f>
        <v>3</v>
      </c>
    </row>
    <row r="181" spans="1:13" hidden="1" x14ac:dyDescent="0.2">
      <c r="A181" s="2">
        <v>25569</v>
      </c>
      <c r="B181" t="s">
        <v>11</v>
      </c>
      <c r="C181" t="s">
        <v>211</v>
      </c>
      <c r="D181" t="s">
        <v>11</v>
      </c>
      <c r="E181">
        <v>0</v>
      </c>
      <c r="F181" t="s">
        <v>13</v>
      </c>
      <c r="G181" t="s">
        <v>19</v>
      </c>
      <c r="H181" t="s">
        <v>15</v>
      </c>
      <c r="I181" t="s">
        <v>16</v>
      </c>
      <c r="J181" t="s">
        <v>11</v>
      </c>
      <c r="K181" t="s">
        <v>17</v>
      </c>
      <c r="M181">
        <f>COUNTIF(RECONCILIATION_REPORT!B:B,SP_INVOICE_REPORT!C181)</f>
        <v>1</v>
      </c>
    </row>
    <row r="182" spans="1:13" hidden="1" x14ac:dyDescent="0.2">
      <c r="A182" s="2">
        <v>25569</v>
      </c>
      <c r="B182" t="s">
        <v>11</v>
      </c>
      <c r="C182" t="s">
        <v>212</v>
      </c>
      <c r="D182" t="s">
        <v>11</v>
      </c>
      <c r="E182">
        <v>0</v>
      </c>
      <c r="F182" t="s">
        <v>13</v>
      </c>
      <c r="G182" t="s">
        <v>66</v>
      </c>
      <c r="H182" t="s">
        <v>15</v>
      </c>
      <c r="I182" t="s">
        <v>16</v>
      </c>
      <c r="J182" t="s">
        <v>11</v>
      </c>
      <c r="K182" t="s">
        <v>17</v>
      </c>
      <c r="M182">
        <f>COUNTIF(RECONCILIATION_REPORT!B:B,SP_INVOICE_REPORT!C182)</f>
        <v>1</v>
      </c>
    </row>
    <row r="183" spans="1:13" hidden="1" x14ac:dyDescent="0.2">
      <c r="A183" s="2">
        <v>25569</v>
      </c>
      <c r="B183" t="s">
        <v>11</v>
      </c>
      <c r="C183" t="s">
        <v>213</v>
      </c>
      <c r="D183" t="s">
        <v>11</v>
      </c>
      <c r="E183">
        <v>0</v>
      </c>
      <c r="F183" t="s">
        <v>13</v>
      </c>
      <c r="G183" t="s">
        <v>19</v>
      </c>
      <c r="H183" t="s">
        <v>15</v>
      </c>
      <c r="I183" t="s">
        <v>16</v>
      </c>
      <c r="J183" t="s">
        <v>11</v>
      </c>
      <c r="K183" t="s">
        <v>17</v>
      </c>
      <c r="M183">
        <f>COUNTIF(RECONCILIATION_REPORT!B:B,SP_INVOICE_REPORT!C183)</f>
        <v>1</v>
      </c>
    </row>
    <row r="184" spans="1:13" hidden="1" x14ac:dyDescent="0.2">
      <c r="A184" s="2">
        <v>25569</v>
      </c>
      <c r="B184" t="s">
        <v>11</v>
      </c>
      <c r="C184" t="s">
        <v>214</v>
      </c>
      <c r="D184" t="s">
        <v>11</v>
      </c>
      <c r="E184">
        <v>0</v>
      </c>
      <c r="F184" t="s">
        <v>13</v>
      </c>
      <c r="G184" t="s">
        <v>14</v>
      </c>
      <c r="H184" t="s">
        <v>15</v>
      </c>
      <c r="I184" t="s">
        <v>16</v>
      </c>
      <c r="J184" t="s">
        <v>11</v>
      </c>
      <c r="K184" t="s">
        <v>17</v>
      </c>
      <c r="M184">
        <f>COUNTIF(RECONCILIATION_REPORT!B:B,SP_INVOICE_REPORT!C184)</f>
        <v>1</v>
      </c>
    </row>
    <row r="185" spans="1:13" hidden="1" x14ac:dyDescent="0.2">
      <c r="A185" s="2">
        <v>25569</v>
      </c>
      <c r="B185" t="s">
        <v>11</v>
      </c>
      <c r="C185" t="s">
        <v>215</v>
      </c>
      <c r="D185" t="s">
        <v>11</v>
      </c>
      <c r="E185">
        <v>0</v>
      </c>
      <c r="F185" t="s">
        <v>13</v>
      </c>
      <c r="G185" t="s">
        <v>32</v>
      </c>
      <c r="H185" t="s">
        <v>15</v>
      </c>
      <c r="I185" t="s">
        <v>16</v>
      </c>
      <c r="J185" t="s">
        <v>11</v>
      </c>
      <c r="K185" t="s">
        <v>17</v>
      </c>
      <c r="M185">
        <f>COUNTIF(RECONCILIATION_REPORT!B:B,SP_INVOICE_REPORT!C185)</f>
        <v>1</v>
      </c>
    </row>
    <row r="186" spans="1:13" hidden="1" x14ac:dyDescent="0.2">
      <c r="A186" s="2">
        <v>25569</v>
      </c>
      <c r="B186" t="s">
        <v>11</v>
      </c>
      <c r="C186" t="s">
        <v>216</v>
      </c>
      <c r="D186" t="s">
        <v>11</v>
      </c>
      <c r="E186">
        <v>0</v>
      </c>
      <c r="F186" t="s">
        <v>13</v>
      </c>
      <c r="G186" t="s">
        <v>19</v>
      </c>
      <c r="H186" t="s">
        <v>15</v>
      </c>
      <c r="I186" t="s">
        <v>16</v>
      </c>
      <c r="J186" t="s">
        <v>11</v>
      </c>
      <c r="K186" t="s">
        <v>17</v>
      </c>
      <c r="M186">
        <f>COUNTIF(RECONCILIATION_REPORT!B:B,SP_INVOICE_REPORT!C186)</f>
        <v>1</v>
      </c>
    </row>
    <row r="187" spans="1:13" hidden="1" x14ac:dyDescent="0.2">
      <c r="A187" s="2">
        <v>25569</v>
      </c>
      <c r="B187" t="s">
        <v>11</v>
      </c>
      <c r="C187" t="s">
        <v>217</v>
      </c>
      <c r="D187" t="s">
        <v>11</v>
      </c>
      <c r="E187">
        <v>0</v>
      </c>
      <c r="F187" t="s">
        <v>13</v>
      </c>
      <c r="G187" t="s">
        <v>14</v>
      </c>
      <c r="H187" t="s">
        <v>15</v>
      </c>
      <c r="I187" t="s">
        <v>16</v>
      </c>
      <c r="J187" t="s">
        <v>11</v>
      </c>
      <c r="K187" t="s">
        <v>17</v>
      </c>
      <c r="M187">
        <f>COUNTIF(RECONCILIATION_REPORT!B:B,SP_INVOICE_REPORT!C187)</f>
        <v>1</v>
      </c>
    </row>
    <row r="188" spans="1:13" hidden="1" x14ac:dyDescent="0.2">
      <c r="A188" s="2">
        <v>25569</v>
      </c>
      <c r="B188" t="s">
        <v>11</v>
      </c>
      <c r="C188" t="s">
        <v>218</v>
      </c>
      <c r="D188" t="s">
        <v>11</v>
      </c>
      <c r="E188">
        <v>0</v>
      </c>
      <c r="F188" t="s">
        <v>13</v>
      </c>
      <c r="G188" t="s">
        <v>19</v>
      </c>
      <c r="H188" t="s">
        <v>15</v>
      </c>
      <c r="I188" t="s">
        <v>16</v>
      </c>
      <c r="J188" t="s">
        <v>11</v>
      </c>
      <c r="K188" t="s">
        <v>17</v>
      </c>
      <c r="M188">
        <f>COUNTIF(RECONCILIATION_REPORT!B:B,SP_INVOICE_REPORT!C188)</f>
        <v>1</v>
      </c>
    </row>
    <row r="189" spans="1:13" hidden="1" x14ac:dyDescent="0.2">
      <c r="A189" s="2">
        <v>25569</v>
      </c>
      <c r="B189" t="s">
        <v>11</v>
      </c>
      <c r="C189" t="s">
        <v>219</v>
      </c>
      <c r="D189" t="s">
        <v>11</v>
      </c>
      <c r="E189">
        <v>0</v>
      </c>
      <c r="F189" t="s">
        <v>13</v>
      </c>
      <c r="G189" t="s">
        <v>19</v>
      </c>
      <c r="H189" t="s">
        <v>22</v>
      </c>
      <c r="I189" t="s">
        <v>16</v>
      </c>
      <c r="J189" t="s">
        <v>11</v>
      </c>
      <c r="K189" t="s">
        <v>23</v>
      </c>
      <c r="M189">
        <f>COUNTIF(RECONCILIATION_REPORT!B:B,SP_INVOICE_REPORT!C189)</f>
        <v>2</v>
      </c>
    </row>
    <row r="190" spans="1:13" hidden="1" x14ac:dyDescent="0.2">
      <c r="A190" s="2">
        <v>25569</v>
      </c>
      <c r="B190" t="s">
        <v>11</v>
      </c>
      <c r="C190" t="s">
        <v>220</v>
      </c>
      <c r="D190" t="s">
        <v>11</v>
      </c>
      <c r="E190">
        <v>0</v>
      </c>
      <c r="F190" t="s">
        <v>13</v>
      </c>
      <c r="G190" t="s">
        <v>19</v>
      </c>
      <c r="H190" t="s">
        <v>15</v>
      </c>
      <c r="I190" t="s">
        <v>16</v>
      </c>
      <c r="J190" t="s">
        <v>11</v>
      </c>
      <c r="K190" t="s">
        <v>17</v>
      </c>
      <c r="M190">
        <f>COUNTIF(RECONCILIATION_REPORT!B:B,SP_INVOICE_REPORT!C190)</f>
        <v>1</v>
      </c>
    </row>
    <row r="191" spans="1:13" hidden="1" x14ac:dyDescent="0.2">
      <c r="A191" s="2">
        <v>25569</v>
      </c>
      <c r="B191" t="s">
        <v>11</v>
      </c>
      <c r="C191" t="s">
        <v>221</v>
      </c>
      <c r="D191" t="s">
        <v>11</v>
      </c>
      <c r="E191">
        <v>0</v>
      </c>
      <c r="F191" t="s">
        <v>13</v>
      </c>
      <c r="G191" t="s">
        <v>32</v>
      </c>
      <c r="H191" t="s">
        <v>152</v>
      </c>
      <c r="I191" t="s">
        <v>16</v>
      </c>
      <c r="J191" t="s">
        <v>11</v>
      </c>
      <c r="K191" t="s">
        <v>153</v>
      </c>
      <c r="M191">
        <f>COUNTIF(RECONCILIATION_REPORT!B:B,SP_INVOICE_REPORT!C191)</f>
        <v>7</v>
      </c>
    </row>
    <row r="192" spans="1:13" hidden="1" x14ac:dyDescent="0.2">
      <c r="A192" s="2">
        <v>25569</v>
      </c>
      <c r="B192" t="s">
        <v>11</v>
      </c>
      <c r="C192" t="s">
        <v>222</v>
      </c>
      <c r="D192" t="s">
        <v>11</v>
      </c>
      <c r="E192">
        <v>0</v>
      </c>
      <c r="F192" t="s">
        <v>13</v>
      </c>
      <c r="G192" t="s">
        <v>32</v>
      </c>
      <c r="H192" t="s">
        <v>152</v>
      </c>
      <c r="I192" t="s">
        <v>16</v>
      </c>
      <c r="J192" t="s">
        <v>11</v>
      </c>
      <c r="K192" t="s">
        <v>153</v>
      </c>
      <c r="M192">
        <f>COUNTIF(RECONCILIATION_REPORT!B:B,SP_INVOICE_REPORT!C192)</f>
        <v>6</v>
      </c>
    </row>
    <row r="193" spans="1:13" hidden="1" x14ac:dyDescent="0.2">
      <c r="A193" s="2">
        <v>25569</v>
      </c>
      <c r="B193" t="s">
        <v>11</v>
      </c>
      <c r="C193" t="s">
        <v>223</v>
      </c>
      <c r="D193" t="s">
        <v>11</v>
      </c>
      <c r="E193">
        <v>0</v>
      </c>
      <c r="F193" t="s">
        <v>13</v>
      </c>
      <c r="G193" t="s">
        <v>19</v>
      </c>
      <c r="H193" t="s">
        <v>152</v>
      </c>
      <c r="I193" t="s">
        <v>16</v>
      </c>
      <c r="J193" t="s">
        <v>11</v>
      </c>
      <c r="K193" t="s">
        <v>153</v>
      </c>
      <c r="M193">
        <f>COUNTIF(RECONCILIATION_REPORT!B:B,SP_INVOICE_REPORT!C193)</f>
        <v>4</v>
      </c>
    </row>
    <row r="194" spans="1:13" hidden="1" x14ac:dyDescent="0.2">
      <c r="A194" s="2">
        <v>25569</v>
      </c>
      <c r="B194" t="s">
        <v>11</v>
      </c>
      <c r="C194" t="s">
        <v>224</v>
      </c>
      <c r="D194" t="s">
        <v>11</v>
      </c>
      <c r="E194">
        <v>0</v>
      </c>
      <c r="F194" t="s">
        <v>13</v>
      </c>
      <c r="G194" t="s">
        <v>19</v>
      </c>
      <c r="H194" t="s">
        <v>152</v>
      </c>
      <c r="I194" t="s">
        <v>16</v>
      </c>
      <c r="J194" t="s">
        <v>11</v>
      </c>
      <c r="K194" t="s">
        <v>153</v>
      </c>
      <c r="M194">
        <f>COUNTIF(RECONCILIATION_REPORT!B:B,SP_INVOICE_REPORT!C194)</f>
        <v>4</v>
      </c>
    </row>
    <row r="195" spans="1:13" hidden="1" x14ac:dyDescent="0.2">
      <c r="A195" s="2">
        <v>25569</v>
      </c>
      <c r="B195" t="s">
        <v>11</v>
      </c>
      <c r="C195" t="s">
        <v>225</v>
      </c>
      <c r="D195" t="s">
        <v>11</v>
      </c>
      <c r="E195">
        <v>0</v>
      </c>
      <c r="F195" t="s">
        <v>13</v>
      </c>
      <c r="G195" t="s">
        <v>14</v>
      </c>
      <c r="H195" t="s">
        <v>15</v>
      </c>
      <c r="I195" t="s">
        <v>16</v>
      </c>
      <c r="J195" t="s">
        <v>11</v>
      </c>
      <c r="K195" t="s">
        <v>17</v>
      </c>
      <c r="M195">
        <f>COUNTIF(RECONCILIATION_REPORT!B:B,SP_INVOICE_REPORT!C195)</f>
        <v>3</v>
      </c>
    </row>
    <row r="196" spans="1:13" hidden="1" x14ac:dyDescent="0.2">
      <c r="A196" s="2">
        <v>25569</v>
      </c>
      <c r="B196" t="s">
        <v>11</v>
      </c>
      <c r="C196" t="s">
        <v>226</v>
      </c>
      <c r="D196" t="s">
        <v>11</v>
      </c>
      <c r="E196">
        <v>0</v>
      </c>
      <c r="F196" t="s">
        <v>13</v>
      </c>
      <c r="G196" t="s">
        <v>19</v>
      </c>
      <c r="H196" t="s">
        <v>15</v>
      </c>
      <c r="I196" t="s">
        <v>16</v>
      </c>
      <c r="J196" t="s">
        <v>11</v>
      </c>
      <c r="K196" t="s">
        <v>17</v>
      </c>
      <c r="M196">
        <f>COUNTIF(RECONCILIATION_REPORT!B:B,SP_INVOICE_REPORT!C196)</f>
        <v>3</v>
      </c>
    </row>
    <row r="197" spans="1:13" hidden="1" x14ac:dyDescent="0.2">
      <c r="A197" s="2">
        <v>25569</v>
      </c>
      <c r="B197" t="s">
        <v>11</v>
      </c>
      <c r="C197" t="s">
        <v>227</v>
      </c>
      <c r="D197" t="s">
        <v>11</v>
      </c>
      <c r="E197">
        <v>0</v>
      </c>
      <c r="F197" t="s">
        <v>13</v>
      </c>
      <c r="G197" t="s">
        <v>14</v>
      </c>
      <c r="H197" t="s">
        <v>15</v>
      </c>
      <c r="I197" t="s">
        <v>16</v>
      </c>
      <c r="J197" t="s">
        <v>11</v>
      </c>
      <c r="K197" t="s">
        <v>17</v>
      </c>
      <c r="M197">
        <f>COUNTIF(RECONCILIATION_REPORT!B:B,SP_INVOICE_REPORT!C197)</f>
        <v>1</v>
      </c>
    </row>
    <row r="198" spans="1:13" hidden="1" x14ac:dyDescent="0.2">
      <c r="A198" s="2">
        <v>25569</v>
      </c>
      <c r="B198" t="s">
        <v>11</v>
      </c>
      <c r="C198" t="s">
        <v>228</v>
      </c>
      <c r="D198" t="s">
        <v>11</v>
      </c>
      <c r="E198">
        <v>0</v>
      </c>
      <c r="F198" t="s">
        <v>13</v>
      </c>
      <c r="G198" t="s">
        <v>32</v>
      </c>
      <c r="H198" t="s">
        <v>15</v>
      </c>
      <c r="I198" t="s">
        <v>16</v>
      </c>
      <c r="J198" t="s">
        <v>11</v>
      </c>
      <c r="K198" t="s">
        <v>17</v>
      </c>
      <c r="M198">
        <f>COUNTIF(RECONCILIATION_REPORT!B:B,SP_INVOICE_REPORT!C198)</f>
        <v>1</v>
      </c>
    </row>
    <row r="199" spans="1:13" hidden="1" x14ac:dyDescent="0.2">
      <c r="A199" s="2">
        <v>25569</v>
      </c>
      <c r="B199" t="s">
        <v>11</v>
      </c>
      <c r="C199" t="s">
        <v>229</v>
      </c>
      <c r="D199" t="s">
        <v>11</v>
      </c>
      <c r="E199">
        <v>0</v>
      </c>
      <c r="F199" t="s">
        <v>13</v>
      </c>
      <c r="G199" t="s">
        <v>19</v>
      </c>
      <c r="H199" t="s">
        <v>15</v>
      </c>
      <c r="I199" t="s">
        <v>16</v>
      </c>
      <c r="J199" t="s">
        <v>11</v>
      </c>
      <c r="K199" t="s">
        <v>17</v>
      </c>
      <c r="M199">
        <f>COUNTIF(RECONCILIATION_REPORT!B:B,SP_INVOICE_REPORT!C199)</f>
        <v>1</v>
      </c>
    </row>
    <row r="200" spans="1:13" hidden="1" x14ac:dyDescent="0.2">
      <c r="A200" s="2">
        <v>25569</v>
      </c>
      <c r="B200" t="s">
        <v>11</v>
      </c>
      <c r="C200" t="s">
        <v>230</v>
      </c>
      <c r="D200" t="s">
        <v>11</v>
      </c>
      <c r="E200">
        <v>0</v>
      </c>
      <c r="F200" t="s">
        <v>13</v>
      </c>
      <c r="G200" t="s">
        <v>14</v>
      </c>
      <c r="H200" t="s">
        <v>15</v>
      </c>
      <c r="I200" t="s">
        <v>16</v>
      </c>
      <c r="J200" t="s">
        <v>11</v>
      </c>
      <c r="K200" t="s">
        <v>17</v>
      </c>
      <c r="M200">
        <f>COUNTIF(RECONCILIATION_REPORT!B:B,SP_INVOICE_REPORT!C200)</f>
        <v>1</v>
      </c>
    </row>
    <row r="201" spans="1:13" hidden="1" x14ac:dyDescent="0.2">
      <c r="A201" s="2">
        <v>25569</v>
      </c>
      <c r="B201" t="s">
        <v>11</v>
      </c>
      <c r="C201" t="s">
        <v>231</v>
      </c>
      <c r="D201" t="s">
        <v>11</v>
      </c>
      <c r="E201">
        <v>0</v>
      </c>
      <c r="F201" t="s">
        <v>13</v>
      </c>
      <c r="G201" t="s">
        <v>14</v>
      </c>
      <c r="H201" t="s">
        <v>15</v>
      </c>
      <c r="I201" t="s">
        <v>16</v>
      </c>
      <c r="J201" t="s">
        <v>11</v>
      </c>
      <c r="K201" t="s">
        <v>17</v>
      </c>
      <c r="M201">
        <f>COUNTIF(RECONCILIATION_REPORT!B:B,SP_INVOICE_REPORT!C201)</f>
        <v>2</v>
      </c>
    </row>
    <row r="202" spans="1:13" hidden="1" x14ac:dyDescent="0.2">
      <c r="A202" s="2">
        <v>25569</v>
      </c>
      <c r="B202" t="s">
        <v>11</v>
      </c>
      <c r="C202" t="s">
        <v>232</v>
      </c>
      <c r="D202" t="s">
        <v>11</v>
      </c>
      <c r="E202">
        <v>0</v>
      </c>
      <c r="F202" t="s">
        <v>13</v>
      </c>
      <c r="G202" t="s">
        <v>19</v>
      </c>
      <c r="H202" t="s">
        <v>15</v>
      </c>
      <c r="I202" t="s">
        <v>16</v>
      </c>
      <c r="J202" t="s">
        <v>11</v>
      </c>
      <c r="K202" t="s">
        <v>17</v>
      </c>
      <c r="M202">
        <f>COUNTIF(RECONCILIATION_REPORT!B:B,SP_INVOICE_REPORT!C202)</f>
        <v>2</v>
      </c>
    </row>
    <row r="203" spans="1:13" hidden="1" x14ac:dyDescent="0.2">
      <c r="A203" s="2">
        <v>25569</v>
      </c>
      <c r="B203" t="s">
        <v>11</v>
      </c>
      <c r="C203" t="s">
        <v>233</v>
      </c>
      <c r="D203" t="s">
        <v>11</v>
      </c>
      <c r="E203">
        <v>0</v>
      </c>
      <c r="F203" t="s">
        <v>13</v>
      </c>
      <c r="G203" t="s">
        <v>19</v>
      </c>
      <c r="H203" t="s">
        <v>15</v>
      </c>
      <c r="I203" t="s">
        <v>16</v>
      </c>
      <c r="J203" t="s">
        <v>11</v>
      </c>
      <c r="K203" t="s">
        <v>17</v>
      </c>
      <c r="M203">
        <f>COUNTIF(RECONCILIATION_REPORT!B:B,SP_INVOICE_REPORT!C203)</f>
        <v>2</v>
      </c>
    </row>
    <row r="204" spans="1:13" hidden="1" x14ac:dyDescent="0.2">
      <c r="A204" s="2">
        <v>25569</v>
      </c>
      <c r="B204" t="s">
        <v>11</v>
      </c>
      <c r="C204" t="s">
        <v>234</v>
      </c>
      <c r="D204" t="s">
        <v>11</v>
      </c>
      <c r="E204">
        <v>0</v>
      </c>
      <c r="F204" t="s">
        <v>13</v>
      </c>
      <c r="G204" t="s">
        <v>19</v>
      </c>
      <c r="H204" t="s">
        <v>15</v>
      </c>
      <c r="I204" t="s">
        <v>16</v>
      </c>
      <c r="J204" t="s">
        <v>11</v>
      </c>
      <c r="K204" t="s">
        <v>17</v>
      </c>
      <c r="M204">
        <f>COUNTIF(RECONCILIATION_REPORT!B:B,SP_INVOICE_REPORT!C204)</f>
        <v>1</v>
      </c>
    </row>
    <row r="205" spans="1:13" hidden="1" x14ac:dyDescent="0.2">
      <c r="A205" s="2">
        <v>25569</v>
      </c>
      <c r="B205" t="s">
        <v>11</v>
      </c>
      <c r="C205" t="s">
        <v>235</v>
      </c>
      <c r="D205" t="s">
        <v>11</v>
      </c>
      <c r="E205">
        <v>0</v>
      </c>
      <c r="F205" t="s">
        <v>13</v>
      </c>
      <c r="G205" t="s">
        <v>19</v>
      </c>
      <c r="H205" t="s">
        <v>15</v>
      </c>
      <c r="I205" t="s">
        <v>16</v>
      </c>
      <c r="J205" t="s">
        <v>11</v>
      </c>
      <c r="K205" t="s">
        <v>17</v>
      </c>
      <c r="M205">
        <f>COUNTIF(RECONCILIATION_REPORT!B:B,SP_INVOICE_REPORT!C205)</f>
        <v>2</v>
      </c>
    </row>
    <row r="206" spans="1:13" hidden="1" x14ac:dyDescent="0.2">
      <c r="A206" s="2">
        <v>25569</v>
      </c>
      <c r="B206" t="s">
        <v>11</v>
      </c>
      <c r="C206" t="s">
        <v>236</v>
      </c>
      <c r="D206" t="s">
        <v>11</v>
      </c>
      <c r="E206">
        <v>0</v>
      </c>
      <c r="F206" t="s">
        <v>13</v>
      </c>
      <c r="G206" t="s">
        <v>14</v>
      </c>
      <c r="H206" t="s">
        <v>15</v>
      </c>
      <c r="I206" t="s">
        <v>16</v>
      </c>
      <c r="J206" t="s">
        <v>11</v>
      </c>
      <c r="K206" t="s">
        <v>17</v>
      </c>
      <c r="M206">
        <f>COUNTIF(RECONCILIATION_REPORT!B:B,SP_INVOICE_REPORT!C206)</f>
        <v>1</v>
      </c>
    </row>
    <row r="207" spans="1:13" hidden="1" x14ac:dyDescent="0.2">
      <c r="A207" s="2">
        <v>25569</v>
      </c>
      <c r="B207" t="s">
        <v>11</v>
      </c>
      <c r="C207" t="s">
        <v>237</v>
      </c>
      <c r="D207" t="s">
        <v>11</v>
      </c>
      <c r="E207">
        <v>0</v>
      </c>
      <c r="F207" t="s">
        <v>13</v>
      </c>
      <c r="G207" t="s">
        <v>19</v>
      </c>
      <c r="H207" t="s">
        <v>22</v>
      </c>
      <c r="I207" t="s">
        <v>16</v>
      </c>
      <c r="J207" t="s">
        <v>11</v>
      </c>
      <c r="K207" t="s">
        <v>23</v>
      </c>
      <c r="M207">
        <f>COUNTIF(RECONCILIATION_REPORT!B:B,SP_INVOICE_REPORT!C207)</f>
        <v>2</v>
      </c>
    </row>
    <row r="208" spans="1:13" hidden="1" x14ac:dyDescent="0.2">
      <c r="A208" s="2">
        <v>25569</v>
      </c>
      <c r="B208" t="s">
        <v>11</v>
      </c>
      <c r="C208" t="s">
        <v>238</v>
      </c>
      <c r="D208" t="s">
        <v>11</v>
      </c>
      <c r="E208">
        <v>0</v>
      </c>
      <c r="F208" t="s">
        <v>13</v>
      </c>
      <c r="G208" t="s">
        <v>48</v>
      </c>
      <c r="H208" t="s">
        <v>15</v>
      </c>
      <c r="I208" t="s">
        <v>16</v>
      </c>
      <c r="J208" t="s">
        <v>11</v>
      </c>
      <c r="K208" t="s">
        <v>17</v>
      </c>
      <c r="M208">
        <f>COUNTIF(RECONCILIATION_REPORT!B:B,SP_INVOICE_REPORT!C208)</f>
        <v>1</v>
      </c>
    </row>
    <row r="209" spans="1:13" hidden="1" x14ac:dyDescent="0.2">
      <c r="A209" s="2">
        <v>25569</v>
      </c>
      <c r="B209" t="s">
        <v>11</v>
      </c>
      <c r="C209" t="s">
        <v>239</v>
      </c>
      <c r="D209" t="s">
        <v>11</v>
      </c>
      <c r="E209">
        <v>0</v>
      </c>
      <c r="F209" t="s">
        <v>13</v>
      </c>
      <c r="G209" t="s">
        <v>19</v>
      </c>
      <c r="H209" t="s">
        <v>15</v>
      </c>
      <c r="I209" t="s">
        <v>16</v>
      </c>
      <c r="J209" t="s">
        <v>11</v>
      </c>
      <c r="K209" t="s">
        <v>17</v>
      </c>
      <c r="M209">
        <f>COUNTIF(RECONCILIATION_REPORT!B:B,SP_INVOICE_REPORT!C209)</f>
        <v>1</v>
      </c>
    </row>
    <row r="210" spans="1:13" hidden="1" x14ac:dyDescent="0.2">
      <c r="A210" s="2">
        <v>25569</v>
      </c>
      <c r="B210" t="s">
        <v>11</v>
      </c>
      <c r="C210" t="s">
        <v>240</v>
      </c>
      <c r="D210" t="s">
        <v>11</v>
      </c>
      <c r="E210">
        <v>0</v>
      </c>
      <c r="F210" t="s">
        <v>13</v>
      </c>
      <c r="G210" t="s">
        <v>66</v>
      </c>
      <c r="H210" t="s">
        <v>15</v>
      </c>
      <c r="I210" t="s">
        <v>16</v>
      </c>
      <c r="J210" t="s">
        <v>11</v>
      </c>
      <c r="K210" t="s">
        <v>17</v>
      </c>
      <c r="M210">
        <f>COUNTIF(RECONCILIATION_REPORT!B:B,SP_INVOICE_REPORT!C210)</f>
        <v>1</v>
      </c>
    </row>
    <row r="211" spans="1:13" hidden="1" x14ac:dyDescent="0.2">
      <c r="A211" s="2">
        <v>25569</v>
      </c>
      <c r="B211" t="s">
        <v>11</v>
      </c>
      <c r="C211" t="s">
        <v>241</v>
      </c>
      <c r="D211" t="s">
        <v>11</v>
      </c>
      <c r="E211">
        <v>0</v>
      </c>
      <c r="F211" t="s">
        <v>13</v>
      </c>
      <c r="G211" t="s">
        <v>14</v>
      </c>
      <c r="H211" t="s">
        <v>15</v>
      </c>
      <c r="I211" t="s">
        <v>16</v>
      </c>
      <c r="J211" t="s">
        <v>11</v>
      </c>
      <c r="K211" t="s">
        <v>17</v>
      </c>
      <c r="M211">
        <f>COUNTIF(RECONCILIATION_REPORT!B:B,SP_INVOICE_REPORT!C211)</f>
        <v>1</v>
      </c>
    </row>
    <row r="212" spans="1:13" hidden="1" x14ac:dyDescent="0.2">
      <c r="A212" s="2">
        <v>25569</v>
      </c>
      <c r="B212" t="s">
        <v>11</v>
      </c>
      <c r="C212" t="s">
        <v>242</v>
      </c>
      <c r="D212" t="s">
        <v>11</v>
      </c>
      <c r="E212">
        <v>0</v>
      </c>
      <c r="F212" t="s">
        <v>13</v>
      </c>
      <c r="G212" t="s">
        <v>14</v>
      </c>
      <c r="H212" t="s">
        <v>15</v>
      </c>
      <c r="I212" t="s">
        <v>16</v>
      </c>
      <c r="J212" t="s">
        <v>11</v>
      </c>
      <c r="K212" t="s">
        <v>17</v>
      </c>
      <c r="M212">
        <f>COUNTIF(RECONCILIATION_REPORT!B:B,SP_INVOICE_REPORT!C212)</f>
        <v>1</v>
      </c>
    </row>
    <row r="213" spans="1:13" hidden="1" x14ac:dyDescent="0.2">
      <c r="A213" s="2">
        <v>25569</v>
      </c>
      <c r="B213" t="s">
        <v>11</v>
      </c>
      <c r="C213" t="s">
        <v>243</v>
      </c>
      <c r="D213" t="s">
        <v>11</v>
      </c>
      <c r="E213">
        <v>0</v>
      </c>
      <c r="F213" t="s">
        <v>13</v>
      </c>
      <c r="G213" t="s">
        <v>19</v>
      </c>
      <c r="H213" t="s">
        <v>15</v>
      </c>
      <c r="I213" t="s">
        <v>16</v>
      </c>
      <c r="J213" t="s">
        <v>11</v>
      </c>
      <c r="K213" t="s">
        <v>17</v>
      </c>
      <c r="M213">
        <f>COUNTIF(RECONCILIATION_REPORT!B:B,SP_INVOICE_REPORT!C213)</f>
        <v>1</v>
      </c>
    </row>
    <row r="214" spans="1:13" hidden="1" x14ac:dyDescent="0.2">
      <c r="A214" s="2">
        <v>25569</v>
      </c>
      <c r="B214" t="s">
        <v>11</v>
      </c>
      <c r="C214" t="s">
        <v>244</v>
      </c>
      <c r="D214" t="s">
        <v>11</v>
      </c>
      <c r="E214">
        <v>0</v>
      </c>
      <c r="F214" t="s">
        <v>13</v>
      </c>
      <c r="G214" t="s">
        <v>19</v>
      </c>
      <c r="H214" t="s">
        <v>15</v>
      </c>
      <c r="I214" t="s">
        <v>16</v>
      </c>
      <c r="J214" t="s">
        <v>11</v>
      </c>
      <c r="K214" t="s">
        <v>17</v>
      </c>
      <c r="M214">
        <f>COUNTIF(RECONCILIATION_REPORT!B:B,SP_INVOICE_REPORT!C214)</f>
        <v>1</v>
      </c>
    </row>
    <row r="215" spans="1:13" hidden="1" x14ac:dyDescent="0.2">
      <c r="A215" s="2">
        <v>25569</v>
      </c>
      <c r="B215" t="s">
        <v>11</v>
      </c>
      <c r="C215" t="s">
        <v>245</v>
      </c>
      <c r="D215" t="s">
        <v>11</v>
      </c>
      <c r="E215">
        <v>0</v>
      </c>
      <c r="F215" t="s">
        <v>13</v>
      </c>
      <c r="G215" t="s">
        <v>32</v>
      </c>
      <c r="H215" t="s">
        <v>15</v>
      </c>
      <c r="I215" t="s">
        <v>16</v>
      </c>
      <c r="J215" t="s">
        <v>11</v>
      </c>
      <c r="K215" t="s">
        <v>17</v>
      </c>
      <c r="M215">
        <f>COUNTIF(RECONCILIATION_REPORT!B:B,SP_INVOICE_REPORT!C215)</f>
        <v>2</v>
      </c>
    </row>
    <row r="216" spans="1:13" hidden="1" x14ac:dyDescent="0.2">
      <c r="A216" s="2">
        <v>25569</v>
      </c>
      <c r="B216" t="s">
        <v>11</v>
      </c>
      <c r="C216" t="s">
        <v>246</v>
      </c>
      <c r="D216" t="s">
        <v>11</v>
      </c>
      <c r="E216">
        <v>0</v>
      </c>
      <c r="F216" t="s">
        <v>13</v>
      </c>
      <c r="G216" t="s">
        <v>32</v>
      </c>
      <c r="H216" t="s">
        <v>15</v>
      </c>
      <c r="I216" t="s">
        <v>16</v>
      </c>
      <c r="J216" t="s">
        <v>11</v>
      </c>
      <c r="K216" t="s">
        <v>17</v>
      </c>
      <c r="M216">
        <f>COUNTIF(RECONCILIATION_REPORT!B:B,SP_INVOICE_REPORT!C216)</f>
        <v>2</v>
      </c>
    </row>
    <row r="217" spans="1:13" hidden="1" x14ac:dyDescent="0.2">
      <c r="A217" s="2">
        <v>25569</v>
      </c>
      <c r="B217" t="s">
        <v>11</v>
      </c>
      <c r="C217" t="s">
        <v>247</v>
      </c>
      <c r="D217" t="s">
        <v>11</v>
      </c>
      <c r="E217">
        <v>0</v>
      </c>
      <c r="F217" t="s">
        <v>13</v>
      </c>
      <c r="G217" t="s">
        <v>32</v>
      </c>
      <c r="H217" t="s">
        <v>15</v>
      </c>
      <c r="I217" t="s">
        <v>16</v>
      </c>
      <c r="J217" t="s">
        <v>11</v>
      </c>
      <c r="K217" t="s">
        <v>17</v>
      </c>
      <c r="M217">
        <f>COUNTIF(RECONCILIATION_REPORT!B:B,SP_INVOICE_REPORT!C217)</f>
        <v>1</v>
      </c>
    </row>
    <row r="218" spans="1:13" hidden="1" x14ac:dyDescent="0.2">
      <c r="A218" s="2">
        <v>25569</v>
      </c>
      <c r="B218" t="s">
        <v>11</v>
      </c>
      <c r="C218" t="s">
        <v>248</v>
      </c>
      <c r="D218" t="s">
        <v>11</v>
      </c>
      <c r="E218">
        <v>0</v>
      </c>
      <c r="F218" t="s">
        <v>13</v>
      </c>
      <c r="G218" t="s">
        <v>66</v>
      </c>
      <c r="H218" t="s">
        <v>22</v>
      </c>
      <c r="I218" t="s">
        <v>16</v>
      </c>
      <c r="J218" t="s">
        <v>11</v>
      </c>
      <c r="K218" t="s">
        <v>23</v>
      </c>
      <c r="M218">
        <f>COUNTIF(RECONCILIATION_REPORT!B:B,SP_INVOICE_REPORT!C218)</f>
        <v>2</v>
      </c>
    </row>
    <row r="219" spans="1:13" hidden="1" x14ac:dyDescent="0.2">
      <c r="A219" s="2">
        <v>25569</v>
      </c>
      <c r="B219" t="s">
        <v>11</v>
      </c>
      <c r="C219" t="s">
        <v>249</v>
      </c>
      <c r="D219" t="s">
        <v>11</v>
      </c>
      <c r="E219">
        <v>0</v>
      </c>
      <c r="F219" t="s">
        <v>13</v>
      </c>
      <c r="G219" t="s">
        <v>19</v>
      </c>
      <c r="H219" t="s">
        <v>15</v>
      </c>
      <c r="I219" t="s">
        <v>16</v>
      </c>
      <c r="J219" t="s">
        <v>11</v>
      </c>
      <c r="K219" t="s">
        <v>17</v>
      </c>
      <c r="M219">
        <f>COUNTIF(RECONCILIATION_REPORT!B:B,SP_INVOICE_REPORT!C219)</f>
        <v>1</v>
      </c>
    </row>
    <row r="220" spans="1:13" hidden="1" x14ac:dyDescent="0.2">
      <c r="A220" s="2">
        <v>25569</v>
      </c>
      <c r="B220" t="s">
        <v>11</v>
      </c>
      <c r="C220" t="s">
        <v>250</v>
      </c>
      <c r="D220" t="s">
        <v>11</v>
      </c>
      <c r="E220">
        <v>0</v>
      </c>
      <c r="F220" t="s">
        <v>13</v>
      </c>
      <c r="G220" t="s">
        <v>251</v>
      </c>
      <c r="H220" t="s">
        <v>15</v>
      </c>
      <c r="I220" t="s">
        <v>16</v>
      </c>
      <c r="J220" t="s">
        <v>11</v>
      </c>
      <c r="K220" t="s">
        <v>17</v>
      </c>
      <c r="M220">
        <f>COUNTIF(RECONCILIATION_REPORT!B:B,SP_INVOICE_REPORT!C220)</f>
        <v>1</v>
      </c>
    </row>
    <row r="221" spans="1:13" hidden="1" x14ac:dyDescent="0.2">
      <c r="A221" s="2">
        <v>25569</v>
      </c>
      <c r="B221" t="s">
        <v>11</v>
      </c>
      <c r="C221" t="s">
        <v>252</v>
      </c>
      <c r="D221" t="s">
        <v>11</v>
      </c>
      <c r="E221">
        <v>0</v>
      </c>
      <c r="F221" t="s">
        <v>13</v>
      </c>
      <c r="G221" t="s">
        <v>19</v>
      </c>
      <c r="H221" t="s">
        <v>15</v>
      </c>
      <c r="I221" t="s">
        <v>16</v>
      </c>
      <c r="J221" t="s">
        <v>11</v>
      </c>
      <c r="K221" t="s">
        <v>17</v>
      </c>
      <c r="M221">
        <f>COUNTIF(RECONCILIATION_REPORT!B:B,SP_INVOICE_REPORT!C221)</f>
        <v>1</v>
      </c>
    </row>
    <row r="222" spans="1:13" hidden="1" x14ac:dyDescent="0.2">
      <c r="A222" s="2">
        <v>25569</v>
      </c>
      <c r="B222" t="s">
        <v>11</v>
      </c>
      <c r="C222" t="s">
        <v>253</v>
      </c>
      <c r="D222" t="s">
        <v>11</v>
      </c>
      <c r="E222">
        <v>0</v>
      </c>
      <c r="F222" t="s">
        <v>13</v>
      </c>
      <c r="G222" t="s">
        <v>32</v>
      </c>
      <c r="H222" t="s">
        <v>15</v>
      </c>
      <c r="I222" t="s">
        <v>16</v>
      </c>
      <c r="J222" t="s">
        <v>11</v>
      </c>
      <c r="K222" t="s">
        <v>17</v>
      </c>
      <c r="M222">
        <f>COUNTIF(RECONCILIATION_REPORT!B:B,SP_INVOICE_REPORT!C222)</f>
        <v>1</v>
      </c>
    </row>
    <row r="223" spans="1:13" hidden="1" x14ac:dyDescent="0.2">
      <c r="A223" s="2">
        <v>25569</v>
      </c>
      <c r="B223" t="s">
        <v>11</v>
      </c>
      <c r="C223" t="s">
        <v>254</v>
      </c>
      <c r="D223" t="s">
        <v>11</v>
      </c>
      <c r="E223">
        <v>0</v>
      </c>
      <c r="F223" t="s">
        <v>13</v>
      </c>
      <c r="G223" t="s">
        <v>109</v>
      </c>
      <c r="H223" t="s">
        <v>15</v>
      </c>
      <c r="I223" t="s">
        <v>16</v>
      </c>
      <c r="J223" t="s">
        <v>11</v>
      </c>
      <c r="K223" t="s">
        <v>17</v>
      </c>
      <c r="M223">
        <f>COUNTIF(RECONCILIATION_REPORT!B:B,SP_INVOICE_REPORT!C223)</f>
        <v>1</v>
      </c>
    </row>
    <row r="224" spans="1:13" hidden="1" x14ac:dyDescent="0.2">
      <c r="A224" s="2">
        <v>25569</v>
      </c>
      <c r="B224" t="s">
        <v>11</v>
      </c>
      <c r="C224" t="s">
        <v>255</v>
      </c>
      <c r="D224" t="s">
        <v>11</v>
      </c>
      <c r="E224">
        <v>0</v>
      </c>
      <c r="F224" t="s">
        <v>13</v>
      </c>
      <c r="G224" t="s">
        <v>19</v>
      </c>
      <c r="H224" t="s">
        <v>15</v>
      </c>
      <c r="I224" t="s">
        <v>16</v>
      </c>
      <c r="J224" t="s">
        <v>11</v>
      </c>
      <c r="K224" t="s">
        <v>17</v>
      </c>
      <c r="M224">
        <f>COUNTIF(RECONCILIATION_REPORT!B:B,SP_INVOICE_REPORT!C224)</f>
        <v>1</v>
      </c>
    </row>
    <row r="225" spans="1:13" hidden="1" x14ac:dyDescent="0.2">
      <c r="A225" s="2">
        <v>25569</v>
      </c>
      <c r="B225" t="s">
        <v>11</v>
      </c>
      <c r="C225" t="s">
        <v>256</v>
      </c>
      <c r="D225" t="s">
        <v>11</v>
      </c>
      <c r="E225">
        <v>0</v>
      </c>
      <c r="F225" t="s">
        <v>13</v>
      </c>
      <c r="G225" t="s">
        <v>14</v>
      </c>
      <c r="H225" t="s">
        <v>15</v>
      </c>
      <c r="I225" t="s">
        <v>16</v>
      </c>
      <c r="J225" t="s">
        <v>11</v>
      </c>
      <c r="K225" t="s">
        <v>17</v>
      </c>
      <c r="M225">
        <f>COUNTIF(RECONCILIATION_REPORT!B:B,SP_INVOICE_REPORT!C225)</f>
        <v>1</v>
      </c>
    </row>
    <row r="226" spans="1:13" hidden="1" x14ac:dyDescent="0.2">
      <c r="A226" s="2">
        <v>25569</v>
      </c>
      <c r="B226" t="s">
        <v>11</v>
      </c>
      <c r="C226" t="s">
        <v>257</v>
      </c>
      <c r="D226" t="s">
        <v>11</v>
      </c>
      <c r="E226">
        <v>0</v>
      </c>
      <c r="F226" t="s">
        <v>13</v>
      </c>
      <c r="G226" t="s">
        <v>19</v>
      </c>
      <c r="H226" t="s">
        <v>15</v>
      </c>
      <c r="I226" t="s">
        <v>16</v>
      </c>
      <c r="J226" t="s">
        <v>11</v>
      </c>
      <c r="K226" t="s">
        <v>17</v>
      </c>
      <c r="M226">
        <f>COUNTIF(RECONCILIATION_REPORT!B:B,SP_INVOICE_REPORT!C226)</f>
        <v>1</v>
      </c>
    </row>
    <row r="227" spans="1:13" hidden="1" x14ac:dyDescent="0.2">
      <c r="A227" s="2">
        <v>25569</v>
      </c>
      <c r="B227" t="s">
        <v>11</v>
      </c>
      <c r="C227" t="s">
        <v>258</v>
      </c>
      <c r="D227" t="s">
        <v>11</v>
      </c>
      <c r="E227">
        <v>0</v>
      </c>
      <c r="F227" t="s">
        <v>13</v>
      </c>
      <c r="G227" t="s">
        <v>19</v>
      </c>
      <c r="H227" t="s">
        <v>15</v>
      </c>
      <c r="I227" t="s">
        <v>16</v>
      </c>
      <c r="J227" t="s">
        <v>11</v>
      </c>
      <c r="K227" t="s">
        <v>17</v>
      </c>
      <c r="M227">
        <f>COUNTIF(RECONCILIATION_REPORT!B:B,SP_INVOICE_REPORT!C227)</f>
        <v>1</v>
      </c>
    </row>
    <row r="228" spans="1:13" hidden="1" x14ac:dyDescent="0.2">
      <c r="A228" s="2">
        <v>25569</v>
      </c>
      <c r="B228" t="s">
        <v>11</v>
      </c>
      <c r="C228" t="s">
        <v>259</v>
      </c>
      <c r="D228" t="s">
        <v>11</v>
      </c>
      <c r="E228">
        <v>0</v>
      </c>
      <c r="F228" t="s">
        <v>13</v>
      </c>
      <c r="G228" t="s">
        <v>19</v>
      </c>
      <c r="H228" t="s">
        <v>15</v>
      </c>
      <c r="I228" t="s">
        <v>16</v>
      </c>
      <c r="J228" t="s">
        <v>11</v>
      </c>
      <c r="K228" t="s">
        <v>17</v>
      </c>
      <c r="M228">
        <f>COUNTIF(RECONCILIATION_REPORT!B:B,SP_INVOICE_REPORT!C228)</f>
        <v>2</v>
      </c>
    </row>
    <row r="229" spans="1:13" hidden="1" x14ac:dyDescent="0.2">
      <c r="A229" s="2">
        <v>25569</v>
      </c>
      <c r="B229" t="s">
        <v>11</v>
      </c>
      <c r="C229" t="s">
        <v>260</v>
      </c>
      <c r="D229" t="s">
        <v>11</v>
      </c>
      <c r="E229">
        <v>0</v>
      </c>
      <c r="F229" t="s">
        <v>13</v>
      </c>
      <c r="G229" t="s">
        <v>251</v>
      </c>
      <c r="H229" t="s">
        <v>15</v>
      </c>
      <c r="I229" t="s">
        <v>16</v>
      </c>
      <c r="J229" t="s">
        <v>11</v>
      </c>
      <c r="K229" t="s">
        <v>17</v>
      </c>
      <c r="M229">
        <f>COUNTIF(RECONCILIATION_REPORT!B:B,SP_INVOICE_REPORT!C229)</f>
        <v>2</v>
      </c>
    </row>
    <row r="230" spans="1:13" hidden="1" x14ac:dyDescent="0.2">
      <c r="A230" s="2">
        <v>25569</v>
      </c>
      <c r="B230" t="s">
        <v>11</v>
      </c>
      <c r="C230" t="s">
        <v>261</v>
      </c>
      <c r="D230" t="s">
        <v>11</v>
      </c>
      <c r="E230">
        <v>0</v>
      </c>
      <c r="F230" t="s">
        <v>13</v>
      </c>
      <c r="G230" t="s">
        <v>19</v>
      </c>
      <c r="H230" t="s">
        <v>15</v>
      </c>
      <c r="I230" t="s">
        <v>16</v>
      </c>
      <c r="J230" t="s">
        <v>11</v>
      </c>
      <c r="K230" t="s">
        <v>17</v>
      </c>
      <c r="M230">
        <f>COUNTIF(RECONCILIATION_REPORT!B:B,SP_INVOICE_REPORT!C230)</f>
        <v>1</v>
      </c>
    </row>
    <row r="231" spans="1:13" hidden="1" x14ac:dyDescent="0.2">
      <c r="A231" s="2">
        <v>25569</v>
      </c>
      <c r="B231" t="s">
        <v>11</v>
      </c>
      <c r="C231" t="s">
        <v>262</v>
      </c>
      <c r="D231" t="s">
        <v>11</v>
      </c>
      <c r="E231">
        <v>0</v>
      </c>
      <c r="F231" t="s">
        <v>13</v>
      </c>
      <c r="G231" t="s">
        <v>66</v>
      </c>
      <c r="H231" t="s">
        <v>22</v>
      </c>
      <c r="I231" t="s">
        <v>16</v>
      </c>
      <c r="J231" t="s">
        <v>11</v>
      </c>
      <c r="K231" t="s">
        <v>23</v>
      </c>
      <c r="M231">
        <f>COUNTIF(RECONCILIATION_REPORT!B:B,SP_INVOICE_REPORT!C231)</f>
        <v>5</v>
      </c>
    </row>
    <row r="232" spans="1:13" hidden="1" x14ac:dyDescent="0.2">
      <c r="A232" s="2">
        <v>25569</v>
      </c>
      <c r="B232" t="s">
        <v>11</v>
      </c>
      <c r="C232" t="s">
        <v>263</v>
      </c>
      <c r="D232" t="s">
        <v>11</v>
      </c>
      <c r="E232">
        <v>0</v>
      </c>
      <c r="F232" t="s">
        <v>13</v>
      </c>
      <c r="G232" t="s">
        <v>14</v>
      </c>
      <c r="H232" t="s">
        <v>15</v>
      </c>
      <c r="I232" t="s">
        <v>16</v>
      </c>
      <c r="J232" t="s">
        <v>11</v>
      </c>
      <c r="K232" t="s">
        <v>17</v>
      </c>
      <c r="M232">
        <f>COUNTIF(RECONCILIATION_REPORT!B:B,SP_INVOICE_REPORT!C232)</f>
        <v>1</v>
      </c>
    </row>
    <row r="233" spans="1:13" hidden="1" x14ac:dyDescent="0.2">
      <c r="A233" s="2">
        <v>25569</v>
      </c>
      <c r="B233" t="s">
        <v>11</v>
      </c>
      <c r="C233" t="s">
        <v>264</v>
      </c>
      <c r="D233" t="s">
        <v>11</v>
      </c>
      <c r="E233">
        <v>0</v>
      </c>
      <c r="F233" t="s">
        <v>13</v>
      </c>
      <c r="G233" t="s">
        <v>19</v>
      </c>
      <c r="H233" t="s">
        <v>15</v>
      </c>
      <c r="I233" t="s">
        <v>16</v>
      </c>
      <c r="J233" t="s">
        <v>11</v>
      </c>
      <c r="K233" t="s">
        <v>17</v>
      </c>
      <c r="M233">
        <f>COUNTIF(RECONCILIATION_REPORT!B:B,SP_INVOICE_REPORT!C233)</f>
        <v>1</v>
      </c>
    </row>
    <row r="234" spans="1:13" hidden="1" x14ac:dyDescent="0.2">
      <c r="A234" s="2">
        <v>25569</v>
      </c>
      <c r="B234" t="s">
        <v>11</v>
      </c>
      <c r="C234" t="s">
        <v>265</v>
      </c>
      <c r="D234" t="s">
        <v>11</v>
      </c>
      <c r="E234">
        <v>0</v>
      </c>
      <c r="F234" t="s">
        <v>13</v>
      </c>
      <c r="G234" t="s">
        <v>19</v>
      </c>
      <c r="H234" t="s">
        <v>22</v>
      </c>
      <c r="I234" t="s">
        <v>16</v>
      </c>
      <c r="J234" t="s">
        <v>11</v>
      </c>
      <c r="K234" t="s">
        <v>23</v>
      </c>
      <c r="M234">
        <f>COUNTIF(RECONCILIATION_REPORT!B:B,SP_INVOICE_REPORT!C234)</f>
        <v>2</v>
      </c>
    </row>
    <row r="235" spans="1:13" hidden="1" x14ac:dyDescent="0.2">
      <c r="A235" s="2">
        <v>25569</v>
      </c>
      <c r="B235" t="s">
        <v>11</v>
      </c>
      <c r="C235" t="s">
        <v>266</v>
      </c>
      <c r="D235" t="s">
        <v>11</v>
      </c>
      <c r="E235">
        <v>0</v>
      </c>
      <c r="F235" t="s">
        <v>13</v>
      </c>
      <c r="G235" t="s">
        <v>32</v>
      </c>
      <c r="H235" t="s">
        <v>15</v>
      </c>
      <c r="I235" t="s">
        <v>16</v>
      </c>
      <c r="J235" t="s">
        <v>11</v>
      </c>
      <c r="K235" t="s">
        <v>17</v>
      </c>
      <c r="M235">
        <f>COUNTIF(RECONCILIATION_REPORT!B:B,SP_INVOICE_REPORT!C235)</f>
        <v>1</v>
      </c>
    </row>
    <row r="236" spans="1:13" hidden="1" x14ac:dyDescent="0.2">
      <c r="A236" s="2">
        <v>25569</v>
      </c>
      <c r="B236" t="s">
        <v>11</v>
      </c>
      <c r="C236" t="s">
        <v>267</v>
      </c>
      <c r="D236" t="s">
        <v>11</v>
      </c>
      <c r="E236">
        <v>0</v>
      </c>
      <c r="F236" t="s">
        <v>13</v>
      </c>
      <c r="G236" t="s">
        <v>19</v>
      </c>
      <c r="H236" t="s">
        <v>22</v>
      </c>
      <c r="I236" t="s">
        <v>16</v>
      </c>
      <c r="J236" t="s">
        <v>11</v>
      </c>
      <c r="K236" t="s">
        <v>23</v>
      </c>
      <c r="M236">
        <f>COUNTIF(RECONCILIATION_REPORT!B:B,SP_INVOICE_REPORT!C236)</f>
        <v>2</v>
      </c>
    </row>
    <row r="237" spans="1:13" hidden="1" x14ac:dyDescent="0.2">
      <c r="A237" s="2">
        <v>25569</v>
      </c>
      <c r="B237" t="s">
        <v>11</v>
      </c>
      <c r="C237" t="s">
        <v>268</v>
      </c>
      <c r="D237" t="s">
        <v>11</v>
      </c>
      <c r="E237">
        <v>0</v>
      </c>
      <c r="F237" t="s">
        <v>13</v>
      </c>
      <c r="G237" t="s">
        <v>19</v>
      </c>
      <c r="H237" t="s">
        <v>15</v>
      </c>
      <c r="I237" t="s">
        <v>16</v>
      </c>
      <c r="J237" t="s">
        <v>11</v>
      </c>
      <c r="K237" t="s">
        <v>17</v>
      </c>
      <c r="M237">
        <f>COUNTIF(RECONCILIATION_REPORT!B:B,SP_INVOICE_REPORT!C237)</f>
        <v>1</v>
      </c>
    </row>
    <row r="238" spans="1:13" hidden="1" x14ac:dyDescent="0.2">
      <c r="A238" s="2">
        <v>25569</v>
      </c>
      <c r="B238" t="s">
        <v>11</v>
      </c>
      <c r="C238" t="s">
        <v>269</v>
      </c>
      <c r="D238" t="s">
        <v>11</v>
      </c>
      <c r="E238">
        <v>0</v>
      </c>
      <c r="F238" t="s">
        <v>13</v>
      </c>
      <c r="G238" t="s">
        <v>19</v>
      </c>
      <c r="H238" t="s">
        <v>15</v>
      </c>
      <c r="I238" t="s">
        <v>16</v>
      </c>
      <c r="J238" t="s">
        <v>11</v>
      </c>
      <c r="K238" t="s">
        <v>17</v>
      </c>
      <c r="M238">
        <f>COUNTIF(RECONCILIATION_REPORT!B:B,SP_INVOICE_REPORT!C238)</f>
        <v>1</v>
      </c>
    </row>
    <row r="239" spans="1:13" hidden="1" x14ac:dyDescent="0.2">
      <c r="A239" s="2">
        <v>25569</v>
      </c>
      <c r="B239" t="s">
        <v>11</v>
      </c>
      <c r="C239" t="s">
        <v>270</v>
      </c>
      <c r="D239" t="s">
        <v>11</v>
      </c>
      <c r="E239">
        <v>0</v>
      </c>
      <c r="F239" t="s">
        <v>13</v>
      </c>
      <c r="G239" t="s">
        <v>19</v>
      </c>
      <c r="H239" t="s">
        <v>15</v>
      </c>
      <c r="I239" t="s">
        <v>16</v>
      </c>
      <c r="J239" t="s">
        <v>11</v>
      </c>
      <c r="K239" t="s">
        <v>17</v>
      </c>
      <c r="M239">
        <f>COUNTIF(RECONCILIATION_REPORT!B:B,SP_INVOICE_REPORT!C239)</f>
        <v>2</v>
      </c>
    </row>
    <row r="240" spans="1:13" hidden="1" x14ac:dyDescent="0.2">
      <c r="A240" s="2">
        <v>25569</v>
      </c>
      <c r="B240" t="s">
        <v>11</v>
      </c>
      <c r="C240" t="s">
        <v>271</v>
      </c>
      <c r="D240" t="s">
        <v>11</v>
      </c>
      <c r="E240">
        <v>0</v>
      </c>
      <c r="F240" t="s">
        <v>13</v>
      </c>
      <c r="G240" t="s">
        <v>19</v>
      </c>
      <c r="H240" t="s">
        <v>15</v>
      </c>
      <c r="I240" t="s">
        <v>16</v>
      </c>
      <c r="J240" t="s">
        <v>11</v>
      </c>
      <c r="K240" t="s">
        <v>17</v>
      </c>
      <c r="M240">
        <f>COUNTIF(RECONCILIATION_REPORT!B:B,SP_INVOICE_REPORT!C240)</f>
        <v>1</v>
      </c>
    </row>
    <row r="241" spans="1:13" hidden="1" x14ac:dyDescent="0.2">
      <c r="A241" s="2">
        <v>25569</v>
      </c>
      <c r="B241" t="s">
        <v>11</v>
      </c>
      <c r="C241" t="s">
        <v>272</v>
      </c>
      <c r="D241" t="s">
        <v>11</v>
      </c>
      <c r="E241">
        <v>0</v>
      </c>
      <c r="F241" t="s">
        <v>13</v>
      </c>
      <c r="G241" t="s">
        <v>19</v>
      </c>
      <c r="H241" t="s">
        <v>15</v>
      </c>
      <c r="I241" t="s">
        <v>16</v>
      </c>
      <c r="J241" t="s">
        <v>11</v>
      </c>
      <c r="K241" t="s">
        <v>17</v>
      </c>
      <c r="M241">
        <f>COUNTIF(RECONCILIATION_REPORT!B:B,SP_INVOICE_REPORT!C241)</f>
        <v>1</v>
      </c>
    </row>
    <row r="242" spans="1:13" hidden="1" x14ac:dyDescent="0.2">
      <c r="A242" s="2">
        <v>25569</v>
      </c>
      <c r="B242" t="s">
        <v>11</v>
      </c>
      <c r="C242" t="s">
        <v>273</v>
      </c>
      <c r="D242" t="s">
        <v>11</v>
      </c>
      <c r="E242">
        <v>0</v>
      </c>
      <c r="F242" t="s">
        <v>13</v>
      </c>
      <c r="G242" t="s">
        <v>32</v>
      </c>
      <c r="H242" t="s">
        <v>15</v>
      </c>
      <c r="I242" t="s">
        <v>16</v>
      </c>
      <c r="J242" t="s">
        <v>11</v>
      </c>
      <c r="K242" t="s">
        <v>17</v>
      </c>
      <c r="M242">
        <f>COUNTIF(RECONCILIATION_REPORT!B:B,SP_INVOICE_REPORT!C242)</f>
        <v>1</v>
      </c>
    </row>
    <row r="243" spans="1:13" hidden="1" x14ac:dyDescent="0.2">
      <c r="A243" s="2">
        <v>25569</v>
      </c>
      <c r="B243" t="s">
        <v>11</v>
      </c>
      <c r="C243" t="s">
        <v>274</v>
      </c>
      <c r="D243" t="s">
        <v>11</v>
      </c>
      <c r="E243">
        <v>0</v>
      </c>
      <c r="F243" t="s">
        <v>13</v>
      </c>
      <c r="G243" t="s">
        <v>32</v>
      </c>
      <c r="H243" t="s">
        <v>15</v>
      </c>
      <c r="I243" t="s">
        <v>16</v>
      </c>
      <c r="J243" t="s">
        <v>11</v>
      </c>
      <c r="K243" t="s">
        <v>17</v>
      </c>
      <c r="M243">
        <f>COUNTIF(RECONCILIATION_REPORT!B:B,SP_INVOICE_REPORT!C243)</f>
        <v>1</v>
      </c>
    </row>
    <row r="244" spans="1:13" hidden="1" x14ac:dyDescent="0.2">
      <c r="A244" s="2">
        <v>25569</v>
      </c>
      <c r="B244" t="s">
        <v>11</v>
      </c>
      <c r="C244" t="s">
        <v>275</v>
      </c>
      <c r="D244" t="s">
        <v>11</v>
      </c>
      <c r="E244">
        <v>0</v>
      </c>
      <c r="F244" t="s">
        <v>13</v>
      </c>
      <c r="G244" t="s">
        <v>19</v>
      </c>
      <c r="H244" t="s">
        <v>15</v>
      </c>
      <c r="I244" t="s">
        <v>16</v>
      </c>
      <c r="J244" t="s">
        <v>11</v>
      </c>
      <c r="K244" t="s">
        <v>17</v>
      </c>
      <c r="M244">
        <f>COUNTIF(RECONCILIATION_REPORT!B:B,SP_INVOICE_REPORT!C244)</f>
        <v>1</v>
      </c>
    </row>
    <row r="245" spans="1:13" hidden="1" x14ac:dyDescent="0.2">
      <c r="A245" s="2">
        <v>25569</v>
      </c>
      <c r="B245" t="s">
        <v>11</v>
      </c>
      <c r="C245" t="s">
        <v>276</v>
      </c>
      <c r="D245" t="s">
        <v>11</v>
      </c>
      <c r="E245">
        <v>0</v>
      </c>
      <c r="F245" t="s">
        <v>13</v>
      </c>
      <c r="G245" t="s">
        <v>19</v>
      </c>
      <c r="H245" t="s">
        <v>15</v>
      </c>
      <c r="I245" t="s">
        <v>16</v>
      </c>
      <c r="J245" t="s">
        <v>11</v>
      </c>
      <c r="K245" t="s">
        <v>17</v>
      </c>
      <c r="M245">
        <f>COUNTIF(RECONCILIATION_REPORT!B:B,SP_INVOICE_REPORT!C245)</f>
        <v>1</v>
      </c>
    </row>
    <row r="246" spans="1:13" hidden="1" x14ac:dyDescent="0.2">
      <c r="A246" s="2">
        <v>25569</v>
      </c>
      <c r="B246" t="s">
        <v>11</v>
      </c>
      <c r="C246" t="s">
        <v>277</v>
      </c>
      <c r="D246" t="s">
        <v>11</v>
      </c>
      <c r="E246">
        <v>0</v>
      </c>
      <c r="F246" t="s">
        <v>13</v>
      </c>
      <c r="G246" t="s">
        <v>19</v>
      </c>
      <c r="H246" t="s">
        <v>15</v>
      </c>
      <c r="I246" t="s">
        <v>16</v>
      </c>
      <c r="J246" t="s">
        <v>11</v>
      </c>
      <c r="K246" t="s">
        <v>17</v>
      </c>
      <c r="M246">
        <f>COUNTIF(RECONCILIATION_REPORT!B:B,SP_INVOICE_REPORT!C246)</f>
        <v>1</v>
      </c>
    </row>
    <row r="247" spans="1:13" hidden="1" x14ac:dyDescent="0.2">
      <c r="A247" s="2">
        <v>25569</v>
      </c>
      <c r="B247" t="s">
        <v>11</v>
      </c>
      <c r="C247" t="s">
        <v>278</v>
      </c>
      <c r="D247" t="s">
        <v>11</v>
      </c>
      <c r="E247">
        <v>0</v>
      </c>
      <c r="F247" t="s">
        <v>13</v>
      </c>
      <c r="G247" t="s">
        <v>19</v>
      </c>
      <c r="H247" t="s">
        <v>15</v>
      </c>
      <c r="I247" t="s">
        <v>16</v>
      </c>
      <c r="J247" t="s">
        <v>11</v>
      </c>
      <c r="K247" t="s">
        <v>17</v>
      </c>
      <c r="M247">
        <f>COUNTIF(RECONCILIATION_REPORT!B:B,SP_INVOICE_REPORT!C247)</f>
        <v>1</v>
      </c>
    </row>
    <row r="248" spans="1:13" hidden="1" x14ac:dyDescent="0.2">
      <c r="A248" s="2">
        <v>25569</v>
      </c>
      <c r="B248" t="s">
        <v>11</v>
      </c>
      <c r="C248" t="s">
        <v>279</v>
      </c>
      <c r="D248" t="s">
        <v>11</v>
      </c>
      <c r="E248">
        <v>0</v>
      </c>
      <c r="F248" t="s">
        <v>13</v>
      </c>
      <c r="G248" t="s">
        <v>32</v>
      </c>
      <c r="H248" t="s">
        <v>22</v>
      </c>
      <c r="I248" t="s">
        <v>16</v>
      </c>
      <c r="J248" t="s">
        <v>11</v>
      </c>
      <c r="K248" t="s">
        <v>23</v>
      </c>
      <c r="M248">
        <f>COUNTIF(RECONCILIATION_REPORT!B:B,SP_INVOICE_REPORT!C248)</f>
        <v>2</v>
      </c>
    </row>
    <row r="249" spans="1:13" hidden="1" x14ac:dyDescent="0.2">
      <c r="A249" s="2">
        <v>25569</v>
      </c>
      <c r="B249" t="s">
        <v>11</v>
      </c>
      <c r="C249" t="s">
        <v>280</v>
      </c>
      <c r="D249" t="s">
        <v>11</v>
      </c>
      <c r="E249">
        <v>0</v>
      </c>
      <c r="F249" t="s">
        <v>13</v>
      </c>
      <c r="G249" t="s">
        <v>19</v>
      </c>
      <c r="H249" t="s">
        <v>15</v>
      </c>
      <c r="I249" t="s">
        <v>16</v>
      </c>
      <c r="J249" t="s">
        <v>11</v>
      </c>
      <c r="K249" t="s">
        <v>17</v>
      </c>
      <c r="M249">
        <f>COUNTIF(RECONCILIATION_REPORT!B:B,SP_INVOICE_REPORT!C249)</f>
        <v>1</v>
      </c>
    </row>
    <row r="250" spans="1:13" hidden="1" x14ac:dyDescent="0.2">
      <c r="A250" s="2">
        <v>25569</v>
      </c>
      <c r="B250" t="s">
        <v>11</v>
      </c>
      <c r="C250" t="s">
        <v>281</v>
      </c>
      <c r="D250" t="s">
        <v>11</v>
      </c>
      <c r="E250">
        <v>0</v>
      </c>
      <c r="F250" t="s">
        <v>13</v>
      </c>
      <c r="G250" t="s">
        <v>19</v>
      </c>
      <c r="H250" t="s">
        <v>15</v>
      </c>
      <c r="I250" t="s">
        <v>16</v>
      </c>
      <c r="J250" t="s">
        <v>11</v>
      </c>
      <c r="K250" t="s">
        <v>17</v>
      </c>
      <c r="M250">
        <f>COUNTIF(RECONCILIATION_REPORT!B:B,SP_INVOICE_REPORT!C250)</f>
        <v>1</v>
      </c>
    </row>
    <row r="251" spans="1:13" hidden="1" x14ac:dyDescent="0.2">
      <c r="A251" s="2">
        <v>25569</v>
      </c>
      <c r="B251" t="s">
        <v>11</v>
      </c>
      <c r="C251" t="s">
        <v>282</v>
      </c>
      <c r="D251" t="s">
        <v>11</v>
      </c>
      <c r="E251">
        <v>0</v>
      </c>
      <c r="F251" t="s">
        <v>13</v>
      </c>
      <c r="G251" t="s">
        <v>19</v>
      </c>
      <c r="H251" t="s">
        <v>15</v>
      </c>
      <c r="I251" t="s">
        <v>16</v>
      </c>
      <c r="J251" t="s">
        <v>11</v>
      </c>
      <c r="K251" t="s">
        <v>17</v>
      </c>
      <c r="M251">
        <f>COUNTIF(RECONCILIATION_REPORT!B:B,SP_INVOICE_REPORT!C251)</f>
        <v>1</v>
      </c>
    </row>
    <row r="252" spans="1:13" hidden="1" x14ac:dyDescent="0.2">
      <c r="A252" s="2">
        <v>25569</v>
      </c>
      <c r="B252" t="s">
        <v>11</v>
      </c>
      <c r="C252" t="s">
        <v>283</v>
      </c>
      <c r="D252" t="s">
        <v>11</v>
      </c>
      <c r="E252">
        <v>0</v>
      </c>
      <c r="F252" t="s">
        <v>13</v>
      </c>
      <c r="G252" t="s">
        <v>14</v>
      </c>
      <c r="H252" t="s">
        <v>15</v>
      </c>
      <c r="I252" t="s">
        <v>16</v>
      </c>
      <c r="J252" t="s">
        <v>11</v>
      </c>
      <c r="K252" t="s">
        <v>17</v>
      </c>
      <c r="M252">
        <f>COUNTIF(RECONCILIATION_REPORT!B:B,SP_INVOICE_REPORT!C252)</f>
        <v>1</v>
      </c>
    </row>
    <row r="253" spans="1:13" hidden="1" x14ac:dyDescent="0.2">
      <c r="A253" s="2">
        <v>25569</v>
      </c>
      <c r="B253" t="s">
        <v>11</v>
      </c>
      <c r="C253" t="s">
        <v>284</v>
      </c>
      <c r="D253" t="s">
        <v>11</v>
      </c>
      <c r="E253">
        <v>0</v>
      </c>
      <c r="F253" t="s">
        <v>13</v>
      </c>
      <c r="G253" t="s">
        <v>19</v>
      </c>
      <c r="H253" t="s">
        <v>22</v>
      </c>
      <c r="I253" t="s">
        <v>16</v>
      </c>
      <c r="J253" t="s">
        <v>11</v>
      </c>
      <c r="K253" t="s">
        <v>23</v>
      </c>
      <c r="M253">
        <f>COUNTIF(RECONCILIATION_REPORT!B:B,SP_INVOICE_REPORT!C253)</f>
        <v>6</v>
      </c>
    </row>
    <row r="254" spans="1:13" hidden="1" x14ac:dyDescent="0.2">
      <c r="A254" s="2">
        <v>25569</v>
      </c>
      <c r="B254" t="s">
        <v>11</v>
      </c>
      <c r="C254" t="s">
        <v>285</v>
      </c>
      <c r="D254" t="s">
        <v>11</v>
      </c>
      <c r="E254">
        <v>0</v>
      </c>
      <c r="F254" t="s">
        <v>13</v>
      </c>
      <c r="G254" t="s">
        <v>19</v>
      </c>
      <c r="H254" t="s">
        <v>15</v>
      </c>
      <c r="I254" t="s">
        <v>16</v>
      </c>
      <c r="J254" t="s">
        <v>11</v>
      </c>
      <c r="K254" t="s">
        <v>17</v>
      </c>
      <c r="M254">
        <f>COUNTIF(RECONCILIATION_REPORT!B:B,SP_INVOICE_REPORT!C254)</f>
        <v>1</v>
      </c>
    </row>
    <row r="255" spans="1:13" hidden="1" x14ac:dyDescent="0.2">
      <c r="A255" s="2">
        <v>25569</v>
      </c>
      <c r="B255" t="s">
        <v>11</v>
      </c>
      <c r="C255" t="s">
        <v>286</v>
      </c>
      <c r="D255" t="s">
        <v>11</v>
      </c>
      <c r="E255">
        <v>0</v>
      </c>
      <c r="F255" t="s">
        <v>13</v>
      </c>
      <c r="G255" t="s">
        <v>32</v>
      </c>
      <c r="H255" t="s">
        <v>15</v>
      </c>
      <c r="I255" t="s">
        <v>16</v>
      </c>
      <c r="J255" t="s">
        <v>11</v>
      </c>
      <c r="K255" t="s">
        <v>17</v>
      </c>
      <c r="M255">
        <f>COUNTIF(RECONCILIATION_REPORT!B:B,SP_INVOICE_REPORT!C255)</f>
        <v>1</v>
      </c>
    </row>
    <row r="256" spans="1:13" hidden="1" x14ac:dyDescent="0.2">
      <c r="A256" s="2">
        <v>25569</v>
      </c>
      <c r="B256" t="s">
        <v>11</v>
      </c>
      <c r="C256" t="s">
        <v>287</v>
      </c>
      <c r="D256" t="s">
        <v>11</v>
      </c>
      <c r="E256">
        <v>0</v>
      </c>
      <c r="F256" t="s">
        <v>13</v>
      </c>
      <c r="G256" t="s">
        <v>14</v>
      </c>
      <c r="H256" t="s">
        <v>15</v>
      </c>
      <c r="I256" t="s">
        <v>16</v>
      </c>
      <c r="J256" t="s">
        <v>11</v>
      </c>
      <c r="K256" t="s">
        <v>17</v>
      </c>
      <c r="M256">
        <f>COUNTIF(RECONCILIATION_REPORT!B:B,SP_INVOICE_REPORT!C256)</f>
        <v>1</v>
      </c>
    </row>
    <row r="257" spans="1:13" hidden="1" x14ac:dyDescent="0.2">
      <c r="A257" s="2">
        <v>25569</v>
      </c>
      <c r="B257" t="s">
        <v>11</v>
      </c>
      <c r="C257" t="s">
        <v>288</v>
      </c>
      <c r="D257" t="s">
        <v>11</v>
      </c>
      <c r="E257">
        <v>0</v>
      </c>
      <c r="F257" t="s">
        <v>13</v>
      </c>
      <c r="G257" t="s">
        <v>19</v>
      </c>
      <c r="H257" t="s">
        <v>15</v>
      </c>
      <c r="I257" t="s">
        <v>16</v>
      </c>
      <c r="J257" t="s">
        <v>11</v>
      </c>
      <c r="K257" t="s">
        <v>17</v>
      </c>
      <c r="M257">
        <f>COUNTIF(RECONCILIATION_REPORT!B:B,SP_INVOICE_REPORT!C257)</f>
        <v>1</v>
      </c>
    </row>
    <row r="258" spans="1:13" hidden="1" x14ac:dyDescent="0.2">
      <c r="A258" s="2">
        <v>25569</v>
      </c>
      <c r="B258" t="s">
        <v>11</v>
      </c>
      <c r="C258" t="s">
        <v>289</v>
      </c>
      <c r="D258" t="s">
        <v>11</v>
      </c>
      <c r="E258">
        <v>0</v>
      </c>
      <c r="F258" t="s">
        <v>13</v>
      </c>
      <c r="G258" t="s">
        <v>19</v>
      </c>
      <c r="H258" t="s">
        <v>15</v>
      </c>
      <c r="I258" t="s">
        <v>16</v>
      </c>
      <c r="J258" t="s">
        <v>11</v>
      </c>
      <c r="K258" t="s">
        <v>17</v>
      </c>
      <c r="M258">
        <f>COUNTIF(RECONCILIATION_REPORT!B:B,SP_INVOICE_REPORT!C258)</f>
        <v>1</v>
      </c>
    </row>
    <row r="259" spans="1:13" hidden="1" x14ac:dyDescent="0.2">
      <c r="A259" s="2">
        <v>25569</v>
      </c>
      <c r="B259" t="s">
        <v>11</v>
      </c>
      <c r="C259" t="s">
        <v>290</v>
      </c>
      <c r="D259" t="s">
        <v>11</v>
      </c>
      <c r="E259">
        <v>0</v>
      </c>
      <c r="F259" t="s">
        <v>13</v>
      </c>
      <c r="G259" t="s">
        <v>19</v>
      </c>
      <c r="H259" t="s">
        <v>15</v>
      </c>
      <c r="I259" t="s">
        <v>16</v>
      </c>
      <c r="J259" t="s">
        <v>11</v>
      </c>
      <c r="K259" t="s">
        <v>17</v>
      </c>
      <c r="M259">
        <f>COUNTIF(RECONCILIATION_REPORT!B:B,SP_INVOICE_REPORT!C259)</f>
        <v>1</v>
      </c>
    </row>
    <row r="260" spans="1:13" hidden="1" x14ac:dyDescent="0.2">
      <c r="A260" s="2">
        <v>25569</v>
      </c>
      <c r="B260" t="s">
        <v>11</v>
      </c>
      <c r="C260" t="s">
        <v>291</v>
      </c>
      <c r="D260" t="s">
        <v>11</v>
      </c>
      <c r="E260">
        <v>0</v>
      </c>
      <c r="F260" t="s">
        <v>13</v>
      </c>
      <c r="G260" t="s">
        <v>14</v>
      </c>
      <c r="H260" t="s">
        <v>15</v>
      </c>
      <c r="I260" t="s">
        <v>16</v>
      </c>
      <c r="J260" t="s">
        <v>11</v>
      </c>
      <c r="K260" t="s">
        <v>17</v>
      </c>
      <c r="M260">
        <f>COUNTIF(RECONCILIATION_REPORT!B:B,SP_INVOICE_REPORT!C260)</f>
        <v>1</v>
      </c>
    </row>
    <row r="261" spans="1:13" hidden="1" x14ac:dyDescent="0.2">
      <c r="A261" s="2">
        <v>25569</v>
      </c>
      <c r="B261" t="s">
        <v>11</v>
      </c>
      <c r="C261" t="s">
        <v>292</v>
      </c>
      <c r="D261" t="s">
        <v>11</v>
      </c>
      <c r="E261">
        <v>0</v>
      </c>
      <c r="F261" t="s">
        <v>13</v>
      </c>
      <c r="G261" t="s">
        <v>14</v>
      </c>
      <c r="H261" t="s">
        <v>15</v>
      </c>
      <c r="I261" t="s">
        <v>16</v>
      </c>
      <c r="J261" t="s">
        <v>11</v>
      </c>
      <c r="K261" t="s">
        <v>17</v>
      </c>
      <c r="M261">
        <f>COUNTIF(RECONCILIATION_REPORT!B:B,SP_INVOICE_REPORT!C261)</f>
        <v>1</v>
      </c>
    </row>
    <row r="262" spans="1:13" hidden="1" x14ac:dyDescent="0.2">
      <c r="A262" s="2">
        <v>25569</v>
      </c>
      <c r="B262" t="s">
        <v>11</v>
      </c>
      <c r="C262" t="s">
        <v>293</v>
      </c>
      <c r="D262" t="s">
        <v>11</v>
      </c>
      <c r="E262">
        <v>0</v>
      </c>
      <c r="F262" t="s">
        <v>13</v>
      </c>
      <c r="G262" t="s">
        <v>66</v>
      </c>
      <c r="H262" t="s">
        <v>15</v>
      </c>
      <c r="I262" t="s">
        <v>16</v>
      </c>
      <c r="J262" t="s">
        <v>11</v>
      </c>
      <c r="K262" t="s">
        <v>17</v>
      </c>
      <c r="M262">
        <f>COUNTIF(RECONCILIATION_REPORT!B:B,SP_INVOICE_REPORT!C262)</f>
        <v>1</v>
      </c>
    </row>
    <row r="263" spans="1:13" hidden="1" x14ac:dyDescent="0.2">
      <c r="A263" s="2">
        <v>25569</v>
      </c>
      <c r="B263" t="s">
        <v>11</v>
      </c>
      <c r="C263" t="s">
        <v>294</v>
      </c>
      <c r="D263" t="s">
        <v>11</v>
      </c>
      <c r="E263">
        <v>0</v>
      </c>
      <c r="F263" t="s">
        <v>13</v>
      </c>
      <c r="G263" t="s">
        <v>19</v>
      </c>
      <c r="H263" t="s">
        <v>15</v>
      </c>
      <c r="I263" t="s">
        <v>16</v>
      </c>
      <c r="J263" t="s">
        <v>11</v>
      </c>
      <c r="K263" t="s">
        <v>17</v>
      </c>
      <c r="M263">
        <f>COUNTIF(RECONCILIATION_REPORT!B:B,SP_INVOICE_REPORT!C263)</f>
        <v>1</v>
      </c>
    </row>
    <row r="264" spans="1:13" hidden="1" x14ac:dyDescent="0.2">
      <c r="A264" s="2">
        <v>25569</v>
      </c>
      <c r="B264" t="s">
        <v>11</v>
      </c>
      <c r="C264" t="s">
        <v>295</v>
      </c>
      <c r="D264" t="s">
        <v>11</v>
      </c>
      <c r="E264">
        <v>0</v>
      </c>
      <c r="F264" t="s">
        <v>13</v>
      </c>
      <c r="G264" t="s">
        <v>19</v>
      </c>
      <c r="H264" t="s">
        <v>15</v>
      </c>
      <c r="I264" t="s">
        <v>16</v>
      </c>
      <c r="J264" t="s">
        <v>11</v>
      </c>
      <c r="K264" t="s">
        <v>17</v>
      </c>
      <c r="M264">
        <f>COUNTIF(RECONCILIATION_REPORT!B:B,SP_INVOICE_REPORT!C264)</f>
        <v>1</v>
      </c>
    </row>
    <row r="265" spans="1:13" hidden="1" x14ac:dyDescent="0.2">
      <c r="A265" s="2">
        <v>25569</v>
      </c>
      <c r="B265" t="s">
        <v>11</v>
      </c>
      <c r="C265" t="s">
        <v>296</v>
      </c>
      <c r="D265" t="s">
        <v>11</v>
      </c>
      <c r="E265">
        <v>0</v>
      </c>
      <c r="F265" t="s">
        <v>13</v>
      </c>
      <c r="G265" t="s">
        <v>14</v>
      </c>
      <c r="H265" t="s">
        <v>15</v>
      </c>
      <c r="I265" t="s">
        <v>16</v>
      </c>
      <c r="J265" t="s">
        <v>11</v>
      </c>
      <c r="K265" t="s">
        <v>17</v>
      </c>
      <c r="M265">
        <f>COUNTIF(RECONCILIATION_REPORT!B:B,SP_INVOICE_REPORT!C265)</f>
        <v>1</v>
      </c>
    </row>
    <row r="266" spans="1:13" hidden="1" x14ac:dyDescent="0.2">
      <c r="A266" s="2">
        <v>25569</v>
      </c>
      <c r="B266" t="s">
        <v>11</v>
      </c>
      <c r="C266" t="s">
        <v>297</v>
      </c>
      <c r="D266" t="s">
        <v>11</v>
      </c>
      <c r="E266">
        <v>0</v>
      </c>
      <c r="F266" t="s">
        <v>13</v>
      </c>
      <c r="G266" t="s">
        <v>19</v>
      </c>
      <c r="H266" t="s">
        <v>15</v>
      </c>
      <c r="I266" t="s">
        <v>16</v>
      </c>
      <c r="J266" t="s">
        <v>11</v>
      </c>
      <c r="K266" t="s">
        <v>17</v>
      </c>
      <c r="M266">
        <f>COUNTIF(RECONCILIATION_REPORT!B:B,SP_INVOICE_REPORT!C266)</f>
        <v>1</v>
      </c>
    </row>
    <row r="267" spans="1:13" hidden="1" x14ac:dyDescent="0.2">
      <c r="A267" s="2">
        <v>25569</v>
      </c>
      <c r="B267" t="s">
        <v>11</v>
      </c>
      <c r="C267" t="s">
        <v>298</v>
      </c>
      <c r="D267" t="s">
        <v>11</v>
      </c>
      <c r="E267">
        <v>0</v>
      </c>
      <c r="F267" t="s">
        <v>13</v>
      </c>
      <c r="G267" t="s">
        <v>32</v>
      </c>
      <c r="H267" t="s">
        <v>15</v>
      </c>
      <c r="I267" t="s">
        <v>16</v>
      </c>
      <c r="J267" t="s">
        <v>11</v>
      </c>
      <c r="K267" t="s">
        <v>17</v>
      </c>
      <c r="M267">
        <f>COUNTIF(RECONCILIATION_REPORT!B:B,SP_INVOICE_REPORT!C267)</f>
        <v>1</v>
      </c>
    </row>
    <row r="268" spans="1:13" hidden="1" x14ac:dyDescent="0.2">
      <c r="A268" s="2">
        <v>25569</v>
      </c>
      <c r="B268" t="s">
        <v>11</v>
      </c>
      <c r="C268" t="s">
        <v>299</v>
      </c>
      <c r="D268" t="s">
        <v>11</v>
      </c>
      <c r="E268">
        <v>0</v>
      </c>
      <c r="F268" t="s">
        <v>13</v>
      </c>
      <c r="G268" t="s">
        <v>19</v>
      </c>
      <c r="H268" t="s">
        <v>15</v>
      </c>
      <c r="I268" t="s">
        <v>16</v>
      </c>
      <c r="J268" t="s">
        <v>11</v>
      </c>
      <c r="K268" t="s">
        <v>17</v>
      </c>
      <c r="M268">
        <f>COUNTIF(RECONCILIATION_REPORT!B:B,SP_INVOICE_REPORT!C268)</f>
        <v>1</v>
      </c>
    </row>
    <row r="269" spans="1:13" hidden="1" x14ac:dyDescent="0.2">
      <c r="A269" s="2">
        <v>25569</v>
      </c>
      <c r="B269" t="s">
        <v>11</v>
      </c>
      <c r="C269" t="s">
        <v>300</v>
      </c>
      <c r="D269" t="s">
        <v>11</v>
      </c>
      <c r="E269">
        <v>0</v>
      </c>
      <c r="F269" t="s">
        <v>13</v>
      </c>
      <c r="G269" t="s">
        <v>19</v>
      </c>
      <c r="H269" t="s">
        <v>15</v>
      </c>
      <c r="I269" t="s">
        <v>16</v>
      </c>
      <c r="J269" t="s">
        <v>11</v>
      </c>
      <c r="K269" t="s">
        <v>17</v>
      </c>
      <c r="M269">
        <f>COUNTIF(RECONCILIATION_REPORT!B:B,SP_INVOICE_REPORT!C269)</f>
        <v>1</v>
      </c>
    </row>
    <row r="270" spans="1:13" hidden="1" x14ac:dyDescent="0.2">
      <c r="A270" s="2">
        <v>25569</v>
      </c>
      <c r="B270" t="s">
        <v>11</v>
      </c>
      <c r="C270" t="s">
        <v>301</v>
      </c>
      <c r="D270" t="s">
        <v>11</v>
      </c>
      <c r="E270">
        <v>0</v>
      </c>
      <c r="F270" t="s">
        <v>13</v>
      </c>
      <c r="G270" t="s">
        <v>19</v>
      </c>
      <c r="H270" t="s">
        <v>15</v>
      </c>
      <c r="I270" t="s">
        <v>16</v>
      </c>
      <c r="J270" t="s">
        <v>11</v>
      </c>
      <c r="K270" t="s">
        <v>17</v>
      </c>
      <c r="M270">
        <f>COUNTIF(RECONCILIATION_REPORT!B:B,SP_INVOICE_REPORT!C270)</f>
        <v>1</v>
      </c>
    </row>
    <row r="271" spans="1:13" hidden="1" x14ac:dyDescent="0.2">
      <c r="A271" s="2">
        <v>25569</v>
      </c>
      <c r="B271" t="s">
        <v>11</v>
      </c>
      <c r="C271" t="s">
        <v>302</v>
      </c>
      <c r="D271" t="s">
        <v>11</v>
      </c>
      <c r="E271">
        <v>0</v>
      </c>
      <c r="F271" t="s">
        <v>13</v>
      </c>
      <c r="G271" t="s">
        <v>14</v>
      </c>
      <c r="H271" t="s">
        <v>15</v>
      </c>
      <c r="I271" t="s">
        <v>16</v>
      </c>
      <c r="J271" t="s">
        <v>11</v>
      </c>
      <c r="K271" t="s">
        <v>17</v>
      </c>
      <c r="M271">
        <f>COUNTIF(RECONCILIATION_REPORT!B:B,SP_INVOICE_REPORT!C271)</f>
        <v>1</v>
      </c>
    </row>
    <row r="272" spans="1:13" hidden="1" x14ac:dyDescent="0.2">
      <c r="A272" s="2">
        <v>25569</v>
      </c>
      <c r="B272" t="s">
        <v>11</v>
      </c>
      <c r="C272" t="s">
        <v>303</v>
      </c>
      <c r="D272" t="s">
        <v>11</v>
      </c>
      <c r="E272">
        <v>0</v>
      </c>
      <c r="F272" t="s">
        <v>13</v>
      </c>
      <c r="G272" t="s">
        <v>32</v>
      </c>
      <c r="H272" t="s">
        <v>15</v>
      </c>
      <c r="I272" t="s">
        <v>16</v>
      </c>
      <c r="J272" t="s">
        <v>11</v>
      </c>
      <c r="K272" t="s">
        <v>17</v>
      </c>
      <c r="M272">
        <f>COUNTIF(RECONCILIATION_REPORT!B:B,SP_INVOICE_REPORT!C272)</f>
        <v>1</v>
      </c>
    </row>
    <row r="273" spans="1:13" hidden="1" x14ac:dyDescent="0.2">
      <c r="A273" s="2">
        <v>25569</v>
      </c>
      <c r="B273" t="s">
        <v>11</v>
      </c>
      <c r="C273" t="s">
        <v>304</v>
      </c>
      <c r="D273" t="s">
        <v>11</v>
      </c>
      <c r="E273">
        <v>0</v>
      </c>
      <c r="F273" t="s">
        <v>13</v>
      </c>
      <c r="G273" t="s">
        <v>19</v>
      </c>
      <c r="H273" t="s">
        <v>15</v>
      </c>
      <c r="I273" t="s">
        <v>16</v>
      </c>
      <c r="J273" t="s">
        <v>11</v>
      </c>
      <c r="K273" t="s">
        <v>17</v>
      </c>
      <c r="M273">
        <f>COUNTIF(RECONCILIATION_REPORT!B:B,SP_INVOICE_REPORT!C273)</f>
        <v>1</v>
      </c>
    </row>
    <row r="274" spans="1:13" hidden="1" x14ac:dyDescent="0.2">
      <c r="A274" s="2">
        <v>25569</v>
      </c>
      <c r="B274" t="s">
        <v>11</v>
      </c>
      <c r="C274" t="s">
        <v>305</v>
      </c>
      <c r="D274" t="s">
        <v>11</v>
      </c>
      <c r="E274">
        <v>0</v>
      </c>
      <c r="F274" t="s">
        <v>13</v>
      </c>
      <c r="G274" t="s">
        <v>32</v>
      </c>
      <c r="H274" t="s">
        <v>15</v>
      </c>
      <c r="I274" t="s">
        <v>16</v>
      </c>
      <c r="J274" t="s">
        <v>11</v>
      </c>
      <c r="K274" t="s">
        <v>17</v>
      </c>
      <c r="M274">
        <f>COUNTIF(RECONCILIATION_REPORT!B:B,SP_INVOICE_REPORT!C274)</f>
        <v>1</v>
      </c>
    </row>
    <row r="275" spans="1:13" hidden="1" x14ac:dyDescent="0.2">
      <c r="A275" s="2">
        <v>25569</v>
      </c>
      <c r="B275" t="s">
        <v>11</v>
      </c>
      <c r="C275" t="s">
        <v>306</v>
      </c>
      <c r="D275" t="s">
        <v>11</v>
      </c>
      <c r="E275">
        <v>0</v>
      </c>
      <c r="F275" t="s">
        <v>13</v>
      </c>
      <c r="G275" t="s">
        <v>19</v>
      </c>
      <c r="H275" t="s">
        <v>15</v>
      </c>
      <c r="I275" t="s">
        <v>16</v>
      </c>
      <c r="J275" t="s">
        <v>11</v>
      </c>
      <c r="K275" t="s">
        <v>17</v>
      </c>
      <c r="M275">
        <f>COUNTIF(RECONCILIATION_REPORT!B:B,SP_INVOICE_REPORT!C275)</f>
        <v>1</v>
      </c>
    </row>
    <row r="276" spans="1:13" hidden="1" x14ac:dyDescent="0.2">
      <c r="A276" s="2">
        <v>25569</v>
      </c>
      <c r="B276" t="s">
        <v>11</v>
      </c>
      <c r="C276" t="s">
        <v>307</v>
      </c>
      <c r="D276" t="s">
        <v>11</v>
      </c>
      <c r="E276">
        <v>0</v>
      </c>
      <c r="F276" t="s">
        <v>13</v>
      </c>
      <c r="G276" t="s">
        <v>66</v>
      </c>
      <c r="H276" t="s">
        <v>15</v>
      </c>
      <c r="I276" t="s">
        <v>16</v>
      </c>
      <c r="J276" t="s">
        <v>11</v>
      </c>
      <c r="K276" t="s">
        <v>17</v>
      </c>
      <c r="M276">
        <f>COUNTIF(RECONCILIATION_REPORT!B:B,SP_INVOICE_REPORT!C276)</f>
        <v>1</v>
      </c>
    </row>
    <row r="277" spans="1:13" hidden="1" x14ac:dyDescent="0.2">
      <c r="A277" s="2">
        <v>25569</v>
      </c>
      <c r="B277" t="s">
        <v>11</v>
      </c>
      <c r="C277" t="s">
        <v>308</v>
      </c>
      <c r="D277" t="s">
        <v>11</v>
      </c>
      <c r="E277">
        <v>0</v>
      </c>
      <c r="F277" t="s">
        <v>13</v>
      </c>
      <c r="G277" t="s">
        <v>19</v>
      </c>
      <c r="H277" t="s">
        <v>15</v>
      </c>
      <c r="I277" t="s">
        <v>16</v>
      </c>
      <c r="J277" t="s">
        <v>11</v>
      </c>
      <c r="K277" t="s">
        <v>17</v>
      </c>
      <c r="M277">
        <f>COUNTIF(RECONCILIATION_REPORT!B:B,SP_INVOICE_REPORT!C277)</f>
        <v>1</v>
      </c>
    </row>
    <row r="278" spans="1:13" hidden="1" x14ac:dyDescent="0.2">
      <c r="A278" s="2">
        <v>25569</v>
      </c>
      <c r="B278" t="s">
        <v>11</v>
      </c>
      <c r="C278" t="s">
        <v>309</v>
      </c>
      <c r="D278" t="s">
        <v>11</v>
      </c>
      <c r="E278">
        <v>0</v>
      </c>
      <c r="F278" t="s">
        <v>13</v>
      </c>
      <c r="G278" t="s">
        <v>19</v>
      </c>
      <c r="H278" t="s">
        <v>15</v>
      </c>
      <c r="I278" t="s">
        <v>16</v>
      </c>
      <c r="J278" t="s">
        <v>11</v>
      </c>
      <c r="K278" t="s">
        <v>17</v>
      </c>
      <c r="M278">
        <f>COUNTIF(RECONCILIATION_REPORT!B:B,SP_INVOICE_REPORT!C278)</f>
        <v>1</v>
      </c>
    </row>
    <row r="279" spans="1:13" hidden="1" x14ac:dyDescent="0.2">
      <c r="A279" s="2">
        <v>25569</v>
      </c>
      <c r="B279" t="s">
        <v>11</v>
      </c>
      <c r="C279" t="s">
        <v>310</v>
      </c>
      <c r="D279" t="s">
        <v>11</v>
      </c>
      <c r="E279">
        <v>0</v>
      </c>
      <c r="F279" t="s">
        <v>13</v>
      </c>
      <c r="G279" t="s">
        <v>14</v>
      </c>
      <c r="H279" t="s">
        <v>15</v>
      </c>
      <c r="I279" t="s">
        <v>16</v>
      </c>
      <c r="J279" t="s">
        <v>11</v>
      </c>
      <c r="K279" t="s">
        <v>17</v>
      </c>
      <c r="M279">
        <f>COUNTIF(RECONCILIATION_REPORT!B:B,SP_INVOICE_REPORT!C279)</f>
        <v>1</v>
      </c>
    </row>
    <row r="280" spans="1:13" hidden="1" x14ac:dyDescent="0.2">
      <c r="A280" s="2">
        <v>25569</v>
      </c>
      <c r="B280" t="s">
        <v>11</v>
      </c>
      <c r="C280" t="s">
        <v>311</v>
      </c>
      <c r="D280" t="s">
        <v>11</v>
      </c>
      <c r="E280">
        <v>0</v>
      </c>
      <c r="F280" t="s">
        <v>13</v>
      </c>
      <c r="G280" t="s">
        <v>32</v>
      </c>
      <c r="H280" t="s">
        <v>15</v>
      </c>
      <c r="I280" t="s">
        <v>16</v>
      </c>
      <c r="J280" t="s">
        <v>11</v>
      </c>
      <c r="K280" t="s">
        <v>17</v>
      </c>
      <c r="M280">
        <f>COUNTIF(RECONCILIATION_REPORT!B:B,SP_INVOICE_REPORT!C280)</f>
        <v>1</v>
      </c>
    </row>
    <row r="281" spans="1:13" hidden="1" x14ac:dyDescent="0.2">
      <c r="A281" s="2">
        <v>25569</v>
      </c>
      <c r="B281" t="s">
        <v>11</v>
      </c>
      <c r="C281" t="s">
        <v>312</v>
      </c>
      <c r="D281" t="s">
        <v>11</v>
      </c>
      <c r="E281">
        <v>0</v>
      </c>
      <c r="F281" t="s">
        <v>13</v>
      </c>
      <c r="G281" t="s">
        <v>32</v>
      </c>
      <c r="H281" t="s">
        <v>15</v>
      </c>
      <c r="I281" t="s">
        <v>16</v>
      </c>
      <c r="J281" t="s">
        <v>11</v>
      </c>
      <c r="K281" t="s">
        <v>17</v>
      </c>
      <c r="M281">
        <f>COUNTIF(RECONCILIATION_REPORT!B:B,SP_INVOICE_REPORT!C281)</f>
        <v>1</v>
      </c>
    </row>
    <row r="282" spans="1:13" hidden="1" x14ac:dyDescent="0.2">
      <c r="A282" s="2">
        <v>25569</v>
      </c>
      <c r="B282" t="s">
        <v>11</v>
      </c>
      <c r="C282" t="s">
        <v>313</v>
      </c>
      <c r="D282" t="s">
        <v>11</v>
      </c>
      <c r="E282">
        <v>0</v>
      </c>
      <c r="F282" t="s">
        <v>13</v>
      </c>
      <c r="G282" t="s">
        <v>19</v>
      </c>
      <c r="H282" t="s">
        <v>15</v>
      </c>
      <c r="I282" t="s">
        <v>16</v>
      </c>
      <c r="J282" t="s">
        <v>11</v>
      </c>
      <c r="K282" t="s">
        <v>17</v>
      </c>
      <c r="M282">
        <f>COUNTIF(RECONCILIATION_REPORT!B:B,SP_INVOICE_REPORT!C282)</f>
        <v>1</v>
      </c>
    </row>
    <row r="283" spans="1:13" hidden="1" x14ac:dyDescent="0.2">
      <c r="A283" s="2">
        <v>25569</v>
      </c>
      <c r="B283" t="s">
        <v>11</v>
      </c>
      <c r="C283" t="s">
        <v>314</v>
      </c>
      <c r="D283" t="s">
        <v>11</v>
      </c>
      <c r="E283">
        <v>0</v>
      </c>
      <c r="F283" t="s">
        <v>13</v>
      </c>
      <c r="G283" t="s">
        <v>32</v>
      </c>
      <c r="H283" t="s">
        <v>15</v>
      </c>
      <c r="I283" t="s">
        <v>16</v>
      </c>
      <c r="J283" t="s">
        <v>11</v>
      </c>
      <c r="K283" t="s">
        <v>17</v>
      </c>
      <c r="M283">
        <f>COUNTIF(RECONCILIATION_REPORT!B:B,SP_INVOICE_REPORT!C283)</f>
        <v>1</v>
      </c>
    </row>
    <row r="284" spans="1:13" hidden="1" x14ac:dyDescent="0.2">
      <c r="A284" s="2">
        <v>25569</v>
      </c>
      <c r="B284" t="s">
        <v>11</v>
      </c>
      <c r="C284" t="s">
        <v>315</v>
      </c>
      <c r="D284" t="s">
        <v>11</v>
      </c>
      <c r="E284">
        <v>0</v>
      </c>
      <c r="F284" t="s">
        <v>13</v>
      </c>
      <c r="G284" t="s">
        <v>19</v>
      </c>
      <c r="H284" t="s">
        <v>15</v>
      </c>
      <c r="I284" t="s">
        <v>16</v>
      </c>
      <c r="J284" t="s">
        <v>11</v>
      </c>
      <c r="K284" t="s">
        <v>17</v>
      </c>
      <c r="M284">
        <f>COUNTIF(RECONCILIATION_REPORT!B:B,SP_INVOICE_REPORT!C284)</f>
        <v>1</v>
      </c>
    </row>
    <row r="285" spans="1:13" hidden="1" x14ac:dyDescent="0.2">
      <c r="A285" s="2">
        <v>25569</v>
      </c>
      <c r="B285" t="s">
        <v>11</v>
      </c>
      <c r="C285" t="s">
        <v>316</v>
      </c>
      <c r="D285" t="s">
        <v>11</v>
      </c>
      <c r="E285">
        <v>0</v>
      </c>
      <c r="F285" t="s">
        <v>13</v>
      </c>
      <c r="G285" t="s">
        <v>19</v>
      </c>
      <c r="H285" t="s">
        <v>15</v>
      </c>
      <c r="I285" t="s">
        <v>16</v>
      </c>
      <c r="J285" t="s">
        <v>11</v>
      </c>
      <c r="K285" t="s">
        <v>17</v>
      </c>
      <c r="M285">
        <f>COUNTIF(RECONCILIATION_REPORT!B:B,SP_INVOICE_REPORT!C285)</f>
        <v>1</v>
      </c>
    </row>
    <row r="286" spans="1:13" hidden="1" x14ac:dyDescent="0.2">
      <c r="A286" s="2">
        <v>25569</v>
      </c>
      <c r="B286" t="s">
        <v>11</v>
      </c>
      <c r="C286" t="s">
        <v>317</v>
      </c>
      <c r="D286" t="s">
        <v>11</v>
      </c>
      <c r="E286">
        <v>0</v>
      </c>
      <c r="F286" t="s">
        <v>13</v>
      </c>
      <c r="G286" t="s">
        <v>19</v>
      </c>
      <c r="H286" t="s">
        <v>15</v>
      </c>
      <c r="I286" t="s">
        <v>16</v>
      </c>
      <c r="J286" t="s">
        <v>11</v>
      </c>
      <c r="K286" t="s">
        <v>17</v>
      </c>
      <c r="M286">
        <f>COUNTIF(RECONCILIATION_REPORT!B:B,SP_INVOICE_REPORT!C286)</f>
        <v>7</v>
      </c>
    </row>
    <row r="287" spans="1:13" hidden="1" x14ac:dyDescent="0.2">
      <c r="A287" s="2">
        <v>25569</v>
      </c>
      <c r="B287" t="s">
        <v>11</v>
      </c>
      <c r="C287" t="s">
        <v>318</v>
      </c>
      <c r="D287" t="s">
        <v>11</v>
      </c>
      <c r="E287">
        <v>0</v>
      </c>
      <c r="F287" t="s">
        <v>13</v>
      </c>
      <c r="G287" t="s">
        <v>66</v>
      </c>
      <c r="H287" t="s">
        <v>15</v>
      </c>
      <c r="I287" t="s">
        <v>16</v>
      </c>
      <c r="J287" t="s">
        <v>11</v>
      </c>
      <c r="K287" t="s">
        <v>17</v>
      </c>
      <c r="M287">
        <f>COUNTIF(RECONCILIATION_REPORT!B:B,SP_INVOICE_REPORT!C287)</f>
        <v>6</v>
      </c>
    </row>
    <row r="288" spans="1:13" hidden="1" x14ac:dyDescent="0.2">
      <c r="A288" s="2">
        <v>25569</v>
      </c>
      <c r="B288" t="s">
        <v>11</v>
      </c>
      <c r="C288" t="s">
        <v>319</v>
      </c>
      <c r="D288" t="s">
        <v>11</v>
      </c>
      <c r="E288">
        <v>0</v>
      </c>
      <c r="F288" t="s">
        <v>13</v>
      </c>
      <c r="G288" t="s">
        <v>14</v>
      </c>
      <c r="H288" t="s">
        <v>15</v>
      </c>
      <c r="I288" t="s">
        <v>16</v>
      </c>
      <c r="J288" t="s">
        <v>11</v>
      </c>
      <c r="K288" t="s">
        <v>17</v>
      </c>
      <c r="M288">
        <f>COUNTIF(RECONCILIATION_REPORT!B:B,SP_INVOICE_REPORT!C288)</f>
        <v>5</v>
      </c>
    </row>
    <row r="289" spans="1:13" hidden="1" x14ac:dyDescent="0.2">
      <c r="A289" s="2">
        <v>25569</v>
      </c>
      <c r="B289" t="s">
        <v>11</v>
      </c>
      <c r="C289" t="s">
        <v>320</v>
      </c>
      <c r="D289" t="s">
        <v>11</v>
      </c>
      <c r="E289">
        <v>0</v>
      </c>
      <c r="F289" t="s">
        <v>13</v>
      </c>
      <c r="G289" t="s">
        <v>19</v>
      </c>
      <c r="H289" t="s">
        <v>15</v>
      </c>
      <c r="I289" t="s">
        <v>16</v>
      </c>
      <c r="J289" t="s">
        <v>11</v>
      </c>
      <c r="K289" t="s">
        <v>17</v>
      </c>
      <c r="M289">
        <f>COUNTIF(RECONCILIATION_REPORT!B:B,SP_INVOICE_REPORT!C289)</f>
        <v>3</v>
      </c>
    </row>
    <row r="290" spans="1:13" hidden="1" x14ac:dyDescent="0.2">
      <c r="A290" s="2">
        <v>25569</v>
      </c>
      <c r="B290" t="s">
        <v>11</v>
      </c>
      <c r="C290" t="s">
        <v>321</v>
      </c>
      <c r="D290" t="s">
        <v>11</v>
      </c>
      <c r="E290">
        <v>0</v>
      </c>
      <c r="F290" t="s">
        <v>13</v>
      </c>
      <c r="G290" t="s">
        <v>19</v>
      </c>
      <c r="H290" t="s">
        <v>15</v>
      </c>
      <c r="I290" t="s">
        <v>16</v>
      </c>
      <c r="J290" t="s">
        <v>11</v>
      </c>
      <c r="K290" t="s">
        <v>17</v>
      </c>
      <c r="M290">
        <f>COUNTIF(RECONCILIATION_REPORT!B:B,SP_INVOICE_REPORT!C290)</f>
        <v>3</v>
      </c>
    </row>
    <row r="291" spans="1:13" hidden="1" x14ac:dyDescent="0.2">
      <c r="A291" s="2">
        <v>25569</v>
      </c>
      <c r="B291" t="s">
        <v>11</v>
      </c>
      <c r="C291" t="s">
        <v>322</v>
      </c>
      <c r="D291" t="s">
        <v>11</v>
      </c>
      <c r="E291">
        <v>0</v>
      </c>
      <c r="F291" t="s">
        <v>13</v>
      </c>
      <c r="G291" t="s">
        <v>19</v>
      </c>
      <c r="H291" t="s">
        <v>15</v>
      </c>
      <c r="I291" t="s">
        <v>16</v>
      </c>
      <c r="J291" t="s">
        <v>11</v>
      </c>
      <c r="K291" t="s">
        <v>17</v>
      </c>
      <c r="M291">
        <f>COUNTIF(RECONCILIATION_REPORT!B:B,SP_INVOICE_REPORT!C291)</f>
        <v>1</v>
      </c>
    </row>
    <row r="292" spans="1:13" hidden="1" x14ac:dyDescent="0.2">
      <c r="A292" s="2">
        <v>25569</v>
      </c>
      <c r="B292" t="s">
        <v>11</v>
      </c>
      <c r="C292" t="s">
        <v>323</v>
      </c>
      <c r="D292" t="s">
        <v>11</v>
      </c>
      <c r="E292">
        <v>0</v>
      </c>
      <c r="F292" t="s">
        <v>13</v>
      </c>
      <c r="G292" t="s">
        <v>19</v>
      </c>
      <c r="H292" t="s">
        <v>15</v>
      </c>
      <c r="I292" t="s">
        <v>16</v>
      </c>
      <c r="J292" t="s">
        <v>11</v>
      </c>
      <c r="K292" t="s">
        <v>17</v>
      </c>
      <c r="M292">
        <f>COUNTIF(RECONCILIATION_REPORT!B:B,SP_INVOICE_REPORT!C292)</f>
        <v>1</v>
      </c>
    </row>
    <row r="293" spans="1:13" hidden="1" x14ac:dyDescent="0.2">
      <c r="A293" s="2">
        <v>25569</v>
      </c>
      <c r="B293" t="s">
        <v>11</v>
      </c>
      <c r="C293" t="s">
        <v>324</v>
      </c>
      <c r="D293" t="s">
        <v>11</v>
      </c>
      <c r="E293">
        <v>0</v>
      </c>
      <c r="F293" t="s">
        <v>13</v>
      </c>
      <c r="G293" t="s">
        <v>14</v>
      </c>
      <c r="H293" t="s">
        <v>15</v>
      </c>
      <c r="I293" t="s">
        <v>16</v>
      </c>
      <c r="J293" t="s">
        <v>11</v>
      </c>
      <c r="K293" t="s">
        <v>17</v>
      </c>
      <c r="M293">
        <f>COUNTIF(RECONCILIATION_REPORT!B:B,SP_INVOICE_REPORT!C293)</f>
        <v>1</v>
      </c>
    </row>
    <row r="294" spans="1:13" hidden="1" x14ac:dyDescent="0.2">
      <c r="A294" s="2">
        <v>25569</v>
      </c>
      <c r="B294" t="s">
        <v>11</v>
      </c>
      <c r="C294" t="s">
        <v>325</v>
      </c>
      <c r="D294" t="s">
        <v>11</v>
      </c>
      <c r="E294">
        <v>0</v>
      </c>
      <c r="F294" t="s">
        <v>13</v>
      </c>
      <c r="G294" t="s">
        <v>21</v>
      </c>
      <c r="H294" t="s">
        <v>22</v>
      </c>
      <c r="I294" t="s">
        <v>16</v>
      </c>
      <c r="J294" t="s">
        <v>11</v>
      </c>
      <c r="K294" t="s">
        <v>23</v>
      </c>
      <c r="M294">
        <f>COUNTIF(RECONCILIATION_REPORT!B:B,SP_INVOICE_REPORT!C294)</f>
        <v>3</v>
      </c>
    </row>
    <row r="295" spans="1:13" hidden="1" x14ac:dyDescent="0.2">
      <c r="A295" s="2">
        <v>25569</v>
      </c>
      <c r="B295" t="s">
        <v>11</v>
      </c>
      <c r="C295" t="s">
        <v>326</v>
      </c>
      <c r="D295" t="s">
        <v>11</v>
      </c>
      <c r="E295">
        <v>0</v>
      </c>
      <c r="F295" t="s">
        <v>13</v>
      </c>
      <c r="G295" t="s">
        <v>66</v>
      </c>
      <c r="H295" t="s">
        <v>15</v>
      </c>
      <c r="I295" t="s">
        <v>16</v>
      </c>
      <c r="J295" t="s">
        <v>11</v>
      </c>
      <c r="K295" t="s">
        <v>17</v>
      </c>
      <c r="M295">
        <f>COUNTIF(RECONCILIATION_REPORT!B:B,SP_INVOICE_REPORT!C295)</f>
        <v>1</v>
      </c>
    </row>
    <row r="296" spans="1:13" hidden="1" x14ac:dyDescent="0.2">
      <c r="A296" s="2">
        <v>25569</v>
      </c>
      <c r="B296" t="s">
        <v>11</v>
      </c>
      <c r="C296" t="s">
        <v>327</v>
      </c>
      <c r="D296" t="s">
        <v>11</v>
      </c>
      <c r="E296">
        <v>0</v>
      </c>
      <c r="F296" t="s">
        <v>13</v>
      </c>
      <c r="G296" t="s">
        <v>66</v>
      </c>
      <c r="H296" t="s">
        <v>15</v>
      </c>
      <c r="I296" t="s">
        <v>16</v>
      </c>
      <c r="J296" t="s">
        <v>11</v>
      </c>
      <c r="K296" t="s">
        <v>17</v>
      </c>
      <c r="M296">
        <f>COUNTIF(RECONCILIATION_REPORT!B:B,SP_INVOICE_REPORT!C296)</f>
        <v>1</v>
      </c>
    </row>
    <row r="297" spans="1:13" hidden="1" x14ac:dyDescent="0.2">
      <c r="A297" s="2">
        <v>25569</v>
      </c>
      <c r="B297" t="s">
        <v>11</v>
      </c>
      <c r="C297" t="s">
        <v>328</v>
      </c>
      <c r="D297" t="s">
        <v>11</v>
      </c>
      <c r="E297">
        <v>0</v>
      </c>
      <c r="F297" t="s">
        <v>13</v>
      </c>
      <c r="G297" t="s">
        <v>19</v>
      </c>
      <c r="H297" t="s">
        <v>15</v>
      </c>
      <c r="I297" t="s">
        <v>16</v>
      </c>
      <c r="J297" t="s">
        <v>11</v>
      </c>
      <c r="K297" t="s">
        <v>17</v>
      </c>
      <c r="M297">
        <f>COUNTIF(RECONCILIATION_REPORT!B:B,SP_INVOICE_REPORT!C297)</f>
        <v>1</v>
      </c>
    </row>
    <row r="298" spans="1:13" hidden="1" x14ac:dyDescent="0.2">
      <c r="A298" s="2">
        <v>25569</v>
      </c>
      <c r="B298" t="s">
        <v>11</v>
      </c>
      <c r="C298" t="s">
        <v>329</v>
      </c>
      <c r="D298" t="s">
        <v>11</v>
      </c>
      <c r="E298">
        <v>0</v>
      </c>
      <c r="F298" t="s">
        <v>13</v>
      </c>
      <c r="G298" t="s">
        <v>14</v>
      </c>
      <c r="H298" t="s">
        <v>15</v>
      </c>
      <c r="I298" t="s">
        <v>16</v>
      </c>
      <c r="J298" t="s">
        <v>11</v>
      </c>
      <c r="K298" t="s">
        <v>17</v>
      </c>
      <c r="M298">
        <f>COUNTIF(RECONCILIATION_REPORT!B:B,SP_INVOICE_REPORT!C298)</f>
        <v>1</v>
      </c>
    </row>
    <row r="299" spans="1:13" hidden="1" x14ac:dyDescent="0.2">
      <c r="A299" s="2">
        <v>25569</v>
      </c>
      <c r="B299" t="s">
        <v>11</v>
      </c>
      <c r="C299" t="s">
        <v>330</v>
      </c>
      <c r="D299" t="s">
        <v>11</v>
      </c>
      <c r="E299">
        <v>0</v>
      </c>
      <c r="F299" t="s">
        <v>13</v>
      </c>
      <c r="G299" t="s">
        <v>19</v>
      </c>
      <c r="H299" t="s">
        <v>15</v>
      </c>
      <c r="I299" t="s">
        <v>16</v>
      </c>
      <c r="J299" t="s">
        <v>11</v>
      </c>
      <c r="K299" t="s">
        <v>17</v>
      </c>
      <c r="M299">
        <f>COUNTIF(RECONCILIATION_REPORT!B:B,SP_INVOICE_REPORT!C299)</f>
        <v>1</v>
      </c>
    </row>
    <row r="300" spans="1:13" hidden="1" x14ac:dyDescent="0.2">
      <c r="A300" s="2">
        <v>25569</v>
      </c>
      <c r="B300" t="s">
        <v>11</v>
      </c>
      <c r="C300" t="s">
        <v>331</v>
      </c>
      <c r="D300" t="s">
        <v>11</v>
      </c>
      <c r="E300">
        <v>0</v>
      </c>
      <c r="F300" t="s">
        <v>13</v>
      </c>
      <c r="G300" t="s">
        <v>19</v>
      </c>
      <c r="H300" t="s">
        <v>15</v>
      </c>
      <c r="I300" t="s">
        <v>16</v>
      </c>
      <c r="J300" t="s">
        <v>11</v>
      </c>
      <c r="K300" t="s">
        <v>17</v>
      </c>
      <c r="M300">
        <f>COUNTIF(RECONCILIATION_REPORT!B:B,SP_INVOICE_REPORT!C300)</f>
        <v>3</v>
      </c>
    </row>
    <row r="301" spans="1:13" hidden="1" x14ac:dyDescent="0.2">
      <c r="A301" s="2">
        <v>25569</v>
      </c>
      <c r="B301" t="s">
        <v>11</v>
      </c>
      <c r="C301" t="s">
        <v>332</v>
      </c>
      <c r="D301" t="s">
        <v>11</v>
      </c>
      <c r="E301">
        <v>0</v>
      </c>
      <c r="F301" t="s">
        <v>13</v>
      </c>
      <c r="G301" t="s">
        <v>333</v>
      </c>
      <c r="H301" t="s">
        <v>22</v>
      </c>
      <c r="I301" t="s">
        <v>16</v>
      </c>
      <c r="J301" t="s">
        <v>11</v>
      </c>
      <c r="K301" t="s">
        <v>23</v>
      </c>
      <c r="M301">
        <f>COUNTIF(RECONCILIATION_REPORT!B:B,SP_INVOICE_REPORT!C301)</f>
        <v>14</v>
      </c>
    </row>
    <row r="302" spans="1:13" hidden="1" x14ac:dyDescent="0.2">
      <c r="A302" s="2">
        <v>25569</v>
      </c>
      <c r="B302" t="s">
        <v>11</v>
      </c>
      <c r="C302" t="s">
        <v>334</v>
      </c>
      <c r="D302" t="s">
        <v>11</v>
      </c>
      <c r="E302">
        <v>0</v>
      </c>
      <c r="F302" t="s">
        <v>13</v>
      </c>
      <c r="G302" t="s">
        <v>19</v>
      </c>
      <c r="H302" t="s">
        <v>15</v>
      </c>
      <c r="I302" t="s">
        <v>16</v>
      </c>
      <c r="J302" t="s">
        <v>11</v>
      </c>
      <c r="K302" t="s">
        <v>17</v>
      </c>
      <c r="M302">
        <f>COUNTIF(RECONCILIATION_REPORT!B:B,SP_INVOICE_REPORT!C302)</f>
        <v>2</v>
      </c>
    </row>
    <row r="303" spans="1:13" hidden="1" x14ac:dyDescent="0.2">
      <c r="A303" s="2">
        <v>25569</v>
      </c>
      <c r="B303" t="s">
        <v>11</v>
      </c>
      <c r="C303" t="s">
        <v>335</v>
      </c>
      <c r="D303" t="s">
        <v>11</v>
      </c>
      <c r="E303">
        <v>0</v>
      </c>
      <c r="F303" t="s">
        <v>13</v>
      </c>
      <c r="G303" t="s">
        <v>19</v>
      </c>
      <c r="H303" t="s">
        <v>15</v>
      </c>
      <c r="I303" t="s">
        <v>16</v>
      </c>
      <c r="J303" t="s">
        <v>11</v>
      </c>
      <c r="K303" t="s">
        <v>17</v>
      </c>
      <c r="M303">
        <f>COUNTIF(RECONCILIATION_REPORT!B:B,SP_INVOICE_REPORT!C303)</f>
        <v>1</v>
      </c>
    </row>
    <row r="304" spans="1:13" hidden="1" x14ac:dyDescent="0.2">
      <c r="A304" s="2">
        <v>25569</v>
      </c>
      <c r="B304" t="s">
        <v>11</v>
      </c>
      <c r="C304" t="s">
        <v>336</v>
      </c>
      <c r="D304" t="s">
        <v>11</v>
      </c>
      <c r="E304">
        <v>0</v>
      </c>
      <c r="F304" t="s">
        <v>13</v>
      </c>
      <c r="G304" t="s">
        <v>21</v>
      </c>
      <c r="H304" t="s">
        <v>22</v>
      </c>
      <c r="I304" t="s">
        <v>16</v>
      </c>
      <c r="J304" t="s">
        <v>11</v>
      </c>
      <c r="K304" t="s">
        <v>23</v>
      </c>
      <c r="M304">
        <f>COUNTIF(RECONCILIATION_REPORT!B:B,SP_INVOICE_REPORT!C304)</f>
        <v>8</v>
      </c>
    </row>
    <row r="305" spans="1:13" hidden="1" x14ac:dyDescent="0.2">
      <c r="A305" s="2">
        <v>25569</v>
      </c>
      <c r="B305" t="s">
        <v>11</v>
      </c>
      <c r="C305" t="s">
        <v>337</v>
      </c>
      <c r="D305" t="s">
        <v>11</v>
      </c>
      <c r="E305">
        <v>0</v>
      </c>
      <c r="F305" t="s">
        <v>13</v>
      </c>
      <c r="G305" t="s">
        <v>19</v>
      </c>
      <c r="H305" t="s">
        <v>15</v>
      </c>
      <c r="I305" t="s">
        <v>16</v>
      </c>
      <c r="J305" t="s">
        <v>11</v>
      </c>
      <c r="K305" t="s">
        <v>17</v>
      </c>
      <c r="M305">
        <f>COUNTIF(RECONCILIATION_REPORT!B:B,SP_INVOICE_REPORT!C305)</f>
        <v>1</v>
      </c>
    </row>
    <row r="306" spans="1:13" hidden="1" x14ac:dyDescent="0.2">
      <c r="A306" s="2">
        <v>25569</v>
      </c>
      <c r="B306" t="s">
        <v>11</v>
      </c>
      <c r="C306" t="s">
        <v>338</v>
      </c>
      <c r="D306" t="s">
        <v>11</v>
      </c>
      <c r="E306">
        <v>0</v>
      </c>
      <c r="F306" t="s">
        <v>13</v>
      </c>
      <c r="G306" t="s">
        <v>14</v>
      </c>
      <c r="H306" t="s">
        <v>15</v>
      </c>
      <c r="I306" t="s">
        <v>16</v>
      </c>
      <c r="J306" t="s">
        <v>11</v>
      </c>
      <c r="K306" t="s">
        <v>17</v>
      </c>
      <c r="M306">
        <f>COUNTIF(RECONCILIATION_REPORT!B:B,SP_INVOICE_REPORT!C306)</f>
        <v>1</v>
      </c>
    </row>
    <row r="307" spans="1:13" hidden="1" x14ac:dyDescent="0.2">
      <c r="A307" s="2">
        <v>25569</v>
      </c>
      <c r="B307" t="s">
        <v>11</v>
      </c>
      <c r="C307" t="s">
        <v>339</v>
      </c>
      <c r="D307" t="s">
        <v>11</v>
      </c>
      <c r="E307">
        <v>0</v>
      </c>
      <c r="F307" t="s">
        <v>13</v>
      </c>
      <c r="G307" t="s">
        <v>19</v>
      </c>
      <c r="H307" t="s">
        <v>22</v>
      </c>
      <c r="I307" t="s">
        <v>16</v>
      </c>
      <c r="J307" t="s">
        <v>11</v>
      </c>
      <c r="K307" t="s">
        <v>23</v>
      </c>
      <c r="M307">
        <f>COUNTIF(RECONCILIATION_REPORT!B:B,SP_INVOICE_REPORT!C307)</f>
        <v>2</v>
      </c>
    </row>
    <row r="308" spans="1:13" hidden="1" x14ac:dyDescent="0.2">
      <c r="A308" s="2">
        <v>25569</v>
      </c>
      <c r="B308" t="s">
        <v>11</v>
      </c>
      <c r="C308" t="s">
        <v>340</v>
      </c>
      <c r="D308" t="s">
        <v>11</v>
      </c>
      <c r="E308">
        <v>0</v>
      </c>
      <c r="F308" t="s">
        <v>13</v>
      </c>
      <c r="G308" t="s">
        <v>19</v>
      </c>
      <c r="H308" t="s">
        <v>15</v>
      </c>
      <c r="I308" t="s">
        <v>16</v>
      </c>
      <c r="J308" t="s">
        <v>11</v>
      </c>
      <c r="K308" t="s">
        <v>17</v>
      </c>
      <c r="M308">
        <f>COUNTIF(RECONCILIATION_REPORT!B:B,SP_INVOICE_REPORT!C308)</f>
        <v>1</v>
      </c>
    </row>
    <row r="309" spans="1:13" hidden="1" x14ac:dyDescent="0.2">
      <c r="A309" s="2">
        <v>25569</v>
      </c>
      <c r="B309" t="s">
        <v>11</v>
      </c>
      <c r="C309" t="s">
        <v>341</v>
      </c>
      <c r="D309" t="s">
        <v>11</v>
      </c>
      <c r="E309">
        <v>0</v>
      </c>
      <c r="F309" t="s">
        <v>13</v>
      </c>
      <c r="G309" t="s">
        <v>32</v>
      </c>
      <c r="H309" t="s">
        <v>15</v>
      </c>
      <c r="I309" t="s">
        <v>16</v>
      </c>
      <c r="J309" t="s">
        <v>11</v>
      </c>
      <c r="K309" t="s">
        <v>17</v>
      </c>
      <c r="M309">
        <f>COUNTIF(RECONCILIATION_REPORT!B:B,SP_INVOICE_REPORT!C309)</f>
        <v>1</v>
      </c>
    </row>
    <row r="310" spans="1:13" hidden="1" x14ac:dyDescent="0.2">
      <c r="A310" s="2">
        <v>25569</v>
      </c>
      <c r="B310" t="s">
        <v>11</v>
      </c>
      <c r="C310" t="s">
        <v>342</v>
      </c>
      <c r="D310" t="s">
        <v>11</v>
      </c>
      <c r="E310">
        <v>0</v>
      </c>
      <c r="F310" t="s">
        <v>13</v>
      </c>
      <c r="G310" t="s">
        <v>19</v>
      </c>
      <c r="H310" t="s">
        <v>15</v>
      </c>
      <c r="I310" t="s">
        <v>16</v>
      </c>
      <c r="J310" t="s">
        <v>11</v>
      </c>
      <c r="K310" t="s">
        <v>17</v>
      </c>
      <c r="M310">
        <f>COUNTIF(RECONCILIATION_REPORT!B:B,SP_INVOICE_REPORT!C310)</f>
        <v>1</v>
      </c>
    </row>
    <row r="311" spans="1:13" hidden="1" x14ac:dyDescent="0.2">
      <c r="A311" s="2">
        <v>25569</v>
      </c>
      <c r="B311" t="s">
        <v>11</v>
      </c>
      <c r="C311" t="s">
        <v>343</v>
      </c>
      <c r="D311" t="s">
        <v>11</v>
      </c>
      <c r="E311">
        <v>0</v>
      </c>
      <c r="F311" t="s">
        <v>13</v>
      </c>
      <c r="G311" t="s">
        <v>32</v>
      </c>
      <c r="H311" t="s">
        <v>15</v>
      </c>
      <c r="I311" t="s">
        <v>16</v>
      </c>
      <c r="J311" t="s">
        <v>11</v>
      </c>
      <c r="K311" t="s">
        <v>17</v>
      </c>
      <c r="M311">
        <f>COUNTIF(RECONCILIATION_REPORT!B:B,SP_INVOICE_REPORT!C311)</f>
        <v>1</v>
      </c>
    </row>
    <row r="312" spans="1:13" hidden="1" x14ac:dyDescent="0.2">
      <c r="A312" s="2">
        <v>25569</v>
      </c>
      <c r="B312" t="s">
        <v>11</v>
      </c>
      <c r="C312" t="s">
        <v>344</v>
      </c>
      <c r="D312" t="s">
        <v>11</v>
      </c>
      <c r="E312">
        <v>0</v>
      </c>
      <c r="F312" t="s">
        <v>13</v>
      </c>
      <c r="G312" t="s">
        <v>19</v>
      </c>
      <c r="H312" t="s">
        <v>15</v>
      </c>
      <c r="I312" t="s">
        <v>16</v>
      </c>
      <c r="J312" t="s">
        <v>11</v>
      </c>
      <c r="K312" t="s">
        <v>17</v>
      </c>
      <c r="M312">
        <f>COUNTIF(RECONCILIATION_REPORT!B:B,SP_INVOICE_REPORT!C312)</f>
        <v>1</v>
      </c>
    </row>
    <row r="313" spans="1:13" hidden="1" x14ac:dyDescent="0.2">
      <c r="A313" s="2">
        <v>25569</v>
      </c>
      <c r="B313" t="s">
        <v>11</v>
      </c>
      <c r="C313" t="s">
        <v>345</v>
      </c>
      <c r="D313" t="s">
        <v>11</v>
      </c>
      <c r="E313">
        <v>0</v>
      </c>
      <c r="F313" t="s">
        <v>13</v>
      </c>
      <c r="G313" t="s">
        <v>14</v>
      </c>
      <c r="H313" t="s">
        <v>15</v>
      </c>
      <c r="I313" t="s">
        <v>16</v>
      </c>
      <c r="J313" t="s">
        <v>11</v>
      </c>
      <c r="K313" t="s">
        <v>17</v>
      </c>
      <c r="M313">
        <f>COUNTIF(RECONCILIATION_REPORT!B:B,SP_INVOICE_REPORT!C313)</f>
        <v>1</v>
      </c>
    </row>
    <row r="314" spans="1:13" hidden="1" x14ac:dyDescent="0.2">
      <c r="A314" s="2">
        <v>25569</v>
      </c>
      <c r="B314" t="s">
        <v>11</v>
      </c>
      <c r="C314" t="s">
        <v>346</v>
      </c>
      <c r="D314" t="s">
        <v>11</v>
      </c>
      <c r="E314">
        <v>0</v>
      </c>
      <c r="F314" t="s">
        <v>13</v>
      </c>
      <c r="G314" t="s">
        <v>19</v>
      </c>
      <c r="H314" t="s">
        <v>15</v>
      </c>
      <c r="I314" t="s">
        <v>16</v>
      </c>
      <c r="J314" t="s">
        <v>11</v>
      </c>
      <c r="K314" t="s">
        <v>17</v>
      </c>
      <c r="M314">
        <f>COUNTIF(RECONCILIATION_REPORT!B:B,SP_INVOICE_REPORT!C314)</f>
        <v>1</v>
      </c>
    </row>
    <row r="315" spans="1:13" hidden="1" x14ac:dyDescent="0.2">
      <c r="A315" s="2">
        <v>25569</v>
      </c>
      <c r="B315" t="s">
        <v>11</v>
      </c>
      <c r="C315" t="s">
        <v>347</v>
      </c>
      <c r="D315" t="s">
        <v>11</v>
      </c>
      <c r="E315">
        <v>0</v>
      </c>
      <c r="F315" t="s">
        <v>13</v>
      </c>
      <c r="G315" t="s">
        <v>19</v>
      </c>
      <c r="H315" t="s">
        <v>15</v>
      </c>
      <c r="I315" t="s">
        <v>16</v>
      </c>
      <c r="J315" t="s">
        <v>11</v>
      </c>
      <c r="K315" t="s">
        <v>17</v>
      </c>
      <c r="M315">
        <f>COUNTIF(RECONCILIATION_REPORT!B:B,SP_INVOICE_REPORT!C315)</f>
        <v>1</v>
      </c>
    </row>
    <row r="316" spans="1:13" hidden="1" x14ac:dyDescent="0.2">
      <c r="A316" s="2">
        <v>25569</v>
      </c>
      <c r="B316" t="s">
        <v>11</v>
      </c>
      <c r="C316" t="s">
        <v>348</v>
      </c>
      <c r="D316" t="s">
        <v>11</v>
      </c>
      <c r="E316">
        <v>0</v>
      </c>
      <c r="F316" t="s">
        <v>13</v>
      </c>
      <c r="G316" t="s">
        <v>14</v>
      </c>
      <c r="H316" t="s">
        <v>15</v>
      </c>
      <c r="I316" t="s">
        <v>16</v>
      </c>
      <c r="J316" t="s">
        <v>11</v>
      </c>
      <c r="K316" t="s">
        <v>17</v>
      </c>
      <c r="M316">
        <f>COUNTIF(RECONCILIATION_REPORT!B:B,SP_INVOICE_REPORT!C316)</f>
        <v>1</v>
      </c>
    </row>
    <row r="317" spans="1:13" hidden="1" x14ac:dyDescent="0.2">
      <c r="A317" s="2">
        <v>25569</v>
      </c>
      <c r="B317" t="s">
        <v>11</v>
      </c>
      <c r="C317" t="s">
        <v>349</v>
      </c>
      <c r="D317" t="s">
        <v>11</v>
      </c>
      <c r="E317">
        <v>0</v>
      </c>
      <c r="F317" t="s">
        <v>13</v>
      </c>
      <c r="G317" t="s">
        <v>32</v>
      </c>
      <c r="H317" t="s">
        <v>15</v>
      </c>
      <c r="I317" t="s">
        <v>16</v>
      </c>
      <c r="J317" t="s">
        <v>11</v>
      </c>
      <c r="K317" t="s">
        <v>17</v>
      </c>
      <c r="M317">
        <f>COUNTIF(RECONCILIATION_REPORT!B:B,SP_INVOICE_REPORT!C317)</f>
        <v>1</v>
      </c>
    </row>
    <row r="318" spans="1:13" hidden="1" x14ac:dyDescent="0.2">
      <c r="A318" s="2">
        <v>25569</v>
      </c>
      <c r="B318" t="s">
        <v>11</v>
      </c>
      <c r="C318" t="s">
        <v>350</v>
      </c>
      <c r="D318" t="s">
        <v>11</v>
      </c>
      <c r="E318">
        <v>0</v>
      </c>
      <c r="F318" t="s">
        <v>13</v>
      </c>
      <c r="G318" t="s">
        <v>32</v>
      </c>
      <c r="H318" t="s">
        <v>15</v>
      </c>
      <c r="I318" t="s">
        <v>16</v>
      </c>
      <c r="J318" t="s">
        <v>11</v>
      </c>
      <c r="K318" t="s">
        <v>17</v>
      </c>
      <c r="M318">
        <f>COUNTIF(RECONCILIATION_REPORT!B:B,SP_INVOICE_REPORT!C318)</f>
        <v>1</v>
      </c>
    </row>
    <row r="319" spans="1:13" hidden="1" x14ac:dyDescent="0.2">
      <c r="A319" s="2">
        <v>25569</v>
      </c>
      <c r="B319" t="s">
        <v>11</v>
      </c>
      <c r="C319" t="s">
        <v>351</v>
      </c>
      <c r="D319" t="s">
        <v>11</v>
      </c>
      <c r="E319">
        <v>0</v>
      </c>
      <c r="F319" t="s">
        <v>13</v>
      </c>
      <c r="G319" t="s">
        <v>66</v>
      </c>
      <c r="H319" t="s">
        <v>15</v>
      </c>
      <c r="I319" t="s">
        <v>16</v>
      </c>
      <c r="J319" t="s">
        <v>11</v>
      </c>
      <c r="K319" t="s">
        <v>17</v>
      </c>
      <c r="M319">
        <f>COUNTIF(RECONCILIATION_REPORT!B:B,SP_INVOICE_REPORT!C319)</f>
        <v>1</v>
      </c>
    </row>
    <row r="320" spans="1:13" hidden="1" x14ac:dyDescent="0.2">
      <c r="A320" s="2">
        <v>25569</v>
      </c>
      <c r="B320" t="s">
        <v>11</v>
      </c>
      <c r="C320" t="s">
        <v>352</v>
      </c>
      <c r="D320" t="s">
        <v>11</v>
      </c>
      <c r="E320">
        <v>0</v>
      </c>
      <c r="F320" t="s">
        <v>13</v>
      </c>
      <c r="G320" t="s">
        <v>19</v>
      </c>
      <c r="H320" t="s">
        <v>15</v>
      </c>
      <c r="I320" t="s">
        <v>16</v>
      </c>
      <c r="J320" t="s">
        <v>11</v>
      </c>
      <c r="K320" t="s">
        <v>17</v>
      </c>
      <c r="M320">
        <f>COUNTIF(RECONCILIATION_REPORT!B:B,SP_INVOICE_REPORT!C320)</f>
        <v>1</v>
      </c>
    </row>
    <row r="321" spans="1:13" hidden="1" x14ac:dyDescent="0.2">
      <c r="A321" s="2">
        <v>25569</v>
      </c>
      <c r="B321" t="s">
        <v>11</v>
      </c>
      <c r="C321" t="s">
        <v>353</v>
      </c>
      <c r="D321" t="s">
        <v>11</v>
      </c>
      <c r="E321">
        <v>0</v>
      </c>
      <c r="F321" t="s">
        <v>13</v>
      </c>
      <c r="G321" t="s">
        <v>19</v>
      </c>
      <c r="H321" t="s">
        <v>15</v>
      </c>
      <c r="I321" t="s">
        <v>16</v>
      </c>
      <c r="J321" t="s">
        <v>11</v>
      </c>
      <c r="K321" t="s">
        <v>17</v>
      </c>
      <c r="M321">
        <f>COUNTIF(RECONCILIATION_REPORT!B:B,SP_INVOICE_REPORT!C321)</f>
        <v>1</v>
      </c>
    </row>
    <row r="322" spans="1:13" hidden="1" x14ac:dyDescent="0.2">
      <c r="A322" s="2">
        <v>25569</v>
      </c>
      <c r="B322" t="s">
        <v>11</v>
      </c>
      <c r="C322" t="s">
        <v>354</v>
      </c>
      <c r="D322" t="s">
        <v>11</v>
      </c>
      <c r="E322">
        <v>0</v>
      </c>
      <c r="F322" t="s">
        <v>13</v>
      </c>
      <c r="G322" t="s">
        <v>19</v>
      </c>
      <c r="H322" t="s">
        <v>15</v>
      </c>
      <c r="I322" t="s">
        <v>16</v>
      </c>
      <c r="J322" t="s">
        <v>11</v>
      </c>
      <c r="K322" t="s">
        <v>17</v>
      </c>
      <c r="M322">
        <f>COUNTIF(RECONCILIATION_REPORT!B:B,SP_INVOICE_REPORT!C322)</f>
        <v>1</v>
      </c>
    </row>
    <row r="323" spans="1:13" hidden="1" x14ac:dyDescent="0.2">
      <c r="A323" s="2">
        <v>25569</v>
      </c>
      <c r="B323" t="s">
        <v>11</v>
      </c>
      <c r="C323" t="s">
        <v>355</v>
      </c>
      <c r="D323" t="s">
        <v>11</v>
      </c>
      <c r="E323">
        <v>0</v>
      </c>
      <c r="F323" t="s">
        <v>13</v>
      </c>
      <c r="G323" t="s">
        <v>356</v>
      </c>
      <c r="H323" t="s">
        <v>22</v>
      </c>
      <c r="I323" t="s">
        <v>16</v>
      </c>
      <c r="J323" t="s">
        <v>11</v>
      </c>
      <c r="K323" t="s">
        <v>23</v>
      </c>
      <c r="M323">
        <f>COUNTIF(RECONCILIATION_REPORT!B:B,SP_INVOICE_REPORT!C323)</f>
        <v>3</v>
      </c>
    </row>
    <row r="324" spans="1:13" hidden="1" x14ac:dyDescent="0.2">
      <c r="A324" s="2">
        <v>25569</v>
      </c>
      <c r="B324" t="s">
        <v>11</v>
      </c>
      <c r="C324" t="s">
        <v>357</v>
      </c>
      <c r="D324" t="s">
        <v>11</v>
      </c>
      <c r="E324">
        <v>0</v>
      </c>
      <c r="F324" t="s">
        <v>13</v>
      </c>
      <c r="G324" t="s">
        <v>19</v>
      </c>
      <c r="H324" t="s">
        <v>15</v>
      </c>
      <c r="I324" t="s">
        <v>16</v>
      </c>
      <c r="J324" t="s">
        <v>11</v>
      </c>
      <c r="K324" t="s">
        <v>17</v>
      </c>
      <c r="M324">
        <f>COUNTIF(RECONCILIATION_REPORT!B:B,SP_INVOICE_REPORT!C324)</f>
        <v>1</v>
      </c>
    </row>
    <row r="325" spans="1:13" hidden="1" x14ac:dyDescent="0.2">
      <c r="A325" s="2">
        <v>25569</v>
      </c>
      <c r="B325" t="s">
        <v>11</v>
      </c>
      <c r="C325" t="s">
        <v>358</v>
      </c>
      <c r="D325" t="s">
        <v>11</v>
      </c>
      <c r="E325">
        <v>0</v>
      </c>
      <c r="F325" t="s">
        <v>13</v>
      </c>
      <c r="G325" t="s">
        <v>19</v>
      </c>
      <c r="H325" t="s">
        <v>15</v>
      </c>
      <c r="I325" t="s">
        <v>16</v>
      </c>
      <c r="J325" t="s">
        <v>11</v>
      </c>
      <c r="K325" t="s">
        <v>17</v>
      </c>
      <c r="M325">
        <f>COUNTIF(RECONCILIATION_REPORT!B:B,SP_INVOICE_REPORT!C325)</f>
        <v>1</v>
      </c>
    </row>
    <row r="326" spans="1:13" hidden="1" x14ac:dyDescent="0.2">
      <c r="A326" s="2">
        <v>25569</v>
      </c>
      <c r="B326" t="s">
        <v>11</v>
      </c>
      <c r="C326" t="s">
        <v>359</v>
      </c>
      <c r="D326" t="s">
        <v>11</v>
      </c>
      <c r="E326">
        <v>0</v>
      </c>
      <c r="F326" t="s">
        <v>13</v>
      </c>
      <c r="G326" t="s">
        <v>19</v>
      </c>
      <c r="H326" t="s">
        <v>15</v>
      </c>
      <c r="I326" t="s">
        <v>16</v>
      </c>
      <c r="J326" t="s">
        <v>11</v>
      </c>
      <c r="K326" t="s">
        <v>17</v>
      </c>
      <c r="M326">
        <f>COUNTIF(RECONCILIATION_REPORT!B:B,SP_INVOICE_REPORT!C326)</f>
        <v>1</v>
      </c>
    </row>
    <row r="327" spans="1:13" hidden="1" x14ac:dyDescent="0.2">
      <c r="A327" s="2">
        <v>25569</v>
      </c>
      <c r="B327" t="s">
        <v>11</v>
      </c>
      <c r="C327" t="s">
        <v>360</v>
      </c>
      <c r="D327" t="s">
        <v>11</v>
      </c>
      <c r="E327">
        <v>0</v>
      </c>
      <c r="F327" t="s">
        <v>13</v>
      </c>
      <c r="G327" t="s">
        <v>19</v>
      </c>
      <c r="H327" t="s">
        <v>15</v>
      </c>
      <c r="I327" t="s">
        <v>16</v>
      </c>
      <c r="J327" t="s">
        <v>11</v>
      </c>
      <c r="K327" t="s">
        <v>17</v>
      </c>
      <c r="M327">
        <f>COUNTIF(RECONCILIATION_REPORT!B:B,SP_INVOICE_REPORT!C327)</f>
        <v>1</v>
      </c>
    </row>
    <row r="328" spans="1:13" hidden="1" x14ac:dyDescent="0.2">
      <c r="A328" s="2">
        <v>25569</v>
      </c>
      <c r="B328" t="s">
        <v>11</v>
      </c>
      <c r="C328" t="s">
        <v>361</v>
      </c>
      <c r="D328" t="s">
        <v>11</v>
      </c>
      <c r="E328">
        <v>0</v>
      </c>
      <c r="F328" t="s">
        <v>13</v>
      </c>
      <c r="G328" t="s">
        <v>14</v>
      </c>
      <c r="H328" t="s">
        <v>15</v>
      </c>
      <c r="I328" t="s">
        <v>16</v>
      </c>
      <c r="J328" t="s">
        <v>11</v>
      </c>
      <c r="K328" t="s">
        <v>17</v>
      </c>
      <c r="M328">
        <f>COUNTIF(RECONCILIATION_REPORT!B:B,SP_INVOICE_REPORT!C328)</f>
        <v>1</v>
      </c>
    </row>
    <row r="329" spans="1:13" hidden="1" x14ac:dyDescent="0.2">
      <c r="A329" s="2">
        <v>25569</v>
      </c>
      <c r="B329" t="s">
        <v>11</v>
      </c>
      <c r="C329" t="s">
        <v>362</v>
      </c>
      <c r="D329" t="s">
        <v>11</v>
      </c>
      <c r="E329">
        <v>0</v>
      </c>
      <c r="F329" t="s">
        <v>13</v>
      </c>
      <c r="G329" t="s">
        <v>66</v>
      </c>
      <c r="H329" t="s">
        <v>15</v>
      </c>
      <c r="I329" t="s">
        <v>16</v>
      </c>
      <c r="J329" t="s">
        <v>11</v>
      </c>
      <c r="K329" t="s">
        <v>17</v>
      </c>
      <c r="M329">
        <f>COUNTIF(RECONCILIATION_REPORT!B:B,SP_INVOICE_REPORT!C329)</f>
        <v>1</v>
      </c>
    </row>
    <row r="330" spans="1:13" hidden="1" x14ac:dyDescent="0.2">
      <c r="A330" s="2">
        <v>25569</v>
      </c>
      <c r="B330" t="s">
        <v>11</v>
      </c>
      <c r="C330" t="s">
        <v>363</v>
      </c>
      <c r="D330" t="s">
        <v>11</v>
      </c>
      <c r="E330">
        <v>0</v>
      </c>
      <c r="F330" t="s">
        <v>13</v>
      </c>
      <c r="G330" t="s">
        <v>19</v>
      </c>
      <c r="H330" t="s">
        <v>15</v>
      </c>
      <c r="I330" t="s">
        <v>16</v>
      </c>
      <c r="J330" t="s">
        <v>11</v>
      </c>
      <c r="K330" t="s">
        <v>17</v>
      </c>
      <c r="M330">
        <f>COUNTIF(RECONCILIATION_REPORT!B:B,SP_INVOICE_REPORT!C330)</f>
        <v>1</v>
      </c>
    </row>
    <row r="331" spans="1:13" hidden="1" x14ac:dyDescent="0.2">
      <c r="A331" s="2">
        <v>25569</v>
      </c>
      <c r="B331" t="s">
        <v>11</v>
      </c>
      <c r="C331" t="s">
        <v>364</v>
      </c>
      <c r="D331" t="s">
        <v>11</v>
      </c>
      <c r="E331">
        <v>0</v>
      </c>
      <c r="F331" t="s">
        <v>13</v>
      </c>
      <c r="G331" t="s">
        <v>48</v>
      </c>
      <c r="H331" t="s">
        <v>15</v>
      </c>
      <c r="I331" t="s">
        <v>16</v>
      </c>
      <c r="J331" t="s">
        <v>11</v>
      </c>
      <c r="K331" t="s">
        <v>17</v>
      </c>
      <c r="M331">
        <f>COUNTIF(RECONCILIATION_REPORT!B:B,SP_INVOICE_REPORT!C331)</f>
        <v>1</v>
      </c>
    </row>
    <row r="332" spans="1:13" hidden="1" x14ac:dyDescent="0.2">
      <c r="A332" s="2">
        <v>25569</v>
      </c>
      <c r="B332" t="s">
        <v>11</v>
      </c>
      <c r="C332" t="s">
        <v>365</v>
      </c>
      <c r="D332" t="s">
        <v>11</v>
      </c>
      <c r="E332">
        <v>0</v>
      </c>
      <c r="F332" t="s">
        <v>13</v>
      </c>
      <c r="G332" t="s">
        <v>66</v>
      </c>
      <c r="H332" t="s">
        <v>15</v>
      </c>
      <c r="I332" t="s">
        <v>16</v>
      </c>
      <c r="J332" t="s">
        <v>11</v>
      </c>
      <c r="K332" t="s">
        <v>17</v>
      </c>
      <c r="M332">
        <f>COUNTIF(RECONCILIATION_REPORT!B:B,SP_INVOICE_REPORT!C332)</f>
        <v>1</v>
      </c>
    </row>
    <row r="333" spans="1:13" hidden="1" x14ac:dyDescent="0.2">
      <c r="A333" s="2">
        <v>25569</v>
      </c>
      <c r="B333" t="s">
        <v>11</v>
      </c>
      <c r="C333" t="s">
        <v>366</v>
      </c>
      <c r="D333" t="s">
        <v>11</v>
      </c>
      <c r="E333">
        <v>0</v>
      </c>
      <c r="F333" t="s">
        <v>13</v>
      </c>
      <c r="G333" t="s">
        <v>19</v>
      </c>
      <c r="H333" t="s">
        <v>15</v>
      </c>
      <c r="I333" t="s">
        <v>16</v>
      </c>
      <c r="J333" t="s">
        <v>11</v>
      </c>
      <c r="K333" t="s">
        <v>17</v>
      </c>
      <c r="M333">
        <f>COUNTIF(RECONCILIATION_REPORT!B:B,SP_INVOICE_REPORT!C333)</f>
        <v>1</v>
      </c>
    </row>
    <row r="334" spans="1:13" hidden="1" x14ac:dyDescent="0.2">
      <c r="A334" s="2">
        <v>25569</v>
      </c>
      <c r="B334" t="s">
        <v>11</v>
      </c>
      <c r="C334" t="s">
        <v>367</v>
      </c>
      <c r="D334" t="s">
        <v>11</v>
      </c>
      <c r="E334">
        <v>0</v>
      </c>
      <c r="F334" t="s">
        <v>13</v>
      </c>
      <c r="G334" t="s">
        <v>14</v>
      </c>
      <c r="H334" t="s">
        <v>15</v>
      </c>
      <c r="I334" t="s">
        <v>16</v>
      </c>
      <c r="J334" t="s">
        <v>11</v>
      </c>
      <c r="K334" t="s">
        <v>17</v>
      </c>
      <c r="M334">
        <f>COUNTIF(RECONCILIATION_REPORT!B:B,SP_INVOICE_REPORT!C334)</f>
        <v>1</v>
      </c>
    </row>
    <row r="335" spans="1:13" hidden="1" x14ac:dyDescent="0.2">
      <c r="A335" s="2">
        <v>25569</v>
      </c>
      <c r="B335" t="s">
        <v>11</v>
      </c>
      <c r="C335" t="s">
        <v>368</v>
      </c>
      <c r="D335" t="s">
        <v>11</v>
      </c>
      <c r="E335">
        <v>0</v>
      </c>
      <c r="F335" t="s">
        <v>13</v>
      </c>
      <c r="G335" t="s">
        <v>19</v>
      </c>
      <c r="H335" t="s">
        <v>15</v>
      </c>
      <c r="I335" t="s">
        <v>16</v>
      </c>
      <c r="J335" t="s">
        <v>11</v>
      </c>
      <c r="K335" t="s">
        <v>17</v>
      </c>
      <c r="M335">
        <f>COUNTIF(RECONCILIATION_REPORT!B:B,SP_INVOICE_REPORT!C335)</f>
        <v>1</v>
      </c>
    </row>
    <row r="336" spans="1:13" hidden="1" x14ac:dyDescent="0.2">
      <c r="A336" s="2">
        <v>25569</v>
      </c>
      <c r="B336" t="s">
        <v>11</v>
      </c>
      <c r="C336" t="s">
        <v>369</v>
      </c>
      <c r="D336" t="s">
        <v>11</v>
      </c>
      <c r="E336">
        <v>0</v>
      </c>
      <c r="F336" t="s">
        <v>13</v>
      </c>
      <c r="G336" t="s">
        <v>19</v>
      </c>
      <c r="H336" t="s">
        <v>15</v>
      </c>
      <c r="I336" t="s">
        <v>16</v>
      </c>
      <c r="J336" t="s">
        <v>11</v>
      </c>
      <c r="K336" t="s">
        <v>17</v>
      </c>
      <c r="M336">
        <f>COUNTIF(RECONCILIATION_REPORT!B:B,SP_INVOICE_REPORT!C336)</f>
        <v>1</v>
      </c>
    </row>
    <row r="337" spans="1:13" hidden="1" x14ac:dyDescent="0.2">
      <c r="A337" s="2">
        <v>25569</v>
      </c>
      <c r="B337" t="s">
        <v>11</v>
      </c>
      <c r="C337" t="s">
        <v>370</v>
      </c>
      <c r="D337" t="s">
        <v>11</v>
      </c>
      <c r="E337">
        <v>0</v>
      </c>
      <c r="F337" t="s">
        <v>13</v>
      </c>
      <c r="G337" t="s">
        <v>66</v>
      </c>
      <c r="H337" t="s">
        <v>22</v>
      </c>
      <c r="I337" t="s">
        <v>16</v>
      </c>
      <c r="J337" t="s">
        <v>11</v>
      </c>
      <c r="K337" t="s">
        <v>23</v>
      </c>
      <c r="M337">
        <f>COUNTIF(RECONCILIATION_REPORT!B:B,SP_INVOICE_REPORT!C337)</f>
        <v>3</v>
      </c>
    </row>
    <row r="338" spans="1:13" hidden="1" x14ac:dyDescent="0.2">
      <c r="A338" s="2">
        <v>25569</v>
      </c>
      <c r="B338" t="s">
        <v>11</v>
      </c>
      <c r="C338" t="s">
        <v>371</v>
      </c>
      <c r="D338" t="s">
        <v>11</v>
      </c>
      <c r="E338">
        <v>0</v>
      </c>
      <c r="F338" t="s">
        <v>13</v>
      </c>
      <c r="G338" t="s">
        <v>32</v>
      </c>
      <c r="H338" t="s">
        <v>15</v>
      </c>
      <c r="I338" t="s">
        <v>16</v>
      </c>
      <c r="J338" t="s">
        <v>11</v>
      </c>
      <c r="K338" t="s">
        <v>17</v>
      </c>
      <c r="M338">
        <f>COUNTIF(RECONCILIATION_REPORT!B:B,SP_INVOICE_REPORT!C338)</f>
        <v>1</v>
      </c>
    </row>
    <row r="339" spans="1:13" hidden="1" x14ac:dyDescent="0.2">
      <c r="A339" s="2">
        <v>25569</v>
      </c>
      <c r="B339" t="s">
        <v>11</v>
      </c>
      <c r="C339" t="s">
        <v>372</v>
      </c>
      <c r="D339" t="s">
        <v>11</v>
      </c>
      <c r="E339">
        <v>0</v>
      </c>
      <c r="F339" t="s">
        <v>13</v>
      </c>
      <c r="G339" t="s">
        <v>19</v>
      </c>
      <c r="H339" t="s">
        <v>15</v>
      </c>
      <c r="I339" t="s">
        <v>16</v>
      </c>
      <c r="J339" t="s">
        <v>11</v>
      </c>
      <c r="K339" t="s">
        <v>17</v>
      </c>
      <c r="M339">
        <f>COUNTIF(RECONCILIATION_REPORT!B:B,SP_INVOICE_REPORT!C339)</f>
        <v>1</v>
      </c>
    </row>
    <row r="340" spans="1:13" hidden="1" x14ac:dyDescent="0.2">
      <c r="A340" s="2">
        <v>25569</v>
      </c>
      <c r="B340" t="s">
        <v>11</v>
      </c>
      <c r="C340" t="s">
        <v>373</v>
      </c>
      <c r="D340" t="s">
        <v>11</v>
      </c>
      <c r="E340">
        <v>0</v>
      </c>
      <c r="F340" t="s">
        <v>13</v>
      </c>
      <c r="G340" t="s">
        <v>19</v>
      </c>
      <c r="H340" t="s">
        <v>15</v>
      </c>
      <c r="I340" t="s">
        <v>16</v>
      </c>
      <c r="J340" t="s">
        <v>11</v>
      </c>
      <c r="K340" t="s">
        <v>17</v>
      </c>
      <c r="M340">
        <f>COUNTIF(RECONCILIATION_REPORT!B:B,SP_INVOICE_REPORT!C340)</f>
        <v>1</v>
      </c>
    </row>
    <row r="341" spans="1:13" hidden="1" x14ac:dyDescent="0.2">
      <c r="A341" s="2">
        <v>25569</v>
      </c>
      <c r="B341" t="s">
        <v>11</v>
      </c>
      <c r="C341" t="s">
        <v>374</v>
      </c>
      <c r="D341" t="s">
        <v>11</v>
      </c>
      <c r="E341">
        <v>0</v>
      </c>
      <c r="F341" t="s">
        <v>13</v>
      </c>
      <c r="G341" t="s">
        <v>14</v>
      </c>
      <c r="H341" t="s">
        <v>15</v>
      </c>
      <c r="I341" t="s">
        <v>16</v>
      </c>
      <c r="J341" t="s">
        <v>11</v>
      </c>
      <c r="K341" t="s">
        <v>17</v>
      </c>
      <c r="M341">
        <f>COUNTIF(RECONCILIATION_REPORT!B:B,SP_INVOICE_REPORT!C341)</f>
        <v>1</v>
      </c>
    </row>
    <row r="342" spans="1:13" hidden="1" x14ac:dyDescent="0.2">
      <c r="A342" s="2">
        <v>25569</v>
      </c>
      <c r="B342" t="s">
        <v>11</v>
      </c>
      <c r="C342" t="s">
        <v>375</v>
      </c>
      <c r="D342" t="s">
        <v>11</v>
      </c>
      <c r="E342">
        <v>0</v>
      </c>
      <c r="F342" t="s">
        <v>13</v>
      </c>
      <c r="G342" t="s">
        <v>19</v>
      </c>
      <c r="H342" t="s">
        <v>15</v>
      </c>
      <c r="I342" t="s">
        <v>16</v>
      </c>
      <c r="J342" t="s">
        <v>11</v>
      </c>
      <c r="K342" t="s">
        <v>17</v>
      </c>
      <c r="M342">
        <f>COUNTIF(RECONCILIATION_REPORT!B:B,SP_INVOICE_REPORT!C342)</f>
        <v>1</v>
      </c>
    </row>
    <row r="343" spans="1:13" hidden="1" x14ac:dyDescent="0.2">
      <c r="A343" s="2">
        <v>25569</v>
      </c>
      <c r="B343" t="s">
        <v>11</v>
      </c>
      <c r="C343" t="s">
        <v>376</v>
      </c>
      <c r="D343" t="s">
        <v>11</v>
      </c>
      <c r="E343">
        <v>0</v>
      </c>
      <c r="F343" t="s">
        <v>13</v>
      </c>
      <c r="G343" t="s">
        <v>14</v>
      </c>
      <c r="H343" t="s">
        <v>15</v>
      </c>
      <c r="I343" t="s">
        <v>16</v>
      </c>
      <c r="J343" t="s">
        <v>11</v>
      </c>
      <c r="K343" t="s">
        <v>17</v>
      </c>
      <c r="M343">
        <f>COUNTIF(RECONCILIATION_REPORT!B:B,SP_INVOICE_REPORT!C343)</f>
        <v>6</v>
      </c>
    </row>
    <row r="344" spans="1:13" hidden="1" x14ac:dyDescent="0.2">
      <c r="A344" s="2">
        <v>25569</v>
      </c>
      <c r="B344" t="s">
        <v>11</v>
      </c>
      <c r="C344" t="s">
        <v>377</v>
      </c>
      <c r="D344" t="s">
        <v>11</v>
      </c>
      <c r="E344">
        <v>0</v>
      </c>
      <c r="F344" t="s">
        <v>13</v>
      </c>
      <c r="G344" t="s">
        <v>19</v>
      </c>
      <c r="H344" t="s">
        <v>22</v>
      </c>
      <c r="I344" t="s">
        <v>16</v>
      </c>
      <c r="J344" t="s">
        <v>11</v>
      </c>
      <c r="K344" t="s">
        <v>23</v>
      </c>
      <c r="M344">
        <f>COUNTIF(RECONCILIATION_REPORT!B:B,SP_INVOICE_REPORT!C344)</f>
        <v>2</v>
      </c>
    </row>
    <row r="345" spans="1:13" hidden="1" x14ac:dyDescent="0.2">
      <c r="A345" s="2">
        <v>25569</v>
      </c>
      <c r="B345" t="s">
        <v>11</v>
      </c>
      <c r="C345" t="s">
        <v>378</v>
      </c>
      <c r="D345" t="s">
        <v>11</v>
      </c>
      <c r="E345">
        <v>0</v>
      </c>
      <c r="F345" t="s">
        <v>13</v>
      </c>
      <c r="G345" t="s">
        <v>19</v>
      </c>
      <c r="H345" t="s">
        <v>15</v>
      </c>
      <c r="I345" t="s">
        <v>16</v>
      </c>
      <c r="J345" t="s">
        <v>11</v>
      </c>
      <c r="K345" t="s">
        <v>17</v>
      </c>
      <c r="M345">
        <f>COUNTIF(RECONCILIATION_REPORT!B:B,SP_INVOICE_REPORT!C345)</f>
        <v>1</v>
      </c>
    </row>
    <row r="346" spans="1:13" hidden="1" x14ac:dyDescent="0.2">
      <c r="A346" s="2">
        <v>25569</v>
      </c>
      <c r="B346" t="s">
        <v>11</v>
      </c>
      <c r="C346" t="s">
        <v>379</v>
      </c>
      <c r="D346" t="s">
        <v>11</v>
      </c>
      <c r="E346">
        <v>0</v>
      </c>
      <c r="F346" t="s">
        <v>13</v>
      </c>
      <c r="G346" t="s">
        <v>19</v>
      </c>
      <c r="H346" t="s">
        <v>15</v>
      </c>
      <c r="I346" t="s">
        <v>16</v>
      </c>
      <c r="J346" t="s">
        <v>11</v>
      </c>
      <c r="K346" t="s">
        <v>17</v>
      </c>
      <c r="M346">
        <f>COUNTIF(RECONCILIATION_REPORT!B:B,SP_INVOICE_REPORT!C346)</f>
        <v>1</v>
      </c>
    </row>
    <row r="347" spans="1:13" hidden="1" x14ac:dyDescent="0.2">
      <c r="A347" s="2">
        <v>25569</v>
      </c>
      <c r="B347" t="s">
        <v>11</v>
      </c>
      <c r="C347" t="s">
        <v>380</v>
      </c>
      <c r="D347" t="s">
        <v>11</v>
      </c>
      <c r="E347">
        <v>0</v>
      </c>
      <c r="F347" t="s">
        <v>13</v>
      </c>
      <c r="G347" t="s">
        <v>19</v>
      </c>
      <c r="H347" t="s">
        <v>15</v>
      </c>
      <c r="I347" t="s">
        <v>16</v>
      </c>
      <c r="J347" t="s">
        <v>11</v>
      </c>
      <c r="K347" t="s">
        <v>17</v>
      </c>
      <c r="M347">
        <f>COUNTIF(RECONCILIATION_REPORT!B:B,SP_INVOICE_REPORT!C347)</f>
        <v>1</v>
      </c>
    </row>
    <row r="348" spans="1:13" hidden="1" x14ac:dyDescent="0.2">
      <c r="A348" s="2">
        <v>25569</v>
      </c>
      <c r="B348" t="s">
        <v>11</v>
      </c>
      <c r="C348" t="s">
        <v>381</v>
      </c>
      <c r="D348" t="s">
        <v>11</v>
      </c>
      <c r="E348">
        <v>0</v>
      </c>
      <c r="F348" t="s">
        <v>13</v>
      </c>
      <c r="G348" t="s">
        <v>19</v>
      </c>
      <c r="H348" t="s">
        <v>15</v>
      </c>
      <c r="I348" t="s">
        <v>16</v>
      </c>
      <c r="J348" t="s">
        <v>11</v>
      </c>
      <c r="K348" t="s">
        <v>17</v>
      </c>
      <c r="M348">
        <f>COUNTIF(RECONCILIATION_REPORT!B:B,SP_INVOICE_REPORT!C348)</f>
        <v>1</v>
      </c>
    </row>
    <row r="349" spans="1:13" hidden="1" x14ac:dyDescent="0.2">
      <c r="A349" s="2">
        <v>25569</v>
      </c>
      <c r="B349" t="s">
        <v>11</v>
      </c>
      <c r="C349" t="s">
        <v>382</v>
      </c>
      <c r="D349" t="s">
        <v>11</v>
      </c>
      <c r="E349">
        <v>0</v>
      </c>
      <c r="F349" t="s">
        <v>13</v>
      </c>
      <c r="G349" t="s">
        <v>14</v>
      </c>
      <c r="H349" t="s">
        <v>15</v>
      </c>
      <c r="I349" t="s">
        <v>16</v>
      </c>
      <c r="J349" t="s">
        <v>11</v>
      </c>
      <c r="K349" t="s">
        <v>17</v>
      </c>
      <c r="M349">
        <f>COUNTIF(RECONCILIATION_REPORT!B:B,SP_INVOICE_REPORT!C349)</f>
        <v>1</v>
      </c>
    </row>
    <row r="350" spans="1:13" hidden="1" x14ac:dyDescent="0.2">
      <c r="A350" s="2">
        <v>25569</v>
      </c>
      <c r="B350" t="s">
        <v>11</v>
      </c>
      <c r="C350" t="s">
        <v>383</v>
      </c>
      <c r="D350" t="s">
        <v>11</v>
      </c>
      <c r="E350">
        <v>0</v>
      </c>
      <c r="F350" t="s">
        <v>13</v>
      </c>
      <c r="G350" t="s">
        <v>19</v>
      </c>
      <c r="H350" t="s">
        <v>15</v>
      </c>
      <c r="I350" t="s">
        <v>16</v>
      </c>
      <c r="J350" t="s">
        <v>11</v>
      </c>
      <c r="K350" t="s">
        <v>17</v>
      </c>
      <c r="M350">
        <f>COUNTIF(RECONCILIATION_REPORT!B:B,SP_INVOICE_REPORT!C350)</f>
        <v>1</v>
      </c>
    </row>
    <row r="351" spans="1:13" hidden="1" x14ac:dyDescent="0.2">
      <c r="A351" s="2">
        <v>25569</v>
      </c>
      <c r="B351" t="s">
        <v>11</v>
      </c>
      <c r="C351" t="s">
        <v>384</v>
      </c>
      <c r="D351" t="s">
        <v>11</v>
      </c>
      <c r="E351">
        <v>0</v>
      </c>
      <c r="F351" t="s">
        <v>13</v>
      </c>
      <c r="G351" t="s">
        <v>19</v>
      </c>
      <c r="H351" t="s">
        <v>15</v>
      </c>
      <c r="I351" t="s">
        <v>16</v>
      </c>
      <c r="J351" t="s">
        <v>11</v>
      </c>
      <c r="K351" t="s">
        <v>17</v>
      </c>
      <c r="M351">
        <f>COUNTIF(RECONCILIATION_REPORT!B:B,SP_INVOICE_REPORT!C351)</f>
        <v>1</v>
      </c>
    </row>
    <row r="352" spans="1:13" hidden="1" x14ac:dyDescent="0.2">
      <c r="A352" s="2">
        <v>25569</v>
      </c>
      <c r="B352" t="s">
        <v>11</v>
      </c>
      <c r="C352" t="s">
        <v>385</v>
      </c>
      <c r="D352" t="s">
        <v>11</v>
      </c>
      <c r="E352">
        <v>0</v>
      </c>
      <c r="F352" t="s">
        <v>13</v>
      </c>
      <c r="G352" t="s">
        <v>66</v>
      </c>
      <c r="H352" t="s">
        <v>15</v>
      </c>
      <c r="I352" t="s">
        <v>16</v>
      </c>
      <c r="J352" t="s">
        <v>11</v>
      </c>
      <c r="K352" t="s">
        <v>17</v>
      </c>
      <c r="M352">
        <f>COUNTIF(RECONCILIATION_REPORT!B:B,SP_INVOICE_REPORT!C352)</f>
        <v>1</v>
      </c>
    </row>
    <row r="353" spans="1:13" hidden="1" x14ac:dyDescent="0.2">
      <c r="A353" s="2">
        <v>25569</v>
      </c>
      <c r="B353" t="s">
        <v>11</v>
      </c>
      <c r="C353" t="s">
        <v>386</v>
      </c>
      <c r="D353" t="s">
        <v>11</v>
      </c>
      <c r="E353">
        <v>0</v>
      </c>
      <c r="F353" t="s">
        <v>13</v>
      </c>
      <c r="G353" t="s">
        <v>19</v>
      </c>
      <c r="H353" t="s">
        <v>15</v>
      </c>
      <c r="I353" t="s">
        <v>16</v>
      </c>
      <c r="J353" t="s">
        <v>11</v>
      </c>
      <c r="K353" t="s">
        <v>17</v>
      </c>
      <c r="M353">
        <f>COUNTIF(RECONCILIATION_REPORT!B:B,SP_INVOICE_REPORT!C353)</f>
        <v>1</v>
      </c>
    </row>
    <row r="354" spans="1:13" hidden="1" x14ac:dyDescent="0.2">
      <c r="A354" s="2">
        <v>25569</v>
      </c>
      <c r="B354" t="s">
        <v>11</v>
      </c>
      <c r="C354" t="s">
        <v>387</v>
      </c>
      <c r="D354" t="s">
        <v>11</v>
      </c>
      <c r="E354">
        <v>0</v>
      </c>
      <c r="F354" t="s">
        <v>13</v>
      </c>
      <c r="G354" t="s">
        <v>19</v>
      </c>
      <c r="H354" t="s">
        <v>15</v>
      </c>
      <c r="I354" t="s">
        <v>16</v>
      </c>
      <c r="J354" t="s">
        <v>11</v>
      </c>
      <c r="K354" t="s">
        <v>17</v>
      </c>
      <c r="M354">
        <f>COUNTIF(RECONCILIATION_REPORT!B:B,SP_INVOICE_REPORT!C354)</f>
        <v>1</v>
      </c>
    </row>
    <row r="355" spans="1:13" hidden="1" x14ac:dyDescent="0.2">
      <c r="A355" s="2">
        <v>25569</v>
      </c>
      <c r="B355" t="s">
        <v>11</v>
      </c>
      <c r="C355" t="s">
        <v>388</v>
      </c>
      <c r="D355" t="s">
        <v>11</v>
      </c>
      <c r="E355">
        <v>0</v>
      </c>
      <c r="F355" t="s">
        <v>13</v>
      </c>
      <c r="G355" t="s">
        <v>14</v>
      </c>
      <c r="H355" t="s">
        <v>15</v>
      </c>
      <c r="I355" t="s">
        <v>16</v>
      </c>
      <c r="J355" t="s">
        <v>11</v>
      </c>
      <c r="K355" t="s">
        <v>17</v>
      </c>
      <c r="M355">
        <f>COUNTIF(RECONCILIATION_REPORT!B:B,SP_INVOICE_REPORT!C355)</f>
        <v>1</v>
      </c>
    </row>
    <row r="356" spans="1:13" hidden="1" x14ac:dyDescent="0.2">
      <c r="A356" s="2">
        <v>25569</v>
      </c>
      <c r="B356" t="s">
        <v>11</v>
      </c>
      <c r="C356" t="s">
        <v>389</v>
      </c>
      <c r="D356" t="s">
        <v>11</v>
      </c>
      <c r="E356">
        <v>0</v>
      </c>
      <c r="F356" t="s">
        <v>13</v>
      </c>
      <c r="G356" t="s">
        <v>66</v>
      </c>
      <c r="H356" t="s">
        <v>15</v>
      </c>
      <c r="I356" t="s">
        <v>16</v>
      </c>
      <c r="J356" t="s">
        <v>11</v>
      </c>
      <c r="K356" t="s">
        <v>17</v>
      </c>
      <c r="M356">
        <f>COUNTIF(RECONCILIATION_REPORT!B:B,SP_INVOICE_REPORT!C356)</f>
        <v>1</v>
      </c>
    </row>
    <row r="357" spans="1:13" hidden="1" x14ac:dyDescent="0.2">
      <c r="A357" s="2">
        <v>25569</v>
      </c>
      <c r="B357" t="s">
        <v>11</v>
      </c>
      <c r="C357" t="s">
        <v>390</v>
      </c>
      <c r="D357" t="s">
        <v>11</v>
      </c>
      <c r="E357">
        <v>0</v>
      </c>
      <c r="F357" t="s">
        <v>13</v>
      </c>
      <c r="G357" t="s">
        <v>19</v>
      </c>
      <c r="H357" t="s">
        <v>15</v>
      </c>
      <c r="I357" t="s">
        <v>16</v>
      </c>
      <c r="J357" t="s">
        <v>11</v>
      </c>
      <c r="K357" t="s">
        <v>17</v>
      </c>
      <c r="M357">
        <f>COUNTIF(RECONCILIATION_REPORT!B:B,SP_INVOICE_REPORT!C357)</f>
        <v>1</v>
      </c>
    </row>
    <row r="358" spans="1:13" hidden="1" x14ac:dyDescent="0.2">
      <c r="A358" s="2">
        <v>25569</v>
      </c>
      <c r="B358" t="s">
        <v>11</v>
      </c>
      <c r="C358" t="s">
        <v>391</v>
      </c>
      <c r="D358" t="s">
        <v>11</v>
      </c>
      <c r="E358">
        <v>0</v>
      </c>
      <c r="F358" t="s">
        <v>13</v>
      </c>
      <c r="G358" t="s">
        <v>19</v>
      </c>
      <c r="H358" t="s">
        <v>15</v>
      </c>
      <c r="I358" t="s">
        <v>16</v>
      </c>
      <c r="J358" t="s">
        <v>11</v>
      </c>
      <c r="K358" t="s">
        <v>17</v>
      </c>
      <c r="M358">
        <f>COUNTIF(RECONCILIATION_REPORT!B:B,SP_INVOICE_REPORT!C358)</f>
        <v>1</v>
      </c>
    </row>
    <row r="359" spans="1:13" hidden="1" x14ac:dyDescent="0.2">
      <c r="A359" s="2">
        <v>25569</v>
      </c>
      <c r="B359" t="s">
        <v>11</v>
      </c>
      <c r="C359" t="s">
        <v>392</v>
      </c>
      <c r="D359" t="s">
        <v>11</v>
      </c>
      <c r="E359">
        <v>0</v>
      </c>
      <c r="F359" t="s">
        <v>13</v>
      </c>
      <c r="G359" t="s">
        <v>19</v>
      </c>
      <c r="H359" t="s">
        <v>15</v>
      </c>
      <c r="I359" t="s">
        <v>16</v>
      </c>
      <c r="J359" t="s">
        <v>11</v>
      </c>
      <c r="K359" t="s">
        <v>17</v>
      </c>
      <c r="M359">
        <f>COUNTIF(RECONCILIATION_REPORT!B:B,SP_INVOICE_REPORT!C359)</f>
        <v>1</v>
      </c>
    </row>
    <row r="360" spans="1:13" hidden="1" x14ac:dyDescent="0.2">
      <c r="A360" s="2">
        <v>25569</v>
      </c>
      <c r="B360" t="s">
        <v>11</v>
      </c>
      <c r="C360" t="s">
        <v>393</v>
      </c>
      <c r="D360" t="s">
        <v>11</v>
      </c>
      <c r="E360">
        <v>0</v>
      </c>
      <c r="F360" t="s">
        <v>13</v>
      </c>
      <c r="G360" t="s">
        <v>19</v>
      </c>
      <c r="H360" t="s">
        <v>15</v>
      </c>
      <c r="I360" t="s">
        <v>16</v>
      </c>
      <c r="J360" t="s">
        <v>11</v>
      </c>
      <c r="K360" t="s">
        <v>17</v>
      </c>
      <c r="M360">
        <f>COUNTIF(RECONCILIATION_REPORT!B:B,SP_INVOICE_REPORT!C360)</f>
        <v>1</v>
      </c>
    </row>
    <row r="361" spans="1:13" hidden="1" x14ac:dyDescent="0.2">
      <c r="A361" s="2">
        <v>25569</v>
      </c>
      <c r="B361" t="s">
        <v>11</v>
      </c>
      <c r="C361" t="s">
        <v>394</v>
      </c>
      <c r="D361" t="s">
        <v>11</v>
      </c>
      <c r="E361">
        <v>0</v>
      </c>
      <c r="F361" t="s">
        <v>13</v>
      </c>
      <c r="G361" t="s">
        <v>14</v>
      </c>
      <c r="H361" t="s">
        <v>15</v>
      </c>
      <c r="I361" t="s">
        <v>16</v>
      </c>
      <c r="J361" t="s">
        <v>11</v>
      </c>
      <c r="K361" t="s">
        <v>17</v>
      </c>
      <c r="M361">
        <f>COUNTIF(RECONCILIATION_REPORT!B:B,SP_INVOICE_REPORT!C361)</f>
        <v>1</v>
      </c>
    </row>
    <row r="362" spans="1:13" hidden="1" x14ac:dyDescent="0.2">
      <c r="A362" s="2">
        <v>25569</v>
      </c>
      <c r="B362" t="s">
        <v>11</v>
      </c>
      <c r="C362" t="s">
        <v>395</v>
      </c>
      <c r="D362" t="s">
        <v>11</v>
      </c>
      <c r="E362">
        <v>0</v>
      </c>
      <c r="F362" t="s">
        <v>13</v>
      </c>
      <c r="G362" t="s">
        <v>19</v>
      </c>
      <c r="H362" t="s">
        <v>15</v>
      </c>
      <c r="I362" t="s">
        <v>16</v>
      </c>
      <c r="J362" t="s">
        <v>11</v>
      </c>
      <c r="K362" t="s">
        <v>17</v>
      </c>
      <c r="M362">
        <f>COUNTIF(RECONCILIATION_REPORT!B:B,SP_INVOICE_REPORT!C362)</f>
        <v>1</v>
      </c>
    </row>
    <row r="363" spans="1:13" hidden="1" x14ac:dyDescent="0.2">
      <c r="A363" s="2">
        <v>25569</v>
      </c>
      <c r="B363" t="s">
        <v>11</v>
      </c>
      <c r="C363" t="s">
        <v>396</v>
      </c>
      <c r="D363" t="s">
        <v>11</v>
      </c>
      <c r="E363">
        <v>0</v>
      </c>
      <c r="F363" t="s">
        <v>13</v>
      </c>
      <c r="G363" t="s">
        <v>19</v>
      </c>
      <c r="H363" t="s">
        <v>15</v>
      </c>
      <c r="I363" t="s">
        <v>16</v>
      </c>
      <c r="J363" t="s">
        <v>11</v>
      </c>
      <c r="K363" t="s">
        <v>17</v>
      </c>
      <c r="M363">
        <f>COUNTIF(RECONCILIATION_REPORT!B:B,SP_INVOICE_REPORT!C363)</f>
        <v>1</v>
      </c>
    </row>
    <row r="364" spans="1:13" hidden="1" x14ac:dyDescent="0.2">
      <c r="A364" s="2">
        <v>25569</v>
      </c>
      <c r="B364" t="s">
        <v>11</v>
      </c>
      <c r="C364" t="s">
        <v>397</v>
      </c>
      <c r="D364" t="s">
        <v>11</v>
      </c>
      <c r="E364">
        <v>0</v>
      </c>
      <c r="F364" t="s">
        <v>13</v>
      </c>
      <c r="G364" t="s">
        <v>19</v>
      </c>
      <c r="H364" t="s">
        <v>15</v>
      </c>
      <c r="I364" t="s">
        <v>16</v>
      </c>
      <c r="J364" t="s">
        <v>11</v>
      </c>
      <c r="K364" t="s">
        <v>17</v>
      </c>
      <c r="M364">
        <f>COUNTIF(RECONCILIATION_REPORT!B:B,SP_INVOICE_REPORT!C364)</f>
        <v>1</v>
      </c>
    </row>
    <row r="365" spans="1:13" hidden="1" x14ac:dyDescent="0.2">
      <c r="A365" s="2">
        <v>25569</v>
      </c>
      <c r="B365" t="s">
        <v>11</v>
      </c>
      <c r="C365" t="s">
        <v>398</v>
      </c>
      <c r="D365" t="s">
        <v>11</v>
      </c>
      <c r="E365">
        <v>0</v>
      </c>
      <c r="F365" t="s">
        <v>13</v>
      </c>
      <c r="G365" t="s">
        <v>19</v>
      </c>
      <c r="H365" t="s">
        <v>15</v>
      </c>
      <c r="I365" t="s">
        <v>16</v>
      </c>
      <c r="J365" t="s">
        <v>11</v>
      </c>
      <c r="K365" t="s">
        <v>17</v>
      </c>
      <c r="M365">
        <f>COUNTIF(RECONCILIATION_REPORT!B:B,SP_INVOICE_REPORT!C365)</f>
        <v>1</v>
      </c>
    </row>
    <row r="366" spans="1:13" hidden="1" x14ac:dyDescent="0.2">
      <c r="A366" s="2">
        <v>25569</v>
      </c>
      <c r="B366" t="s">
        <v>11</v>
      </c>
      <c r="C366" t="s">
        <v>399</v>
      </c>
      <c r="D366" t="s">
        <v>11</v>
      </c>
      <c r="E366">
        <v>0</v>
      </c>
      <c r="F366" t="s">
        <v>13</v>
      </c>
      <c r="G366" t="s">
        <v>19</v>
      </c>
      <c r="H366" t="s">
        <v>15</v>
      </c>
      <c r="I366" t="s">
        <v>16</v>
      </c>
      <c r="J366" t="s">
        <v>11</v>
      </c>
      <c r="K366" t="s">
        <v>17</v>
      </c>
      <c r="M366">
        <f>COUNTIF(RECONCILIATION_REPORT!B:B,SP_INVOICE_REPORT!C366)</f>
        <v>1</v>
      </c>
    </row>
    <row r="367" spans="1:13" hidden="1" x14ac:dyDescent="0.2">
      <c r="A367" s="2">
        <v>25569</v>
      </c>
      <c r="B367" t="s">
        <v>11</v>
      </c>
      <c r="C367" t="s">
        <v>400</v>
      </c>
      <c r="D367" t="s">
        <v>11</v>
      </c>
      <c r="E367">
        <v>0</v>
      </c>
      <c r="F367" t="s">
        <v>13</v>
      </c>
      <c r="G367" t="s">
        <v>19</v>
      </c>
      <c r="H367" t="s">
        <v>15</v>
      </c>
      <c r="I367" t="s">
        <v>16</v>
      </c>
      <c r="J367" t="s">
        <v>11</v>
      </c>
      <c r="K367" t="s">
        <v>17</v>
      </c>
      <c r="M367">
        <f>COUNTIF(RECONCILIATION_REPORT!B:B,SP_INVOICE_REPORT!C367)</f>
        <v>1</v>
      </c>
    </row>
    <row r="368" spans="1:13" hidden="1" x14ac:dyDescent="0.2">
      <c r="A368" s="2">
        <v>25569</v>
      </c>
      <c r="B368" t="s">
        <v>11</v>
      </c>
      <c r="C368" t="s">
        <v>401</v>
      </c>
      <c r="D368" t="s">
        <v>11</v>
      </c>
      <c r="E368">
        <v>0</v>
      </c>
      <c r="F368" t="s">
        <v>13</v>
      </c>
      <c r="G368" t="s">
        <v>14</v>
      </c>
      <c r="H368" t="s">
        <v>15</v>
      </c>
      <c r="I368" t="s">
        <v>16</v>
      </c>
      <c r="J368" t="s">
        <v>11</v>
      </c>
      <c r="K368" t="s">
        <v>17</v>
      </c>
      <c r="M368">
        <f>COUNTIF(RECONCILIATION_REPORT!B:B,SP_INVOICE_REPORT!C368)</f>
        <v>1</v>
      </c>
    </row>
    <row r="369" spans="1:13" hidden="1" x14ac:dyDescent="0.2">
      <c r="A369" s="2">
        <v>25569</v>
      </c>
      <c r="B369" t="s">
        <v>11</v>
      </c>
      <c r="C369" t="s">
        <v>402</v>
      </c>
      <c r="D369" t="s">
        <v>11</v>
      </c>
      <c r="E369">
        <v>0</v>
      </c>
      <c r="F369" t="s">
        <v>13</v>
      </c>
      <c r="G369" t="s">
        <v>66</v>
      </c>
      <c r="H369" t="s">
        <v>15</v>
      </c>
      <c r="I369" t="s">
        <v>16</v>
      </c>
      <c r="J369" t="s">
        <v>11</v>
      </c>
      <c r="K369" t="s">
        <v>17</v>
      </c>
      <c r="M369">
        <f>COUNTIF(RECONCILIATION_REPORT!B:B,SP_INVOICE_REPORT!C369)</f>
        <v>1</v>
      </c>
    </row>
    <row r="370" spans="1:13" hidden="1" x14ac:dyDescent="0.2">
      <c r="A370" s="2">
        <v>25569</v>
      </c>
      <c r="B370" t="s">
        <v>11</v>
      </c>
      <c r="C370" t="s">
        <v>403</v>
      </c>
      <c r="D370" t="s">
        <v>11</v>
      </c>
      <c r="E370">
        <v>0</v>
      </c>
      <c r="F370" t="s">
        <v>13</v>
      </c>
      <c r="G370" t="s">
        <v>19</v>
      </c>
      <c r="H370" t="s">
        <v>15</v>
      </c>
      <c r="I370" t="s">
        <v>16</v>
      </c>
      <c r="J370" t="s">
        <v>11</v>
      </c>
      <c r="K370" t="s">
        <v>17</v>
      </c>
      <c r="M370">
        <f>COUNTIF(RECONCILIATION_REPORT!B:B,SP_INVOICE_REPORT!C370)</f>
        <v>1</v>
      </c>
    </row>
    <row r="371" spans="1:13" hidden="1" x14ac:dyDescent="0.2">
      <c r="A371" s="2">
        <v>25569</v>
      </c>
      <c r="B371" t="s">
        <v>11</v>
      </c>
      <c r="C371" t="s">
        <v>404</v>
      </c>
      <c r="D371" t="s">
        <v>11</v>
      </c>
      <c r="E371">
        <v>0</v>
      </c>
      <c r="F371" t="s">
        <v>13</v>
      </c>
      <c r="G371" t="s">
        <v>19</v>
      </c>
      <c r="H371" t="s">
        <v>15</v>
      </c>
      <c r="I371" t="s">
        <v>16</v>
      </c>
      <c r="J371" t="s">
        <v>11</v>
      </c>
      <c r="K371" t="s">
        <v>17</v>
      </c>
      <c r="M371">
        <f>COUNTIF(RECONCILIATION_REPORT!B:B,SP_INVOICE_REPORT!C371)</f>
        <v>1</v>
      </c>
    </row>
    <row r="372" spans="1:13" hidden="1" x14ac:dyDescent="0.2">
      <c r="A372" s="2">
        <v>25569</v>
      </c>
      <c r="B372" t="s">
        <v>11</v>
      </c>
      <c r="C372" t="s">
        <v>405</v>
      </c>
      <c r="D372" t="s">
        <v>11</v>
      </c>
      <c r="E372">
        <v>0</v>
      </c>
      <c r="F372" t="s">
        <v>13</v>
      </c>
      <c r="G372" t="s">
        <v>19</v>
      </c>
      <c r="H372" t="s">
        <v>15</v>
      </c>
      <c r="I372" t="s">
        <v>16</v>
      </c>
      <c r="J372" t="s">
        <v>11</v>
      </c>
      <c r="K372" t="s">
        <v>17</v>
      </c>
      <c r="M372">
        <f>COUNTIF(RECONCILIATION_REPORT!B:B,SP_INVOICE_REPORT!C372)</f>
        <v>1</v>
      </c>
    </row>
    <row r="373" spans="1:13" hidden="1" x14ac:dyDescent="0.2">
      <c r="A373" s="2">
        <v>25569</v>
      </c>
      <c r="B373" t="s">
        <v>11</v>
      </c>
      <c r="C373" t="s">
        <v>406</v>
      </c>
      <c r="D373" t="s">
        <v>11</v>
      </c>
      <c r="E373">
        <v>0</v>
      </c>
      <c r="F373" t="s">
        <v>13</v>
      </c>
      <c r="G373" t="s">
        <v>19</v>
      </c>
      <c r="H373" t="s">
        <v>15</v>
      </c>
      <c r="I373" t="s">
        <v>16</v>
      </c>
      <c r="J373" t="s">
        <v>11</v>
      </c>
      <c r="K373" t="s">
        <v>17</v>
      </c>
      <c r="M373">
        <f>COUNTIF(RECONCILIATION_REPORT!B:B,SP_INVOICE_REPORT!C373)</f>
        <v>1</v>
      </c>
    </row>
    <row r="374" spans="1:13" hidden="1" x14ac:dyDescent="0.2">
      <c r="A374" s="2">
        <v>25569</v>
      </c>
      <c r="B374" t="s">
        <v>11</v>
      </c>
      <c r="C374" t="s">
        <v>407</v>
      </c>
      <c r="D374" t="s">
        <v>11</v>
      </c>
      <c r="E374">
        <v>0</v>
      </c>
      <c r="F374" t="s">
        <v>13</v>
      </c>
      <c r="G374" t="s">
        <v>19</v>
      </c>
      <c r="H374" t="s">
        <v>15</v>
      </c>
      <c r="I374" t="s">
        <v>16</v>
      </c>
      <c r="J374" t="s">
        <v>11</v>
      </c>
      <c r="K374" t="s">
        <v>17</v>
      </c>
      <c r="M374">
        <f>COUNTIF(RECONCILIATION_REPORT!B:B,SP_INVOICE_REPORT!C374)</f>
        <v>1</v>
      </c>
    </row>
    <row r="375" spans="1:13" hidden="1" x14ac:dyDescent="0.2">
      <c r="A375" s="2">
        <v>25569</v>
      </c>
      <c r="B375" t="s">
        <v>11</v>
      </c>
      <c r="C375" t="s">
        <v>408</v>
      </c>
      <c r="D375" t="s">
        <v>11</v>
      </c>
      <c r="E375">
        <v>0</v>
      </c>
      <c r="F375" t="s">
        <v>13</v>
      </c>
      <c r="G375" t="s">
        <v>19</v>
      </c>
      <c r="H375" t="s">
        <v>15</v>
      </c>
      <c r="I375" t="s">
        <v>16</v>
      </c>
      <c r="J375" t="s">
        <v>11</v>
      </c>
      <c r="K375" t="s">
        <v>17</v>
      </c>
      <c r="M375">
        <f>COUNTIF(RECONCILIATION_REPORT!B:B,SP_INVOICE_REPORT!C375)</f>
        <v>1</v>
      </c>
    </row>
    <row r="376" spans="1:13" hidden="1" x14ac:dyDescent="0.2">
      <c r="A376" s="2">
        <v>25569</v>
      </c>
      <c r="B376" t="s">
        <v>11</v>
      </c>
      <c r="C376" t="s">
        <v>409</v>
      </c>
      <c r="D376" t="s">
        <v>11</v>
      </c>
      <c r="E376">
        <v>0</v>
      </c>
      <c r="F376" t="s">
        <v>13</v>
      </c>
      <c r="G376" t="s">
        <v>19</v>
      </c>
      <c r="H376" t="s">
        <v>15</v>
      </c>
      <c r="I376" t="s">
        <v>16</v>
      </c>
      <c r="J376" t="s">
        <v>11</v>
      </c>
      <c r="K376" t="s">
        <v>17</v>
      </c>
      <c r="M376">
        <f>COUNTIF(RECONCILIATION_REPORT!B:B,SP_INVOICE_REPORT!C376)</f>
        <v>1</v>
      </c>
    </row>
    <row r="377" spans="1:13" hidden="1" x14ac:dyDescent="0.2">
      <c r="A377" s="2">
        <v>25569</v>
      </c>
      <c r="B377" t="s">
        <v>11</v>
      </c>
      <c r="C377" t="s">
        <v>410</v>
      </c>
      <c r="D377" t="s">
        <v>11</v>
      </c>
      <c r="E377">
        <v>0</v>
      </c>
      <c r="F377" t="s">
        <v>13</v>
      </c>
      <c r="G377" t="s">
        <v>14</v>
      </c>
      <c r="H377" t="s">
        <v>22</v>
      </c>
      <c r="I377" t="s">
        <v>16</v>
      </c>
      <c r="J377" t="s">
        <v>11</v>
      </c>
      <c r="K377" t="s">
        <v>23</v>
      </c>
      <c r="M377">
        <f>COUNTIF(RECONCILIATION_REPORT!B:B,SP_INVOICE_REPORT!C377)</f>
        <v>3</v>
      </c>
    </row>
    <row r="378" spans="1:13" hidden="1" x14ac:dyDescent="0.2">
      <c r="A378" s="2">
        <v>25569</v>
      </c>
      <c r="B378" t="s">
        <v>11</v>
      </c>
      <c r="C378" t="s">
        <v>411</v>
      </c>
      <c r="D378" t="s">
        <v>11</v>
      </c>
      <c r="E378">
        <v>0</v>
      </c>
      <c r="F378" t="s">
        <v>13</v>
      </c>
      <c r="G378" t="s">
        <v>66</v>
      </c>
      <c r="H378" t="s">
        <v>15</v>
      </c>
      <c r="I378" t="s">
        <v>16</v>
      </c>
      <c r="J378" t="s">
        <v>11</v>
      </c>
      <c r="K378" t="s">
        <v>17</v>
      </c>
      <c r="M378">
        <f>COUNTIF(RECONCILIATION_REPORT!B:B,SP_INVOICE_REPORT!C378)</f>
        <v>1</v>
      </c>
    </row>
    <row r="379" spans="1:13" hidden="1" x14ac:dyDescent="0.2">
      <c r="A379" s="2">
        <v>25569</v>
      </c>
      <c r="B379" t="s">
        <v>11</v>
      </c>
      <c r="C379" t="s">
        <v>412</v>
      </c>
      <c r="D379" t="s">
        <v>11</v>
      </c>
      <c r="E379">
        <v>0</v>
      </c>
      <c r="F379" t="s">
        <v>13</v>
      </c>
      <c r="G379" t="s">
        <v>32</v>
      </c>
      <c r="H379" t="s">
        <v>15</v>
      </c>
      <c r="I379" t="s">
        <v>16</v>
      </c>
      <c r="J379" t="s">
        <v>11</v>
      </c>
      <c r="K379" t="s">
        <v>17</v>
      </c>
      <c r="M379">
        <f>COUNTIF(RECONCILIATION_REPORT!B:B,SP_INVOICE_REPORT!C379)</f>
        <v>1</v>
      </c>
    </row>
    <row r="380" spans="1:13" hidden="1" x14ac:dyDescent="0.2">
      <c r="A380" s="2">
        <v>25569</v>
      </c>
      <c r="B380" t="s">
        <v>11</v>
      </c>
      <c r="C380" t="s">
        <v>413</v>
      </c>
      <c r="D380" t="s">
        <v>11</v>
      </c>
      <c r="E380">
        <v>0</v>
      </c>
      <c r="F380" t="s">
        <v>13</v>
      </c>
      <c r="G380" t="s">
        <v>19</v>
      </c>
      <c r="H380" t="s">
        <v>15</v>
      </c>
      <c r="I380" t="s">
        <v>16</v>
      </c>
      <c r="J380" t="s">
        <v>11</v>
      </c>
      <c r="K380" t="s">
        <v>17</v>
      </c>
      <c r="M380">
        <f>COUNTIF(RECONCILIATION_REPORT!B:B,SP_INVOICE_REPORT!C380)</f>
        <v>1</v>
      </c>
    </row>
    <row r="381" spans="1:13" hidden="1" x14ac:dyDescent="0.2">
      <c r="A381" s="2">
        <v>25569</v>
      </c>
      <c r="B381" t="s">
        <v>11</v>
      </c>
      <c r="C381" t="s">
        <v>414</v>
      </c>
      <c r="D381" t="s">
        <v>11</v>
      </c>
      <c r="E381">
        <v>0</v>
      </c>
      <c r="F381" t="s">
        <v>13</v>
      </c>
      <c r="G381" t="s">
        <v>19</v>
      </c>
      <c r="H381" t="s">
        <v>15</v>
      </c>
      <c r="I381" t="s">
        <v>16</v>
      </c>
      <c r="J381" t="s">
        <v>11</v>
      </c>
      <c r="K381" t="s">
        <v>17</v>
      </c>
      <c r="M381">
        <f>COUNTIF(RECONCILIATION_REPORT!B:B,SP_INVOICE_REPORT!C381)</f>
        <v>1</v>
      </c>
    </row>
    <row r="382" spans="1:13" hidden="1" x14ac:dyDescent="0.2">
      <c r="A382" s="2">
        <v>25569</v>
      </c>
      <c r="B382" t="s">
        <v>11</v>
      </c>
      <c r="C382" t="s">
        <v>415</v>
      </c>
      <c r="D382" t="s">
        <v>11</v>
      </c>
      <c r="E382">
        <v>0</v>
      </c>
      <c r="F382" t="s">
        <v>13</v>
      </c>
      <c r="G382" t="s">
        <v>416</v>
      </c>
      <c r="H382" t="s">
        <v>417</v>
      </c>
      <c r="I382" t="s">
        <v>16</v>
      </c>
      <c r="J382" t="s">
        <v>11</v>
      </c>
      <c r="K382" t="s">
        <v>418</v>
      </c>
      <c r="M382">
        <f>COUNTIF(RECONCILIATION_REPORT!B:B,SP_INVOICE_REPORT!C382)</f>
        <v>15</v>
      </c>
    </row>
    <row r="383" spans="1:13" hidden="1" x14ac:dyDescent="0.2">
      <c r="A383" s="2">
        <v>25569</v>
      </c>
      <c r="B383" t="s">
        <v>11</v>
      </c>
      <c r="C383" t="s">
        <v>419</v>
      </c>
      <c r="D383" t="s">
        <v>11</v>
      </c>
      <c r="E383">
        <v>0</v>
      </c>
      <c r="F383" t="s">
        <v>13</v>
      </c>
      <c r="G383" t="s">
        <v>333</v>
      </c>
      <c r="H383" t="s">
        <v>152</v>
      </c>
      <c r="I383" t="s">
        <v>16</v>
      </c>
      <c r="J383" t="s">
        <v>11</v>
      </c>
      <c r="K383" t="s">
        <v>153</v>
      </c>
      <c r="M383">
        <f>COUNTIF(RECONCILIATION_REPORT!B:B,SP_INVOICE_REPORT!C383)</f>
        <v>1</v>
      </c>
    </row>
    <row r="384" spans="1:13" hidden="1" x14ac:dyDescent="0.2">
      <c r="A384" s="2">
        <v>25569</v>
      </c>
      <c r="B384" t="s">
        <v>11</v>
      </c>
      <c r="C384" t="s">
        <v>420</v>
      </c>
      <c r="D384" t="s">
        <v>11</v>
      </c>
      <c r="E384">
        <v>0</v>
      </c>
      <c r="F384" t="s">
        <v>13</v>
      </c>
      <c r="G384" t="s">
        <v>21</v>
      </c>
      <c r="H384" t="s">
        <v>152</v>
      </c>
      <c r="I384" t="s">
        <v>16</v>
      </c>
      <c r="J384" t="s">
        <v>11</v>
      </c>
      <c r="K384" t="s">
        <v>153</v>
      </c>
      <c r="M384">
        <f>COUNTIF(RECONCILIATION_REPORT!B:B,SP_INVOICE_REPORT!C384)</f>
        <v>1</v>
      </c>
    </row>
    <row r="385" spans="1:13" hidden="1" x14ac:dyDescent="0.2">
      <c r="A385" s="2">
        <v>25569</v>
      </c>
      <c r="B385" t="s">
        <v>11</v>
      </c>
      <c r="C385" t="s">
        <v>421</v>
      </c>
      <c r="D385" t="s">
        <v>11</v>
      </c>
      <c r="E385">
        <v>0</v>
      </c>
      <c r="F385" t="s">
        <v>13</v>
      </c>
      <c r="G385" t="s">
        <v>422</v>
      </c>
      <c r="H385" t="s">
        <v>152</v>
      </c>
      <c r="I385" t="s">
        <v>16</v>
      </c>
      <c r="J385" t="s">
        <v>11</v>
      </c>
      <c r="K385" t="s">
        <v>153</v>
      </c>
      <c r="M385">
        <f>COUNTIF(RECONCILIATION_REPORT!B:B,SP_INVOICE_REPORT!C385)</f>
        <v>1</v>
      </c>
    </row>
    <row r="386" spans="1:13" hidden="1" x14ac:dyDescent="0.2">
      <c r="A386" s="2">
        <v>25569</v>
      </c>
      <c r="B386" t="s">
        <v>11</v>
      </c>
      <c r="C386" t="s">
        <v>423</v>
      </c>
      <c r="D386" t="s">
        <v>11</v>
      </c>
      <c r="E386">
        <v>0</v>
      </c>
      <c r="F386" t="s">
        <v>13</v>
      </c>
      <c r="G386" t="s">
        <v>21</v>
      </c>
      <c r="H386" t="s">
        <v>152</v>
      </c>
      <c r="I386" t="s">
        <v>16</v>
      </c>
      <c r="J386" t="s">
        <v>11</v>
      </c>
      <c r="K386" t="s">
        <v>153</v>
      </c>
      <c r="M386">
        <f>COUNTIF(RECONCILIATION_REPORT!B:B,SP_INVOICE_REPORT!C386)</f>
        <v>1</v>
      </c>
    </row>
    <row r="387" spans="1:13" hidden="1" x14ac:dyDescent="0.2">
      <c r="A387" s="2">
        <v>25569</v>
      </c>
      <c r="B387" t="s">
        <v>11</v>
      </c>
      <c r="C387" t="s">
        <v>424</v>
      </c>
      <c r="D387" t="s">
        <v>11</v>
      </c>
      <c r="E387">
        <v>0</v>
      </c>
      <c r="F387" t="s">
        <v>13</v>
      </c>
      <c r="G387" t="s">
        <v>21</v>
      </c>
      <c r="H387" t="s">
        <v>152</v>
      </c>
      <c r="I387" t="s">
        <v>16</v>
      </c>
      <c r="J387" t="s">
        <v>11</v>
      </c>
      <c r="K387" t="s">
        <v>153</v>
      </c>
      <c r="M387">
        <f>COUNTIF(RECONCILIATION_REPORT!B:B,SP_INVOICE_REPORT!C387)</f>
        <v>1</v>
      </c>
    </row>
    <row r="388" spans="1:13" hidden="1" x14ac:dyDescent="0.2">
      <c r="A388" s="2">
        <v>25569</v>
      </c>
      <c r="B388" t="s">
        <v>11</v>
      </c>
      <c r="C388" t="s">
        <v>425</v>
      </c>
      <c r="D388" t="s">
        <v>11</v>
      </c>
      <c r="E388">
        <v>0</v>
      </c>
      <c r="F388" t="s">
        <v>13</v>
      </c>
      <c r="G388" t="s">
        <v>21</v>
      </c>
      <c r="H388" t="s">
        <v>152</v>
      </c>
      <c r="I388" t="s">
        <v>16</v>
      </c>
      <c r="J388" t="s">
        <v>11</v>
      </c>
      <c r="K388" t="s">
        <v>153</v>
      </c>
      <c r="M388">
        <f>COUNTIF(RECONCILIATION_REPORT!B:B,SP_INVOICE_REPORT!C388)</f>
        <v>1</v>
      </c>
    </row>
    <row r="389" spans="1:13" hidden="1" x14ac:dyDescent="0.2">
      <c r="A389" s="2">
        <v>25569</v>
      </c>
      <c r="B389" t="s">
        <v>11</v>
      </c>
      <c r="C389" t="s">
        <v>426</v>
      </c>
      <c r="D389" t="s">
        <v>11</v>
      </c>
      <c r="E389">
        <v>0</v>
      </c>
      <c r="F389" t="s">
        <v>13</v>
      </c>
      <c r="G389" t="s">
        <v>21</v>
      </c>
      <c r="H389" t="s">
        <v>152</v>
      </c>
      <c r="I389" t="s">
        <v>16</v>
      </c>
      <c r="J389" t="s">
        <v>11</v>
      </c>
      <c r="K389" t="s">
        <v>153</v>
      </c>
      <c r="M389">
        <f>COUNTIF(RECONCILIATION_REPORT!B:B,SP_INVOICE_REPORT!C389)</f>
        <v>1</v>
      </c>
    </row>
    <row r="390" spans="1:13" hidden="1" x14ac:dyDescent="0.2">
      <c r="A390" s="2">
        <v>25569</v>
      </c>
      <c r="B390" t="s">
        <v>11</v>
      </c>
      <c r="C390" t="s">
        <v>427</v>
      </c>
      <c r="D390" t="s">
        <v>11</v>
      </c>
      <c r="E390">
        <v>0</v>
      </c>
      <c r="F390" t="s">
        <v>13</v>
      </c>
      <c r="G390" t="s">
        <v>21</v>
      </c>
      <c r="H390" t="s">
        <v>152</v>
      </c>
      <c r="I390" t="s">
        <v>16</v>
      </c>
      <c r="J390" t="s">
        <v>11</v>
      </c>
      <c r="K390" t="s">
        <v>153</v>
      </c>
      <c r="M390">
        <f>COUNTIF(RECONCILIATION_REPORT!B:B,SP_INVOICE_REPORT!C390)</f>
        <v>1</v>
      </c>
    </row>
    <row r="391" spans="1:13" hidden="1" x14ac:dyDescent="0.2">
      <c r="A391" s="2">
        <v>25569</v>
      </c>
      <c r="B391" t="s">
        <v>11</v>
      </c>
      <c r="C391" t="s">
        <v>428</v>
      </c>
      <c r="D391" t="s">
        <v>11</v>
      </c>
      <c r="E391">
        <v>0</v>
      </c>
      <c r="F391" t="s">
        <v>13</v>
      </c>
      <c r="G391" t="s">
        <v>21</v>
      </c>
      <c r="H391" t="s">
        <v>15</v>
      </c>
      <c r="I391" t="s">
        <v>16</v>
      </c>
      <c r="J391" t="s">
        <v>11</v>
      </c>
      <c r="K391" t="s">
        <v>17</v>
      </c>
      <c r="M391">
        <f>COUNTIF(RECONCILIATION_REPORT!B:B,SP_INVOICE_REPORT!C391)</f>
        <v>1</v>
      </c>
    </row>
    <row r="392" spans="1:13" hidden="1" x14ac:dyDescent="0.2">
      <c r="A392" s="2">
        <v>25569</v>
      </c>
      <c r="B392" t="s">
        <v>11</v>
      </c>
      <c r="C392" t="s">
        <v>429</v>
      </c>
      <c r="D392" t="s">
        <v>11</v>
      </c>
      <c r="E392">
        <v>0</v>
      </c>
      <c r="F392" t="s">
        <v>13</v>
      </c>
      <c r="G392" t="s">
        <v>333</v>
      </c>
      <c r="H392" t="s">
        <v>15</v>
      </c>
      <c r="I392" t="s">
        <v>16</v>
      </c>
      <c r="J392" t="s">
        <v>11</v>
      </c>
      <c r="K392" t="s">
        <v>17</v>
      </c>
      <c r="M392">
        <f>COUNTIF(RECONCILIATION_REPORT!B:B,SP_INVOICE_REPORT!C392)</f>
        <v>1</v>
      </c>
    </row>
    <row r="393" spans="1:13" hidden="1" x14ac:dyDescent="0.2">
      <c r="A393" s="2">
        <v>25569</v>
      </c>
      <c r="B393" t="s">
        <v>11</v>
      </c>
      <c r="C393" t="s">
        <v>430</v>
      </c>
      <c r="D393" t="s">
        <v>11</v>
      </c>
      <c r="E393">
        <v>0</v>
      </c>
      <c r="F393" t="s">
        <v>13</v>
      </c>
      <c r="G393" t="s">
        <v>21</v>
      </c>
      <c r="H393" t="s">
        <v>15</v>
      </c>
      <c r="I393" t="s">
        <v>16</v>
      </c>
      <c r="J393" t="s">
        <v>11</v>
      </c>
      <c r="K393" t="s">
        <v>17</v>
      </c>
      <c r="M393">
        <f>COUNTIF(RECONCILIATION_REPORT!B:B,SP_INVOICE_REPORT!C393)</f>
        <v>1</v>
      </c>
    </row>
    <row r="394" spans="1:13" hidden="1" x14ac:dyDescent="0.2">
      <c r="A394" s="2">
        <v>25569</v>
      </c>
      <c r="B394" t="s">
        <v>11</v>
      </c>
      <c r="C394" t="s">
        <v>431</v>
      </c>
      <c r="D394" t="s">
        <v>11</v>
      </c>
      <c r="E394">
        <v>0</v>
      </c>
      <c r="F394" t="s">
        <v>13</v>
      </c>
      <c r="G394" t="s">
        <v>21</v>
      </c>
      <c r="H394" t="s">
        <v>15</v>
      </c>
      <c r="I394" t="s">
        <v>16</v>
      </c>
      <c r="J394" t="s">
        <v>11</v>
      </c>
      <c r="K394" t="s">
        <v>17</v>
      </c>
      <c r="M394">
        <f>COUNTIF(RECONCILIATION_REPORT!B:B,SP_INVOICE_REPORT!C394)</f>
        <v>1</v>
      </c>
    </row>
    <row r="395" spans="1:13" hidden="1" x14ac:dyDescent="0.2">
      <c r="A395" s="2">
        <v>25569</v>
      </c>
      <c r="B395" t="s">
        <v>11</v>
      </c>
      <c r="C395" t="s">
        <v>432</v>
      </c>
      <c r="D395" t="s">
        <v>11</v>
      </c>
      <c r="E395">
        <v>0</v>
      </c>
      <c r="F395" t="s">
        <v>13</v>
      </c>
      <c r="G395" t="s">
        <v>21</v>
      </c>
      <c r="H395" t="s">
        <v>15</v>
      </c>
      <c r="I395" t="s">
        <v>16</v>
      </c>
      <c r="J395" t="s">
        <v>11</v>
      </c>
      <c r="K395" t="s">
        <v>17</v>
      </c>
      <c r="M395">
        <f>COUNTIF(RECONCILIATION_REPORT!B:B,SP_INVOICE_REPORT!C395)</f>
        <v>1</v>
      </c>
    </row>
    <row r="396" spans="1:13" hidden="1" x14ac:dyDescent="0.2">
      <c r="A396" s="2">
        <v>25569</v>
      </c>
      <c r="B396" t="s">
        <v>11</v>
      </c>
      <c r="C396" t="s">
        <v>433</v>
      </c>
      <c r="D396" t="s">
        <v>11</v>
      </c>
      <c r="E396">
        <v>0</v>
      </c>
      <c r="F396" t="s">
        <v>13</v>
      </c>
      <c r="G396" t="s">
        <v>333</v>
      </c>
      <c r="H396" t="s">
        <v>15</v>
      </c>
      <c r="I396" t="s">
        <v>16</v>
      </c>
      <c r="J396" t="s">
        <v>11</v>
      </c>
      <c r="K396" t="s">
        <v>17</v>
      </c>
      <c r="M396">
        <f>COUNTIF(RECONCILIATION_REPORT!B:B,SP_INVOICE_REPORT!C396)</f>
        <v>1</v>
      </c>
    </row>
    <row r="397" spans="1:13" hidden="1" x14ac:dyDescent="0.2">
      <c r="A397" s="2">
        <v>25569</v>
      </c>
      <c r="B397" t="s">
        <v>11</v>
      </c>
      <c r="C397" t="s">
        <v>434</v>
      </c>
      <c r="D397" t="s">
        <v>11</v>
      </c>
      <c r="E397">
        <v>0</v>
      </c>
      <c r="F397" t="s">
        <v>13</v>
      </c>
      <c r="G397" t="s">
        <v>333</v>
      </c>
      <c r="H397" t="s">
        <v>15</v>
      </c>
      <c r="I397" t="s">
        <v>16</v>
      </c>
      <c r="J397" t="s">
        <v>11</v>
      </c>
      <c r="K397" t="s">
        <v>17</v>
      </c>
      <c r="M397">
        <f>COUNTIF(RECONCILIATION_REPORT!B:B,SP_INVOICE_REPORT!C397)</f>
        <v>1</v>
      </c>
    </row>
    <row r="398" spans="1:13" hidden="1" x14ac:dyDescent="0.2">
      <c r="A398" s="2">
        <v>25569</v>
      </c>
      <c r="B398" t="s">
        <v>11</v>
      </c>
      <c r="C398" t="s">
        <v>435</v>
      </c>
      <c r="D398" t="s">
        <v>11</v>
      </c>
      <c r="E398">
        <v>0</v>
      </c>
      <c r="F398" t="s">
        <v>13</v>
      </c>
      <c r="G398" t="s">
        <v>21</v>
      </c>
      <c r="H398" t="s">
        <v>15</v>
      </c>
      <c r="I398" t="s">
        <v>16</v>
      </c>
      <c r="J398" t="s">
        <v>11</v>
      </c>
      <c r="K398" t="s">
        <v>17</v>
      </c>
      <c r="M398">
        <f>COUNTIF(RECONCILIATION_REPORT!B:B,SP_INVOICE_REPORT!C398)</f>
        <v>1</v>
      </c>
    </row>
    <row r="399" spans="1:13" hidden="1" x14ac:dyDescent="0.2">
      <c r="A399" s="2">
        <v>25569</v>
      </c>
      <c r="B399" t="s">
        <v>11</v>
      </c>
      <c r="C399" t="s">
        <v>436</v>
      </c>
      <c r="D399" t="s">
        <v>11</v>
      </c>
      <c r="E399">
        <v>0</v>
      </c>
      <c r="F399" t="s">
        <v>13</v>
      </c>
      <c r="G399" t="s">
        <v>356</v>
      </c>
      <c r="H399" t="s">
        <v>15</v>
      </c>
      <c r="I399" t="s">
        <v>16</v>
      </c>
      <c r="J399" t="s">
        <v>11</v>
      </c>
      <c r="K399" t="s">
        <v>17</v>
      </c>
      <c r="M399">
        <f>COUNTIF(RECONCILIATION_REPORT!B:B,SP_INVOICE_REPORT!C399)</f>
        <v>1</v>
      </c>
    </row>
    <row r="400" spans="1:13" hidden="1" x14ac:dyDescent="0.2">
      <c r="A400" s="2">
        <v>25569</v>
      </c>
      <c r="B400" t="s">
        <v>11</v>
      </c>
      <c r="C400" t="s">
        <v>437</v>
      </c>
      <c r="D400" t="s">
        <v>11</v>
      </c>
      <c r="E400">
        <v>0</v>
      </c>
      <c r="F400" t="s">
        <v>13</v>
      </c>
      <c r="G400" t="s">
        <v>21</v>
      </c>
      <c r="H400" t="s">
        <v>15</v>
      </c>
      <c r="I400" t="s">
        <v>16</v>
      </c>
      <c r="J400" t="s">
        <v>11</v>
      </c>
      <c r="K400" t="s">
        <v>17</v>
      </c>
      <c r="M400">
        <f>COUNTIF(RECONCILIATION_REPORT!B:B,SP_INVOICE_REPORT!C400)</f>
        <v>1</v>
      </c>
    </row>
    <row r="401" spans="1:13" hidden="1" x14ac:dyDescent="0.2">
      <c r="A401" s="2">
        <v>25569</v>
      </c>
      <c r="B401" t="s">
        <v>11</v>
      </c>
      <c r="C401" t="s">
        <v>438</v>
      </c>
      <c r="D401" t="s">
        <v>11</v>
      </c>
      <c r="E401">
        <v>0</v>
      </c>
      <c r="F401" t="s">
        <v>13</v>
      </c>
      <c r="G401" t="s">
        <v>21</v>
      </c>
      <c r="H401" t="s">
        <v>15</v>
      </c>
      <c r="I401" t="s">
        <v>16</v>
      </c>
      <c r="J401" t="s">
        <v>11</v>
      </c>
      <c r="K401" t="s">
        <v>17</v>
      </c>
      <c r="M401">
        <f>COUNTIF(RECONCILIATION_REPORT!B:B,SP_INVOICE_REPORT!C401)</f>
        <v>1</v>
      </c>
    </row>
    <row r="402" spans="1:13" hidden="1" x14ac:dyDescent="0.2">
      <c r="A402" s="2">
        <v>25569</v>
      </c>
      <c r="B402" t="s">
        <v>11</v>
      </c>
      <c r="C402" t="s">
        <v>439</v>
      </c>
      <c r="D402" t="s">
        <v>11</v>
      </c>
      <c r="E402">
        <v>0</v>
      </c>
      <c r="F402" t="s">
        <v>13</v>
      </c>
      <c r="G402" t="s">
        <v>21</v>
      </c>
      <c r="H402" t="s">
        <v>15</v>
      </c>
      <c r="I402" t="s">
        <v>16</v>
      </c>
      <c r="J402" t="s">
        <v>11</v>
      </c>
      <c r="K402" t="s">
        <v>17</v>
      </c>
      <c r="M402">
        <f>COUNTIF(RECONCILIATION_REPORT!B:B,SP_INVOICE_REPORT!C402)</f>
        <v>1</v>
      </c>
    </row>
    <row r="403" spans="1:13" hidden="1" x14ac:dyDescent="0.2">
      <c r="A403" s="2">
        <v>25569</v>
      </c>
      <c r="B403" t="s">
        <v>11</v>
      </c>
      <c r="C403" t="s">
        <v>440</v>
      </c>
      <c r="D403" t="s">
        <v>11</v>
      </c>
      <c r="E403">
        <v>0</v>
      </c>
      <c r="F403" t="s">
        <v>13</v>
      </c>
      <c r="G403" t="s">
        <v>441</v>
      </c>
      <c r="H403" t="s">
        <v>15</v>
      </c>
      <c r="I403" t="s">
        <v>16</v>
      </c>
      <c r="J403" t="s">
        <v>11</v>
      </c>
      <c r="K403" t="s">
        <v>17</v>
      </c>
      <c r="M403">
        <f>COUNTIF(RECONCILIATION_REPORT!B:B,SP_INVOICE_REPORT!C403)</f>
        <v>1</v>
      </c>
    </row>
    <row r="404" spans="1:13" hidden="1" x14ac:dyDescent="0.2">
      <c r="A404" s="2">
        <v>25569</v>
      </c>
      <c r="B404" t="s">
        <v>11</v>
      </c>
      <c r="C404" t="s">
        <v>442</v>
      </c>
      <c r="D404" t="s">
        <v>11</v>
      </c>
      <c r="E404">
        <v>0</v>
      </c>
      <c r="F404" t="s">
        <v>13</v>
      </c>
      <c r="G404" t="s">
        <v>333</v>
      </c>
      <c r="H404" t="s">
        <v>15</v>
      </c>
      <c r="I404" t="s">
        <v>16</v>
      </c>
      <c r="J404" t="s">
        <v>11</v>
      </c>
      <c r="K404" t="s">
        <v>17</v>
      </c>
      <c r="M404">
        <f>COUNTIF(RECONCILIATION_REPORT!B:B,SP_INVOICE_REPORT!C404)</f>
        <v>1</v>
      </c>
    </row>
    <row r="405" spans="1:13" hidden="1" x14ac:dyDescent="0.2">
      <c r="A405" s="2">
        <v>25569</v>
      </c>
      <c r="B405" t="s">
        <v>11</v>
      </c>
      <c r="C405" t="s">
        <v>443</v>
      </c>
      <c r="D405" t="s">
        <v>11</v>
      </c>
      <c r="E405">
        <v>0</v>
      </c>
      <c r="F405" t="s">
        <v>13</v>
      </c>
      <c r="G405" t="s">
        <v>333</v>
      </c>
      <c r="H405" t="s">
        <v>15</v>
      </c>
      <c r="I405" t="s">
        <v>16</v>
      </c>
      <c r="J405" t="s">
        <v>11</v>
      </c>
      <c r="K405" t="s">
        <v>17</v>
      </c>
      <c r="M405">
        <f>COUNTIF(RECONCILIATION_REPORT!B:B,SP_INVOICE_REPORT!C405)</f>
        <v>2</v>
      </c>
    </row>
    <row r="406" spans="1:13" hidden="1" x14ac:dyDescent="0.2">
      <c r="A406" s="2">
        <v>25569</v>
      </c>
      <c r="B406" t="s">
        <v>11</v>
      </c>
      <c r="C406" t="s">
        <v>444</v>
      </c>
      <c r="D406" t="s">
        <v>11</v>
      </c>
      <c r="E406">
        <v>0</v>
      </c>
      <c r="F406" t="s">
        <v>13</v>
      </c>
      <c r="G406" t="s">
        <v>422</v>
      </c>
      <c r="H406" t="s">
        <v>15</v>
      </c>
      <c r="I406" t="s">
        <v>16</v>
      </c>
      <c r="J406" t="s">
        <v>11</v>
      </c>
      <c r="K406" t="s">
        <v>17</v>
      </c>
      <c r="M406">
        <f>COUNTIF(RECONCILIATION_REPORT!B:B,SP_INVOICE_REPORT!C406)</f>
        <v>1</v>
      </c>
    </row>
    <row r="407" spans="1:13" hidden="1" x14ac:dyDescent="0.2">
      <c r="A407" s="2">
        <v>25569</v>
      </c>
      <c r="B407" t="s">
        <v>11</v>
      </c>
      <c r="C407" t="s">
        <v>445</v>
      </c>
      <c r="D407" t="s">
        <v>11</v>
      </c>
      <c r="E407">
        <v>0</v>
      </c>
      <c r="F407" t="s">
        <v>13</v>
      </c>
      <c r="G407" t="s">
        <v>21</v>
      </c>
      <c r="H407" t="s">
        <v>15</v>
      </c>
      <c r="I407" t="s">
        <v>16</v>
      </c>
      <c r="J407" t="s">
        <v>11</v>
      </c>
      <c r="K407" t="s">
        <v>17</v>
      </c>
      <c r="M407">
        <f>COUNTIF(RECONCILIATION_REPORT!B:B,SP_INVOICE_REPORT!C407)</f>
        <v>1</v>
      </c>
    </row>
    <row r="408" spans="1:13" hidden="1" x14ac:dyDescent="0.2">
      <c r="A408" s="2">
        <v>25569</v>
      </c>
      <c r="B408" t="s">
        <v>11</v>
      </c>
      <c r="C408" t="s">
        <v>446</v>
      </c>
      <c r="D408" t="s">
        <v>11</v>
      </c>
      <c r="E408">
        <v>0</v>
      </c>
      <c r="F408" t="s">
        <v>13</v>
      </c>
      <c r="G408" t="s">
        <v>333</v>
      </c>
      <c r="H408" t="s">
        <v>15</v>
      </c>
      <c r="I408" t="s">
        <v>16</v>
      </c>
      <c r="J408" t="s">
        <v>11</v>
      </c>
      <c r="K408" t="s">
        <v>17</v>
      </c>
      <c r="M408">
        <f>COUNTIF(RECONCILIATION_REPORT!B:B,SP_INVOICE_REPORT!C408)</f>
        <v>1</v>
      </c>
    </row>
    <row r="409" spans="1:13" hidden="1" x14ac:dyDescent="0.2">
      <c r="A409" s="2">
        <v>25569</v>
      </c>
      <c r="B409" t="s">
        <v>11</v>
      </c>
      <c r="C409" t="s">
        <v>447</v>
      </c>
      <c r="D409" t="s">
        <v>11</v>
      </c>
      <c r="E409">
        <v>0</v>
      </c>
      <c r="F409" t="s">
        <v>13</v>
      </c>
      <c r="G409" t="s">
        <v>21</v>
      </c>
      <c r="H409" t="s">
        <v>15</v>
      </c>
      <c r="I409" t="s">
        <v>16</v>
      </c>
      <c r="J409" t="s">
        <v>11</v>
      </c>
      <c r="K409" t="s">
        <v>17</v>
      </c>
      <c r="M409">
        <f>COUNTIF(RECONCILIATION_REPORT!B:B,SP_INVOICE_REPORT!C409)</f>
        <v>1</v>
      </c>
    </row>
    <row r="410" spans="1:13" hidden="1" x14ac:dyDescent="0.2">
      <c r="A410" s="2">
        <v>25569</v>
      </c>
      <c r="B410" t="s">
        <v>11</v>
      </c>
      <c r="C410" t="s">
        <v>448</v>
      </c>
      <c r="D410" t="s">
        <v>11</v>
      </c>
      <c r="E410">
        <v>0</v>
      </c>
      <c r="F410" t="s">
        <v>13</v>
      </c>
      <c r="G410" t="s">
        <v>333</v>
      </c>
      <c r="H410" t="s">
        <v>15</v>
      </c>
      <c r="I410" t="s">
        <v>16</v>
      </c>
      <c r="J410" t="s">
        <v>11</v>
      </c>
      <c r="K410" t="s">
        <v>17</v>
      </c>
      <c r="M410">
        <f>COUNTIF(RECONCILIATION_REPORT!B:B,SP_INVOICE_REPORT!C410)</f>
        <v>1</v>
      </c>
    </row>
    <row r="411" spans="1:13" hidden="1" x14ac:dyDescent="0.2">
      <c r="A411" s="2">
        <v>25569</v>
      </c>
      <c r="B411" t="s">
        <v>11</v>
      </c>
      <c r="C411" t="s">
        <v>449</v>
      </c>
      <c r="D411" t="s">
        <v>11</v>
      </c>
      <c r="E411">
        <v>0</v>
      </c>
      <c r="F411" t="s">
        <v>13</v>
      </c>
      <c r="G411" t="s">
        <v>333</v>
      </c>
      <c r="H411" t="s">
        <v>15</v>
      </c>
      <c r="I411" t="s">
        <v>16</v>
      </c>
      <c r="J411" t="s">
        <v>11</v>
      </c>
      <c r="K411" t="s">
        <v>17</v>
      </c>
      <c r="M411">
        <f>COUNTIF(RECONCILIATION_REPORT!B:B,SP_INVOICE_REPORT!C411)</f>
        <v>2</v>
      </c>
    </row>
    <row r="412" spans="1:13" hidden="1" x14ac:dyDescent="0.2">
      <c r="A412" s="2">
        <v>25569</v>
      </c>
      <c r="B412" t="s">
        <v>11</v>
      </c>
      <c r="C412" t="s">
        <v>450</v>
      </c>
      <c r="D412" t="s">
        <v>11</v>
      </c>
      <c r="E412">
        <v>0</v>
      </c>
      <c r="F412" t="s">
        <v>13</v>
      </c>
      <c r="G412" t="s">
        <v>356</v>
      </c>
      <c r="H412" t="s">
        <v>15</v>
      </c>
      <c r="I412" t="s">
        <v>16</v>
      </c>
      <c r="J412" t="s">
        <v>11</v>
      </c>
      <c r="K412" t="s">
        <v>17</v>
      </c>
      <c r="M412">
        <f>COUNTIF(RECONCILIATION_REPORT!B:B,SP_INVOICE_REPORT!C412)</f>
        <v>1</v>
      </c>
    </row>
    <row r="413" spans="1:13" hidden="1" x14ac:dyDescent="0.2">
      <c r="A413" s="2">
        <v>25569</v>
      </c>
      <c r="B413" t="s">
        <v>11</v>
      </c>
      <c r="C413" t="s">
        <v>451</v>
      </c>
      <c r="D413" t="s">
        <v>11</v>
      </c>
      <c r="E413">
        <v>0</v>
      </c>
      <c r="F413" t="s">
        <v>13</v>
      </c>
      <c r="G413" t="s">
        <v>21</v>
      </c>
      <c r="H413" t="s">
        <v>15</v>
      </c>
      <c r="I413" t="s">
        <v>16</v>
      </c>
      <c r="J413" t="s">
        <v>11</v>
      </c>
      <c r="K413" t="s">
        <v>17</v>
      </c>
      <c r="M413">
        <f>COUNTIF(RECONCILIATION_REPORT!B:B,SP_INVOICE_REPORT!C413)</f>
        <v>1</v>
      </c>
    </row>
    <row r="414" spans="1:13" hidden="1" x14ac:dyDescent="0.2">
      <c r="A414" s="2">
        <v>25569</v>
      </c>
      <c r="B414" t="s">
        <v>11</v>
      </c>
      <c r="C414" t="s">
        <v>452</v>
      </c>
      <c r="D414" t="s">
        <v>11</v>
      </c>
      <c r="E414">
        <v>0</v>
      </c>
      <c r="F414" t="s">
        <v>13</v>
      </c>
      <c r="G414" t="s">
        <v>21</v>
      </c>
      <c r="H414" t="s">
        <v>15</v>
      </c>
      <c r="I414" t="s">
        <v>16</v>
      </c>
      <c r="J414" t="s">
        <v>11</v>
      </c>
      <c r="K414" t="s">
        <v>17</v>
      </c>
      <c r="M414">
        <f>COUNTIF(RECONCILIATION_REPORT!B:B,SP_INVOICE_REPORT!C414)</f>
        <v>1</v>
      </c>
    </row>
    <row r="415" spans="1:13" hidden="1" x14ac:dyDescent="0.2">
      <c r="A415" s="2">
        <v>25569</v>
      </c>
      <c r="B415" t="s">
        <v>11</v>
      </c>
      <c r="C415" t="s">
        <v>453</v>
      </c>
      <c r="D415" t="s">
        <v>11</v>
      </c>
      <c r="E415">
        <v>0</v>
      </c>
      <c r="F415" t="s">
        <v>13</v>
      </c>
      <c r="G415" t="s">
        <v>422</v>
      </c>
      <c r="H415" t="s">
        <v>22</v>
      </c>
      <c r="I415" t="s">
        <v>16</v>
      </c>
      <c r="J415" t="s">
        <v>11</v>
      </c>
      <c r="K415" t="s">
        <v>23</v>
      </c>
      <c r="M415">
        <f>COUNTIF(RECONCILIATION_REPORT!B:B,SP_INVOICE_REPORT!C415)</f>
        <v>2</v>
      </c>
    </row>
    <row r="416" spans="1:13" hidden="1" x14ac:dyDescent="0.2">
      <c r="A416" s="2">
        <v>25569</v>
      </c>
      <c r="B416" t="s">
        <v>11</v>
      </c>
      <c r="C416" t="s">
        <v>454</v>
      </c>
      <c r="D416" t="s">
        <v>11</v>
      </c>
      <c r="E416">
        <v>0</v>
      </c>
      <c r="F416" t="s">
        <v>13</v>
      </c>
      <c r="G416" t="s">
        <v>356</v>
      </c>
      <c r="H416" t="s">
        <v>15</v>
      </c>
      <c r="I416" t="s">
        <v>16</v>
      </c>
      <c r="J416" t="s">
        <v>11</v>
      </c>
      <c r="K416" t="s">
        <v>17</v>
      </c>
      <c r="M416">
        <f>COUNTIF(RECONCILIATION_REPORT!B:B,SP_INVOICE_REPORT!C416)</f>
        <v>1</v>
      </c>
    </row>
    <row r="417" spans="1:13" hidden="1" x14ac:dyDescent="0.2">
      <c r="A417" s="2">
        <v>25569</v>
      </c>
      <c r="B417" t="s">
        <v>11</v>
      </c>
      <c r="C417" t="s">
        <v>455</v>
      </c>
      <c r="D417" t="s">
        <v>11</v>
      </c>
      <c r="E417">
        <v>0</v>
      </c>
      <c r="F417" t="s">
        <v>13</v>
      </c>
      <c r="G417" t="s">
        <v>21</v>
      </c>
      <c r="H417" t="s">
        <v>15</v>
      </c>
      <c r="I417" t="s">
        <v>16</v>
      </c>
      <c r="J417" t="s">
        <v>11</v>
      </c>
      <c r="K417" t="s">
        <v>17</v>
      </c>
      <c r="M417">
        <f>COUNTIF(RECONCILIATION_REPORT!B:B,SP_INVOICE_REPORT!C417)</f>
        <v>1</v>
      </c>
    </row>
    <row r="418" spans="1:13" hidden="1" x14ac:dyDescent="0.2">
      <c r="A418" s="2">
        <v>25569</v>
      </c>
      <c r="B418" t="s">
        <v>11</v>
      </c>
      <c r="C418" t="s">
        <v>456</v>
      </c>
      <c r="D418" t="s">
        <v>11</v>
      </c>
      <c r="E418">
        <v>0</v>
      </c>
      <c r="F418" t="s">
        <v>13</v>
      </c>
      <c r="G418" t="s">
        <v>21</v>
      </c>
      <c r="H418" t="s">
        <v>22</v>
      </c>
      <c r="I418" t="s">
        <v>16</v>
      </c>
      <c r="J418" t="s">
        <v>11</v>
      </c>
      <c r="K418" t="s">
        <v>23</v>
      </c>
      <c r="M418">
        <f>COUNTIF(RECONCILIATION_REPORT!B:B,SP_INVOICE_REPORT!C418)</f>
        <v>2</v>
      </c>
    </row>
    <row r="419" spans="1:13" hidden="1" x14ac:dyDescent="0.2">
      <c r="A419" s="2">
        <v>25569</v>
      </c>
      <c r="B419" t="s">
        <v>11</v>
      </c>
      <c r="C419" t="s">
        <v>457</v>
      </c>
      <c r="D419" t="s">
        <v>11</v>
      </c>
      <c r="E419">
        <v>0</v>
      </c>
      <c r="F419" t="s">
        <v>13</v>
      </c>
      <c r="G419" t="s">
        <v>21</v>
      </c>
      <c r="H419" t="s">
        <v>15</v>
      </c>
      <c r="I419" t="s">
        <v>16</v>
      </c>
      <c r="J419" t="s">
        <v>11</v>
      </c>
      <c r="K419" t="s">
        <v>17</v>
      </c>
      <c r="M419">
        <f>COUNTIF(RECONCILIATION_REPORT!B:B,SP_INVOICE_REPORT!C419)</f>
        <v>1</v>
      </c>
    </row>
    <row r="420" spans="1:13" hidden="1" x14ac:dyDescent="0.2">
      <c r="A420" s="2">
        <v>25569</v>
      </c>
      <c r="B420" t="s">
        <v>11</v>
      </c>
      <c r="C420" t="s">
        <v>458</v>
      </c>
      <c r="D420" t="s">
        <v>11</v>
      </c>
      <c r="E420">
        <v>0</v>
      </c>
      <c r="F420" t="s">
        <v>13</v>
      </c>
      <c r="G420" t="s">
        <v>21</v>
      </c>
      <c r="H420" t="s">
        <v>15</v>
      </c>
      <c r="I420" t="s">
        <v>16</v>
      </c>
      <c r="J420" t="s">
        <v>11</v>
      </c>
      <c r="K420" t="s">
        <v>17</v>
      </c>
      <c r="M420">
        <f>COUNTIF(RECONCILIATION_REPORT!B:B,SP_INVOICE_REPORT!C420)</f>
        <v>1</v>
      </c>
    </row>
    <row r="421" spans="1:13" hidden="1" x14ac:dyDescent="0.2">
      <c r="A421" s="2">
        <v>25569</v>
      </c>
      <c r="B421" t="s">
        <v>11</v>
      </c>
      <c r="C421" t="s">
        <v>459</v>
      </c>
      <c r="D421" t="s">
        <v>11</v>
      </c>
      <c r="E421">
        <v>0</v>
      </c>
      <c r="F421" t="s">
        <v>13</v>
      </c>
      <c r="G421" t="s">
        <v>21</v>
      </c>
      <c r="H421" t="s">
        <v>15</v>
      </c>
      <c r="I421" t="s">
        <v>16</v>
      </c>
      <c r="J421" t="s">
        <v>11</v>
      </c>
      <c r="K421" t="s">
        <v>17</v>
      </c>
      <c r="M421">
        <f>COUNTIF(RECONCILIATION_REPORT!B:B,SP_INVOICE_REPORT!C421)</f>
        <v>1</v>
      </c>
    </row>
    <row r="422" spans="1:13" hidden="1" x14ac:dyDescent="0.2">
      <c r="A422" s="2">
        <v>25569</v>
      </c>
      <c r="B422" t="s">
        <v>11</v>
      </c>
      <c r="C422" t="s">
        <v>460</v>
      </c>
      <c r="D422" t="s">
        <v>11</v>
      </c>
      <c r="E422">
        <v>0</v>
      </c>
      <c r="F422" t="s">
        <v>13</v>
      </c>
      <c r="G422" t="s">
        <v>333</v>
      </c>
      <c r="H422" t="s">
        <v>15</v>
      </c>
      <c r="I422" t="s">
        <v>16</v>
      </c>
      <c r="J422" t="s">
        <v>11</v>
      </c>
      <c r="K422" t="s">
        <v>17</v>
      </c>
      <c r="M422">
        <f>COUNTIF(RECONCILIATION_REPORT!B:B,SP_INVOICE_REPORT!C422)</f>
        <v>1</v>
      </c>
    </row>
    <row r="423" spans="1:13" hidden="1" x14ac:dyDescent="0.2">
      <c r="A423" s="2">
        <v>25569</v>
      </c>
      <c r="B423" t="s">
        <v>11</v>
      </c>
      <c r="C423" t="s">
        <v>461</v>
      </c>
      <c r="D423" t="s">
        <v>11</v>
      </c>
      <c r="E423">
        <v>0</v>
      </c>
      <c r="F423" t="s">
        <v>13</v>
      </c>
      <c r="G423" t="s">
        <v>21</v>
      </c>
      <c r="H423" t="s">
        <v>15</v>
      </c>
      <c r="I423" t="s">
        <v>16</v>
      </c>
      <c r="J423" t="s">
        <v>11</v>
      </c>
      <c r="K423" t="s">
        <v>17</v>
      </c>
      <c r="M423">
        <f>COUNTIF(RECONCILIATION_REPORT!B:B,SP_INVOICE_REPORT!C423)</f>
        <v>1</v>
      </c>
    </row>
    <row r="424" spans="1:13" hidden="1" x14ac:dyDescent="0.2">
      <c r="A424" s="2">
        <v>25569</v>
      </c>
      <c r="B424" t="s">
        <v>11</v>
      </c>
      <c r="C424" t="s">
        <v>462</v>
      </c>
      <c r="D424" t="s">
        <v>11</v>
      </c>
      <c r="E424">
        <v>0</v>
      </c>
      <c r="F424" t="s">
        <v>13</v>
      </c>
      <c r="G424" t="s">
        <v>333</v>
      </c>
      <c r="H424" t="s">
        <v>15</v>
      </c>
      <c r="I424" t="s">
        <v>16</v>
      </c>
      <c r="J424" t="s">
        <v>11</v>
      </c>
      <c r="K424" t="s">
        <v>17</v>
      </c>
      <c r="M424">
        <f>COUNTIF(RECONCILIATION_REPORT!B:B,SP_INVOICE_REPORT!C424)</f>
        <v>1</v>
      </c>
    </row>
    <row r="425" spans="1:13" hidden="1" x14ac:dyDescent="0.2">
      <c r="A425" s="2">
        <v>25569</v>
      </c>
      <c r="B425" t="s">
        <v>11</v>
      </c>
      <c r="C425" t="s">
        <v>463</v>
      </c>
      <c r="D425" t="s">
        <v>11</v>
      </c>
      <c r="E425">
        <v>0</v>
      </c>
      <c r="F425" t="s">
        <v>13</v>
      </c>
      <c r="G425" t="s">
        <v>21</v>
      </c>
      <c r="H425" t="s">
        <v>15</v>
      </c>
      <c r="I425" t="s">
        <v>16</v>
      </c>
      <c r="J425" t="s">
        <v>11</v>
      </c>
      <c r="K425" t="s">
        <v>17</v>
      </c>
      <c r="M425">
        <f>COUNTIF(RECONCILIATION_REPORT!B:B,SP_INVOICE_REPORT!C425)</f>
        <v>1</v>
      </c>
    </row>
    <row r="426" spans="1:13" hidden="1" x14ac:dyDescent="0.2">
      <c r="A426" s="2">
        <v>25569</v>
      </c>
      <c r="B426" t="s">
        <v>11</v>
      </c>
      <c r="C426" t="s">
        <v>464</v>
      </c>
      <c r="D426" t="s">
        <v>11</v>
      </c>
      <c r="E426">
        <v>0</v>
      </c>
      <c r="F426" t="s">
        <v>13</v>
      </c>
      <c r="G426" t="s">
        <v>21</v>
      </c>
      <c r="H426" t="s">
        <v>15</v>
      </c>
      <c r="I426" t="s">
        <v>16</v>
      </c>
      <c r="J426" t="s">
        <v>11</v>
      </c>
      <c r="K426" t="s">
        <v>17</v>
      </c>
      <c r="M426">
        <f>COUNTIF(RECONCILIATION_REPORT!B:B,SP_INVOICE_REPORT!C426)</f>
        <v>1</v>
      </c>
    </row>
    <row r="427" spans="1:13" hidden="1" x14ac:dyDescent="0.2">
      <c r="A427" s="2">
        <v>25569</v>
      </c>
      <c r="B427" t="s">
        <v>11</v>
      </c>
      <c r="C427" t="s">
        <v>465</v>
      </c>
      <c r="D427" t="s">
        <v>11</v>
      </c>
      <c r="E427">
        <v>0</v>
      </c>
      <c r="F427" t="s">
        <v>13</v>
      </c>
      <c r="G427" t="s">
        <v>21</v>
      </c>
      <c r="H427" t="s">
        <v>15</v>
      </c>
      <c r="I427" t="s">
        <v>16</v>
      </c>
      <c r="J427" t="s">
        <v>11</v>
      </c>
      <c r="K427" t="s">
        <v>17</v>
      </c>
      <c r="M427">
        <f>COUNTIF(RECONCILIATION_REPORT!B:B,SP_INVOICE_REPORT!C427)</f>
        <v>1</v>
      </c>
    </row>
    <row r="428" spans="1:13" hidden="1" x14ac:dyDescent="0.2">
      <c r="A428" s="2">
        <v>25569</v>
      </c>
      <c r="B428" t="s">
        <v>11</v>
      </c>
      <c r="C428" t="s">
        <v>466</v>
      </c>
      <c r="D428" t="s">
        <v>11</v>
      </c>
      <c r="E428">
        <v>0</v>
      </c>
      <c r="F428" t="s">
        <v>13</v>
      </c>
      <c r="G428" t="s">
        <v>333</v>
      </c>
      <c r="H428" t="s">
        <v>15</v>
      </c>
      <c r="I428" t="s">
        <v>16</v>
      </c>
      <c r="J428" t="s">
        <v>11</v>
      </c>
      <c r="K428" t="s">
        <v>17</v>
      </c>
      <c r="M428">
        <f>COUNTIF(RECONCILIATION_REPORT!B:B,SP_INVOICE_REPORT!C428)</f>
        <v>1</v>
      </c>
    </row>
    <row r="429" spans="1:13" hidden="1" x14ac:dyDescent="0.2">
      <c r="A429" s="2">
        <v>25569</v>
      </c>
      <c r="B429" t="s">
        <v>11</v>
      </c>
      <c r="C429" t="s">
        <v>467</v>
      </c>
      <c r="D429" t="s">
        <v>11</v>
      </c>
      <c r="E429">
        <v>0</v>
      </c>
      <c r="F429" t="s">
        <v>13</v>
      </c>
      <c r="G429" t="s">
        <v>333</v>
      </c>
      <c r="H429" t="s">
        <v>15</v>
      </c>
      <c r="I429" t="s">
        <v>16</v>
      </c>
      <c r="J429" t="s">
        <v>11</v>
      </c>
      <c r="K429" t="s">
        <v>17</v>
      </c>
      <c r="M429">
        <f>COUNTIF(RECONCILIATION_REPORT!B:B,SP_INVOICE_REPORT!C429)</f>
        <v>1</v>
      </c>
    </row>
    <row r="430" spans="1:13" hidden="1" x14ac:dyDescent="0.2">
      <c r="A430" s="2">
        <v>25569</v>
      </c>
      <c r="B430" t="s">
        <v>11</v>
      </c>
      <c r="C430" t="s">
        <v>468</v>
      </c>
      <c r="D430" t="s">
        <v>11</v>
      </c>
      <c r="E430">
        <v>0</v>
      </c>
      <c r="F430" t="s">
        <v>13</v>
      </c>
      <c r="G430" t="s">
        <v>21</v>
      </c>
      <c r="H430" t="s">
        <v>15</v>
      </c>
      <c r="I430" t="s">
        <v>16</v>
      </c>
      <c r="J430" t="s">
        <v>11</v>
      </c>
      <c r="K430" t="s">
        <v>17</v>
      </c>
      <c r="M430">
        <f>COUNTIF(RECONCILIATION_REPORT!B:B,SP_INVOICE_REPORT!C430)</f>
        <v>1</v>
      </c>
    </row>
    <row r="431" spans="1:13" hidden="1" x14ac:dyDescent="0.2">
      <c r="A431" s="2">
        <v>25569</v>
      </c>
      <c r="B431" t="s">
        <v>11</v>
      </c>
      <c r="C431" t="s">
        <v>469</v>
      </c>
      <c r="D431" t="s">
        <v>11</v>
      </c>
      <c r="E431">
        <v>0</v>
      </c>
      <c r="F431" t="s">
        <v>13</v>
      </c>
      <c r="G431" t="s">
        <v>470</v>
      </c>
      <c r="H431" t="s">
        <v>15</v>
      </c>
      <c r="I431" t="s">
        <v>16</v>
      </c>
      <c r="J431" t="s">
        <v>11</v>
      </c>
      <c r="K431" t="s">
        <v>17</v>
      </c>
      <c r="M431">
        <f>COUNTIF(RECONCILIATION_REPORT!B:B,SP_INVOICE_REPORT!C431)</f>
        <v>1</v>
      </c>
    </row>
    <row r="432" spans="1:13" hidden="1" x14ac:dyDescent="0.2">
      <c r="A432" s="2">
        <v>25569</v>
      </c>
      <c r="B432" t="s">
        <v>11</v>
      </c>
      <c r="C432" t="s">
        <v>471</v>
      </c>
      <c r="D432" t="s">
        <v>11</v>
      </c>
      <c r="E432">
        <v>0</v>
      </c>
      <c r="F432" t="s">
        <v>13</v>
      </c>
      <c r="G432" t="s">
        <v>422</v>
      </c>
      <c r="H432" t="s">
        <v>15</v>
      </c>
      <c r="I432" t="s">
        <v>16</v>
      </c>
      <c r="J432" t="s">
        <v>11</v>
      </c>
      <c r="K432" t="s">
        <v>17</v>
      </c>
      <c r="M432">
        <f>COUNTIF(RECONCILIATION_REPORT!B:B,SP_INVOICE_REPORT!C432)</f>
        <v>1</v>
      </c>
    </row>
    <row r="433" spans="1:13" hidden="1" x14ac:dyDescent="0.2">
      <c r="A433" s="2">
        <v>25569</v>
      </c>
      <c r="B433" t="s">
        <v>11</v>
      </c>
      <c r="C433" t="s">
        <v>472</v>
      </c>
      <c r="D433" t="s">
        <v>11</v>
      </c>
      <c r="E433">
        <v>0</v>
      </c>
      <c r="F433" t="s">
        <v>13</v>
      </c>
      <c r="G433" t="s">
        <v>21</v>
      </c>
      <c r="H433" t="s">
        <v>15</v>
      </c>
      <c r="I433" t="s">
        <v>16</v>
      </c>
      <c r="J433" t="s">
        <v>11</v>
      </c>
      <c r="K433" t="s">
        <v>17</v>
      </c>
      <c r="M433">
        <f>COUNTIF(RECONCILIATION_REPORT!B:B,SP_INVOICE_REPORT!C433)</f>
        <v>1</v>
      </c>
    </row>
    <row r="434" spans="1:13" hidden="1" x14ac:dyDescent="0.2">
      <c r="A434" s="2">
        <v>25569</v>
      </c>
      <c r="B434" t="s">
        <v>11</v>
      </c>
      <c r="C434" t="s">
        <v>473</v>
      </c>
      <c r="D434" t="s">
        <v>11</v>
      </c>
      <c r="E434">
        <v>0</v>
      </c>
      <c r="F434" t="s">
        <v>13</v>
      </c>
      <c r="G434" t="s">
        <v>21</v>
      </c>
      <c r="H434" t="s">
        <v>15</v>
      </c>
      <c r="I434" t="s">
        <v>16</v>
      </c>
      <c r="J434" t="s">
        <v>11</v>
      </c>
      <c r="K434" t="s">
        <v>17</v>
      </c>
      <c r="M434">
        <f>COUNTIF(RECONCILIATION_REPORT!B:B,SP_INVOICE_REPORT!C434)</f>
        <v>1</v>
      </c>
    </row>
    <row r="435" spans="1:13" hidden="1" x14ac:dyDescent="0.2">
      <c r="A435" s="2">
        <v>25569</v>
      </c>
      <c r="B435" t="s">
        <v>11</v>
      </c>
      <c r="C435" t="s">
        <v>474</v>
      </c>
      <c r="D435" t="s">
        <v>11</v>
      </c>
      <c r="E435">
        <v>0</v>
      </c>
      <c r="F435" t="s">
        <v>13</v>
      </c>
      <c r="G435" t="s">
        <v>422</v>
      </c>
      <c r="H435" t="s">
        <v>15</v>
      </c>
      <c r="I435" t="s">
        <v>16</v>
      </c>
      <c r="J435" t="s">
        <v>11</v>
      </c>
      <c r="K435" t="s">
        <v>17</v>
      </c>
      <c r="M435">
        <f>COUNTIF(RECONCILIATION_REPORT!B:B,SP_INVOICE_REPORT!C435)</f>
        <v>1</v>
      </c>
    </row>
    <row r="436" spans="1:13" hidden="1" x14ac:dyDescent="0.2">
      <c r="A436" s="2">
        <v>25569</v>
      </c>
      <c r="B436" t="s">
        <v>11</v>
      </c>
      <c r="C436" t="s">
        <v>475</v>
      </c>
      <c r="D436" t="s">
        <v>11</v>
      </c>
      <c r="E436">
        <v>0</v>
      </c>
      <c r="F436" t="s">
        <v>13</v>
      </c>
      <c r="G436" t="s">
        <v>356</v>
      </c>
      <c r="H436" t="s">
        <v>15</v>
      </c>
      <c r="I436" t="s">
        <v>16</v>
      </c>
      <c r="J436" t="s">
        <v>11</v>
      </c>
      <c r="K436" t="s">
        <v>17</v>
      </c>
      <c r="M436">
        <f>COUNTIF(RECONCILIATION_REPORT!B:B,SP_INVOICE_REPORT!C436)</f>
        <v>1</v>
      </c>
    </row>
    <row r="437" spans="1:13" hidden="1" x14ac:dyDescent="0.2">
      <c r="A437" s="2">
        <v>25569</v>
      </c>
      <c r="B437" t="s">
        <v>11</v>
      </c>
      <c r="C437" t="s">
        <v>476</v>
      </c>
      <c r="D437" t="s">
        <v>11</v>
      </c>
      <c r="E437">
        <v>0</v>
      </c>
      <c r="F437" t="s">
        <v>13</v>
      </c>
      <c r="G437" t="s">
        <v>21</v>
      </c>
      <c r="H437" t="s">
        <v>15</v>
      </c>
      <c r="I437" t="s">
        <v>16</v>
      </c>
      <c r="J437" t="s">
        <v>11</v>
      </c>
      <c r="K437" t="s">
        <v>17</v>
      </c>
      <c r="M437">
        <f>COUNTIF(RECONCILIATION_REPORT!B:B,SP_INVOICE_REPORT!C437)</f>
        <v>1</v>
      </c>
    </row>
    <row r="438" spans="1:13" hidden="1" x14ac:dyDescent="0.2">
      <c r="A438" s="2">
        <v>25569</v>
      </c>
      <c r="B438" t="s">
        <v>11</v>
      </c>
      <c r="C438" t="s">
        <v>477</v>
      </c>
      <c r="D438" t="s">
        <v>11</v>
      </c>
      <c r="E438">
        <v>0</v>
      </c>
      <c r="F438" t="s">
        <v>13</v>
      </c>
      <c r="G438" t="s">
        <v>21</v>
      </c>
      <c r="H438" t="s">
        <v>15</v>
      </c>
      <c r="I438" t="s">
        <v>16</v>
      </c>
      <c r="J438" t="s">
        <v>11</v>
      </c>
      <c r="K438" t="s">
        <v>17</v>
      </c>
      <c r="M438">
        <f>COUNTIF(RECONCILIATION_REPORT!B:B,SP_INVOICE_REPORT!C438)</f>
        <v>1</v>
      </c>
    </row>
    <row r="439" spans="1:13" hidden="1" x14ac:dyDescent="0.2">
      <c r="A439" s="2">
        <v>25569</v>
      </c>
      <c r="B439" t="s">
        <v>11</v>
      </c>
      <c r="C439" t="s">
        <v>478</v>
      </c>
      <c r="D439" t="s">
        <v>11</v>
      </c>
      <c r="E439">
        <v>0</v>
      </c>
      <c r="F439" t="s">
        <v>13</v>
      </c>
      <c r="G439" t="s">
        <v>356</v>
      </c>
      <c r="H439" t="s">
        <v>15</v>
      </c>
      <c r="I439" t="s">
        <v>16</v>
      </c>
      <c r="J439" t="s">
        <v>11</v>
      </c>
      <c r="K439" t="s">
        <v>17</v>
      </c>
      <c r="M439">
        <f>COUNTIF(RECONCILIATION_REPORT!B:B,SP_INVOICE_REPORT!C439)</f>
        <v>1</v>
      </c>
    </row>
    <row r="440" spans="1:13" hidden="1" x14ac:dyDescent="0.2">
      <c r="A440" s="2">
        <v>25569</v>
      </c>
      <c r="B440" t="s">
        <v>11</v>
      </c>
      <c r="C440" t="s">
        <v>479</v>
      </c>
      <c r="D440" t="s">
        <v>11</v>
      </c>
      <c r="E440">
        <v>0</v>
      </c>
      <c r="F440" t="s">
        <v>13</v>
      </c>
      <c r="G440" t="s">
        <v>21</v>
      </c>
      <c r="H440" t="s">
        <v>15</v>
      </c>
      <c r="I440" t="s">
        <v>16</v>
      </c>
      <c r="J440" t="s">
        <v>11</v>
      </c>
      <c r="K440" t="s">
        <v>17</v>
      </c>
      <c r="M440">
        <f>COUNTIF(RECONCILIATION_REPORT!B:B,SP_INVOICE_REPORT!C440)</f>
        <v>1</v>
      </c>
    </row>
    <row r="441" spans="1:13" hidden="1" x14ac:dyDescent="0.2">
      <c r="A441" s="2">
        <v>25569</v>
      </c>
      <c r="B441" t="s">
        <v>11</v>
      </c>
      <c r="C441" t="s">
        <v>480</v>
      </c>
      <c r="D441" t="s">
        <v>11</v>
      </c>
      <c r="E441">
        <v>0</v>
      </c>
      <c r="F441" t="s">
        <v>13</v>
      </c>
      <c r="G441" t="s">
        <v>470</v>
      </c>
      <c r="H441" t="s">
        <v>15</v>
      </c>
      <c r="I441" t="s">
        <v>16</v>
      </c>
      <c r="J441" t="s">
        <v>11</v>
      </c>
      <c r="K441" t="s">
        <v>17</v>
      </c>
      <c r="M441">
        <f>COUNTIF(RECONCILIATION_REPORT!B:B,SP_INVOICE_REPORT!C441)</f>
        <v>1</v>
      </c>
    </row>
    <row r="442" spans="1:13" hidden="1" x14ac:dyDescent="0.2">
      <c r="A442" s="2">
        <v>25569</v>
      </c>
      <c r="B442" t="s">
        <v>11</v>
      </c>
      <c r="C442" t="s">
        <v>481</v>
      </c>
      <c r="D442" t="s">
        <v>11</v>
      </c>
      <c r="E442">
        <v>0</v>
      </c>
      <c r="F442" t="s">
        <v>13</v>
      </c>
      <c r="G442" t="s">
        <v>21</v>
      </c>
      <c r="H442" t="s">
        <v>15</v>
      </c>
      <c r="I442" t="s">
        <v>16</v>
      </c>
      <c r="J442" t="s">
        <v>11</v>
      </c>
      <c r="K442" t="s">
        <v>17</v>
      </c>
      <c r="M442">
        <f>COUNTIF(RECONCILIATION_REPORT!B:B,SP_INVOICE_REPORT!C442)</f>
        <v>1</v>
      </c>
    </row>
    <row r="443" spans="1:13" hidden="1" x14ac:dyDescent="0.2">
      <c r="A443" s="2">
        <v>25569</v>
      </c>
      <c r="B443" t="s">
        <v>11</v>
      </c>
      <c r="C443" t="s">
        <v>482</v>
      </c>
      <c r="D443" t="s">
        <v>11</v>
      </c>
      <c r="E443">
        <v>0</v>
      </c>
      <c r="F443" t="s">
        <v>13</v>
      </c>
      <c r="G443" t="s">
        <v>21</v>
      </c>
      <c r="H443" t="s">
        <v>15</v>
      </c>
      <c r="I443" t="s">
        <v>16</v>
      </c>
      <c r="J443" t="s">
        <v>11</v>
      </c>
      <c r="K443" t="s">
        <v>17</v>
      </c>
      <c r="M443">
        <f>COUNTIF(RECONCILIATION_REPORT!B:B,SP_INVOICE_REPORT!C443)</f>
        <v>1</v>
      </c>
    </row>
    <row r="444" spans="1:13" hidden="1" x14ac:dyDescent="0.2">
      <c r="A444" s="2">
        <v>25569</v>
      </c>
      <c r="B444" t="s">
        <v>11</v>
      </c>
      <c r="C444" t="s">
        <v>483</v>
      </c>
      <c r="D444" t="s">
        <v>11</v>
      </c>
      <c r="E444">
        <v>0</v>
      </c>
      <c r="F444" t="s">
        <v>13</v>
      </c>
      <c r="G444" t="s">
        <v>21</v>
      </c>
      <c r="H444" t="s">
        <v>15</v>
      </c>
      <c r="I444" t="s">
        <v>16</v>
      </c>
      <c r="J444" t="s">
        <v>11</v>
      </c>
      <c r="K444" t="s">
        <v>17</v>
      </c>
      <c r="M444">
        <f>COUNTIF(RECONCILIATION_REPORT!B:B,SP_INVOICE_REPORT!C444)</f>
        <v>1</v>
      </c>
    </row>
    <row r="445" spans="1:13" hidden="1" x14ac:dyDescent="0.2">
      <c r="A445" s="2">
        <v>25569</v>
      </c>
      <c r="B445" t="s">
        <v>11</v>
      </c>
      <c r="C445" t="s">
        <v>484</v>
      </c>
      <c r="D445" t="s">
        <v>11</v>
      </c>
      <c r="E445">
        <v>0</v>
      </c>
      <c r="F445" t="s">
        <v>13</v>
      </c>
      <c r="G445" t="s">
        <v>21</v>
      </c>
      <c r="H445" t="s">
        <v>15</v>
      </c>
      <c r="I445" t="s">
        <v>16</v>
      </c>
      <c r="J445" t="s">
        <v>11</v>
      </c>
      <c r="K445" t="s">
        <v>17</v>
      </c>
      <c r="M445">
        <f>COUNTIF(RECONCILIATION_REPORT!B:B,SP_INVOICE_REPORT!C445)</f>
        <v>1</v>
      </c>
    </row>
    <row r="446" spans="1:13" hidden="1" x14ac:dyDescent="0.2">
      <c r="A446" s="2">
        <v>25569</v>
      </c>
      <c r="B446" t="s">
        <v>11</v>
      </c>
      <c r="C446" t="s">
        <v>485</v>
      </c>
      <c r="D446" t="s">
        <v>11</v>
      </c>
      <c r="E446">
        <v>0</v>
      </c>
      <c r="F446" t="s">
        <v>13</v>
      </c>
      <c r="G446" t="s">
        <v>441</v>
      </c>
      <c r="H446" t="s">
        <v>15</v>
      </c>
      <c r="I446" t="s">
        <v>16</v>
      </c>
      <c r="J446" t="s">
        <v>11</v>
      </c>
      <c r="K446" t="s">
        <v>17</v>
      </c>
      <c r="M446">
        <f>COUNTIF(RECONCILIATION_REPORT!B:B,SP_INVOICE_REPORT!C446)</f>
        <v>1</v>
      </c>
    </row>
    <row r="447" spans="1:13" hidden="1" x14ac:dyDescent="0.2">
      <c r="A447" s="2">
        <v>25569</v>
      </c>
      <c r="B447" t="s">
        <v>11</v>
      </c>
      <c r="C447" t="s">
        <v>486</v>
      </c>
      <c r="D447" t="s">
        <v>11</v>
      </c>
      <c r="E447">
        <v>0</v>
      </c>
      <c r="F447" t="s">
        <v>13</v>
      </c>
      <c r="G447" t="s">
        <v>21</v>
      </c>
      <c r="H447" t="s">
        <v>15</v>
      </c>
      <c r="I447" t="s">
        <v>16</v>
      </c>
      <c r="J447" t="s">
        <v>11</v>
      </c>
      <c r="K447" t="s">
        <v>17</v>
      </c>
      <c r="M447">
        <f>COUNTIF(RECONCILIATION_REPORT!B:B,SP_INVOICE_REPORT!C447)</f>
        <v>1</v>
      </c>
    </row>
    <row r="448" spans="1:13" hidden="1" x14ac:dyDescent="0.2">
      <c r="A448" s="2">
        <v>25569</v>
      </c>
      <c r="B448" t="s">
        <v>11</v>
      </c>
      <c r="C448" t="s">
        <v>487</v>
      </c>
      <c r="D448" t="s">
        <v>11</v>
      </c>
      <c r="E448">
        <v>0</v>
      </c>
      <c r="F448" t="s">
        <v>13</v>
      </c>
      <c r="G448" t="s">
        <v>21</v>
      </c>
      <c r="H448" t="s">
        <v>15</v>
      </c>
      <c r="I448" t="s">
        <v>16</v>
      </c>
      <c r="J448" t="s">
        <v>11</v>
      </c>
      <c r="K448" t="s">
        <v>17</v>
      </c>
      <c r="M448">
        <f>COUNTIF(RECONCILIATION_REPORT!B:B,SP_INVOICE_REPORT!C448)</f>
        <v>1</v>
      </c>
    </row>
    <row r="449" spans="1:13" hidden="1" x14ac:dyDescent="0.2">
      <c r="A449" s="2">
        <v>25569</v>
      </c>
      <c r="B449" t="s">
        <v>11</v>
      </c>
      <c r="C449" t="s">
        <v>488</v>
      </c>
      <c r="D449" t="s">
        <v>11</v>
      </c>
      <c r="E449">
        <v>0</v>
      </c>
      <c r="F449" t="s">
        <v>13</v>
      </c>
      <c r="G449" t="s">
        <v>21</v>
      </c>
      <c r="H449" t="s">
        <v>22</v>
      </c>
      <c r="I449" t="s">
        <v>16</v>
      </c>
      <c r="J449" t="s">
        <v>11</v>
      </c>
      <c r="K449" t="s">
        <v>23</v>
      </c>
      <c r="M449">
        <f>COUNTIF(RECONCILIATION_REPORT!B:B,SP_INVOICE_REPORT!C449)</f>
        <v>2</v>
      </c>
    </row>
    <row r="450" spans="1:13" hidden="1" x14ac:dyDescent="0.2">
      <c r="A450" s="2">
        <v>25569</v>
      </c>
      <c r="B450" t="s">
        <v>11</v>
      </c>
      <c r="C450" t="s">
        <v>489</v>
      </c>
      <c r="D450" t="s">
        <v>11</v>
      </c>
      <c r="E450">
        <v>0</v>
      </c>
      <c r="F450" t="s">
        <v>13</v>
      </c>
      <c r="G450" t="s">
        <v>21</v>
      </c>
      <c r="H450" t="s">
        <v>15</v>
      </c>
      <c r="I450" t="s">
        <v>16</v>
      </c>
      <c r="J450" t="s">
        <v>11</v>
      </c>
      <c r="K450" t="s">
        <v>17</v>
      </c>
      <c r="M450">
        <f>COUNTIF(RECONCILIATION_REPORT!B:B,SP_INVOICE_REPORT!C450)</f>
        <v>1</v>
      </c>
    </row>
    <row r="451" spans="1:13" hidden="1" x14ac:dyDescent="0.2">
      <c r="A451" s="2">
        <v>25569</v>
      </c>
      <c r="B451" t="s">
        <v>11</v>
      </c>
      <c r="C451" t="s">
        <v>490</v>
      </c>
      <c r="D451" t="s">
        <v>11</v>
      </c>
      <c r="E451">
        <v>0</v>
      </c>
      <c r="F451" t="s">
        <v>13</v>
      </c>
      <c r="G451" t="s">
        <v>333</v>
      </c>
      <c r="H451" t="s">
        <v>15</v>
      </c>
      <c r="I451" t="s">
        <v>16</v>
      </c>
      <c r="J451" t="s">
        <v>11</v>
      </c>
      <c r="K451" t="s">
        <v>17</v>
      </c>
      <c r="M451">
        <f>COUNTIF(RECONCILIATION_REPORT!B:B,SP_INVOICE_REPORT!C451)</f>
        <v>1</v>
      </c>
    </row>
    <row r="452" spans="1:13" hidden="1" x14ac:dyDescent="0.2">
      <c r="A452" s="2">
        <v>25569</v>
      </c>
      <c r="B452" t="s">
        <v>11</v>
      </c>
      <c r="C452" t="s">
        <v>491</v>
      </c>
      <c r="D452" t="s">
        <v>11</v>
      </c>
      <c r="E452">
        <v>0</v>
      </c>
      <c r="F452" t="s">
        <v>13</v>
      </c>
      <c r="G452" t="s">
        <v>21</v>
      </c>
      <c r="H452" t="s">
        <v>22</v>
      </c>
      <c r="I452" t="s">
        <v>16</v>
      </c>
      <c r="J452" t="s">
        <v>11</v>
      </c>
      <c r="K452" t="s">
        <v>23</v>
      </c>
      <c r="M452">
        <f>COUNTIF(RECONCILIATION_REPORT!B:B,SP_INVOICE_REPORT!C452)</f>
        <v>2</v>
      </c>
    </row>
    <row r="453" spans="1:13" hidden="1" x14ac:dyDescent="0.2">
      <c r="A453" s="2">
        <v>25569</v>
      </c>
      <c r="B453" t="s">
        <v>11</v>
      </c>
      <c r="C453" t="s">
        <v>492</v>
      </c>
      <c r="D453" t="s">
        <v>11</v>
      </c>
      <c r="E453">
        <v>0</v>
      </c>
      <c r="F453" t="s">
        <v>13</v>
      </c>
      <c r="G453" t="s">
        <v>21</v>
      </c>
      <c r="H453" t="s">
        <v>15</v>
      </c>
      <c r="I453" t="s">
        <v>16</v>
      </c>
      <c r="J453" t="s">
        <v>11</v>
      </c>
      <c r="K453" t="s">
        <v>17</v>
      </c>
      <c r="M453">
        <f>COUNTIF(RECONCILIATION_REPORT!B:B,SP_INVOICE_REPORT!C453)</f>
        <v>1</v>
      </c>
    </row>
    <row r="454" spans="1:13" hidden="1" x14ac:dyDescent="0.2">
      <c r="A454" s="2">
        <v>25569</v>
      </c>
      <c r="B454" t="s">
        <v>11</v>
      </c>
      <c r="C454" t="s">
        <v>493</v>
      </c>
      <c r="D454" t="s">
        <v>11</v>
      </c>
      <c r="E454">
        <v>0</v>
      </c>
      <c r="F454" t="s">
        <v>13</v>
      </c>
      <c r="G454" t="s">
        <v>21</v>
      </c>
      <c r="H454" t="s">
        <v>15</v>
      </c>
      <c r="I454" t="s">
        <v>16</v>
      </c>
      <c r="J454" t="s">
        <v>11</v>
      </c>
      <c r="K454" t="s">
        <v>17</v>
      </c>
      <c r="M454">
        <f>COUNTIF(RECONCILIATION_REPORT!B:B,SP_INVOICE_REPORT!C454)</f>
        <v>1</v>
      </c>
    </row>
    <row r="455" spans="1:13" hidden="1" x14ac:dyDescent="0.2">
      <c r="A455" s="2">
        <v>25569</v>
      </c>
      <c r="B455" t="s">
        <v>11</v>
      </c>
      <c r="C455" t="s">
        <v>494</v>
      </c>
      <c r="D455" t="s">
        <v>11</v>
      </c>
      <c r="E455">
        <v>0</v>
      </c>
      <c r="F455" t="s">
        <v>13</v>
      </c>
      <c r="G455" t="s">
        <v>422</v>
      </c>
      <c r="H455" t="s">
        <v>15</v>
      </c>
      <c r="I455" t="s">
        <v>16</v>
      </c>
      <c r="J455" t="s">
        <v>11</v>
      </c>
      <c r="K455" t="s">
        <v>17</v>
      </c>
      <c r="M455">
        <f>COUNTIF(RECONCILIATION_REPORT!B:B,SP_INVOICE_REPORT!C455)</f>
        <v>1</v>
      </c>
    </row>
    <row r="456" spans="1:13" hidden="1" x14ac:dyDescent="0.2">
      <c r="A456" s="2">
        <v>25569</v>
      </c>
      <c r="B456" t="s">
        <v>11</v>
      </c>
      <c r="C456" t="s">
        <v>495</v>
      </c>
      <c r="D456" t="s">
        <v>11</v>
      </c>
      <c r="E456">
        <v>0</v>
      </c>
      <c r="F456" t="s">
        <v>13</v>
      </c>
      <c r="G456" t="s">
        <v>422</v>
      </c>
      <c r="H456" t="s">
        <v>15</v>
      </c>
      <c r="I456" t="s">
        <v>16</v>
      </c>
      <c r="J456" t="s">
        <v>11</v>
      </c>
      <c r="K456" t="s">
        <v>17</v>
      </c>
      <c r="M456">
        <f>COUNTIF(RECONCILIATION_REPORT!B:B,SP_INVOICE_REPORT!C456)</f>
        <v>1</v>
      </c>
    </row>
    <row r="457" spans="1:13" hidden="1" x14ac:dyDescent="0.2">
      <c r="A457" s="2">
        <v>25569</v>
      </c>
      <c r="B457" t="s">
        <v>11</v>
      </c>
      <c r="C457" t="s">
        <v>496</v>
      </c>
      <c r="D457" t="s">
        <v>11</v>
      </c>
      <c r="E457">
        <v>0</v>
      </c>
      <c r="F457" t="s">
        <v>13</v>
      </c>
      <c r="G457" t="s">
        <v>21</v>
      </c>
      <c r="H457" t="s">
        <v>15</v>
      </c>
      <c r="I457" t="s">
        <v>16</v>
      </c>
      <c r="J457" t="s">
        <v>11</v>
      </c>
      <c r="K457" t="s">
        <v>17</v>
      </c>
      <c r="M457">
        <f>COUNTIF(RECONCILIATION_REPORT!B:B,SP_INVOICE_REPORT!C457)</f>
        <v>1</v>
      </c>
    </row>
    <row r="458" spans="1:13" hidden="1" x14ac:dyDescent="0.2">
      <c r="A458" s="2">
        <v>25569</v>
      </c>
      <c r="B458" t="s">
        <v>11</v>
      </c>
      <c r="C458" t="s">
        <v>497</v>
      </c>
      <c r="D458" t="s">
        <v>11</v>
      </c>
      <c r="E458">
        <v>0</v>
      </c>
      <c r="F458" t="s">
        <v>13</v>
      </c>
      <c r="G458" t="s">
        <v>21</v>
      </c>
      <c r="H458" t="s">
        <v>15</v>
      </c>
      <c r="I458" t="s">
        <v>16</v>
      </c>
      <c r="J458" t="s">
        <v>11</v>
      </c>
      <c r="K458" t="s">
        <v>17</v>
      </c>
      <c r="M458">
        <f>COUNTIF(RECONCILIATION_REPORT!B:B,SP_INVOICE_REPORT!C458)</f>
        <v>1</v>
      </c>
    </row>
    <row r="459" spans="1:13" hidden="1" x14ac:dyDescent="0.2">
      <c r="A459" s="2">
        <v>25569</v>
      </c>
      <c r="B459" t="s">
        <v>11</v>
      </c>
      <c r="C459" t="s">
        <v>498</v>
      </c>
      <c r="D459" t="s">
        <v>11</v>
      </c>
      <c r="E459">
        <v>0</v>
      </c>
      <c r="F459" t="s">
        <v>13</v>
      </c>
      <c r="G459" t="s">
        <v>470</v>
      </c>
      <c r="H459" t="s">
        <v>15</v>
      </c>
      <c r="I459" t="s">
        <v>16</v>
      </c>
      <c r="J459" t="s">
        <v>11</v>
      </c>
      <c r="K459" t="s">
        <v>17</v>
      </c>
      <c r="M459">
        <f>COUNTIF(RECONCILIATION_REPORT!B:B,SP_INVOICE_REPORT!C459)</f>
        <v>1</v>
      </c>
    </row>
    <row r="460" spans="1:13" hidden="1" x14ac:dyDescent="0.2">
      <c r="A460" s="2">
        <v>25569</v>
      </c>
      <c r="B460" t="s">
        <v>11</v>
      </c>
      <c r="C460" t="s">
        <v>499</v>
      </c>
      <c r="D460" t="s">
        <v>11</v>
      </c>
      <c r="E460">
        <v>0</v>
      </c>
      <c r="F460" t="s">
        <v>13</v>
      </c>
      <c r="G460" t="s">
        <v>356</v>
      </c>
      <c r="H460" t="s">
        <v>15</v>
      </c>
      <c r="I460" t="s">
        <v>16</v>
      </c>
      <c r="J460" t="s">
        <v>11</v>
      </c>
      <c r="K460" t="s">
        <v>17</v>
      </c>
      <c r="M460">
        <f>COUNTIF(RECONCILIATION_REPORT!B:B,SP_INVOICE_REPORT!C460)</f>
        <v>1</v>
      </c>
    </row>
    <row r="461" spans="1:13" hidden="1" x14ac:dyDescent="0.2">
      <c r="A461" s="2">
        <v>25569</v>
      </c>
      <c r="B461" t="s">
        <v>11</v>
      </c>
      <c r="C461" t="s">
        <v>500</v>
      </c>
      <c r="D461" t="s">
        <v>11</v>
      </c>
      <c r="E461">
        <v>0</v>
      </c>
      <c r="F461" t="s">
        <v>13</v>
      </c>
      <c r="G461" t="s">
        <v>333</v>
      </c>
      <c r="H461" t="s">
        <v>15</v>
      </c>
      <c r="I461" t="s">
        <v>16</v>
      </c>
      <c r="J461" t="s">
        <v>11</v>
      </c>
      <c r="K461" t="s">
        <v>17</v>
      </c>
      <c r="M461">
        <f>COUNTIF(RECONCILIATION_REPORT!B:B,SP_INVOICE_REPORT!C461)</f>
        <v>1</v>
      </c>
    </row>
    <row r="462" spans="1:13" hidden="1" x14ac:dyDescent="0.2">
      <c r="A462" s="2">
        <v>25569</v>
      </c>
      <c r="B462" t="s">
        <v>11</v>
      </c>
      <c r="C462" t="s">
        <v>501</v>
      </c>
      <c r="D462" t="s">
        <v>11</v>
      </c>
      <c r="E462">
        <v>0</v>
      </c>
      <c r="F462" t="s">
        <v>13</v>
      </c>
      <c r="G462" t="s">
        <v>21</v>
      </c>
      <c r="H462" t="s">
        <v>15</v>
      </c>
      <c r="I462" t="s">
        <v>16</v>
      </c>
      <c r="J462" t="s">
        <v>11</v>
      </c>
      <c r="K462" t="s">
        <v>17</v>
      </c>
      <c r="M462">
        <f>COUNTIF(RECONCILIATION_REPORT!B:B,SP_INVOICE_REPORT!C462)</f>
        <v>1</v>
      </c>
    </row>
    <row r="463" spans="1:13" hidden="1" x14ac:dyDescent="0.2">
      <c r="A463" s="2">
        <v>25569</v>
      </c>
      <c r="B463" t="s">
        <v>11</v>
      </c>
      <c r="C463" t="s">
        <v>502</v>
      </c>
      <c r="D463" t="s">
        <v>11</v>
      </c>
      <c r="E463">
        <v>0</v>
      </c>
      <c r="F463" t="s">
        <v>13</v>
      </c>
      <c r="G463" t="s">
        <v>21</v>
      </c>
      <c r="H463" t="s">
        <v>15</v>
      </c>
      <c r="I463" t="s">
        <v>16</v>
      </c>
      <c r="J463" t="s">
        <v>11</v>
      </c>
      <c r="K463" t="s">
        <v>17</v>
      </c>
      <c r="M463">
        <f>COUNTIF(RECONCILIATION_REPORT!B:B,SP_INVOICE_REPORT!C463)</f>
        <v>1</v>
      </c>
    </row>
    <row r="464" spans="1:13" hidden="1" x14ac:dyDescent="0.2">
      <c r="A464" s="2">
        <v>25569</v>
      </c>
      <c r="B464" t="s">
        <v>11</v>
      </c>
      <c r="C464" t="s">
        <v>503</v>
      </c>
      <c r="D464" t="s">
        <v>11</v>
      </c>
      <c r="E464">
        <v>0</v>
      </c>
      <c r="F464" t="s">
        <v>13</v>
      </c>
      <c r="G464" t="s">
        <v>422</v>
      </c>
      <c r="H464" t="s">
        <v>15</v>
      </c>
      <c r="I464" t="s">
        <v>16</v>
      </c>
      <c r="J464" t="s">
        <v>11</v>
      </c>
      <c r="K464" t="s">
        <v>17</v>
      </c>
      <c r="M464">
        <f>COUNTIF(RECONCILIATION_REPORT!B:B,SP_INVOICE_REPORT!C464)</f>
        <v>1</v>
      </c>
    </row>
    <row r="465" spans="1:13" hidden="1" x14ac:dyDescent="0.2">
      <c r="A465" s="2">
        <v>25569</v>
      </c>
      <c r="B465" t="s">
        <v>11</v>
      </c>
      <c r="C465" t="s">
        <v>504</v>
      </c>
      <c r="D465" t="s">
        <v>11</v>
      </c>
      <c r="E465">
        <v>0</v>
      </c>
      <c r="F465" t="s">
        <v>13</v>
      </c>
      <c r="G465" t="s">
        <v>356</v>
      </c>
      <c r="H465" t="s">
        <v>15</v>
      </c>
      <c r="I465" t="s">
        <v>16</v>
      </c>
      <c r="J465" t="s">
        <v>11</v>
      </c>
      <c r="K465" t="s">
        <v>17</v>
      </c>
      <c r="M465">
        <f>COUNTIF(RECONCILIATION_REPORT!B:B,SP_INVOICE_REPORT!C465)</f>
        <v>1</v>
      </c>
    </row>
    <row r="466" spans="1:13" hidden="1" x14ac:dyDescent="0.2">
      <c r="A466" s="2">
        <v>25569</v>
      </c>
      <c r="B466" t="s">
        <v>11</v>
      </c>
      <c r="C466" t="s">
        <v>505</v>
      </c>
      <c r="D466" t="s">
        <v>11</v>
      </c>
      <c r="E466">
        <v>0</v>
      </c>
      <c r="F466" t="s">
        <v>13</v>
      </c>
      <c r="G466" t="s">
        <v>21</v>
      </c>
      <c r="H466" t="s">
        <v>15</v>
      </c>
      <c r="I466" t="s">
        <v>16</v>
      </c>
      <c r="J466" t="s">
        <v>11</v>
      </c>
      <c r="K466" t="s">
        <v>17</v>
      </c>
      <c r="M466">
        <f>COUNTIF(RECONCILIATION_REPORT!B:B,SP_INVOICE_REPORT!C466)</f>
        <v>1</v>
      </c>
    </row>
    <row r="467" spans="1:13" hidden="1" x14ac:dyDescent="0.2">
      <c r="A467" s="2">
        <v>25569</v>
      </c>
      <c r="B467" t="s">
        <v>11</v>
      </c>
      <c r="C467" t="s">
        <v>506</v>
      </c>
      <c r="D467" t="s">
        <v>11</v>
      </c>
      <c r="E467">
        <v>0</v>
      </c>
      <c r="F467" t="s">
        <v>13</v>
      </c>
      <c r="G467" t="s">
        <v>21</v>
      </c>
      <c r="H467" t="s">
        <v>15</v>
      </c>
      <c r="I467" t="s">
        <v>16</v>
      </c>
      <c r="J467" t="s">
        <v>11</v>
      </c>
      <c r="K467" t="s">
        <v>17</v>
      </c>
      <c r="M467">
        <f>COUNTIF(RECONCILIATION_REPORT!B:B,SP_INVOICE_REPORT!C467)</f>
        <v>1</v>
      </c>
    </row>
    <row r="468" spans="1:13" hidden="1" x14ac:dyDescent="0.2">
      <c r="A468" s="2">
        <v>25569</v>
      </c>
      <c r="B468" t="s">
        <v>11</v>
      </c>
      <c r="C468" t="s">
        <v>507</v>
      </c>
      <c r="D468" t="s">
        <v>11</v>
      </c>
      <c r="E468">
        <v>0</v>
      </c>
      <c r="F468" t="s">
        <v>13</v>
      </c>
      <c r="G468" t="s">
        <v>508</v>
      </c>
      <c r="H468" t="s">
        <v>15</v>
      </c>
      <c r="I468" t="s">
        <v>16</v>
      </c>
      <c r="J468" t="s">
        <v>11</v>
      </c>
      <c r="K468" t="s">
        <v>17</v>
      </c>
      <c r="M468">
        <f>COUNTIF(RECONCILIATION_REPORT!B:B,SP_INVOICE_REPORT!C468)</f>
        <v>1</v>
      </c>
    </row>
    <row r="469" spans="1:13" hidden="1" x14ac:dyDescent="0.2">
      <c r="A469" s="2">
        <v>25569</v>
      </c>
      <c r="B469" t="s">
        <v>11</v>
      </c>
      <c r="C469" t="s">
        <v>509</v>
      </c>
      <c r="D469" t="s">
        <v>11</v>
      </c>
      <c r="E469">
        <v>0</v>
      </c>
      <c r="F469" t="s">
        <v>13</v>
      </c>
      <c r="G469" t="s">
        <v>21</v>
      </c>
      <c r="H469" t="s">
        <v>15</v>
      </c>
      <c r="I469" t="s">
        <v>16</v>
      </c>
      <c r="J469" t="s">
        <v>11</v>
      </c>
      <c r="K469" t="s">
        <v>17</v>
      </c>
      <c r="M469">
        <f>COUNTIF(RECONCILIATION_REPORT!B:B,SP_INVOICE_REPORT!C469)</f>
        <v>1</v>
      </c>
    </row>
    <row r="470" spans="1:13" hidden="1" x14ac:dyDescent="0.2">
      <c r="A470" s="2">
        <v>25569</v>
      </c>
      <c r="B470" t="s">
        <v>11</v>
      </c>
      <c r="C470" t="s">
        <v>510</v>
      </c>
      <c r="D470" t="s">
        <v>11</v>
      </c>
      <c r="E470">
        <v>0</v>
      </c>
      <c r="F470" t="s">
        <v>13</v>
      </c>
      <c r="G470" t="s">
        <v>21</v>
      </c>
      <c r="H470" t="s">
        <v>15</v>
      </c>
      <c r="I470" t="s">
        <v>16</v>
      </c>
      <c r="J470" t="s">
        <v>11</v>
      </c>
      <c r="K470" t="s">
        <v>17</v>
      </c>
      <c r="M470">
        <f>COUNTIF(RECONCILIATION_REPORT!B:B,SP_INVOICE_REPORT!C470)</f>
        <v>1</v>
      </c>
    </row>
    <row r="471" spans="1:13" hidden="1" x14ac:dyDescent="0.2">
      <c r="A471" s="2">
        <v>25569</v>
      </c>
      <c r="B471" t="s">
        <v>11</v>
      </c>
      <c r="C471" t="s">
        <v>511</v>
      </c>
      <c r="D471" t="s">
        <v>11</v>
      </c>
      <c r="E471">
        <v>0</v>
      </c>
      <c r="F471" t="s">
        <v>13</v>
      </c>
      <c r="G471" t="s">
        <v>21</v>
      </c>
      <c r="H471" t="s">
        <v>22</v>
      </c>
      <c r="I471" t="s">
        <v>16</v>
      </c>
      <c r="J471" t="s">
        <v>11</v>
      </c>
      <c r="K471" t="s">
        <v>23</v>
      </c>
      <c r="M471">
        <f>COUNTIF(RECONCILIATION_REPORT!B:B,SP_INVOICE_REPORT!C471)</f>
        <v>2</v>
      </c>
    </row>
    <row r="472" spans="1:13" hidden="1" x14ac:dyDescent="0.2">
      <c r="A472" s="2">
        <v>25569</v>
      </c>
      <c r="B472" t="s">
        <v>11</v>
      </c>
      <c r="C472" t="s">
        <v>512</v>
      </c>
      <c r="D472" t="s">
        <v>11</v>
      </c>
      <c r="E472">
        <v>0</v>
      </c>
      <c r="F472" t="s">
        <v>13</v>
      </c>
      <c r="G472" t="s">
        <v>333</v>
      </c>
      <c r="H472" t="s">
        <v>15</v>
      </c>
      <c r="I472" t="s">
        <v>16</v>
      </c>
      <c r="J472" t="s">
        <v>11</v>
      </c>
      <c r="K472" t="s">
        <v>17</v>
      </c>
      <c r="M472">
        <f>COUNTIF(RECONCILIATION_REPORT!B:B,SP_INVOICE_REPORT!C472)</f>
        <v>1</v>
      </c>
    </row>
    <row r="473" spans="1:13" hidden="1" x14ac:dyDescent="0.2">
      <c r="A473" s="2">
        <v>25569</v>
      </c>
      <c r="B473" t="s">
        <v>11</v>
      </c>
      <c r="C473" t="s">
        <v>513</v>
      </c>
      <c r="D473" t="s">
        <v>11</v>
      </c>
      <c r="E473">
        <v>0</v>
      </c>
      <c r="F473" t="s">
        <v>13</v>
      </c>
      <c r="G473" t="s">
        <v>356</v>
      </c>
      <c r="H473" t="s">
        <v>15</v>
      </c>
      <c r="I473" t="s">
        <v>16</v>
      </c>
      <c r="J473" t="s">
        <v>11</v>
      </c>
      <c r="K473" t="s">
        <v>17</v>
      </c>
      <c r="M473">
        <f>COUNTIF(RECONCILIATION_REPORT!B:B,SP_INVOICE_REPORT!C473)</f>
        <v>1</v>
      </c>
    </row>
    <row r="474" spans="1:13" hidden="1" x14ac:dyDescent="0.2">
      <c r="A474" s="2">
        <v>25569</v>
      </c>
      <c r="B474" t="s">
        <v>11</v>
      </c>
      <c r="C474" t="s">
        <v>514</v>
      </c>
      <c r="D474" t="s">
        <v>11</v>
      </c>
      <c r="E474">
        <v>0</v>
      </c>
      <c r="F474" t="s">
        <v>13</v>
      </c>
      <c r="G474" t="s">
        <v>422</v>
      </c>
      <c r="H474" t="s">
        <v>15</v>
      </c>
      <c r="I474" t="s">
        <v>16</v>
      </c>
      <c r="J474" t="s">
        <v>11</v>
      </c>
      <c r="K474" t="s">
        <v>17</v>
      </c>
      <c r="M474">
        <f>COUNTIF(RECONCILIATION_REPORT!B:B,SP_INVOICE_REPORT!C474)</f>
        <v>1</v>
      </c>
    </row>
    <row r="475" spans="1:13" hidden="1" x14ac:dyDescent="0.2">
      <c r="A475" s="2">
        <v>25569</v>
      </c>
      <c r="B475" t="s">
        <v>11</v>
      </c>
      <c r="C475" t="s">
        <v>515</v>
      </c>
      <c r="D475" t="s">
        <v>11</v>
      </c>
      <c r="E475">
        <v>0</v>
      </c>
      <c r="F475" t="s">
        <v>13</v>
      </c>
      <c r="G475" t="s">
        <v>21</v>
      </c>
      <c r="H475" t="s">
        <v>22</v>
      </c>
      <c r="I475" t="s">
        <v>16</v>
      </c>
      <c r="J475" t="s">
        <v>11</v>
      </c>
      <c r="K475" t="s">
        <v>23</v>
      </c>
      <c r="M475">
        <f>COUNTIF(RECONCILIATION_REPORT!B:B,SP_INVOICE_REPORT!C475)</f>
        <v>2</v>
      </c>
    </row>
    <row r="476" spans="1:13" hidden="1" x14ac:dyDescent="0.2">
      <c r="A476" s="2">
        <v>25569</v>
      </c>
      <c r="B476" t="s">
        <v>11</v>
      </c>
      <c r="C476" t="s">
        <v>516</v>
      </c>
      <c r="D476" t="s">
        <v>11</v>
      </c>
      <c r="E476">
        <v>0</v>
      </c>
      <c r="F476" t="s">
        <v>13</v>
      </c>
      <c r="G476" t="s">
        <v>422</v>
      </c>
      <c r="H476" t="s">
        <v>15</v>
      </c>
      <c r="I476" t="s">
        <v>16</v>
      </c>
      <c r="J476" t="s">
        <v>11</v>
      </c>
      <c r="K476" t="s">
        <v>17</v>
      </c>
      <c r="M476">
        <f>COUNTIF(RECONCILIATION_REPORT!B:B,SP_INVOICE_REPORT!C476)</f>
        <v>1</v>
      </c>
    </row>
    <row r="477" spans="1:13" hidden="1" x14ac:dyDescent="0.2">
      <c r="A477" s="2">
        <v>25569</v>
      </c>
      <c r="B477" t="s">
        <v>11</v>
      </c>
      <c r="C477" t="s">
        <v>517</v>
      </c>
      <c r="D477" t="s">
        <v>11</v>
      </c>
      <c r="E477">
        <v>0</v>
      </c>
      <c r="F477" t="s">
        <v>13</v>
      </c>
      <c r="G477" t="s">
        <v>356</v>
      </c>
      <c r="H477" t="s">
        <v>15</v>
      </c>
      <c r="I477" t="s">
        <v>16</v>
      </c>
      <c r="J477" t="s">
        <v>11</v>
      </c>
      <c r="K477" t="s">
        <v>17</v>
      </c>
      <c r="M477">
        <f>COUNTIF(RECONCILIATION_REPORT!B:B,SP_INVOICE_REPORT!C477)</f>
        <v>1</v>
      </c>
    </row>
    <row r="478" spans="1:13" hidden="1" x14ac:dyDescent="0.2">
      <c r="A478" s="2">
        <v>25569</v>
      </c>
      <c r="B478" t="s">
        <v>11</v>
      </c>
      <c r="C478" t="s">
        <v>518</v>
      </c>
      <c r="D478" t="s">
        <v>11</v>
      </c>
      <c r="E478">
        <v>0</v>
      </c>
      <c r="F478" t="s">
        <v>13</v>
      </c>
      <c r="G478" t="s">
        <v>21</v>
      </c>
      <c r="H478" t="s">
        <v>15</v>
      </c>
      <c r="I478" t="s">
        <v>16</v>
      </c>
      <c r="J478" t="s">
        <v>11</v>
      </c>
      <c r="K478" t="s">
        <v>17</v>
      </c>
      <c r="M478">
        <f>COUNTIF(RECONCILIATION_REPORT!B:B,SP_INVOICE_REPORT!C478)</f>
        <v>1</v>
      </c>
    </row>
    <row r="479" spans="1:13" hidden="1" x14ac:dyDescent="0.2">
      <c r="A479" s="2">
        <v>25569</v>
      </c>
      <c r="B479" t="s">
        <v>11</v>
      </c>
      <c r="C479" t="s">
        <v>519</v>
      </c>
      <c r="D479" t="s">
        <v>11</v>
      </c>
      <c r="E479">
        <v>0</v>
      </c>
      <c r="F479" t="s">
        <v>13</v>
      </c>
      <c r="G479" t="s">
        <v>333</v>
      </c>
      <c r="H479" t="s">
        <v>15</v>
      </c>
      <c r="I479" t="s">
        <v>16</v>
      </c>
      <c r="J479" t="s">
        <v>11</v>
      </c>
      <c r="K479" t="s">
        <v>17</v>
      </c>
      <c r="M479">
        <f>COUNTIF(RECONCILIATION_REPORT!B:B,SP_INVOICE_REPORT!C479)</f>
        <v>1</v>
      </c>
    </row>
    <row r="480" spans="1:13" hidden="1" x14ac:dyDescent="0.2">
      <c r="A480" s="2">
        <v>25569</v>
      </c>
      <c r="B480" t="s">
        <v>11</v>
      </c>
      <c r="C480" t="s">
        <v>520</v>
      </c>
      <c r="D480" t="s">
        <v>11</v>
      </c>
      <c r="E480">
        <v>0</v>
      </c>
      <c r="F480" t="s">
        <v>13</v>
      </c>
      <c r="G480" t="s">
        <v>333</v>
      </c>
      <c r="H480" t="s">
        <v>15</v>
      </c>
      <c r="I480" t="s">
        <v>16</v>
      </c>
      <c r="J480" t="s">
        <v>11</v>
      </c>
      <c r="K480" t="s">
        <v>17</v>
      </c>
      <c r="M480">
        <f>COUNTIF(RECONCILIATION_REPORT!B:B,SP_INVOICE_REPORT!C480)</f>
        <v>1</v>
      </c>
    </row>
    <row r="481" spans="1:13" hidden="1" x14ac:dyDescent="0.2">
      <c r="A481" s="2">
        <v>25569</v>
      </c>
      <c r="B481" t="s">
        <v>11</v>
      </c>
      <c r="C481" t="s">
        <v>521</v>
      </c>
      <c r="D481" t="s">
        <v>11</v>
      </c>
      <c r="E481">
        <v>0</v>
      </c>
      <c r="F481" t="s">
        <v>13</v>
      </c>
      <c r="G481" t="s">
        <v>422</v>
      </c>
      <c r="H481" t="s">
        <v>15</v>
      </c>
      <c r="I481" t="s">
        <v>16</v>
      </c>
      <c r="J481" t="s">
        <v>11</v>
      </c>
      <c r="K481" t="s">
        <v>17</v>
      </c>
      <c r="M481">
        <f>COUNTIF(RECONCILIATION_REPORT!B:B,SP_INVOICE_REPORT!C481)</f>
        <v>1</v>
      </c>
    </row>
    <row r="482" spans="1:13" hidden="1" x14ac:dyDescent="0.2">
      <c r="A482" s="2">
        <v>25569</v>
      </c>
      <c r="B482" t="s">
        <v>11</v>
      </c>
      <c r="C482" t="s">
        <v>522</v>
      </c>
      <c r="D482" t="s">
        <v>11</v>
      </c>
      <c r="E482">
        <v>0</v>
      </c>
      <c r="F482" t="s">
        <v>13</v>
      </c>
      <c r="G482" t="s">
        <v>333</v>
      </c>
      <c r="H482" t="s">
        <v>15</v>
      </c>
      <c r="I482" t="s">
        <v>16</v>
      </c>
      <c r="J482" t="s">
        <v>11</v>
      </c>
      <c r="K482" t="s">
        <v>17</v>
      </c>
      <c r="M482">
        <f>COUNTIF(RECONCILIATION_REPORT!B:B,SP_INVOICE_REPORT!C482)</f>
        <v>1</v>
      </c>
    </row>
    <row r="483" spans="1:13" hidden="1" x14ac:dyDescent="0.2">
      <c r="A483" s="2">
        <v>25569</v>
      </c>
      <c r="B483" t="s">
        <v>11</v>
      </c>
      <c r="C483" t="s">
        <v>523</v>
      </c>
      <c r="D483" t="s">
        <v>11</v>
      </c>
      <c r="E483">
        <v>0</v>
      </c>
      <c r="F483" t="s">
        <v>13</v>
      </c>
      <c r="G483" t="s">
        <v>333</v>
      </c>
      <c r="H483" t="s">
        <v>15</v>
      </c>
      <c r="I483" t="s">
        <v>16</v>
      </c>
      <c r="J483" t="s">
        <v>11</v>
      </c>
      <c r="K483" t="s">
        <v>17</v>
      </c>
      <c r="M483">
        <f>COUNTIF(RECONCILIATION_REPORT!B:B,SP_INVOICE_REPORT!C483)</f>
        <v>1</v>
      </c>
    </row>
    <row r="484" spans="1:13" hidden="1" x14ac:dyDescent="0.2">
      <c r="A484" s="2">
        <v>25569</v>
      </c>
      <c r="B484" t="s">
        <v>11</v>
      </c>
      <c r="C484" t="s">
        <v>524</v>
      </c>
      <c r="D484" t="s">
        <v>11</v>
      </c>
      <c r="E484">
        <v>0</v>
      </c>
      <c r="F484" t="s">
        <v>13</v>
      </c>
      <c r="G484" t="s">
        <v>21</v>
      </c>
      <c r="H484" t="s">
        <v>15</v>
      </c>
      <c r="I484" t="s">
        <v>16</v>
      </c>
      <c r="J484" t="s">
        <v>11</v>
      </c>
      <c r="K484" t="s">
        <v>17</v>
      </c>
      <c r="M484">
        <f>COUNTIF(RECONCILIATION_REPORT!B:B,SP_INVOICE_REPORT!C484)</f>
        <v>1</v>
      </c>
    </row>
    <row r="485" spans="1:13" hidden="1" x14ac:dyDescent="0.2">
      <c r="A485" s="2">
        <v>25569</v>
      </c>
      <c r="B485" t="s">
        <v>11</v>
      </c>
      <c r="C485" t="s">
        <v>525</v>
      </c>
      <c r="D485" t="s">
        <v>11</v>
      </c>
      <c r="E485">
        <v>0</v>
      </c>
      <c r="F485" t="s">
        <v>13</v>
      </c>
      <c r="G485" t="s">
        <v>21</v>
      </c>
      <c r="H485" t="s">
        <v>15</v>
      </c>
      <c r="I485" t="s">
        <v>16</v>
      </c>
      <c r="J485" t="s">
        <v>11</v>
      </c>
      <c r="K485" t="s">
        <v>17</v>
      </c>
      <c r="M485">
        <f>COUNTIF(RECONCILIATION_REPORT!B:B,SP_INVOICE_REPORT!C485)</f>
        <v>1</v>
      </c>
    </row>
    <row r="486" spans="1:13" hidden="1" x14ac:dyDescent="0.2">
      <c r="A486" s="2">
        <v>25569</v>
      </c>
      <c r="B486" t="s">
        <v>11</v>
      </c>
      <c r="C486" t="s">
        <v>526</v>
      </c>
      <c r="D486" t="s">
        <v>11</v>
      </c>
      <c r="E486">
        <v>0</v>
      </c>
      <c r="F486" t="s">
        <v>13</v>
      </c>
      <c r="G486" t="s">
        <v>333</v>
      </c>
      <c r="H486" t="s">
        <v>15</v>
      </c>
      <c r="I486" t="s">
        <v>16</v>
      </c>
      <c r="J486" t="s">
        <v>11</v>
      </c>
      <c r="K486" t="s">
        <v>17</v>
      </c>
      <c r="M486">
        <f>COUNTIF(RECONCILIATION_REPORT!B:B,SP_INVOICE_REPORT!C486)</f>
        <v>1</v>
      </c>
    </row>
    <row r="487" spans="1:13" hidden="1" x14ac:dyDescent="0.2">
      <c r="A487" s="2">
        <v>25569</v>
      </c>
      <c r="B487" t="s">
        <v>11</v>
      </c>
      <c r="C487" t="s">
        <v>527</v>
      </c>
      <c r="D487" t="s">
        <v>11</v>
      </c>
      <c r="E487">
        <v>0</v>
      </c>
      <c r="F487" t="s">
        <v>13</v>
      </c>
      <c r="G487" t="s">
        <v>333</v>
      </c>
      <c r="H487" t="s">
        <v>15</v>
      </c>
      <c r="I487" t="s">
        <v>16</v>
      </c>
      <c r="J487" t="s">
        <v>11</v>
      </c>
      <c r="K487" t="s">
        <v>17</v>
      </c>
      <c r="M487">
        <f>COUNTIF(RECONCILIATION_REPORT!B:B,SP_INVOICE_REPORT!C487)</f>
        <v>1</v>
      </c>
    </row>
    <row r="488" spans="1:13" hidden="1" x14ac:dyDescent="0.2">
      <c r="A488" s="2">
        <v>25569</v>
      </c>
      <c r="B488" t="s">
        <v>11</v>
      </c>
      <c r="C488" t="s">
        <v>528</v>
      </c>
      <c r="D488" t="s">
        <v>11</v>
      </c>
      <c r="E488">
        <v>0</v>
      </c>
      <c r="F488" t="s">
        <v>13</v>
      </c>
      <c r="G488" t="s">
        <v>333</v>
      </c>
      <c r="H488" t="s">
        <v>15</v>
      </c>
      <c r="I488" t="s">
        <v>16</v>
      </c>
      <c r="J488" t="s">
        <v>11</v>
      </c>
      <c r="K488" t="s">
        <v>17</v>
      </c>
      <c r="M488">
        <f>COUNTIF(RECONCILIATION_REPORT!B:B,SP_INVOICE_REPORT!C488)</f>
        <v>1</v>
      </c>
    </row>
    <row r="489" spans="1:13" hidden="1" x14ac:dyDescent="0.2">
      <c r="A489" s="2">
        <v>25569</v>
      </c>
      <c r="B489" t="s">
        <v>11</v>
      </c>
      <c r="C489" t="s">
        <v>529</v>
      </c>
      <c r="D489" t="s">
        <v>11</v>
      </c>
      <c r="E489">
        <v>0</v>
      </c>
      <c r="F489" t="s">
        <v>13</v>
      </c>
      <c r="G489" t="s">
        <v>333</v>
      </c>
      <c r="H489" t="s">
        <v>15</v>
      </c>
      <c r="I489" t="s">
        <v>16</v>
      </c>
      <c r="J489" t="s">
        <v>11</v>
      </c>
      <c r="K489" t="s">
        <v>17</v>
      </c>
      <c r="M489">
        <f>COUNTIF(RECONCILIATION_REPORT!B:B,SP_INVOICE_REPORT!C489)</f>
        <v>1</v>
      </c>
    </row>
    <row r="490" spans="1:13" hidden="1" x14ac:dyDescent="0.2">
      <c r="A490" s="2">
        <v>25569</v>
      </c>
      <c r="B490" t="s">
        <v>11</v>
      </c>
      <c r="C490" t="s">
        <v>530</v>
      </c>
      <c r="D490" t="s">
        <v>11</v>
      </c>
      <c r="E490">
        <v>0</v>
      </c>
      <c r="F490" t="s">
        <v>13</v>
      </c>
      <c r="G490" t="s">
        <v>333</v>
      </c>
      <c r="H490" t="s">
        <v>15</v>
      </c>
      <c r="I490" t="s">
        <v>16</v>
      </c>
      <c r="J490" t="s">
        <v>11</v>
      </c>
      <c r="K490" t="s">
        <v>17</v>
      </c>
      <c r="M490">
        <f>COUNTIF(RECONCILIATION_REPORT!B:B,SP_INVOICE_REPORT!C490)</f>
        <v>1</v>
      </c>
    </row>
    <row r="491" spans="1:13" hidden="1" x14ac:dyDescent="0.2">
      <c r="A491" s="2">
        <v>25569</v>
      </c>
      <c r="B491" t="s">
        <v>11</v>
      </c>
      <c r="C491" t="s">
        <v>531</v>
      </c>
      <c r="D491" t="s">
        <v>11</v>
      </c>
      <c r="E491">
        <v>0</v>
      </c>
      <c r="F491" t="s">
        <v>13</v>
      </c>
      <c r="G491" t="s">
        <v>356</v>
      </c>
      <c r="H491" t="s">
        <v>22</v>
      </c>
      <c r="I491" t="s">
        <v>16</v>
      </c>
      <c r="J491" t="s">
        <v>11</v>
      </c>
      <c r="K491" t="s">
        <v>23</v>
      </c>
      <c r="M491">
        <f>COUNTIF(RECONCILIATION_REPORT!B:B,SP_INVOICE_REPORT!C491)</f>
        <v>1</v>
      </c>
    </row>
    <row r="492" spans="1:13" hidden="1" x14ac:dyDescent="0.2">
      <c r="A492" s="2">
        <v>25569</v>
      </c>
      <c r="B492" t="s">
        <v>11</v>
      </c>
      <c r="C492" t="s">
        <v>532</v>
      </c>
      <c r="D492" t="s">
        <v>11</v>
      </c>
      <c r="E492">
        <v>0</v>
      </c>
      <c r="F492" t="s">
        <v>13</v>
      </c>
      <c r="G492" t="s">
        <v>21</v>
      </c>
      <c r="H492" t="s">
        <v>15</v>
      </c>
      <c r="I492" t="s">
        <v>16</v>
      </c>
      <c r="J492" t="s">
        <v>11</v>
      </c>
      <c r="K492" t="s">
        <v>17</v>
      </c>
      <c r="M492">
        <f>COUNTIF(RECONCILIATION_REPORT!B:B,SP_INVOICE_REPORT!C492)</f>
        <v>1</v>
      </c>
    </row>
    <row r="493" spans="1:13" hidden="1" x14ac:dyDescent="0.2">
      <c r="A493" s="2">
        <v>25569</v>
      </c>
      <c r="B493" t="s">
        <v>11</v>
      </c>
      <c r="C493" t="s">
        <v>533</v>
      </c>
      <c r="D493" t="s">
        <v>11</v>
      </c>
      <c r="E493">
        <v>0</v>
      </c>
      <c r="F493" t="s">
        <v>13</v>
      </c>
      <c r="G493" t="s">
        <v>333</v>
      </c>
      <c r="H493" t="s">
        <v>15</v>
      </c>
      <c r="I493" t="s">
        <v>16</v>
      </c>
      <c r="J493" t="s">
        <v>11</v>
      </c>
      <c r="K493" t="s">
        <v>17</v>
      </c>
      <c r="M493">
        <f>COUNTIF(RECONCILIATION_REPORT!B:B,SP_INVOICE_REPORT!C493)</f>
        <v>1</v>
      </c>
    </row>
    <row r="494" spans="1:13" hidden="1" x14ac:dyDescent="0.2">
      <c r="A494" s="2">
        <v>25569</v>
      </c>
      <c r="B494" t="s">
        <v>11</v>
      </c>
      <c r="C494" t="s">
        <v>534</v>
      </c>
      <c r="D494" t="s">
        <v>11</v>
      </c>
      <c r="E494">
        <v>0</v>
      </c>
      <c r="F494" t="s">
        <v>13</v>
      </c>
      <c r="G494" t="s">
        <v>333</v>
      </c>
      <c r="H494" t="s">
        <v>15</v>
      </c>
      <c r="I494" t="s">
        <v>16</v>
      </c>
      <c r="J494" t="s">
        <v>11</v>
      </c>
      <c r="K494" t="s">
        <v>17</v>
      </c>
      <c r="M494">
        <f>COUNTIF(RECONCILIATION_REPORT!B:B,SP_INVOICE_REPORT!C494)</f>
        <v>1</v>
      </c>
    </row>
    <row r="495" spans="1:13" hidden="1" x14ac:dyDescent="0.2">
      <c r="A495" s="2">
        <v>25569</v>
      </c>
      <c r="B495" t="s">
        <v>11</v>
      </c>
      <c r="C495" t="s">
        <v>535</v>
      </c>
      <c r="D495" t="s">
        <v>11</v>
      </c>
      <c r="E495">
        <v>0</v>
      </c>
      <c r="F495" t="s">
        <v>13</v>
      </c>
      <c r="G495" t="s">
        <v>21</v>
      </c>
      <c r="H495" t="s">
        <v>15</v>
      </c>
      <c r="I495" t="s">
        <v>16</v>
      </c>
      <c r="J495" t="s">
        <v>11</v>
      </c>
      <c r="K495" t="s">
        <v>17</v>
      </c>
      <c r="M495">
        <f>COUNTIF(RECONCILIATION_REPORT!B:B,SP_INVOICE_REPORT!C495)</f>
        <v>1</v>
      </c>
    </row>
    <row r="496" spans="1:13" hidden="1" x14ac:dyDescent="0.2">
      <c r="A496" s="2">
        <v>25569</v>
      </c>
      <c r="B496" t="s">
        <v>11</v>
      </c>
      <c r="C496" t="s">
        <v>536</v>
      </c>
      <c r="D496" t="s">
        <v>11</v>
      </c>
      <c r="E496">
        <v>0</v>
      </c>
      <c r="F496" t="s">
        <v>13</v>
      </c>
      <c r="G496" t="s">
        <v>21</v>
      </c>
      <c r="H496" t="s">
        <v>15</v>
      </c>
      <c r="I496" t="s">
        <v>16</v>
      </c>
      <c r="J496" t="s">
        <v>11</v>
      </c>
      <c r="K496" t="s">
        <v>17</v>
      </c>
      <c r="M496">
        <f>COUNTIF(RECONCILIATION_REPORT!B:B,SP_INVOICE_REPORT!C496)</f>
        <v>1</v>
      </c>
    </row>
    <row r="497" spans="1:13" hidden="1" x14ac:dyDescent="0.2">
      <c r="A497" s="2">
        <v>25569</v>
      </c>
      <c r="B497" t="s">
        <v>11</v>
      </c>
      <c r="C497" t="s">
        <v>537</v>
      </c>
      <c r="D497" t="s">
        <v>11</v>
      </c>
      <c r="E497">
        <v>0</v>
      </c>
      <c r="F497" t="s">
        <v>13</v>
      </c>
      <c r="G497" t="s">
        <v>21</v>
      </c>
      <c r="H497" t="s">
        <v>15</v>
      </c>
      <c r="I497" t="s">
        <v>16</v>
      </c>
      <c r="J497" t="s">
        <v>11</v>
      </c>
      <c r="K497" t="s">
        <v>17</v>
      </c>
      <c r="M497">
        <f>COUNTIF(RECONCILIATION_REPORT!B:B,SP_INVOICE_REPORT!C497)</f>
        <v>1</v>
      </c>
    </row>
    <row r="498" spans="1:13" hidden="1" x14ac:dyDescent="0.2">
      <c r="A498" s="2">
        <v>25569</v>
      </c>
      <c r="B498" t="s">
        <v>11</v>
      </c>
      <c r="C498" t="s">
        <v>538</v>
      </c>
      <c r="D498" t="s">
        <v>11</v>
      </c>
      <c r="E498">
        <v>0</v>
      </c>
      <c r="F498" t="s">
        <v>13</v>
      </c>
      <c r="G498" t="s">
        <v>333</v>
      </c>
      <c r="H498" t="s">
        <v>15</v>
      </c>
      <c r="I498" t="s">
        <v>16</v>
      </c>
      <c r="J498" t="s">
        <v>11</v>
      </c>
      <c r="K498" t="s">
        <v>17</v>
      </c>
      <c r="M498">
        <f>COUNTIF(RECONCILIATION_REPORT!B:B,SP_INVOICE_REPORT!C498)</f>
        <v>1</v>
      </c>
    </row>
    <row r="499" spans="1:13" hidden="1" x14ac:dyDescent="0.2">
      <c r="A499" s="2">
        <v>25569</v>
      </c>
      <c r="B499" t="s">
        <v>11</v>
      </c>
      <c r="C499" t="s">
        <v>539</v>
      </c>
      <c r="D499" t="s">
        <v>11</v>
      </c>
      <c r="E499">
        <v>0</v>
      </c>
      <c r="F499" t="s">
        <v>13</v>
      </c>
      <c r="G499" t="s">
        <v>422</v>
      </c>
      <c r="H499" t="s">
        <v>15</v>
      </c>
      <c r="I499" t="s">
        <v>16</v>
      </c>
      <c r="J499" t="s">
        <v>11</v>
      </c>
      <c r="K499" t="s">
        <v>17</v>
      </c>
      <c r="M499">
        <f>COUNTIF(RECONCILIATION_REPORT!B:B,SP_INVOICE_REPORT!C499)</f>
        <v>1</v>
      </c>
    </row>
    <row r="500" spans="1:13" hidden="1" x14ac:dyDescent="0.2">
      <c r="A500" s="2">
        <v>25569</v>
      </c>
      <c r="B500" t="s">
        <v>11</v>
      </c>
      <c r="C500" t="s">
        <v>540</v>
      </c>
      <c r="D500" t="s">
        <v>11</v>
      </c>
      <c r="E500">
        <v>0</v>
      </c>
      <c r="F500" t="s">
        <v>13</v>
      </c>
      <c r="G500" t="s">
        <v>333</v>
      </c>
      <c r="H500" t="s">
        <v>15</v>
      </c>
      <c r="I500" t="s">
        <v>16</v>
      </c>
      <c r="J500" t="s">
        <v>11</v>
      </c>
      <c r="K500" t="s">
        <v>17</v>
      </c>
      <c r="M500">
        <f>COUNTIF(RECONCILIATION_REPORT!B:B,SP_INVOICE_REPORT!C500)</f>
        <v>1</v>
      </c>
    </row>
    <row r="501" spans="1:13" hidden="1" x14ac:dyDescent="0.2">
      <c r="A501" s="2">
        <v>25569</v>
      </c>
      <c r="B501" t="s">
        <v>11</v>
      </c>
      <c r="C501" t="s">
        <v>541</v>
      </c>
      <c r="D501" t="s">
        <v>11</v>
      </c>
      <c r="E501">
        <v>0</v>
      </c>
      <c r="F501" t="s">
        <v>13</v>
      </c>
      <c r="G501" t="s">
        <v>21</v>
      </c>
      <c r="H501" t="s">
        <v>15</v>
      </c>
      <c r="I501" t="s">
        <v>16</v>
      </c>
      <c r="J501" t="s">
        <v>11</v>
      </c>
      <c r="K501" t="s">
        <v>17</v>
      </c>
      <c r="M501">
        <f>COUNTIF(RECONCILIATION_REPORT!B:B,SP_INVOICE_REPORT!C501)</f>
        <v>1</v>
      </c>
    </row>
    <row r="502" spans="1:13" hidden="1" x14ac:dyDescent="0.2">
      <c r="A502" s="2">
        <v>25569</v>
      </c>
      <c r="B502" t="s">
        <v>11</v>
      </c>
      <c r="C502" t="s">
        <v>542</v>
      </c>
      <c r="D502" t="s">
        <v>11</v>
      </c>
      <c r="E502">
        <v>0</v>
      </c>
      <c r="F502" t="s">
        <v>13</v>
      </c>
      <c r="G502" t="s">
        <v>356</v>
      </c>
      <c r="H502" t="s">
        <v>15</v>
      </c>
      <c r="I502" t="s">
        <v>16</v>
      </c>
      <c r="J502" t="s">
        <v>11</v>
      </c>
      <c r="K502" t="s">
        <v>17</v>
      </c>
      <c r="M502">
        <f>COUNTIF(RECONCILIATION_REPORT!B:B,SP_INVOICE_REPORT!C502)</f>
        <v>1</v>
      </c>
    </row>
    <row r="503" spans="1:13" hidden="1" x14ac:dyDescent="0.2">
      <c r="A503" s="2">
        <v>25569</v>
      </c>
      <c r="B503" t="s">
        <v>11</v>
      </c>
      <c r="C503" t="s">
        <v>543</v>
      </c>
      <c r="D503" t="s">
        <v>11</v>
      </c>
      <c r="E503">
        <v>0</v>
      </c>
      <c r="F503" t="s">
        <v>13</v>
      </c>
      <c r="G503" t="s">
        <v>470</v>
      </c>
      <c r="H503" t="s">
        <v>15</v>
      </c>
      <c r="I503" t="s">
        <v>16</v>
      </c>
      <c r="J503" t="s">
        <v>11</v>
      </c>
      <c r="K503" t="s">
        <v>17</v>
      </c>
      <c r="M503">
        <f>COUNTIF(RECONCILIATION_REPORT!B:B,SP_INVOICE_REPORT!C503)</f>
        <v>1</v>
      </c>
    </row>
    <row r="504" spans="1:13" hidden="1" x14ac:dyDescent="0.2">
      <c r="A504" s="2">
        <v>25569</v>
      </c>
      <c r="B504" t="s">
        <v>11</v>
      </c>
      <c r="C504" t="s">
        <v>544</v>
      </c>
      <c r="D504" t="s">
        <v>11</v>
      </c>
      <c r="E504">
        <v>0</v>
      </c>
      <c r="F504" t="s">
        <v>13</v>
      </c>
      <c r="G504" t="s">
        <v>21</v>
      </c>
      <c r="H504" t="s">
        <v>15</v>
      </c>
      <c r="I504" t="s">
        <v>16</v>
      </c>
      <c r="J504" t="s">
        <v>11</v>
      </c>
      <c r="K504" t="s">
        <v>17</v>
      </c>
      <c r="M504">
        <f>COUNTIF(RECONCILIATION_REPORT!B:B,SP_INVOICE_REPORT!C504)</f>
        <v>1</v>
      </c>
    </row>
    <row r="505" spans="1:13" hidden="1" x14ac:dyDescent="0.2">
      <c r="A505" s="2">
        <v>25569</v>
      </c>
      <c r="B505" t="s">
        <v>11</v>
      </c>
      <c r="C505" t="s">
        <v>545</v>
      </c>
      <c r="D505" t="s">
        <v>11</v>
      </c>
      <c r="E505">
        <v>0</v>
      </c>
      <c r="F505" t="s">
        <v>13</v>
      </c>
      <c r="G505" t="s">
        <v>470</v>
      </c>
      <c r="H505" t="s">
        <v>15</v>
      </c>
      <c r="I505" t="s">
        <v>16</v>
      </c>
      <c r="J505" t="s">
        <v>11</v>
      </c>
      <c r="K505" t="s">
        <v>17</v>
      </c>
      <c r="M505">
        <f>COUNTIF(RECONCILIATION_REPORT!B:B,SP_INVOICE_REPORT!C505)</f>
        <v>1</v>
      </c>
    </row>
    <row r="506" spans="1:13" hidden="1" x14ac:dyDescent="0.2">
      <c r="A506" s="2">
        <v>25569</v>
      </c>
      <c r="B506" t="s">
        <v>11</v>
      </c>
      <c r="C506" t="s">
        <v>546</v>
      </c>
      <c r="D506" t="s">
        <v>11</v>
      </c>
      <c r="E506">
        <v>0</v>
      </c>
      <c r="F506" t="s">
        <v>13</v>
      </c>
      <c r="G506" t="s">
        <v>422</v>
      </c>
      <c r="H506" t="s">
        <v>15</v>
      </c>
      <c r="I506" t="s">
        <v>16</v>
      </c>
      <c r="J506" t="s">
        <v>11</v>
      </c>
      <c r="K506" t="s">
        <v>17</v>
      </c>
      <c r="M506">
        <f>COUNTIF(RECONCILIATION_REPORT!B:B,SP_INVOICE_REPORT!C506)</f>
        <v>1</v>
      </c>
    </row>
    <row r="507" spans="1:13" hidden="1" x14ac:dyDescent="0.2">
      <c r="A507" s="2">
        <v>25569</v>
      </c>
      <c r="B507" t="s">
        <v>11</v>
      </c>
      <c r="C507" t="s">
        <v>547</v>
      </c>
      <c r="D507" t="s">
        <v>11</v>
      </c>
      <c r="E507">
        <v>0</v>
      </c>
      <c r="F507" t="s">
        <v>13</v>
      </c>
      <c r="G507" t="s">
        <v>21</v>
      </c>
      <c r="H507" t="s">
        <v>15</v>
      </c>
      <c r="I507" t="s">
        <v>16</v>
      </c>
      <c r="J507" t="s">
        <v>11</v>
      </c>
      <c r="K507" t="s">
        <v>17</v>
      </c>
      <c r="M507">
        <f>COUNTIF(RECONCILIATION_REPORT!B:B,SP_INVOICE_REPORT!C507)</f>
        <v>1</v>
      </c>
    </row>
    <row r="508" spans="1:13" hidden="1" x14ac:dyDescent="0.2">
      <c r="A508" s="2">
        <v>25569</v>
      </c>
      <c r="B508" t="s">
        <v>11</v>
      </c>
      <c r="C508" t="s">
        <v>548</v>
      </c>
      <c r="D508" t="s">
        <v>11</v>
      </c>
      <c r="E508">
        <v>0</v>
      </c>
      <c r="F508" t="s">
        <v>13</v>
      </c>
      <c r="G508" t="s">
        <v>441</v>
      </c>
      <c r="H508" t="s">
        <v>15</v>
      </c>
      <c r="I508" t="s">
        <v>16</v>
      </c>
      <c r="J508" t="s">
        <v>11</v>
      </c>
      <c r="K508" t="s">
        <v>17</v>
      </c>
      <c r="M508">
        <f>COUNTIF(RECONCILIATION_REPORT!B:B,SP_INVOICE_REPORT!C508)</f>
        <v>1</v>
      </c>
    </row>
    <row r="509" spans="1:13" hidden="1" x14ac:dyDescent="0.2">
      <c r="A509" s="2">
        <v>25569</v>
      </c>
      <c r="B509" t="s">
        <v>11</v>
      </c>
      <c r="C509" t="s">
        <v>549</v>
      </c>
      <c r="D509" t="s">
        <v>11</v>
      </c>
      <c r="E509">
        <v>0</v>
      </c>
      <c r="F509" t="s">
        <v>13</v>
      </c>
      <c r="G509" t="s">
        <v>422</v>
      </c>
      <c r="H509" t="s">
        <v>22</v>
      </c>
      <c r="I509" t="s">
        <v>16</v>
      </c>
      <c r="J509" t="s">
        <v>11</v>
      </c>
      <c r="K509" t="s">
        <v>23</v>
      </c>
      <c r="M509">
        <f>COUNTIF(RECONCILIATION_REPORT!B:B,SP_INVOICE_REPORT!C509)</f>
        <v>2</v>
      </c>
    </row>
    <row r="510" spans="1:13" hidden="1" x14ac:dyDescent="0.2">
      <c r="A510" s="2">
        <v>25569</v>
      </c>
      <c r="B510" t="s">
        <v>11</v>
      </c>
      <c r="C510" t="s">
        <v>550</v>
      </c>
      <c r="D510" t="s">
        <v>11</v>
      </c>
      <c r="E510">
        <v>0</v>
      </c>
      <c r="F510" t="s">
        <v>13</v>
      </c>
      <c r="G510" t="s">
        <v>21</v>
      </c>
      <c r="H510" t="s">
        <v>15</v>
      </c>
      <c r="I510" t="s">
        <v>16</v>
      </c>
      <c r="J510" t="s">
        <v>11</v>
      </c>
      <c r="K510" t="s">
        <v>17</v>
      </c>
      <c r="M510">
        <f>COUNTIF(RECONCILIATION_REPORT!B:B,SP_INVOICE_REPORT!C510)</f>
        <v>1</v>
      </c>
    </row>
    <row r="511" spans="1:13" hidden="1" x14ac:dyDescent="0.2">
      <c r="A511" s="2">
        <v>25569</v>
      </c>
      <c r="B511" t="s">
        <v>11</v>
      </c>
      <c r="C511" t="s">
        <v>551</v>
      </c>
      <c r="D511" t="s">
        <v>11</v>
      </c>
      <c r="E511">
        <v>0</v>
      </c>
      <c r="F511" t="s">
        <v>13</v>
      </c>
      <c r="G511" t="s">
        <v>333</v>
      </c>
      <c r="H511" t="s">
        <v>15</v>
      </c>
      <c r="I511" t="s">
        <v>16</v>
      </c>
      <c r="J511" t="s">
        <v>11</v>
      </c>
      <c r="K511" t="s">
        <v>17</v>
      </c>
      <c r="M511">
        <f>COUNTIF(RECONCILIATION_REPORT!B:B,SP_INVOICE_REPORT!C511)</f>
        <v>1</v>
      </c>
    </row>
    <row r="512" spans="1:13" hidden="1" x14ac:dyDescent="0.2">
      <c r="A512" s="2">
        <v>25569</v>
      </c>
      <c r="B512" t="s">
        <v>11</v>
      </c>
      <c r="C512" t="s">
        <v>552</v>
      </c>
      <c r="D512" t="s">
        <v>11</v>
      </c>
      <c r="E512">
        <v>0</v>
      </c>
      <c r="F512" t="s">
        <v>13</v>
      </c>
      <c r="G512" t="s">
        <v>333</v>
      </c>
      <c r="H512" t="s">
        <v>22</v>
      </c>
      <c r="I512" t="s">
        <v>16</v>
      </c>
      <c r="J512" t="s">
        <v>11</v>
      </c>
      <c r="K512" t="s">
        <v>23</v>
      </c>
      <c r="M512">
        <f>COUNTIF(RECONCILIATION_REPORT!B:B,SP_INVOICE_REPORT!C512)</f>
        <v>2</v>
      </c>
    </row>
    <row r="513" spans="1:13" hidden="1" x14ac:dyDescent="0.2">
      <c r="A513" s="2">
        <v>25569</v>
      </c>
      <c r="B513" t="s">
        <v>11</v>
      </c>
      <c r="C513" t="s">
        <v>553</v>
      </c>
      <c r="D513" t="s">
        <v>11</v>
      </c>
      <c r="E513">
        <v>0</v>
      </c>
      <c r="F513" t="s">
        <v>13</v>
      </c>
      <c r="G513" t="s">
        <v>21</v>
      </c>
      <c r="H513" t="s">
        <v>15</v>
      </c>
      <c r="I513" t="s">
        <v>16</v>
      </c>
      <c r="J513" t="s">
        <v>11</v>
      </c>
      <c r="K513" t="s">
        <v>17</v>
      </c>
      <c r="M513">
        <f>COUNTIF(RECONCILIATION_REPORT!B:B,SP_INVOICE_REPORT!C513)</f>
        <v>1</v>
      </c>
    </row>
    <row r="514" spans="1:13" hidden="1" x14ac:dyDescent="0.2">
      <c r="A514" s="2">
        <v>25569</v>
      </c>
      <c r="B514" t="s">
        <v>11</v>
      </c>
      <c r="C514" t="s">
        <v>554</v>
      </c>
      <c r="D514" t="s">
        <v>11</v>
      </c>
      <c r="E514">
        <v>0</v>
      </c>
      <c r="F514" t="s">
        <v>13</v>
      </c>
      <c r="G514" t="s">
        <v>21</v>
      </c>
      <c r="H514" t="s">
        <v>15</v>
      </c>
      <c r="I514" t="s">
        <v>16</v>
      </c>
      <c r="J514" t="s">
        <v>11</v>
      </c>
      <c r="K514" t="s">
        <v>17</v>
      </c>
      <c r="M514">
        <f>COUNTIF(RECONCILIATION_REPORT!B:B,SP_INVOICE_REPORT!C514)</f>
        <v>1</v>
      </c>
    </row>
    <row r="515" spans="1:13" hidden="1" x14ac:dyDescent="0.2">
      <c r="A515" s="2">
        <v>25569</v>
      </c>
      <c r="B515" t="s">
        <v>11</v>
      </c>
      <c r="C515" t="s">
        <v>555</v>
      </c>
      <c r="D515" t="s">
        <v>11</v>
      </c>
      <c r="E515">
        <v>0</v>
      </c>
      <c r="F515" t="s">
        <v>13</v>
      </c>
      <c r="G515" t="s">
        <v>21</v>
      </c>
      <c r="H515" t="s">
        <v>15</v>
      </c>
      <c r="I515" t="s">
        <v>16</v>
      </c>
      <c r="J515" t="s">
        <v>11</v>
      </c>
      <c r="K515" t="s">
        <v>17</v>
      </c>
      <c r="M515">
        <f>COUNTIF(RECONCILIATION_REPORT!B:B,SP_INVOICE_REPORT!C515)</f>
        <v>1</v>
      </c>
    </row>
    <row r="516" spans="1:13" hidden="1" x14ac:dyDescent="0.2">
      <c r="A516" s="2">
        <v>25569</v>
      </c>
      <c r="B516" t="s">
        <v>11</v>
      </c>
      <c r="C516" t="s">
        <v>556</v>
      </c>
      <c r="D516" t="s">
        <v>11</v>
      </c>
      <c r="E516">
        <v>0</v>
      </c>
      <c r="F516" t="s">
        <v>13</v>
      </c>
      <c r="G516" t="s">
        <v>21</v>
      </c>
      <c r="H516" t="s">
        <v>15</v>
      </c>
      <c r="I516" t="s">
        <v>16</v>
      </c>
      <c r="J516" t="s">
        <v>11</v>
      </c>
      <c r="K516" t="s">
        <v>17</v>
      </c>
      <c r="M516">
        <f>COUNTIF(RECONCILIATION_REPORT!B:B,SP_INVOICE_REPORT!C516)</f>
        <v>1</v>
      </c>
    </row>
    <row r="517" spans="1:13" hidden="1" x14ac:dyDescent="0.2">
      <c r="A517" s="2">
        <v>25569</v>
      </c>
      <c r="B517" t="s">
        <v>11</v>
      </c>
      <c r="C517" t="s">
        <v>557</v>
      </c>
      <c r="D517" t="s">
        <v>11</v>
      </c>
      <c r="E517">
        <v>0</v>
      </c>
      <c r="F517" t="s">
        <v>13</v>
      </c>
      <c r="G517" t="s">
        <v>21</v>
      </c>
      <c r="H517" t="s">
        <v>15</v>
      </c>
      <c r="I517" t="s">
        <v>16</v>
      </c>
      <c r="J517" t="s">
        <v>11</v>
      </c>
      <c r="K517" t="s">
        <v>17</v>
      </c>
      <c r="M517">
        <f>COUNTIF(RECONCILIATION_REPORT!B:B,SP_INVOICE_REPORT!C517)</f>
        <v>1</v>
      </c>
    </row>
    <row r="518" spans="1:13" hidden="1" x14ac:dyDescent="0.2">
      <c r="A518" s="2">
        <v>25569</v>
      </c>
      <c r="B518" t="s">
        <v>11</v>
      </c>
      <c r="C518" t="s">
        <v>558</v>
      </c>
      <c r="D518" t="s">
        <v>11</v>
      </c>
      <c r="E518">
        <v>0</v>
      </c>
      <c r="F518" t="s">
        <v>13</v>
      </c>
      <c r="G518" t="s">
        <v>21</v>
      </c>
      <c r="H518" t="s">
        <v>15</v>
      </c>
      <c r="I518" t="s">
        <v>16</v>
      </c>
      <c r="J518" t="s">
        <v>11</v>
      </c>
      <c r="K518" t="s">
        <v>17</v>
      </c>
      <c r="M518">
        <f>COUNTIF(RECONCILIATION_REPORT!B:B,SP_INVOICE_REPORT!C518)</f>
        <v>1</v>
      </c>
    </row>
    <row r="519" spans="1:13" hidden="1" x14ac:dyDescent="0.2">
      <c r="A519" s="2">
        <v>25569</v>
      </c>
      <c r="B519" t="s">
        <v>11</v>
      </c>
      <c r="C519" t="s">
        <v>559</v>
      </c>
      <c r="D519" t="s">
        <v>11</v>
      </c>
      <c r="E519">
        <v>0</v>
      </c>
      <c r="F519" t="s">
        <v>13</v>
      </c>
      <c r="G519" t="s">
        <v>333</v>
      </c>
      <c r="H519" t="s">
        <v>22</v>
      </c>
      <c r="I519" t="s">
        <v>16</v>
      </c>
      <c r="J519" t="s">
        <v>11</v>
      </c>
      <c r="K519" t="s">
        <v>23</v>
      </c>
      <c r="M519">
        <f>COUNTIF(RECONCILIATION_REPORT!B:B,SP_INVOICE_REPORT!C519)</f>
        <v>2</v>
      </c>
    </row>
    <row r="520" spans="1:13" hidden="1" x14ac:dyDescent="0.2">
      <c r="A520" s="2">
        <v>25569</v>
      </c>
      <c r="B520" t="s">
        <v>11</v>
      </c>
      <c r="C520" t="s">
        <v>560</v>
      </c>
      <c r="D520" t="s">
        <v>11</v>
      </c>
      <c r="E520">
        <v>0</v>
      </c>
      <c r="F520" t="s">
        <v>13</v>
      </c>
      <c r="G520" t="s">
        <v>21</v>
      </c>
      <c r="H520" t="s">
        <v>15</v>
      </c>
      <c r="I520" t="s">
        <v>16</v>
      </c>
      <c r="J520" t="s">
        <v>11</v>
      </c>
      <c r="K520" t="s">
        <v>17</v>
      </c>
      <c r="M520">
        <f>COUNTIF(RECONCILIATION_REPORT!B:B,SP_INVOICE_REPORT!C520)</f>
        <v>1</v>
      </c>
    </row>
    <row r="521" spans="1:13" hidden="1" x14ac:dyDescent="0.2">
      <c r="A521" s="2">
        <v>25569</v>
      </c>
      <c r="B521" t="s">
        <v>11</v>
      </c>
      <c r="C521" t="s">
        <v>561</v>
      </c>
      <c r="D521" t="s">
        <v>11</v>
      </c>
      <c r="E521">
        <v>0</v>
      </c>
      <c r="F521" t="s">
        <v>13</v>
      </c>
      <c r="G521" t="s">
        <v>422</v>
      </c>
      <c r="H521" t="s">
        <v>15</v>
      </c>
      <c r="I521" t="s">
        <v>16</v>
      </c>
      <c r="J521" t="s">
        <v>11</v>
      </c>
      <c r="K521" t="s">
        <v>17</v>
      </c>
      <c r="M521">
        <f>COUNTIF(RECONCILIATION_REPORT!B:B,SP_INVOICE_REPORT!C521)</f>
        <v>1</v>
      </c>
    </row>
    <row r="522" spans="1:13" hidden="1" x14ac:dyDescent="0.2">
      <c r="A522" s="2">
        <v>25569</v>
      </c>
      <c r="B522" t="s">
        <v>11</v>
      </c>
      <c r="C522" t="s">
        <v>562</v>
      </c>
      <c r="D522" t="s">
        <v>11</v>
      </c>
      <c r="E522">
        <v>0</v>
      </c>
      <c r="F522" t="s">
        <v>13</v>
      </c>
      <c r="G522" t="s">
        <v>21</v>
      </c>
      <c r="H522" t="s">
        <v>15</v>
      </c>
      <c r="I522" t="s">
        <v>16</v>
      </c>
      <c r="J522" t="s">
        <v>11</v>
      </c>
      <c r="K522" t="s">
        <v>17</v>
      </c>
      <c r="M522">
        <f>COUNTIF(RECONCILIATION_REPORT!B:B,SP_INVOICE_REPORT!C522)</f>
        <v>1</v>
      </c>
    </row>
    <row r="523" spans="1:13" hidden="1" x14ac:dyDescent="0.2">
      <c r="A523" s="2">
        <v>25569</v>
      </c>
      <c r="B523" t="s">
        <v>11</v>
      </c>
      <c r="C523" t="s">
        <v>563</v>
      </c>
      <c r="D523" t="s">
        <v>11</v>
      </c>
      <c r="E523">
        <v>0</v>
      </c>
      <c r="F523" t="s">
        <v>13</v>
      </c>
      <c r="G523" t="s">
        <v>21</v>
      </c>
      <c r="H523" t="s">
        <v>15</v>
      </c>
      <c r="I523" t="s">
        <v>16</v>
      </c>
      <c r="J523" t="s">
        <v>11</v>
      </c>
      <c r="K523" t="s">
        <v>17</v>
      </c>
      <c r="M523">
        <f>COUNTIF(RECONCILIATION_REPORT!B:B,SP_INVOICE_REPORT!C523)</f>
        <v>1</v>
      </c>
    </row>
    <row r="524" spans="1:13" hidden="1" x14ac:dyDescent="0.2">
      <c r="A524" s="2">
        <v>25569</v>
      </c>
      <c r="B524" t="s">
        <v>11</v>
      </c>
      <c r="C524" t="s">
        <v>564</v>
      </c>
      <c r="D524" t="s">
        <v>11</v>
      </c>
      <c r="E524">
        <v>0</v>
      </c>
      <c r="F524" t="s">
        <v>13</v>
      </c>
      <c r="G524" t="s">
        <v>21</v>
      </c>
      <c r="H524" t="s">
        <v>15</v>
      </c>
      <c r="I524" t="s">
        <v>16</v>
      </c>
      <c r="J524" t="s">
        <v>11</v>
      </c>
      <c r="K524" t="s">
        <v>17</v>
      </c>
      <c r="M524">
        <f>COUNTIF(RECONCILIATION_REPORT!B:B,SP_INVOICE_REPORT!C524)</f>
        <v>1</v>
      </c>
    </row>
    <row r="525" spans="1:13" hidden="1" x14ac:dyDescent="0.2">
      <c r="A525" s="2">
        <v>25569</v>
      </c>
      <c r="B525" t="s">
        <v>11</v>
      </c>
      <c r="C525" t="s">
        <v>565</v>
      </c>
      <c r="D525" t="s">
        <v>11</v>
      </c>
      <c r="E525">
        <v>0</v>
      </c>
      <c r="F525" t="s">
        <v>13</v>
      </c>
      <c r="G525" t="s">
        <v>21</v>
      </c>
      <c r="H525" t="s">
        <v>15</v>
      </c>
      <c r="I525" t="s">
        <v>16</v>
      </c>
      <c r="J525" t="s">
        <v>11</v>
      </c>
      <c r="K525" t="s">
        <v>17</v>
      </c>
      <c r="M525">
        <f>COUNTIF(RECONCILIATION_REPORT!B:B,SP_INVOICE_REPORT!C525)</f>
        <v>1</v>
      </c>
    </row>
    <row r="526" spans="1:13" hidden="1" x14ac:dyDescent="0.2">
      <c r="A526" s="2">
        <v>25569</v>
      </c>
      <c r="B526" t="s">
        <v>11</v>
      </c>
      <c r="C526" t="s">
        <v>566</v>
      </c>
      <c r="D526" t="s">
        <v>11</v>
      </c>
      <c r="E526">
        <v>0</v>
      </c>
      <c r="F526" t="s">
        <v>13</v>
      </c>
      <c r="G526" t="s">
        <v>333</v>
      </c>
      <c r="H526" t="s">
        <v>15</v>
      </c>
      <c r="I526" t="s">
        <v>16</v>
      </c>
      <c r="J526" t="s">
        <v>11</v>
      </c>
      <c r="K526" t="s">
        <v>17</v>
      </c>
      <c r="M526">
        <f>COUNTIF(RECONCILIATION_REPORT!B:B,SP_INVOICE_REPORT!C526)</f>
        <v>1</v>
      </c>
    </row>
    <row r="527" spans="1:13" hidden="1" x14ac:dyDescent="0.2">
      <c r="A527" s="2">
        <v>25569</v>
      </c>
      <c r="B527" t="s">
        <v>11</v>
      </c>
      <c r="C527" t="s">
        <v>567</v>
      </c>
      <c r="D527" t="s">
        <v>11</v>
      </c>
      <c r="E527">
        <v>0</v>
      </c>
      <c r="F527" t="s">
        <v>13</v>
      </c>
      <c r="G527" t="s">
        <v>21</v>
      </c>
      <c r="H527" t="s">
        <v>15</v>
      </c>
      <c r="I527" t="s">
        <v>16</v>
      </c>
      <c r="J527" t="s">
        <v>11</v>
      </c>
      <c r="K527" t="s">
        <v>17</v>
      </c>
      <c r="M527">
        <f>COUNTIF(RECONCILIATION_REPORT!B:B,SP_INVOICE_REPORT!C527)</f>
        <v>1</v>
      </c>
    </row>
    <row r="528" spans="1:13" hidden="1" x14ac:dyDescent="0.2">
      <c r="A528" s="2">
        <v>25569</v>
      </c>
      <c r="B528" t="s">
        <v>11</v>
      </c>
      <c r="C528" t="s">
        <v>568</v>
      </c>
      <c r="D528" t="s">
        <v>11</v>
      </c>
      <c r="E528">
        <v>0</v>
      </c>
      <c r="F528" t="s">
        <v>13</v>
      </c>
      <c r="G528" t="s">
        <v>356</v>
      </c>
      <c r="H528" t="s">
        <v>15</v>
      </c>
      <c r="I528" t="s">
        <v>16</v>
      </c>
      <c r="J528" t="s">
        <v>11</v>
      </c>
      <c r="K528" t="s">
        <v>17</v>
      </c>
      <c r="M528">
        <f>COUNTIF(RECONCILIATION_REPORT!B:B,SP_INVOICE_REPORT!C528)</f>
        <v>1</v>
      </c>
    </row>
    <row r="529" spans="1:13" hidden="1" x14ac:dyDescent="0.2">
      <c r="A529" s="2">
        <v>25569</v>
      </c>
      <c r="B529" t="s">
        <v>11</v>
      </c>
      <c r="C529" t="s">
        <v>569</v>
      </c>
      <c r="D529" t="s">
        <v>11</v>
      </c>
      <c r="E529">
        <v>0</v>
      </c>
      <c r="F529" t="s">
        <v>13</v>
      </c>
      <c r="G529" t="s">
        <v>21</v>
      </c>
      <c r="H529" t="s">
        <v>15</v>
      </c>
      <c r="I529" t="s">
        <v>16</v>
      </c>
      <c r="J529" t="s">
        <v>11</v>
      </c>
      <c r="K529" t="s">
        <v>17</v>
      </c>
      <c r="M529">
        <f>COUNTIF(RECONCILIATION_REPORT!B:B,SP_INVOICE_REPORT!C529)</f>
        <v>1</v>
      </c>
    </row>
    <row r="530" spans="1:13" hidden="1" x14ac:dyDescent="0.2">
      <c r="A530" s="2">
        <v>25569</v>
      </c>
      <c r="B530" t="s">
        <v>11</v>
      </c>
      <c r="C530" t="s">
        <v>570</v>
      </c>
      <c r="D530" t="s">
        <v>11</v>
      </c>
      <c r="E530">
        <v>0</v>
      </c>
      <c r="F530" t="s">
        <v>13</v>
      </c>
      <c r="G530" t="s">
        <v>422</v>
      </c>
      <c r="H530" t="s">
        <v>15</v>
      </c>
      <c r="I530" t="s">
        <v>16</v>
      </c>
      <c r="J530" t="s">
        <v>11</v>
      </c>
      <c r="K530" t="s">
        <v>17</v>
      </c>
      <c r="M530">
        <f>COUNTIF(RECONCILIATION_REPORT!B:B,SP_INVOICE_REPORT!C530)</f>
        <v>1</v>
      </c>
    </row>
    <row r="531" spans="1:13" hidden="1" x14ac:dyDescent="0.2">
      <c r="A531" s="2">
        <v>25569</v>
      </c>
      <c r="B531" t="s">
        <v>11</v>
      </c>
      <c r="C531" t="s">
        <v>571</v>
      </c>
      <c r="D531" t="s">
        <v>11</v>
      </c>
      <c r="E531">
        <v>0</v>
      </c>
      <c r="F531" t="s">
        <v>13</v>
      </c>
      <c r="G531" t="s">
        <v>333</v>
      </c>
      <c r="H531" t="s">
        <v>15</v>
      </c>
      <c r="I531" t="s">
        <v>16</v>
      </c>
      <c r="J531" t="s">
        <v>11</v>
      </c>
      <c r="K531" t="s">
        <v>17</v>
      </c>
      <c r="M531">
        <f>COUNTIF(RECONCILIATION_REPORT!B:B,SP_INVOICE_REPORT!C531)</f>
        <v>1</v>
      </c>
    </row>
    <row r="532" spans="1:13" hidden="1" x14ac:dyDescent="0.2">
      <c r="A532" s="2">
        <v>25569</v>
      </c>
      <c r="B532" t="s">
        <v>11</v>
      </c>
      <c r="C532" t="s">
        <v>572</v>
      </c>
      <c r="D532" t="s">
        <v>11</v>
      </c>
      <c r="E532">
        <v>0</v>
      </c>
      <c r="F532" t="s">
        <v>13</v>
      </c>
      <c r="G532" t="s">
        <v>21</v>
      </c>
      <c r="H532" t="s">
        <v>15</v>
      </c>
      <c r="I532" t="s">
        <v>16</v>
      </c>
      <c r="J532" t="s">
        <v>11</v>
      </c>
      <c r="K532" t="s">
        <v>17</v>
      </c>
      <c r="M532">
        <f>COUNTIF(RECONCILIATION_REPORT!B:B,SP_INVOICE_REPORT!C532)</f>
        <v>1</v>
      </c>
    </row>
    <row r="533" spans="1:13" hidden="1" x14ac:dyDescent="0.2">
      <c r="A533" s="2">
        <v>25569</v>
      </c>
      <c r="B533" t="s">
        <v>11</v>
      </c>
      <c r="C533" t="s">
        <v>573</v>
      </c>
      <c r="D533" t="s">
        <v>11</v>
      </c>
      <c r="E533">
        <v>0</v>
      </c>
      <c r="F533" t="s">
        <v>13</v>
      </c>
      <c r="G533" t="s">
        <v>21</v>
      </c>
      <c r="H533" t="s">
        <v>22</v>
      </c>
      <c r="I533" t="s">
        <v>16</v>
      </c>
      <c r="J533" t="s">
        <v>11</v>
      </c>
      <c r="K533" t="s">
        <v>23</v>
      </c>
      <c r="M533">
        <f>COUNTIF(RECONCILIATION_REPORT!B:B,SP_INVOICE_REPORT!C533)</f>
        <v>2</v>
      </c>
    </row>
    <row r="534" spans="1:13" hidden="1" x14ac:dyDescent="0.2">
      <c r="A534" s="2">
        <v>25569</v>
      </c>
      <c r="B534" t="s">
        <v>11</v>
      </c>
      <c r="C534" t="s">
        <v>574</v>
      </c>
      <c r="D534" t="s">
        <v>11</v>
      </c>
      <c r="E534">
        <v>0</v>
      </c>
      <c r="F534" t="s">
        <v>13</v>
      </c>
      <c r="G534" t="s">
        <v>21</v>
      </c>
      <c r="H534" t="s">
        <v>15</v>
      </c>
      <c r="I534" t="s">
        <v>16</v>
      </c>
      <c r="J534" t="s">
        <v>11</v>
      </c>
      <c r="K534" t="s">
        <v>17</v>
      </c>
      <c r="M534">
        <f>COUNTIF(RECONCILIATION_REPORT!B:B,SP_INVOICE_REPORT!C534)</f>
        <v>1</v>
      </c>
    </row>
    <row r="535" spans="1:13" hidden="1" x14ac:dyDescent="0.2">
      <c r="A535" s="2">
        <v>25569</v>
      </c>
      <c r="B535" t="s">
        <v>11</v>
      </c>
      <c r="C535" t="s">
        <v>575</v>
      </c>
      <c r="D535" t="s">
        <v>11</v>
      </c>
      <c r="E535">
        <v>0</v>
      </c>
      <c r="F535" t="s">
        <v>13</v>
      </c>
      <c r="G535" t="s">
        <v>333</v>
      </c>
      <c r="H535" t="s">
        <v>15</v>
      </c>
      <c r="I535" t="s">
        <v>16</v>
      </c>
      <c r="J535" t="s">
        <v>11</v>
      </c>
      <c r="K535" t="s">
        <v>17</v>
      </c>
      <c r="M535">
        <f>COUNTIF(RECONCILIATION_REPORT!B:B,SP_INVOICE_REPORT!C535)</f>
        <v>1</v>
      </c>
    </row>
    <row r="536" spans="1:13" hidden="1" x14ac:dyDescent="0.2">
      <c r="A536" s="2">
        <v>25569</v>
      </c>
      <c r="B536" t="s">
        <v>11</v>
      </c>
      <c r="C536" t="s">
        <v>576</v>
      </c>
      <c r="D536" t="s">
        <v>11</v>
      </c>
      <c r="E536">
        <v>0</v>
      </c>
      <c r="F536" t="s">
        <v>13</v>
      </c>
      <c r="G536" t="s">
        <v>21</v>
      </c>
      <c r="H536" t="s">
        <v>15</v>
      </c>
      <c r="I536" t="s">
        <v>16</v>
      </c>
      <c r="J536" t="s">
        <v>11</v>
      </c>
      <c r="K536" t="s">
        <v>17</v>
      </c>
      <c r="M536">
        <f>COUNTIF(RECONCILIATION_REPORT!B:B,SP_INVOICE_REPORT!C536)</f>
        <v>1</v>
      </c>
    </row>
    <row r="537" spans="1:13" hidden="1" x14ac:dyDescent="0.2">
      <c r="A537" s="2">
        <v>25569</v>
      </c>
      <c r="B537" t="s">
        <v>11</v>
      </c>
      <c r="C537" t="s">
        <v>577</v>
      </c>
      <c r="D537" t="s">
        <v>11</v>
      </c>
      <c r="E537">
        <v>0</v>
      </c>
      <c r="F537" t="s">
        <v>13</v>
      </c>
      <c r="G537" t="s">
        <v>21</v>
      </c>
      <c r="H537" t="s">
        <v>15</v>
      </c>
      <c r="I537" t="s">
        <v>16</v>
      </c>
      <c r="J537" t="s">
        <v>11</v>
      </c>
      <c r="K537" t="s">
        <v>17</v>
      </c>
      <c r="M537">
        <f>COUNTIF(RECONCILIATION_REPORT!B:B,SP_INVOICE_REPORT!C537)</f>
        <v>1</v>
      </c>
    </row>
    <row r="538" spans="1:13" hidden="1" x14ac:dyDescent="0.2">
      <c r="A538" s="2">
        <v>25569</v>
      </c>
      <c r="B538" t="s">
        <v>11</v>
      </c>
      <c r="C538" t="s">
        <v>578</v>
      </c>
      <c r="D538" t="s">
        <v>11</v>
      </c>
      <c r="E538">
        <v>0</v>
      </c>
      <c r="F538" t="s">
        <v>13</v>
      </c>
      <c r="G538" t="s">
        <v>422</v>
      </c>
      <c r="H538" t="s">
        <v>15</v>
      </c>
      <c r="I538" t="s">
        <v>16</v>
      </c>
      <c r="J538" t="s">
        <v>11</v>
      </c>
      <c r="K538" t="s">
        <v>17</v>
      </c>
      <c r="M538">
        <f>COUNTIF(RECONCILIATION_REPORT!B:B,SP_INVOICE_REPORT!C538)</f>
        <v>2</v>
      </c>
    </row>
    <row r="539" spans="1:13" hidden="1" x14ac:dyDescent="0.2">
      <c r="A539" s="2">
        <v>25569</v>
      </c>
      <c r="B539" t="s">
        <v>11</v>
      </c>
      <c r="C539" t="s">
        <v>579</v>
      </c>
      <c r="D539" t="s">
        <v>11</v>
      </c>
      <c r="E539">
        <v>0</v>
      </c>
      <c r="F539" t="s">
        <v>13</v>
      </c>
      <c r="G539" t="s">
        <v>333</v>
      </c>
      <c r="H539" t="s">
        <v>15</v>
      </c>
      <c r="I539" t="s">
        <v>16</v>
      </c>
      <c r="J539" t="s">
        <v>11</v>
      </c>
      <c r="K539" t="s">
        <v>17</v>
      </c>
      <c r="M539">
        <f>COUNTIF(RECONCILIATION_REPORT!B:B,SP_INVOICE_REPORT!C539)</f>
        <v>1</v>
      </c>
    </row>
    <row r="540" spans="1:13" hidden="1" x14ac:dyDescent="0.2">
      <c r="A540" s="2">
        <v>25569</v>
      </c>
      <c r="B540" t="s">
        <v>11</v>
      </c>
      <c r="C540" t="s">
        <v>580</v>
      </c>
      <c r="D540" t="s">
        <v>11</v>
      </c>
      <c r="E540">
        <v>0</v>
      </c>
      <c r="F540" t="s">
        <v>13</v>
      </c>
      <c r="G540" t="s">
        <v>21</v>
      </c>
      <c r="H540" t="s">
        <v>15</v>
      </c>
      <c r="I540" t="s">
        <v>16</v>
      </c>
      <c r="J540" t="s">
        <v>11</v>
      </c>
      <c r="K540" t="s">
        <v>17</v>
      </c>
      <c r="M540">
        <f>COUNTIF(RECONCILIATION_REPORT!B:B,SP_INVOICE_REPORT!C540)</f>
        <v>1</v>
      </c>
    </row>
    <row r="541" spans="1:13" hidden="1" x14ac:dyDescent="0.2">
      <c r="A541" s="2">
        <v>25569</v>
      </c>
      <c r="B541" t="s">
        <v>11</v>
      </c>
      <c r="C541" t="s">
        <v>581</v>
      </c>
      <c r="D541" t="s">
        <v>11</v>
      </c>
      <c r="E541">
        <v>0</v>
      </c>
      <c r="F541" t="s">
        <v>13</v>
      </c>
      <c r="G541" t="s">
        <v>333</v>
      </c>
      <c r="H541" t="s">
        <v>15</v>
      </c>
      <c r="I541" t="s">
        <v>16</v>
      </c>
      <c r="J541" t="s">
        <v>11</v>
      </c>
      <c r="K541" t="s">
        <v>17</v>
      </c>
      <c r="M541">
        <f>COUNTIF(RECONCILIATION_REPORT!B:B,SP_INVOICE_REPORT!C541)</f>
        <v>1</v>
      </c>
    </row>
    <row r="542" spans="1:13" hidden="1" x14ac:dyDescent="0.2">
      <c r="A542" s="2">
        <v>25569</v>
      </c>
      <c r="B542" t="s">
        <v>11</v>
      </c>
      <c r="C542" t="s">
        <v>582</v>
      </c>
      <c r="D542" t="s">
        <v>11</v>
      </c>
      <c r="E542">
        <v>0</v>
      </c>
      <c r="F542" t="s">
        <v>13</v>
      </c>
      <c r="G542" t="s">
        <v>422</v>
      </c>
      <c r="H542" t="s">
        <v>15</v>
      </c>
      <c r="I542" t="s">
        <v>16</v>
      </c>
      <c r="J542" t="s">
        <v>11</v>
      </c>
      <c r="K542" t="s">
        <v>17</v>
      </c>
      <c r="M542">
        <f>COUNTIF(RECONCILIATION_REPORT!B:B,SP_INVOICE_REPORT!C542)</f>
        <v>1</v>
      </c>
    </row>
    <row r="543" spans="1:13" hidden="1" x14ac:dyDescent="0.2">
      <c r="A543" s="2">
        <v>25569</v>
      </c>
      <c r="B543" t="s">
        <v>11</v>
      </c>
      <c r="C543" t="s">
        <v>583</v>
      </c>
      <c r="D543" t="s">
        <v>11</v>
      </c>
      <c r="E543">
        <v>0</v>
      </c>
      <c r="F543" t="s">
        <v>13</v>
      </c>
      <c r="G543" t="s">
        <v>422</v>
      </c>
      <c r="H543" t="s">
        <v>15</v>
      </c>
      <c r="I543" t="s">
        <v>16</v>
      </c>
      <c r="J543" t="s">
        <v>11</v>
      </c>
      <c r="K543" t="s">
        <v>17</v>
      </c>
      <c r="M543">
        <f>COUNTIF(RECONCILIATION_REPORT!B:B,SP_INVOICE_REPORT!C543)</f>
        <v>1</v>
      </c>
    </row>
    <row r="544" spans="1:13" hidden="1" x14ac:dyDescent="0.2">
      <c r="A544" s="2">
        <v>25569</v>
      </c>
      <c r="B544" t="s">
        <v>11</v>
      </c>
      <c r="C544" t="s">
        <v>584</v>
      </c>
      <c r="D544" t="s">
        <v>11</v>
      </c>
      <c r="E544">
        <v>0</v>
      </c>
      <c r="F544" t="s">
        <v>13</v>
      </c>
      <c r="G544" t="s">
        <v>21</v>
      </c>
      <c r="H544" t="s">
        <v>15</v>
      </c>
      <c r="I544" t="s">
        <v>16</v>
      </c>
      <c r="J544" t="s">
        <v>11</v>
      </c>
      <c r="K544" t="s">
        <v>17</v>
      </c>
      <c r="M544">
        <f>COUNTIF(RECONCILIATION_REPORT!B:B,SP_INVOICE_REPORT!C544)</f>
        <v>1</v>
      </c>
    </row>
    <row r="545" spans="1:13" hidden="1" x14ac:dyDescent="0.2">
      <c r="A545" s="2">
        <v>25569</v>
      </c>
      <c r="B545" t="s">
        <v>11</v>
      </c>
      <c r="C545" t="s">
        <v>585</v>
      </c>
      <c r="D545" t="s">
        <v>11</v>
      </c>
      <c r="E545">
        <v>0</v>
      </c>
      <c r="F545" t="s">
        <v>13</v>
      </c>
      <c r="G545" t="s">
        <v>21</v>
      </c>
      <c r="H545" t="s">
        <v>15</v>
      </c>
      <c r="I545" t="s">
        <v>16</v>
      </c>
      <c r="J545" t="s">
        <v>11</v>
      </c>
      <c r="K545" t="s">
        <v>17</v>
      </c>
      <c r="M545">
        <f>COUNTIF(RECONCILIATION_REPORT!B:B,SP_INVOICE_REPORT!C545)</f>
        <v>1</v>
      </c>
    </row>
    <row r="546" spans="1:13" hidden="1" x14ac:dyDescent="0.2">
      <c r="A546" s="2">
        <v>25569</v>
      </c>
      <c r="B546" t="s">
        <v>11</v>
      </c>
      <c r="C546" t="s">
        <v>586</v>
      </c>
      <c r="D546" t="s">
        <v>11</v>
      </c>
      <c r="E546">
        <v>0</v>
      </c>
      <c r="F546" t="s">
        <v>13</v>
      </c>
      <c r="G546" t="s">
        <v>356</v>
      </c>
      <c r="H546" t="s">
        <v>15</v>
      </c>
      <c r="I546" t="s">
        <v>16</v>
      </c>
      <c r="J546" t="s">
        <v>11</v>
      </c>
      <c r="K546" t="s">
        <v>17</v>
      </c>
      <c r="M546">
        <f>COUNTIF(RECONCILIATION_REPORT!B:B,SP_INVOICE_REPORT!C546)</f>
        <v>2</v>
      </c>
    </row>
    <row r="547" spans="1:13" hidden="1" x14ac:dyDescent="0.2">
      <c r="A547" s="2">
        <v>25569</v>
      </c>
      <c r="B547" t="s">
        <v>11</v>
      </c>
      <c r="C547" t="s">
        <v>587</v>
      </c>
      <c r="D547" t="s">
        <v>11</v>
      </c>
      <c r="E547">
        <v>0</v>
      </c>
      <c r="F547" t="s">
        <v>13</v>
      </c>
      <c r="G547" t="s">
        <v>333</v>
      </c>
      <c r="H547" t="s">
        <v>15</v>
      </c>
      <c r="I547" t="s">
        <v>16</v>
      </c>
      <c r="J547" t="s">
        <v>11</v>
      </c>
      <c r="K547" t="s">
        <v>17</v>
      </c>
      <c r="M547">
        <f>COUNTIF(RECONCILIATION_REPORT!B:B,SP_INVOICE_REPORT!C547)</f>
        <v>1</v>
      </c>
    </row>
    <row r="548" spans="1:13" hidden="1" x14ac:dyDescent="0.2">
      <c r="A548" s="2">
        <v>25569</v>
      </c>
      <c r="B548" t="s">
        <v>11</v>
      </c>
      <c r="C548" t="s">
        <v>588</v>
      </c>
      <c r="D548" t="s">
        <v>11</v>
      </c>
      <c r="E548">
        <v>0</v>
      </c>
      <c r="F548" t="s">
        <v>13</v>
      </c>
      <c r="G548" t="s">
        <v>21</v>
      </c>
      <c r="H548" t="s">
        <v>15</v>
      </c>
      <c r="I548" t="s">
        <v>16</v>
      </c>
      <c r="J548" t="s">
        <v>11</v>
      </c>
      <c r="K548" t="s">
        <v>17</v>
      </c>
      <c r="M548">
        <f>COUNTIF(RECONCILIATION_REPORT!B:B,SP_INVOICE_REPORT!C548)</f>
        <v>1</v>
      </c>
    </row>
    <row r="549" spans="1:13" hidden="1" x14ac:dyDescent="0.2">
      <c r="A549" s="2">
        <v>25569</v>
      </c>
      <c r="B549" t="s">
        <v>11</v>
      </c>
      <c r="C549" t="s">
        <v>589</v>
      </c>
      <c r="D549" t="s">
        <v>11</v>
      </c>
      <c r="E549">
        <v>0</v>
      </c>
      <c r="F549" t="s">
        <v>13</v>
      </c>
      <c r="G549" t="s">
        <v>333</v>
      </c>
      <c r="H549" t="s">
        <v>15</v>
      </c>
      <c r="I549" t="s">
        <v>16</v>
      </c>
      <c r="J549" t="s">
        <v>11</v>
      </c>
      <c r="K549" t="s">
        <v>17</v>
      </c>
      <c r="M549">
        <f>COUNTIF(RECONCILIATION_REPORT!B:B,SP_INVOICE_REPORT!C549)</f>
        <v>1</v>
      </c>
    </row>
    <row r="550" spans="1:13" hidden="1" x14ac:dyDescent="0.2">
      <c r="A550" s="2">
        <v>25569</v>
      </c>
      <c r="B550" t="s">
        <v>11</v>
      </c>
      <c r="C550" t="s">
        <v>590</v>
      </c>
      <c r="D550" t="s">
        <v>11</v>
      </c>
      <c r="E550">
        <v>0</v>
      </c>
      <c r="F550" t="s">
        <v>13</v>
      </c>
      <c r="G550" t="s">
        <v>333</v>
      </c>
      <c r="H550" t="s">
        <v>15</v>
      </c>
      <c r="I550" t="s">
        <v>16</v>
      </c>
      <c r="J550" t="s">
        <v>11</v>
      </c>
      <c r="K550" t="s">
        <v>17</v>
      </c>
      <c r="M550">
        <f>COUNTIF(RECONCILIATION_REPORT!B:B,SP_INVOICE_REPORT!C550)</f>
        <v>1</v>
      </c>
    </row>
    <row r="551" spans="1:13" hidden="1" x14ac:dyDescent="0.2">
      <c r="A551" s="2">
        <v>25569</v>
      </c>
      <c r="B551" t="s">
        <v>11</v>
      </c>
      <c r="C551" t="s">
        <v>591</v>
      </c>
      <c r="D551" t="s">
        <v>11</v>
      </c>
      <c r="E551">
        <v>0</v>
      </c>
      <c r="F551" t="s">
        <v>13</v>
      </c>
      <c r="G551" t="s">
        <v>21</v>
      </c>
      <c r="H551" t="s">
        <v>15</v>
      </c>
      <c r="I551" t="s">
        <v>16</v>
      </c>
      <c r="J551" t="s">
        <v>11</v>
      </c>
      <c r="K551" t="s">
        <v>17</v>
      </c>
      <c r="M551">
        <f>COUNTIF(RECONCILIATION_REPORT!B:B,SP_INVOICE_REPORT!C551)</f>
        <v>2</v>
      </c>
    </row>
    <row r="552" spans="1:13" hidden="1" x14ac:dyDescent="0.2">
      <c r="A552" s="2">
        <v>25569</v>
      </c>
      <c r="B552" t="s">
        <v>11</v>
      </c>
      <c r="C552" t="s">
        <v>592</v>
      </c>
      <c r="D552" t="s">
        <v>11</v>
      </c>
      <c r="E552">
        <v>0</v>
      </c>
      <c r="F552" t="s">
        <v>13</v>
      </c>
      <c r="G552" t="s">
        <v>21</v>
      </c>
      <c r="H552" t="s">
        <v>15</v>
      </c>
      <c r="I552" t="s">
        <v>16</v>
      </c>
      <c r="J552" t="s">
        <v>11</v>
      </c>
      <c r="K552" t="s">
        <v>17</v>
      </c>
      <c r="M552">
        <f>COUNTIF(RECONCILIATION_REPORT!B:B,SP_INVOICE_REPORT!C552)</f>
        <v>1</v>
      </c>
    </row>
    <row r="553" spans="1:13" hidden="1" x14ac:dyDescent="0.2">
      <c r="A553" s="2">
        <v>25569</v>
      </c>
      <c r="B553" t="s">
        <v>11</v>
      </c>
      <c r="C553" t="s">
        <v>593</v>
      </c>
      <c r="D553" t="s">
        <v>11</v>
      </c>
      <c r="E553">
        <v>0</v>
      </c>
      <c r="F553" t="s">
        <v>13</v>
      </c>
      <c r="G553" t="s">
        <v>21</v>
      </c>
      <c r="H553" t="s">
        <v>15</v>
      </c>
      <c r="I553" t="s">
        <v>16</v>
      </c>
      <c r="J553" t="s">
        <v>11</v>
      </c>
      <c r="K553" t="s">
        <v>17</v>
      </c>
      <c r="M553">
        <f>COUNTIF(RECONCILIATION_REPORT!B:B,SP_INVOICE_REPORT!C553)</f>
        <v>1</v>
      </c>
    </row>
    <row r="554" spans="1:13" hidden="1" x14ac:dyDescent="0.2">
      <c r="A554" s="2">
        <v>25569</v>
      </c>
      <c r="B554" t="s">
        <v>11</v>
      </c>
      <c r="C554" t="s">
        <v>594</v>
      </c>
      <c r="D554" t="s">
        <v>11</v>
      </c>
      <c r="E554">
        <v>0</v>
      </c>
      <c r="F554" t="s">
        <v>13</v>
      </c>
      <c r="G554" t="s">
        <v>21</v>
      </c>
      <c r="H554" t="s">
        <v>15</v>
      </c>
      <c r="I554" t="s">
        <v>16</v>
      </c>
      <c r="J554" t="s">
        <v>11</v>
      </c>
      <c r="K554" t="s">
        <v>17</v>
      </c>
      <c r="M554">
        <f>COUNTIF(RECONCILIATION_REPORT!B:B,SP_INVOICE_REPORT!C554)</f>
        <v>1</v>
      </c>
    </row>
    <row r="555" spans="1:13" hidden="1" x14ac:dyDescent="0.2">
      <c r="A555" s="2">
        <v>25569</v>
      </c>
      <c r="B555" t="s">
        <v>11</v>
      </c>
      <c r="C555" t="s">
        <v>595</v>
      </c>
      <c r="D555" t="s">
        <v>11</v>
      </c>
      <c r="E555">
        <v>0</v>
      </c>
      <c r="F555" t="s">
        <v>13</v>
      </c>
      <c r="G555" t="s">
        <v>333</v>
      </c>
      <c r="H555" t="s">
        <v>15</v>
      </c>
      <c r="I555" t="s">
        <v>16</v>
      </c>
      <c r="J555" t="s">
        <v>11</v>
      </c>
      <c r="K555" t="s">
        <v>17</v>
      </c>
      <c r="M555">
        <f>COUNTIF(RECONCILIATION_REPORT!B:B,SP_INVOICE_REPORT!C555)</f>
        <v>1</v>
      </c>
    </row>
    <row r="556" spans="1:13" hidden="1" x14ac:dyDescent="0.2">
      <c r="A556" s="2">
        <v>25569</v>
      </c>
      <c r="B556" t="s">
        <v>11</v>
      </c>
      <c r="C556" t="s">
        <v>596</v>
      </c>
      <c r="D556" t="s">
        <v>11</v>
      </c>
      <c r="E556">
        <v>0</v>
      </c>
      <c r="F556" t="s">
        <v>13</v>
      </c>
      <c r="G556" t="s">
        <v>21</v>
      </c>
      <c r="H556" t="s">
        <v>15</v>
      </c>
      <c r="I556" t="s">
        <v>16</v>
      </c>
      <c r="J556" t="s">
        <v>11</v>
      </c>
      <c r="K556" t="s">
        <v>17</v>
      </c>
      <c r="M556">
        <f>COUNTIF(RECONCILIATION_REPORT!B:B,SP_INVOICE_REPORT!C556)</f>
        <v>1</v>
      </c>
    </row>
    <row r="557" spans="1:13" hidden="1" x14ac:dyDescent="0.2">
      <c r="A557" s="2">
        <v>25569</v>
      </c>
      <c r="B557" t="s">
        <v>11</v>
      </c>
      <c r="C557" t="s">
        <v>597</v>
      </c>
      <c r="D557" t="s">
        <v>11</v>
      </c>
      <c r="E557">
        <v>0</v>
      </c>
      <c r="F557" t="s">
        <v>13</v>
      </c>
      <c r="G557" t="s">
        <v>441</v>
      </c>
      <c r="H557" t="s">
        <v>15</v>
      </c>
      <c r="I557" t="s">
        <v>16</v>
      </c>
      <c r="J557" t="s">
        <v>11</v>
      </c>
      <c r="K557" t="s">
        <v>17</v>
      </c>
      <c r="M557">
        <f>COUNTIF(RECONCILIATION_REPORT!B:B,SP_INVOICE_REPORT!C557)</f>
        <v>1</v>
      </c>
    </row>
    <row r="558" spans="1:13" hidden="1" x14ac:dyDescent="0.2">
      <c r="A558" s="2">
        <v>25569</v>
      </c>
      <c r="B558" t="s">
        <v>11</v>
      </c>
      <c r="C558" t="s">
        <v>598</v>
      </c>
      <c r="D558" t="s">
        <v>11</v>
      </c>
      <c r="E558">
        <v>0</v>
      </c>
      <c r="F558" t="s">
        <v>13</v>
      </c>
      <c r="G558" t="s">
        <v>21</v>
      </c>
      <c r="H558" t="s">
        <v>15</v>
      </c>
      <c r="I558" t="s">
        <v>16</v>
      </c>
      <c r="J558" t="s">
        <v>11</v>
      </c>
      <c r="K558" t="s">
        <v>17</v>
      </c>
      <c r="M558">
        <f>COUNTIF(RECONCILIATION_REPORT!B:B,SP_INVOICE_REPORT!C558)</f>
        <v>1</v>
      </c>
    </row>
    <row r="559" spans="1:13" hidden="1" x14ac:dyDescent="0.2">
      <c r="A559" s="2">
        <v>25569</v>
      </c>
      <c r="B559" t="s">
        <v>11</v>
      </c>
      <c r="C559" t="s">
        <v>599</v>
      </c>
      <c r="D559" t="s">
        <v>11</v>
      </c>
      <c r="E559">
        <v>0</v>
      </c>
      <c r="F559" t="s">
        <v>13</v>
      </c>
      <c r="G559" t="s">
        <v>333</v>
      </c>
      <c r="H559" t="s">
        <v>15</v>
      </c>
      <c r="I559" t="s">
        <v>16</v>
      </c>
      <c r="J559" t="s">
        <v>11</v>
      </c>
      <c r="K559" t="s">
        <v>17</v>
      </c>
      <c r="M559">
        <f>COUNTIF(RECONCILIATION_REPORT!B:B,SP_INVOICE_REPORT!C559)</f>
        <v>1</v>
      </c>
    </row>
    <row r="560" spans="1:13" hidden="1" x14ac:dyDescent="0.2">
      <c r="A560" s="2">
        <v>25569</v>
      </c>
      <c r="B560" t="s">
        <v>11</v>
      </c>
      <c r="C560" t="s">
        <v>600</v>
      </c>
      <c r="D560" t="s">
        <v>11</v>
      </c>
      <c r="E560">
        <v>0</v>
      </c>
      <c r="F560" t="s">
        <v>13</v>
      </c>
      <c r="G560" t="s">
        <v>470</v>
      </c>
      <c r="H560" t="s">
        <v>15</v>
      </c>
      <c r="I560" t="s">
        <v>16</v>
      </c>
      <c r="J560" t="s">
        <v>11</v>
      </c>
      <c r="K560" t="s">
        <v>17</v>
      </c>
      <c r="M560">
        <f>COUNTIF(RECONCILIATION_REPORT!B:B,SP_INVOICE_REPORT!C560)</f>
        <v>1</v>
      </c>
    </row>
    <row r="561" spans="1:13" hidden="1" x14ac:dyDescent="0.2">
      <c r="A561" s="2">
        <v>25569</v>
      </c>
      <c r="B561" t="s">
        <v>11</v>
      </c>
      <c r="C561" t="s">
        <v>601</v>
      </c>
      <c r="D561" t="s">
        <v>11</v>
      </c>
      <c r="E561">
        <v>0</v>
      </c>
      <c r="F561" t="s">
        <v>13</v>
      </c>
      <c r="G561" t="s">
        <v>333</v>
      </c>
      <c r="H561" t="s">
        <v>15</v>
      </c>
      <c r="I561" t="s">
        <v>16</v>
      </c>
      <c r="J561" t="s">
        <v>11</v>
      </c>
      <c r="K561" t="s">
        <v>17</v>
      </c>
      <c r="M561">
        <f>COUNTIF(RECONCILIATION_REPORT!B:B,SP_INVOICE_REPORT!C561)</f>
        <v>1</v>
      </c>
    </row>
    <row r="562" spans="1:13" hidden="1" x14ac:dyDescent="0.2">
      <c r="A562" s="2">
        <v>25569</v>
      </c>
      <c r="B562" t="s">
        <v>11</v>
      </c>
      <c r="C562" t="s">
        <v>602</v>
      </c>
      <c r="D562" t="s">
        <v>11</v>
      </c>
      <c r="E562">
        <v>0</v>
      </c>
      <c r="F562" t="s">
        <v>13</v>
      </c>
      <c r="G562" t="s">
        <v>21</v>
      </c>
      <c r="H562" t="s">
        <v>15</v>
      </c>
      <c r="I562" t="s">
        <v>16</v>
      </c>
      <c r="J562" t="s">
        <v>11</v>
      </c>
      <c r="K562" t="s">
        <v>17</v>
      </c>
      <c r="M562">
        <f>COUNTIF(RECONCILIATION_REPORT!B:B,SP_INVOICE_REPORT!C562)</f>
        <v>1</v>
      </c>
    </row>
    <row r="563" spans="1:13" hidden="1" x14ac:dyDescent="0.2">
      <c r="A563" s="2">
        <v>25569</v>
      </c>
      <c r="B563" t="s">
        <v>11</v>
      </c>
      <c r="C563" t="s">
        <v>603</v>
      </c>
      <c r="D563" t="s">
        <v>11</v>
      </c>
      <c r="E563">
        <v>0</v>
      </c>
      <c r="F563" t="s">
        <v>13</v>
      </c>
      <c r="G563" t="s">
        <v>333</v>
      </c>
      <c r="H563" t="s">
        <v>15</v>
      </c>
      <c r="I563" t="s">
        <v>16</v>
      </c>
      <c r="J563" t="s">
        <v>11</v>
      </c>
      <c r="K563" t="s">
        <v>17</v>
      </c>
      <c r="M563">
        <f>COUNTIF(RECONCILIATION_REPORT!B:B,SP_INVOICE_REPORT!C563)</f>
        <v>1</v>
      </c>
    </row>
    <row r="564" spans="1:13" hidden="1" x14ac:dyDescent="0.2">
      <c r="A564" s="2">
        <v>25569</v>
      </c>
      <c r="B564" t="s">
        <v>11</v>
      </c>
      <c r="C564" t="s">
        <v>604</v>
      </c>
      <c r="D564" t="s">
        <v>11</v>
      </c>
      <c r="E564">
        <v>0</v>
      </c>
      <c r="F564" t="s">
        <v>13</v>
      </c>
      <c r="G564" t="s">
        <v>422</v>
      </c>
      <c r="H564" t="s">
        <v>15</v>
      </c>
      <c r="I564" t="s">
        <v>16</v>
      </c>
      <c r="J564" t="s">
        <v>11</v>
      </c>
      <c r="K564" t="s">
        <v>17</v>
      </c>
      <c r="M564">
        <f>COUNTIF(RECONCILIATION_REPORT!B:B,SP_INVOICE_REPORT!C564)</f>
        <v>1</v>
      </c>
    </row>
    <row r="565" spans="1:13" hidden="1" x14ac:dyDescent="0.2">
      <c r="A565" s="2">
        <v>25569</v>
      </c>
      <c r="B565" t="s">
        <v>11</v>
      </c>
      <c r="C565" t="s">
        <v>605</v>
      </c>
      <c r="D565" t="s">
        <v>11</v>
      </c>
      <c r="E565">
        <v>0</v>
      </c>
      <c r="F565" t="s">
        <v>13</v>
      </c>
      <c r="G565" t="s">
        <v>21</v>
      </c>
      <c r="H565" t="s">
        <v>15</v>
      </c>
      <c r="I565" t="s">
        <v>16</v>
      </c>
      <c r="J565" t="s">
        <v>11</v>
      </c>
      <c r="K565" t="s">
        <v>17</v>
      </c>
      <c r="M565">
        <f>COUNTIF(RECONCILIATION_REPORT!B:B,SP_INVOICE_REPORT!C565)</f>
        <v>1</v>
      </c>
    </row>
    <row r="566" spans="1:13" hidden="1" x14ac:dyDescent="0.2">
      <c r="A566" s="2">
        <v>25569</v>
      </c>
      <c r="B566" t="s">
        <v>11</v>
      </c>
      <c r="C566" t="s">
        <v>606</v>
      </c>
      <c r="D566" t="s">
        <v>11</v>
      </c>
      <c r="E566">
        <v>0</v>
      </c>
      <c r="F566" t="s">
        <v>13</v>
      </c>
      <c r="G566" t="s">
        <v>470</v>
      </c>
      <c r="H566" t="s">
        <v>15</v>
      </c>
      <c r="I566" t="s">
        <v>16</v>
      </c>
      <c r="J566" t="s">
        <v>11</v>
      </c>
      <c r="K566" t="s">
        <v>17</v>
      </c>
      <c r="M566">
        <f>COUNTIF(RECONCILIATION_REPORT!B:B,SP_INVOICE_REPORT!C566)</f>
        <v>1</v>
      </c>
    </row>
    <row r="567" spans="1:13" hidden="1" x14ac:dyDescent="0.2">
      <c r="A567" s="2">
        <v>25569</v>
      </c>
      <c r="B567" t="s">
        <v>11</v>
      </c>
      <c r="C567" t="s">
        <v>607</v>
      </c>
      <c r="D567" t="s">
        <v>11</v>
      </c>
      <c r="E567">
        <v>0</v>
      </c>
      <c r="F567" t="s">
        <v>13</v>
      </c>
      <c r="G567" t="s">
        <v>21</v>
      </c>
      <c r="H567" t="s">
        <v>15</v>
      </c>
      <c r="I567" t="s">
        <v>16</v>
      </c>
      <c r="J567" t="s">
        <v>11</v>
      </c>
      <c r="K567" t="s">
        <v>17</v>
      </c>
      <c r="M567">
        <f>COUNTIF(RECONCILIATION_REPORT!B:B,SP_INVOICE_REPORT!C567)</f>
        <v>2</v>
      </c>
    </row>
    <row r="568" spans="1:13" hidden="1" x14ac:dyDescent="0.2">
      <c r="A568" s="2">
        <v>25569</v>
      </c>
      <c r="B568" t="s">
        <v>11</v>
      </c>
      <c r="C568" t="s">
        <v>608</v>
      </c>
      <c r="D568" t="s">
        <v>11</v>
      </c>
      <c r="E568">
        <v>0</v>
      </c>
      <c r="F568" t="s">
        <v>13</v>
      </c>
      <c r="G568" t="s">
        <v>21</v>
      </c>
      <c r="H568" t="s">
        <v>22</v>
      </c>
      <c r="I568" t="s">
        <v>16</v>
      </c>
      <c r="J568" t="s">
        <v>11</v>
      </c>
      <c r="K568" t="s">
        <v>23</v>
      </c>
      <c r="M568">
        <f>COUNTIF(RECONCILIATION_REPORT!B:B,SP_INVOICE_REPORT!C568)</f>
        <v>3</v>
      </c>
    </row>
    <row r="569" spans="1:13" hidden="1" x14ac:dyDescent="0.2">
      <c r="A569" s="2">
        <v>25569</v>
      </c>
      <c r="B569" t="s">
        <v>11</v>
      </c>
      <c r="C569" t="s">
        <v>609</v>
      </c>
      <c r="D569" t="s">
        <v>11</v>
      </c>
      <c r="E569">
        <v>0</v>
      </c>
      <c r="F569" t="s">
        <v>13</v>
      </c>
      <c r="G569" t="s">
        <v>21</v>
      </c>
      <c r="H569" t="s">
        <v>22</v>
      </c>
      <c r="I569" t="s">
        <v>16</v>
      </c>
      <c r="J569" t="s">
        <v>11</v>
      </c>
      <c r="K569" t="s">
        <v>23</v>
      </c>
      <c r="M569">
        <f>COUNTIF(RECONCILIATION_REPORT!B:B,SP_INVOICE_REPORT!C569)</f>
        <v>3</v>
      </c>
    </row>
    <row r="570" spans="1:13" hidden="1" x14ac:dyDescent="0.2">
      <c r="A570" s="2">
        <v>25569</v>
      </c>
      <c r="B570" t="s">
        <v>11</v>
      </c>
      <c r="C570" t="s">
        <v>610</v>
      </c>
      <c r="D570" t="s">
        <v>11</v>
      </c>
      <c r="E570">
        <v>0</v>
      </c>
      <c r="F570" t="s">
        <v>13</v>
      </c>
      <c r="G570" t="s">
        <v>21</v>
      </c>
      <c r="H570" t="s">
        <v>22</v>
      </c>
      <c r="I570" t="s">
        <v>16</v>
      </c>
      <c r="J570" t="s">
        <v>11</v>
      </c>
      <c r="K570" t="s">
        <v>23</v>
      </c>
      <c r="M570">
        <f>COUNTIF(RECONCILIATION_REPORT!B:B,SP_INVOICE_REPORT!C570)</f>
        <v>4</v>
      </c>
    </row>
    <row r="571" spans="1:13" hidden="1" x14ac:dyDescent="0.2">
      <c r="A571" s="2">
        <v>25569</v>
      </c>
      <c r="B571" t="s">
        <v>11</v>
      </c>
      <c r="C571" t="s">
        <v>611</v>
      </c>
      <c r="D571" t="s">
        <v>11</v>
      </c>
      <c r="E571">
        <v>0</v>
      </c>
      <c r="F571" t="s">
        <v>13</v>
      </c>
      <c r="G571" t="s">
        <v>21</v>
      </c>
      <c r="H571" t="s">
        <v>15</v>
      </c>
      <c r="I571" t="s">
        <v>16</v>
      </c>
      <c r="J571" t="s">
        <v>11</v>
      </c>
      <c r="K571" t="s">
        <v>17</v>
      </c>
      <c r="M571">
        <f>COUNTIF(RECONCILIATION_REPORT!B:B,SP_INVOICE_REPORT!C571)</f>
        <v>5</v>
      </c>
    </row>
    <row r="572" spans="1:13" hidden="1" x14ac:dyDescent="0.2">
      <c r="A572" s="2">
        <v>25569</v>
      </c>
      <c r="B572" t="s">
        <v>11</v>
      </c>
      <c r="C572" t="s">
        <v>612</v>
      </c>
      <c r="D572" t="s">
        <v>11</v>
      </c>
      <c r="E572">
        <v>0</v>
      </c>
      <c r="F572" t="s">
        <v>13</v>
      </c>
      <c r="G572" t="s">
        <v>89</v>
      </c>
      <c r="H572" t="s">
        <v>15</v>
      </c>
      <c r="I572" t="s">
        <v>16</v>
      </c>
      <c r="J572" t="s">
        <v>11</v>
      </c>
      <c r="K572" t="s">
        <v>17</v>
      </c>
      <c r="M572">
        <f>COUNTIF(RECONCILIATION_REPORT!B:B,SP_INVOICE_REPORT!C572)</f>
        <v>2</v>
      </c>
    </row>
    <row r="573" spans="1:13" hidden="1" x14ac:dyDescent="0.2">
      <c r="A573" s="2">
        <v>25569</v>
      </c>
      <c r="B573" t="s">
        <v>11</v>
      </c>
      <c r="C573" t="s">
        <v>613</v>
      </c>
      <c r="D573" t="s">
        <v>11</v>
      </c>
      <c r="E573">
        <v>0</v>
      </c>
      <c r="F573" t="s">
        <v>13</v>
      </c>
      <c r="G573" t="s">
        <v>333</v>
      </c>
      <c r="H573" t="s">
        <v>15</v>
      </c>
      <c r="I573" t="s">
        <v>16</v>
      </c>
      <c r="J573" t="s">
        <v>11</v>
      </c>
      <c r="K573" t="s">
        <v>17</v>
      </c>
      <c r="M573">
        <f>COUNTIF(RECONCILIATION_REPORT!B:B,SP_INVOICE_REPORT!C573)</f>
        <v>1</v>
      </c>
    </row>
    <row r="574" spans="1:13" hidden="1" x14ac:dyDescent="0.2">
      <c r="A574" s="2">
        <v>25569</v>
      </c>
      <c r="B574" t="s">
        <v>11</v>
      </c>
      <c r="C574" t="s">
        <v>614</v>
      </c>
      <c r="D574" t="s">
        <v>11</v>
      </c>
      <c r="E574">
        <v>0</v>
      </c>
      <c r="F574" t="s">
        <v>13</v>
      </c>
      <c r="G574" t="s">
        <v>422</v>
      </c>
      <c r="H574" t="s">
        <v>15</v>
      </c>
      <c r="I574" t="s">
        <v>16</v>
      </c>
      <c r="J574" t="s">
        <v>11</v>
      </c>
      <c r="K574" t="s">
        <v>17</v>
      </c>
      <c r="M574">
        <f>COUNTIF(RECONCILIATION_REPORT!B:B,SP_INVOICE_REPORT!C574)</f>
        <v>1</v>
      </c>
    </row>
    <row r="575" spans="1:13" hidden="1" x14ac:dyDescent="0.2">
      <c r="A575" s="2">
        <v>25569</v>
      </c>
      <c r="B575" t="s">
        <v>11</v>
      </c>
      <c r="C575" t="s">
        <v>615</v>
      </c>
      <c r="D575" t="s">
        <v>11</v>
      </c>
      <c r="E575">
        <v>0</v>
      </c>
      <c r="F575" t="s">
        <v>13</v>
      </c>
      <c r="G575" t="s">
        <v>333</v>
      </c>
      <c r="H575" t="s">
        <v>15</v>
      </c>
      <c r="I575" t="s">
        <v>16</v>
      </c>
      <c r="J575" t="s">
        <v>11</v>
      </c>
      <c r="K575" t="s">
        <v>17</v>
      </c>
      <c r="M575">
        <f>COUNTIF(RECONCILIATION_REPORT!B:B,SP_INVOICE_REPORT!C575)</f>
        <v>1</v>
      </c>
    </row>
    <row r="576" spans="1:13" hidden="1" x14ac:dyDescent="0.2">
      <c r="A576" s="2">
        <v>25569</v>
      </c>
      <c r="B576" t="s">
        <v>11</v>
      </c>
      <c r="C576" t="s">
        <v>616</v>
      </c>
      <c r="D576" t="s">
        <v>11</v>
      </c>
      <c r="E576">
        <v>0</v>
      </c>
      <c r="F576" t="s">
        <v>13</v>
      </c>
      <c r="G576" t="s">
        <v>21</v>
      </c>
      <c r="H576" t="s">
        <v>15</v>
      </c>
      <c r="I576" t="s">
        <v>16</v>
      </c>
      <c r="J576" t="s">
        <v>11</v>
      </c>
      <c r="K576" t="s">
        <v>17</v>
      </c>
      <c r="M576">
        <f>COUNTIF(RECONCILIATION_REPORT!B:B,SP_INVOICE_REPORT!C576)</f>
        <v>1</v>
      </c>
    </row>
    <row r="577" spans="1:13" hidden="1" x14ac:dyDescent="0.2">
      <c r="A577" s="2">
        <v>25569</v>
      </c>
      <c r="B577" t="s">
        <v>11</v>
      </c>
      <c r="C577" t="s">
        <v>617</v>
      </c>
      <c r="D577" t="s">
        <v>11</v>
      </c>
      <c r="E577">
        <v>0</v>
      </c>
      <c r="F577" t="s">
        <v>13</v>
      </c>
      <c r="G577" t="s">
        <v>21</v>
      </c>
      <c r="H577" t="s">
        <v>15</v>
      </c>
      <c r="I577" t="s">
        <v>16</v>
      </c>
      <c r="J577" t="s">
        <v>11</v>
      </c>
      <c r="K577" t="s">
        <v>17</v>
      </c>
      <c r="M577">
        <f>COUNTIF(RECONCILIATION_REPORT!B:B,SP_INVOICE_REPORT!C577)</f>
        <v>1</v>
      </c>
    </row>
    <row r="578" spans="1:13" hidden="1" x14ac:dyDescent="0.2">
      <c r="A578" s="2">
        <v>25569</v>
      </c>
      <c r="B578" t="s">
        <v>11</v>
      </c>
      <c r="C578" t="s">
        <v>618</v>
      </c>
      <c r="D578" t="s">
        <v>11</v>
      </c>
      <c r="E578">
        <v>0</v>
      </c>
      <c r="F578" t="s">
        <v>13</v>
      </c>
      <c r="G578" t="s">
        <v>21</v>
      </c>
      <c r="H578" t="s">
        <v>15</v>
      </c>
      <c r="I578" t="s">
        <v>16</v>
      </c>
      <c r="J578" t="s">
        <v>11</v>
      </c>
      <c r="K578" t="s">
        <v>17</v>
      </c>
      <c r="M578">
        <f>COUNTIF(RECONCILIATION_REPORT!B:B,SP_INVOICE_REPORT!C578)</f>
        <v>1</v>
      </c>
    </row>
    <row r="579" spans="1:13" hidden="1" x14ac:dyDescent="0.2">
      <c r="A579" s="2">
        <v>25569</v>
      </c>
      <c r="B579" t="s">
        <v>11</v>
      </c>
      <c r="C579" t="s">
        <v>619</v>
      </c>
      <c r="D579" t="s">
        <v>11</v>
      </c>
      <c r="E579">
        <v>0</v>
      </c>
      <c r="F579" t="s">
        <v>13</v>
      </c>
      <c r="G579" t="s">
        <v>21</v>
      </c>
      <c r="H579" t="s">
        <v>15</v>
      </c>
      <c r="I579" t="s">
        <v>16</v>
      </c>
      <c r="J579" t="s">
        <v>11</v>
      </c>
      <c r="K579" t="s">
        <v>17</v>
      </c>
      <c r="M579">
        <f>COUNTIF(RECONCILIATION_REPORT!B:B,SP_INVOICE_REPORT!C579)</f>
        <v>1</v>
      </c>
    </row>
    <row r="580" spans="1:13" hidden="1" x14ac:dyDescent="0.2">
      <c r="A580" s="2">
        <v>25569</v>
      </c>
      <c r="B580" t="s">
        <v>11</v>
      </c>
      <c r="C580" t="s">
        <v>620</v>
      </c>
      <c r="D580" t="s">
        <v>11</v>
      </c>
      <c r="E580">
        <v>0</v>
      </c>
      <c r="F580" t="s">
        <v>13</v>
      </c>
      <c r="G580" t="s">
        <v>21</v>
      </c>
      <c r="H580" t="s">
        <v>15</v>
      </c>
      <c r="I580" t="s">
        <v>16</v>
      </c>
      <c r="J580" t="s">
        <v>11</v>
      </c>
      <c r="K580" t="s">
        <v>17</v>
      </c>
      <c r="M580">
        <f>COUNTIF(RECONCILIATION_REPORT!B:B,SP_INVOICE_REPORT!C580)</f>
        <v>1</v>
      </c>
    </row>
    <row r="581" spans="1:13" hidden="1" x14ac:dyDescent="0.2">
      <c r="A581" s="2">
        <v>25569</v>
      </c>
      <c r="B581" t="s">
        <v>11</v>
      </c>
      <c r="C581" t="s">
        <v>621</v>
      </c>
      <c r="D581" t="s">
        <v>11</v>
      </c>
      <c r="E581">
        <v>0</v>
      </c>
      <c r="F581" t="s">
        <v>13</v>
      </c>
      <c r="G581" t="s">
        <v>422</v>
      </c>
      <c r="H581" t="s">
        <v>15</v>
      </c>
      <c r="I581" t="s">
        <v>16</v>
      </c>
      <c r="J581" t="s">
        <v>11</v>
      </c>
      <c r="K581" t="s">
        <v>17</v>
      </c>
      <c r="M581">
        <f>COUNTIF(RECONCILIATION_REPORT!B:B,SP_INVOICE_REPORT!C581)</f>
        <v>1</v>
      </c>
    </row>
    <row r="582" spans="1:13" hidden="1" x14ac:dyDescent="0.2">
      <c r="A582" s="2">
        <v>25569</v>
      </c>
      <c r="B582" t="s">
        <v>11</v>
      </c>
      <c r="C582" t="s">
        <v>622</v>
      </c>
      <c r="D582" t="s">
        <v>11</v>
      </c>
      <c r="E582">
        <v>0</v>
      </c>
      <c r="F582" t="s">
        <v>13</v>
      </c>
      <c r="G582" t="s">
        <v>89</v>
      </c>
      <c r="H582" t="s">
        <v>15</v>
      </c>
      <c r="I582" t="s">
        <v>16</v>
      </c>
      <c r="J582" t="s">
        <v>11</v>
      </c>
      <c r="K582" t="s">
        <v>17</v>
      </c>
      <c r="M582">
        <f>COUNTIF(RECONCILIATION_REPORT!B:B,SP_INVOICE_REPORT!C582)</f>
        <v>1</v>
      </c>
    </row>
    <row r="583" spans="1:13" hidden="1" x14ac:dyDescent="0.2">
      <c r="A583" s="2">
        <v>25569</v>
      </c>
      <c r="B583" t="s">
        <v>11</v>
      </c>
      <c r="C583" t="s">
        <v>623</v>
      </c>
      <c r="D583" t="s">
        <v>11</v>
      </c>
      <c r="E583">
        <v>0</v>
      </c>
      <c r="F583" t="s">
        <v>13</v>
      </c>
      <c r="G583" t="s">
        <v>422</v>
      </c>
      <c r="H583" t="s">
        <v>15</v>
      </c>
      <c r="I583" t="s">
        <v>16</v>
      </c>
      <c r="J583" t="s">
        <v>11</v>
      </c>
      <c r="K583" t="s">
        <v>17</v>
      </c>
      <c r="M583">
        <f>COUNTIF(RECONCILIATION_REPORT!B:B,SP_INVOICE_REPORT!C583)</f>
        <v>1</v>
      </c>
    </row>
    <row r="584" spans="1:13" hidden="1" x14ac:dyDescent="0.2">
      <c r="A584" s="2">
        <v>25569</v>
      </c>
      <c r="B584" t="s">
        <v>11</v>
      </c>
      <c r="C584" t="s">
        <v>624</v>
      </c>
      <c r="D584" t="s">
        <v>11</v>
      </c>
      <c r="E584">
        <v>0</v>
      </c>
      <c r="F584" t="s">
        <v>13</v>
      </c>
      <c r="G584" t="s">
        <v>422</v>
      </c>
      <c r="H584" t="s">
        <v>22</v>
      </c>
      <c r="I584" t="s">
        <v>16</v>
      </c>
      <c r="J584" t="s">
        <v>11</v>
      </c>
      <c r="K584" t="s">
        <v>23</v>
      </c>
      <c r="M584">
        <f>COUNTIF(RECONCILIATION_REPORT!B:B,SP_INVOICE_REPORT!C584)</f>
        <v>2</v>
      </c>
    </row>
    <row r="585" spans="1:13" hidden="1" x14ac:dyDescent="0.2">
      <c r="A585" s="2">
        <v>25569</v>
      </c>
      <c r="B585" t="s">
        <v>11</v>
      </c>
      <c r="C585" t="s">
        <v>625</v>
      </c>
      <c r="D585" t="s">
        <v>11</v>
      </c>
      <c r="E585">
        <v>0</v>
      </c>
      <c r="F585" t="s">
        <v>13</v>
      </c>
      <c r="G585" t="s">
        <v>21</v>
      </c>
      <c r="H585" t="s">
        <v>15</v>
      </c>
      <c r="I585" t="s">
        <v>16</v>
      </c>
      <c r="J585" t="s">
        <v>11</v>
      </c>
      <c r="K585" t="s">
        <v>17</v>
      </c>
      <c r="M585">
        <f>COUNTIF(RECONCILIATION_REPORT!B:B,SP_INVOICE_REPORT!C585)</f>
        <v>1</v>
      </c>
    </row>
    <row r="586" spans="1:13" hidden="1" x14ac:dyDescent="0.2">
      <c r="A586" s="2">
        <v>25569</v>
      </c>
      <c r="B586" t="s">
        <v>11</v>
      </c>
      <c r="C586" t="s">
        <v>626</v>
      </c>
      <c r="D586" t="s">
        <v>11</v>
      </c>
      <c r="E586">
        <v>0</v>
      </c>
      <c r="F586" t="s">
        <v>13</v>
      </c>
      <c r="G586" t="s">
        <v>333</v>
      </c>
      <c r="H586" t="s">
        <v>15</v>
      </c>
      <c r="I586" t="s">
        <v>16</v>
      </c>
      <c r="J586" t="s">
        <v>11</v>
      </c>
      <c r="K586" t="s">
        <v>17</v>
      </c>
      <c r="M586">
        <f>COUNTIF(RECONCILIATION_REPORT!B:B,SP_INVOICE_REPORT!C586)</f>
        <v>1</v>
      </c>
    </row>
    <row r="587" spans="1:13" hidden="1" x14ac:dyDescent="0.2">
      <c r="A587" s="2">
        <v>25569</v>
      </c>
      <c r="B587" t="s">
        <v>11</v>
      </c>
      <c r="C587" t="s">
        <v>627</v>
      </c>
      <c r="D587" t="s">
        <v>11</v>
      </c>
      <c r="E587">
        <v>0</v>
      </c>
      <c r="F587" t="s">
        <v>13</v>
      </c>
      <c r="G587" t="s">
        <v>333</v>
      </c>
      <c r="H587" t="s">
        <v>15</v>
      </c>
      <c r="I587" t="s">
        <v>16</v>
      </c>
      <c r="J587" t="s">
        <v>11</v>
      </c>
      <c r="K587" t="s">
        <v>17</v>
      </c>
      <c r="M587">
        <f>COUNTIF(RECONCILIATION_REPORT!B:B,SP_INVOICE_REPORT!C587)</f>
        <v>1</v>
      </c>
    </row>
    <row r="588" spans="1:13" hidden="1" x14ac:dyDescent="0.2">
      <c r="A588" s="2">
        <v>25569</v>
      </c>
      <c r="B588" t="s">
        <v>11</v>
      </c>
      <c r="C588" t="s">
        <v>628</v>
      </c>
      <c r="D588" t="s">
        <v>11</v>
      </c>
      <c r="E588">
        <v>0</v>
      </c>
      <c r="F588" t="s">
        <v>13</v>
      </c>
      <c r="G588" t="s">
        <v>21</v>
      </c>
      <c r="H588" t="s">
        <v>15</v>
      </c>
      <c r="I588" t="s">
        <v>16</v>
      </c>
      <c r="J588" t="s">
        <v>11</v>
      </c>
      <c r="K588" t="s">
        <v>17</v>
      </c>
      <c r="M588">
        <f>COUNTIF(RECONCILIATION_REPORT!B:B,SP_INVOICE_REPORT!C588)</f>
        <v>1</v>
      </c>
    </row>
    <row r="589" spans="1:13" hidden="1" x14ac:dyDescent="0.2">
      <c r="A589" s="2">
        <v>25569</v>
      </c>
      <c r="B589" t="s">
        <v>11</v>
      </c>
      <c r="C589" t="s">
        <v>629</v>
      </c>
      <c r="D589" t="s">
        <v>11</v>
      </c>
      <c r="E589">
        <v>0</v>
      </c>
      <c r="F589" t="s">
        <v>13</v>
      </c>
      <c r="G589" t="s">
        <v>21</v>
      </c>
      <c r="H589" t="s">
        <v>15</v>
      </c>
      <c r="I589" t="s">
        <v>16</v>
      </c>
      <c r="J589" t="s">
        <v>11</v>
      </c>
      <c r="K589" t="s">
        <v>17</v>
      </c>
      <c r="M589">
        <f>COUNTIF(RECONCILIATION_REPORT!B:B,SP_INVOICE_REPORT!C589)</f>
        <v>1</v>
      </c>
    </row>
    <row r="590" spans="1:13" hidden="1" x14ac:dyDescent="0.2">
      <c r="A590" s="2">
        <v>25569</v>
      </c>
      <c r="B590" t="s">
        <v>11</v>
      </c>
      <c r="C590" t="s">
        <v>630</v>
      </c>
      <c r="D590" t="s">
        <v>11</v>
      </c>
      <c r="E590">
        <v>0</v>
      </c>
      <c r="F590" t="s">
        <v>13</v>
      </c>
      <c r="G590" t="s">
        <v>422</v>
      </c>
      <c r="H590" t="s">
        <v>15</v>
      </c>
      <c r="I590" t="s">
        <v>16</v>
      </c>
      <c r="J590" t="s">
        <v>11</v>
      </c>
      <c r="K590" t="s">
        <v>17</v>
      </c>
      <c r="M590">
        <f>COUNTIF(RECONCILIATION_REPORT!B:B,SP_INVOICE_REPORT!C590)</f>
        <v>1</v>
      </c>
    </row>
    <row r="591" spans="1:13" hidden="1" x14ac:dyDescent="0.2">
      <c r="A591" s="2">
        <v>25569</v>
      </c>
      <c r="B591" t="s">
        <v>11</v>
      </c>
      <c r="C591" t="s">
        <v>631</v>
      </c>
      <c r="D591" t="s">
        <v>11</v>
      </c>
      <c r="E591">
        <v>0</v>
      </c>
      <c r="F591" t="s">
        <v>13</v>
      </c>
      <c r="G591" t="s">
        <v>21</v>
      </c>
      <c r="H591" t="s">
        <v>15</v>
      </c>
      <c r="I591" t="s">
        <v>16</v>
      </c>
      <c r="J591" t="s">
        <v>11</v>
      </c>
      <c r="K591" t="s">
        <v>17</v>
      </c>
      <c r="M591">
        <f>COUNTIF(RECONCILIATION_REPORT!B:B,SP_INVOICE_REPORT!C591)</f>
        <v>1</v>
      </c>
    </row>
    <row r="592" spans="1:13" hidden="1" x14ac:dyDescent="0.2">
      <c r="A592" s="2">
        <v>25569</v>
      </c>
      <c r="B592" t="s">
        <v>11</v>
      </c>
      <c r="C592" t="s">
        <v>632</v>
      </c>
      <c r="D592" t="s">
        <v>11</v>
      </c>
      <c r="E592">
        <v>0</v>
      </c>
      <c r="F592" t="s">
        <v>13</v>
      </c>
      <c r="G592" t="s">
        <v>21</v>
      </c>
      <c r="H592" t="s">
        <v>15</v>
      </c>
      <c r="I592" t="s">
        <v>16</v>
      </c>
      <c r="J592" t="s">
        <v>11</v>
      </c>
      <c r="K592" t="s">
        <v>17</v>
      </c>
      <c r="M592">
        <f>COUNTIF(RECONCILIATION_REPORT!B:B,SP_INVOICE_REPORT!C592)</f>
        <v>1</v>
      </c>
    </row>
    <row r="593" spans="1:13" hidden="1" x14ac:dyDescent="0.2">
      <c r="A593" s="2">
        <v>25569</v>
      </c>
      <c r="B593" t="s">
        <v>11</v>
      </c>
      <c r="C593" t="s">
        <v>633</v>
      </c>
      <c r="D593" t="s">
        <v>11</v>
      </c>
      <c r="E593">
        <v>0</v>
      </c>
      <c r="F593" t="s">
        <v>13</v>
      </c>
      <c r="G593" t="s">
        <v>422</v>
      </c>
      <c r="H593" t="s">
        <v>15</v>
      </c>
      <c r="I593" t="s">
        <v>16</v>
      </c>
      <c r="J593" t="s">
        <v>11</v>
      </c>
      <c r="K593" t="s">
        <v>17</v>
      </c>
      <c r="M593">
        <f>COUNTIF(RECONCILIATION_REPORT!B:B,SP_INVOICE_REPORT!C593)</f>
        <v>1</v>
      </c>
    </row>
    <row r="594" spans="1:13" hidden="1" x14ac:dyDescent="0.2">
      <c r="A594" s="2">
        <v>25569</v>
      </c>
      <c r="B594" t="s">
        <v>11</v>
      </c>
      <c r="C594" t="s">
        <v>634</v>
      </c>
      <c r="D594" t="s">
        <v>11</v>
      </c>
      <c r="E594">
        <v>0</v>
      </c>
      <c r="F594" t="s">
        <v>13</v>
      </c>
      <c r="G594" t="s">
        <v>21</v>
      </c>
      <c r="H594" t="s">
        <v>15</v>
      </c>
      <c r="I594" t="s">
        <v>16</v>
      </c>
      <c r="J594" t="s">
        <v>11</v>
      </c>
      <c r="K594" t="s">
        <v>17</v>
      </c>
      <c r="M594">
        <f>COUNTIF(RECONCILIATION_REPORT!B:B,SP_INVOICE_REPORT!C594)</f>
        <v>1</v>
      </c>
    </row>
    <row r="595" spans="1:13" hidden="1" x14ac:dyDescent="0.2">
      <c r="A595" s="2">
        <v>25569</v>
      </c>
      <c r="B595" t="s">
        <v>11</v>
      </c>
      <c r="C595" t="s">
        <v>635</v>
      </c>
      <c r="D595" t="s">
        <v>11</v>
      </c>
      <c r="E595">
        <v>0</v>
      </c>
      <c r="F595" t="s">
        <v>13</v>
      </c>
      <c r="G595" t="s">
        <v>422</v>
      </c>
      <c r="H595" t="s">
        <v>15</v>
      </c>
      <c r="I595" t="s">
        <v>16</v>
      </c>
      <c r="J595" t="s">
        <v>11</v>
      </c>
      <c r="K595" t="s">
        <v>17</v>
      </c>
      <c r="M595">
        <f>COUNTIF(RECONCILIATION_REPORT!B:B,SP_INVOICE_REPORT!C595)</f>
        <v>1</v>
      </c>
    </row>
    <row r="596" spans="1:13" hidden="1" x14ac:dyDescent="0.2">
      <c r="A596" s="2">
        <v>25569</v>
      </c>
      <c r="B596" t="s">
        <v>11</v>
      </c>
      <c r="C596" t="s">
        <v>636</v>
      </c>
      <c r="D596" t="s">
        <v>11</v>
      </c>
      <c r="E596">
        <v>0</v>
      </c>
      <c r="F596" t="s">
        <v>13</v>
      </c>
      <c r="G596" t="s">
        <v>21</v>
      </c>
      <c r="H596" t="s">
        <v>15</v>
      </c>
      <c r="I596" t="s">
        <v>16</v>
      </c>
      <c r="J596" t="s">
        <v>11</v>
      </c>
      <c r="K596" t="s">
        <v>17</v>
      </c>
      <c r="M596">
        <f>COUNTIF(RECONCILIATION_REPORT!B:B,SP_INVOICE_REPORT!C596)</f>
        <v>1</v>
      </c>
    </row>
    <row r="597" spans="1:13" hidden="1" x14ac:dyDescent="0.2">
      <c r="A597" s="2">
        <v>25569</v>
      </c>
      <c r="B597" t="s">
        <v>11</v>
      </c>
      <c r="C597" t="s">
        <v>637</v>
      </c>
      <c r="D597" t="s">
        <v>11</v>
      </c>
      <c r="E597">
        <v>0</v>
      </c>
      <c r="F597" t="s">
        <v>13</v>
      </c>
      <c r="G597" t="s">
        <v>21</v>
      </c>
      <c r="H597" t="s">
        <v>15</v>
      </c>
      <c r="I597" t="s">
        <v>16</v>
      </c>
      <c r="J597" t="s">
        <v>11</v>
      </c>
      <c r="K597" t="s">
        <v>17</v>
      </c>
      <c r="M597">
        <f>COUNTIF(RECONCILIATION_REPORT!B:B,SP_INVOICE_REPORT!C597)</f>
        <v>1</v>
      </c>
    </row>
    <row r="598" spans="1:13" hidden="1" x14ac:dyDescent="0.2">
      <c r="A598" s="2">
        <v>25569</v>
      </c>
      <c r="B598" t="s">
        <v>11</v>
      </c>
      <c r="C598" t="s">
        <v>638</v>
      </c>
      <c r="D598" t="s">
        <v>11</v>
      </c>
      <c r="E598">
        <v>0</v>
      </c>
      <c r="F598" t="s">
        <v>13</v>
      </c>
      <c r="G598" t="s">
        <v>333</v>
      </c>
      <c r="H598" t="s">
        <v>15</v>
      </c>
      <c r="I598" t="s">
        <v>16</v>
      </c>
      <c r="J598" t="s">
        <v>11</v>
      </c>
      <c r="K598" t="s">
        <v>17</v>
      </c>
      <c r="M598">
        <f>COUNTIF(RECONCILIATION_REPORT!B:B,SP_INVOICE_REPORT!C598)</f>
        <v>1</v>
      </c>
    </row>
    <row r="599" spans="1:13" hidden="1" x14ac:dyDescent="0.2">
      <c r="A599" s="2">
        <v>25569</v>
      </c>
      <c r="B599" t="s">
        <v>11</v>
      </c>
      <c r="C599" t="s">
        <v>639</v>
      </c>
      <c r="D599" t="s">
        <v>11</v>
      </c>
      <c r="E599">
        <v>0</v>
      </c>
      <c r="F599" t="s">
        <v>13</v>
      </c>
      <c r="G599" t="s">
        <v>470</v>
      </c>
      <c r="H599" t="s">
        <v>15</v>
      </c>
      <c r="I599" t="s">
        <v>16</v>
      </c>
      <c r="J599" t="s">
        <v>11</v>
      </c>
      <c r="K599" t="s">
        <v>17</v>
      </c>
      <c r="M599">
        <f>COUNTIF(RECONCILIATION_REPORT!B:B,SP_INVOICE_REPORT!C599)</f>
        <v>1</v>
      </c>
    </row>
    <row r="600" spans="1:13" hidden="1" x14ac:dyDescent="0.2">
      <c r="A600" s="2">
        <v>25569</v>
      </c>
      <c r="B600" t="s">
        <v>11</v>
      </c>
      <c r="C600" t="s">
        <v>640</v>
      </c>
      <c r="D600" t="s">
        <v>11</v>
      </c>
      <c r="E600">
        <v>0</v>
      </c>
      <c r="F600" t="s">
        <v>13</v>
      </c>
      <c r="G600" t="s">
        <v>21</v>
      </c>
      <c r="H600" t="s">
        <v>15</v>
      </c>
      <c r="I600" t="s">
        <v>16</v>
      </c>
      <c r="J600" t="s">
        <v>11</v>
      </c>
      <c r="K600" t="s">
        <v>17</v>
      </c>
      <c r="M600">
        <f>COUNTIF(RECONCILIATION_REPORT!B:B,SP_INVOICE_REPORT!C600)</f>
        <v>1</v>
      </c>
    </row>
    <row r="601" spans="1:13" hidden="1" x14ac:dyDescent="0.2">
      <c r="A601" s="2">
        <v>25569</v>
      </c>
      <c r="B601" t="s">
        <v>11</v>
      </c>
      <c r="C601" t="s">
        <v>641</v>
      </c>
      <c r="D601" t="s">
        <v>11</v>
      </c>
      <c r="E601">
        <v>0</v>
      </c>
      <c r="F601" t="s">
        <v>13</v>
      </c>
      <c r="G601" t="s">
        <v>333</v>
      </c>
      <c r="H601" t="s">
        <v>15</v>
      </c>
      <c r="I601" t="s">
        <v>16</v>
      </c>
      <c r="J601" t="s">
        <v>11</v>
      </c>
      <c r="K601" t="s">
        <v>17</v>
      </c>
      <c r="M601">
        <f>COUNTIF(RECONCILIATION_REPORT!B:B,SP_INVOICE_REPORT!C601)</f>
        <v>1</v>
      </c>
    </row>
    <row r="602" spans="1:13" hidden="1" x14ac:dyDescent="0.2">
      <c r="A602" s="2">
        <v>25569</v>
      </c>
      <c r="B602" t="s">
        <v>11</v>
      </c>
      <c r="C602" t="s">
        <v>642</v>
      </c>
      <c r="D602" t="s">
        <v>11</v>
      </c>
      <c r="E602">
        <v>0</v>
      </c>
      <c r="F602" t="s">
        <v>13</v>
      </c>
      <c r="G602" t="s">
        <v>21</v>
      </c>
      <c r="H602" t="s">
        <v>15</v>
      </c>
      <c r="I602" t="s">
        <v>16</v>
      </c>
      <c r="J602" t="s">
        <v>11</v>
      </c>
      <c r="K602" t="s">
        <v>17</v>
      </c>
      <c r="M602">
        <f>COUNTIF(RECONCILIATION_REPORT!B:B,SP_INVOICE_REPORT!C602)</f>
        <v>1</v>
      </c>
    </row>
    <row r="603" spans="1:13" hidden="1" x14ac:dyDescent="0.2">
      <c r="A603" s="2">
        <v>25569</v>
      </c>
      <c r="B603" t="s">
        <v>11</v>
      </c>
      <c r="C603" t="s">
        <v>643</v>
      </c>
      <c r="D603" t="s">
        <v>11</v>
      </c>
      <c r="E603">
        <v>0</v>
      </c>
      <c r="F603" t="s">
        <v>13</v>
      </c>
      <c r="G603" t="s">
        <v>21</v>
      </c>
      <c r="H603" t="s">
        <v>15</v>
      </c>
      <c r="I603" t="s">
        <v>16</v>
      </c>
      <c r="J603" t="s">
        <v>11</v>
      </c>
      <c r="K603" t="s">
        <v>17</v>
      </c>
      <c r="M603">
        <f>COUNTIF(RECONCILIATION_REPORT!B:B,SP_INVOICE_REPORT!C603)</f>
        <v>1</v>
      </c>
    </row>
    <row r="604" spans="1:13" hidden="1" x14ac:dyDescent="0.2">
      <c r="A604" s="2">
        <v>25569</v>
      </c>
      <c r="B604" t="s">
        <v>11</v>
      </c>
      <c r="C604" t="s">
        <v>644</v>
      </c>
      <c r="D604" t="s">
        <v>11</v>
      </c>
      <c r="E604">
        <v>0</v>
      </c>
      <c r="F604" t="s">
        <v>13</v>
      </c>
      <c r="G604" t="s">
        <v>422</v>
      </c>
      <c r="H604" t="s">
        <v>22</v>
      </c>
      <c r="I604" t="s">
        <v>16</v>
      </c>
      <c r="J604" t="s">
        <v>11</v>
      </c>
      <c r="K604" t="s">
        <v>23</v>
      </c>
      <c r="M604">
        <f>COUNTIF(RECONCILIATION_REPORT!B:B,SP_INVOICE_REPORT!C604)</f>
        <v>3</v>
      </c>
    </row>
    <row r="605" spans="1:13" hidden="1" x14ac:dyDescent="0.2">
      <c r="A605" s="2">
        <v>25569</v>
      </c>
      <c r="B605" t="s">
        <v>11</v>
      </c>
      <c r="C605" t="s">
        <v>645</v>
      </c>
      <c r="D605" t="s">
        <v>11</v>
      </c>
      <c r="E605">
        <v>0</v>
      </c>
      <c r="F605" t="s">
        <v>13</v>
      </c>
      <c r="G605" t="s">
        <v>21</v>
      </c>
      <c r="H605" t="s">
        <v>15</v>
      </c>
      <c r="I605" t="s">
        <v>16</v>
      </c>
      <c r="J605" t="s">
        <v>11</v>
      </c>
      <c r="K605" t="s">
        <v>17</v>
      </c>
      <c r="M605">
        <f>COUNTIF(RECONCILIATION_REPORT!B:B,SP_INVOICE_REPORT!C605)</f>
        <v>1</v>
      </c>
    </row>
    <row r="606" spans="1:13" hidden="1" x14ac:dyDescent="0.2">
      <c r="A606" s="2">
        <v>25569</v>
      </c>
      <c r="B606" t="s">
        <v>11</v>
      </c>
      <c r="C606" t="s">
        <v>646</v>
      </c>
      <c r="D606" t="s">
        <v>11</v>
      </c>
      <c r="E606">
        <v>0</v>
      </c>
      <c r="F606" t="s">
        <v>13</v>
      </c>
      <c r="G606" t="s">
        <v>422</v>
      </c>
      <c r="H606" t="s">
        <v>15</v>
      </c>
      <c r="I606" t="s">
        <v>16</v>
      </c>
      <c r="J606" t="s">
        <v>11</v>
      </c>
      <c r="K606" t="s">
        <v>17</v>
      </c>
      <c r="M606">
        <f>COUNTIF(RECONCILIATION_REPORT!B:B,SP_INVOICE_REPORT!C606)</f>
        <v>1</v>
      </c>
    </row>
    <row r="607" spans="1:13" hidden="1" x14ac:dyDescent="0.2">
      <c r="A607" s="2">
        <v>25569</v>
      </c>
      <c r="B607" t="s">
        <v>11</v>
      </c>
      <c r="C607" t="s">
        <v>647</v>
      </c>
      <c r="D607" t="s">
        <v>11</v>
      </c>
      <c r="E607">
        <v>0</v>
      </c>
      <c r="F607" t="s">
        <v>13</v>
      </c>
      <c r="G607" t="s">
        <v>333</v>
      </c>
      <c r="H607" t="s">
        <v>15</v>
      </c>
      <c r="I607" t="s">
        <v>16</v>
      </c>
      <c r="J607" t="s">
        <v>11</v>
      </c>
      <c r="K607" t="s">
        <v>17</v>
      </c>
      <c r="M607">
        <f>COUNTIF(RECONCILIATION_REPORT!B:B,SP_INVOICE_REPORT!C607)</f>
        <v>1</v>
      </c>
    </row>
    <row r="608" spans="1:13" hidden="1" x14ac:dyDescent="0.2">
      <c r="A608" s="2">
        <v>25569</v>
      </c>
      <c r="B608" t="s">
        <v>11</v>
      </c>
      <c r="C608" t="s">
        <v>648</v>
      </c>
      <c r="D608" t="s">
        <v>11</v>
      </c>
      <c r="E608">
        <v>0</v>
      </c>
      <c r="F608" t="s">
        <v>13</v>
      </c>
      <c r="G608" t="s">
        <v>21</v>
      </c>
      <c r="H608" t="s">
        <v>15</v>
      </c>
      <c r="I608" t="s">
        <v>16</v>
      </c>
      <c r="J608" t="s">
        <v>11</v>
      </c>
      <c r="K608" t="s">
        <v>17</v>
      </c>
      <c r="M608">
        <f>COUNTIF(RECONCILIATION_REPORT!B:B,SP_INVOICE_REPORT!C608)</f>
        <v>1</v>
      </c>
    </row>
    <row r="609" spans="1:13" hidden="1" x14ac:dyDescent="0.2">
      <c r="A609" s="2">
        <v>25569</v>
      </c>
      <c r="B609" t="s">
        <v>11</v>
      </c>
      <c r="C609" t="s">
        <v>649</v>
      </c>
      <c r="D609" t="s">
        <v>11</v>
      </c>
      <c r="E609">
        <v>0</v>
      </c>
      <c r="F609" t="s">
        <v>13</v>
      </c>
      <c r="G609" t="s">
        <v>89</v>
      </c>
      <c r="H609" t="s">
        <v>15</v>
      </c>
      <c r="I609" t="s">
        <v>16</v>
      </c>
      <c r="J609" t="s">
        <v>11</v>
      </c>
      <c r="K609" t="s">
        <v>17</v>
      </c>
      <c r="M609">
        <f>COUNTIF(RECONCILIATION_REPORT!B:B,SP_INVOICE_REPORT!C609)</f>
        <v>1</v>
      </c>
    </row>
    <row r="610" spans="1:13" hidden="1" x14ac:dyDescent="0.2">
      <c r="A610" s="2">
        <v>25569</v>
      </c>
      <c r="B610" t="s">
        <v>11</v>
      </c>
      <c r="C610" t="s">
        <v>650</v>
      </c>
      <c r="D610" t="s">
        <v>11</v>
      </c>
      <c r="E610">
        <v>0</v>
      </c>
      <c r="F610" t="s">
        <v>13</v>
      </c>
      <c r="G610" t="s">
        <v>441</v>
      </c>
      <c r="H610" t="s">
        <v>15</v>
      </c>
      <c r="I610" t="s">
        <v>16</v>
      </c>
      <c r="J610" t="s">
        <v>11</v>
      </c>
      <c r="K610" t="s">
        <v>17</v>
      </c>
      <c r="M610">
        <f>COUNTIF(RECONCILIATION_REPORT!B:B,SP_INVOICE_REPORT!C610)</f>
        <v>1</v>
      </c>
    </row>
    <row r="611" spans="1:13" hidden="1" x14ac:dyDescent="0.2">
      <c r="A611" s="2">
        <v>25569</v>
      </c>
      <c r="B611" t="s">
        <v>11</v>
      </c>
      <c r="C611" t="s">
        <v>651</v>
      </c>
      <c r="D611" t="s">
        <v>11</v>
      </c>
      <c r="E611">
        <v>0</v>
      </c>
      <c r="F611" t="s">
        <v>13</v>
      </c>
      <c r="G611" t="s">
        <v>333</v>
      </c>
      <c r="H611" t="s">
        <v>15</v>
      </c>
      <c r="I611" t="s">
        <v>16</v>
      </c>
      <c r="J611" t="s">
        <v>11</v>
      </c>
      <c r="K611" t="s">
        <v>17</v>
      </c>
      <c r="M611">
        <f>COUNTIF(RECONCILIATION_REPORT!B:B,SP_INVOICE_REPORT!C611)</f>
        <v>1</v>
      </c>
    </row>
    <row r="612" spans="1:13" hidden="1" x14ac:dyDescent="0.2">
      <c r="A612" s="2">
        <v>25569</v>
      </c>
      <c r="B612" t="s">
        <v>11</v>
      </c>
      <c r="C612" t="s">
        <v>652</v>
      </c>
      <c r="D612" t="s">
        <v>11</v>
      </c>
      <c r="E612">
        <v>0</v>
      </c>
      <c r="F612" t="s">
        <v>13</v>
      </c>
      <c r="G612" t="s">
        <v>21</v>
      </c>
      <c r="H612" t="s">
        <v>15</v>
      </c>
      <c r="I612" t="s">
        <v>16</v>
      </c>
      <c r="J612" t="s">
        <v>11</v>
      </c>
      <c r="K612" t="s">
        <v>17</v>
      </c>
      <c r="M612">
        <f>COUNTIF(RECONCILIATION_REPORT!B:B,SP_INVOICE_REPORT!C612)</f>
        <v>1</v>
      </c>
    </row>
    <row r="613" spans="1:13" hidden="1" x14ac:dyDescent="0.2">
      <c r="A613" s="2">
        <v>25569</v>
      </c>
      <c r="B613" t="s">
        <v>11</v>
      </c>
      <c r="C613" t="s">
        <v>653</v>
      </c>
      <c r="D613" t="s">
        <v>11</v>
      </c>
      <c r="E613">
        <v>0</v>
      </c>
      <c r="F613" t="s">
        <v>13</v>
      </c>
      <c r="G613" t="s">
        <v>89</v>
      </c>
      <c r="H613" t="s">
        <v>15</v>
      </c>
      <c r="I613" t="s">
        <v>16</v>
      </c>
      <c r="J613" t="s">
        <v>11</v>
      </c>
      <c r="K613" t="s">
        <v>17</v>
      </c>
      <c r="M613">
        <f>COUNTIF(RECONCILIATION_REPORT!B:B,SP_INVOICE_REPORT!C613)</f>
        <v>1</v>
      </c>
    </row>
    <row r="614" spans="1:13" hidden="1" x14ac:dyDescent="0.2">
      <c r="A614" s="2">
        <v>25569</v>
      </c>
      <c r="B614" t="s">
        <v>11</v>
      </c>
      <c r="C614" t="s">
        <v>654</v>
      </c>
      <c r="D614" t="s">
        <v>11</v>
      </c>
      <c r="E614">
        <v>0</v>
      </c>
      <c r="F614" t="s">
        <v>13</v>
      </c>
      <c r="G614" t="s">
        <v>21</v>
      </c>
      <c r="H614" t="s">
        <v>15</v>
      </c>
      <c r="I614" t="s">
        <v>16</v>
      </c>
      <c r="J614" t="s">
        <v>11</v>
      </c>
      <c r="K614" t="s">
        <v>17</v>
      </c>
      <c r="M614">
        <f>COUNTIF(RECONCILIATION_REPORT!B:B,SP_INVOICE_REPORT!C614)</f>
        <v>1</v>
      </c>
    </row>
    <row r="615" spans="1:13" hidden="1" x14ac:dyDescent="0.2">
      <c r="A615" s="2">
        <v>25569</v>
      </c>
      <c r="B615" t="s">
        <v>11</v>
      </c>
      <c r="C615" t="s">
        <v>655</v>
      </c>
      <c r="D615" t="s">
        <v>11</v>
      </c>
      <c r="E615">
        <v>0</v>
      </c>
      <c r="F615" t="s">
        <v>13</v>
      </c>
      <c r="G615" t="s">
        <v>333</v>
      </c>
      <c r="H615" t="s">
        <v>15</v>
      </c>
      <c r="I615" t="s">
        <v>16</v>
      </c>
      <c r="J615" t="s">
        <v>11</v>
      </c>
      <c r="K615" t="s">
        <v>17</v>
      </c>
      <c r="M615">
        <f>COUNTIF(RECONCILIATION_REPORT!B:B,SP_INVOICE_REPORT!C615)</f>
        <v>1</v>
      </c>
    </row>
    <row r="616" spans="1:13" hidden="1" x14ac:dyDescent="0.2">
      <c r="A616" s="2">
        <v>25569</v>
      </c>
      <c r="B616" t="s">
        <v>11</v>
      </c>
      <c r="C616" t="s">
        <v>656</v>
      </c>
      <c r="D616" t="s">
        <v>11</v>
      </c>
      <c r="E616">
        <v>0</v>
      </c>
      <c r="F616" t="s">
        <v>13</v>
      </c>
      <c r="G616" t="s">
        <v>21</v>
      </c>
      <c r="H616" t="s">
        <v>15</v>
      </c>
      <c r="I616" t="s">
        <v>16</v>
      </c>
      <c r="J616" t="s">
        <v>11</v>
      </c>
      <c r="K616" t="s">
        <v>17</v>
      </c>
      <c r="M616">
        <f>COUNTIF(RECONCILIATION_REPORT!B:B,SP_INVOICE_REPORT!C616)</f>
        <v>1</v>
      </c>
    </row>
    <row r="617" spans="1:13" hidden="1" x14ac:dyDescent="0.2">
      <c r="A617" s="2">
        <v>25569</v>
      </c>
      <c r="B617" t="s">
        <v>11</v>
      </c>
      <c r="C617" t="s">
        <v>657</v>
      </c>
      <c r="D617" t="s">
        <v>11</v>
      </c>
      <c r="E617">
        <v>0</v>
      </c>
      <c r="F617" t="s">
        <v>13</v>
      </c>
      <c r="G617" t="s">
        <v>21</v>
      </c>
      <c r="H617" t="s">
        <v>15</v>
      </c>
      <c r="I617" t="s">
        <v>16</v>
      </c>
      <c r="J617" t="s">
        <v>11</v>
      </c>
      <c r="K617" t="s">
        <v>17</v>
      </c>
      <c r="M617">
        <f>COUNTIF(RECONCILIATION_REPORT!B:B,SP_INVOICE_REPORT!C617)</f>
        <v>1</v>
      </c>
    </row>
    <row r="618" spans="1:13" hidden="1" x14ac:dyDescent="0.2">
      <c r="A618" s="2">
        <v>25569</v>
      </c>
      <c r="B618" t="s">
        <v>11</v>
      </c>
      <c r="C618" t="s">
        <v>658</v>
      </c>
      <c r="D618" t="s">
        <v>11</v>
      </c>
      <c r="E618">
        <v>0</v>
      </c>
      <c r="F618" t="s">
        <v>13</v>
      </c>
      <c r="G618" t="s">
        <v>21</v>
      </c>
      <c r="H618" t="s">
        <v>15</v>
      </c>
      <c r="I618" t="s">
        <v>16</v>
      </c>
      <c r="J618" t="s">
        <v>11</v>
      </c>
      <c r="K618" t="s">
        <v>17</v>
      </c>
      <c r="M618">
        <f>COUNTIF(RECONCILIATION_REPORT!B:B,SP_INVOICE_REPORT!C618)</f>
        <v>1</v>
      </c>
    </row>
    <row r="619" spans="1:13" hidden="1" x14ac:dyDescent="0.2">
      <c r="A619" s="2">
        <v>25569</v>
      </c>
      <c r="B619" t="s">
        <v>11</v>
      </c>
      <c r="C619" t="s">
        <v>659</v>
      </c>
      <c r="D619" t="s">
        <v>11</v>
      </c>
      <c r="E619">
        <v>0</v>
      </c>
      <c r="F619" t="s">
        <v>13</v>
      </c>
      <c r="G619" t="s">
        <v>356</v>
      </c>
      <c r="H619" t="s">
        <v>15</v>
      </c>
      <c r="I619" t="s">
        <v>16</v>
      </c>
      <c r="J619" t="s">
        <v>11</v>
      </c>
      <c r="K619" t="s">
        <v>17</v>
      </c>
      <c r="M619">
        <f>COUNTIF(RECONCILIATION_REPORT!B:B,SP_INVOICE_REPORT!C619)</f>
        <v>1</v>
      </c>
    </row>
    <row r="620" spans="1:13" hidden="1" x14ac:dyDescent="0.2">
      <c r="A620" s="2">
        <v>25569</v>
      </c>
      <c r="B620" t="s">
        <v>11</v>
      </c>
      <c r="C620" t="s">
        <v>660</v>
      </c>
      <c r="D620" t="s">
        <v>11</v>
      </c>
      <c r="E620">
        <v>0</v>
      </c>
      <c r="F620" t="s">
        <v>13</v>
      </c>
      <c r="G620" t="s">
        <v>21</v>
      </c>
      <c r="H620" t="s">
        <v>15</v>
      </c>
      <c r="I620" t="s">
        <v>16</v>
      </c>
      <c r="J620" t="s">
        <v>11</v>
      </c>
      <c r="K620" t="s">
        <v>17</v>
      </c>
      <c r="M620">
        <f>COUNTIF(RECONCILIATION_REPORT!B:B,SP_INVOICE_REPORT!C620)</f>
        <v>1</v>
      </c>
    </row>
    <row r="621" spans="1:13" hidden="1" x14ac:dyDescent="0.2">
      <c r="A621" s="2">
        <v>25569</v>
      </c>
      <c r="B621" t="s">
        <v>11</v>
      </c>
      <c r="C621" t="s">
        <v>661</v>
      </c>
      <c r="D621" t="s">
        <v>11</v>
      </c>
      <c r="E621">
        <v>0</v>
      </c>
      <c r="F621" t="s">
        <v>13</v>
      </c>
      <c r="G621" t="s">
        <v>333</v>
      </c>
      <c r="H621" t="s">
        <v>15</v>
      </c>
      <c r="I621" t="s">
        <v>16</v>
      </c>
      <c r="J621" t="s">
        <v>11</v>
      </c>
      <c r="K621" t="s">
        <v>17</v>
      </c>
      <c r="M621">
        <f>COUNTIF(RECONCILIATION_REPORT!B:B,SP_INVOICE_REPORT!C621)</f>
        <v>1</v>
      </c>
    </row>
    <row r="622" spans="1:13" hidden="1" x14ac:dyDescent="0.2">
      <c r="A622" s="2">
        <v>25569</v>
      </c>
      <c r="B622" t="s">
        <v>11</v>
      </c>
      <c r="C622" t="s">
        <v>662</v>
      </c>
      <c r="D622" t="s">
        <v>11</v>
      </c>
      <c r="E622">
        <v>0</v>
      </c>
      <c r="F622" t="s">
        <v>13</v>
      </c>
      <c r="G622" t="s">
        <v>21</v>
      </c>
      <c r="H622" t="s">
        <v>15</v>
      </c>
      <c r="I622" t="s">
        <v>16</v>
      </c>
      <c r="J622" t="s">
        <v>11</v>
      </c>
      <c r="K622" t="s">
        <v>17</v>
      </c>
      <c r="M622">
        <f>COUNTIF(RECONCILIATION_REPORT!B:B,SP_INVOICE_REPORT!C622)</f>
        <v>1</v>
      </c>
    </row>
    <row r="623" spans="1:13" hidden="1" x14ac:dyDescent="0.2">
      <c r="A623" s="2">
        <v>25569</v>
      </c>
      <c r="B623" t="s">
        <v>11</v>
      </c>
      <c r="C623" t="s">
        <v>663</v>
      </c>
      <c r="D623" t="s">
        <v>11</v>
      </c>
      <c r="E623">
        <v>0</v>
      </c>
      <c r="F623" t="s">
        <v>13</v>
      </c>
      <c r="G623" t="s">
        <v>21</v>
      </c>
      <c r="H623" t="s">
        <v>15</v>
      </c>
      <c r="I623" t="s">
        <v>16</v>
      </c>
      <c r="J623" t="s">
        <v>11</v>
      </c>
      <c r="K623" t="s">
        <v>17</v>
      </c>
      <c r="M623">
        <f>COUNTIF(RECONCILIATION_REPORT!B:B,SP_INVOICE_REPORT!C623)</f>
        <v>1</v>
      </c>
    </row>
    <row r="624" spans="1:13" hidden="1" x14ac:dyDescent="0.2">
      <c r="A624" s="2">
        <v>25569</v>
      </c>
      <c r="B624" t="s">
        <v>11</v>
      </c>
      <c r="C624" t="s">
        <v>664</v>
      </c>
      <c r="D624" t="s">
        <v>11</v>
      </c>
      <c r="E624">
        <v>0</v>
      </c>
      <c r="F624" t="s">
        <v>13</v>
      </c>
      <c r="G624" t="s">
        <v>21</v>
      </c>
      <c r="H624" t="s">
        <v>15</v>
      </c>
      <c r="I624" t="s">
        <v>16</v>
      </c>
      <c r="J624" t="s">
        <v>11</v>
      </c>
      <c r="K624" t="s">
        <v>17</v>
      </c>
      <c r="M624">
        <f>COUNTIF(RECONCILIATION_REPORT!B:B,SP_INVOICE_REPORT!C624)</f>
        <v>1</v>
      </c>
    </row>
    <row r="625" spans="1:13" hidden="1" x14ac:dyDescent="0.2">
      <c r="A625" s="2">
        <v>25569</v>
      </c>
      <c r="B625" t="s">
        <v>11</v>
      </c>
      <c r="C625" t="s">
        <v>665</v>
      </c>
      <c r="D625" t="s">
        <v>11</v>
      </c>
      <c r="E625">
        <v>0</v>
      </c>
      <c r="F625" t="s">
        <v>13</v>
      </c>
      <c r="G625" t="s">
        <v>21</v>
      </c>
      <c r="H625" t="s">
        <v>15</v>
      </c>
      <c r="I625" t="s">
        <v>16</v>
      </c>
      <c r="J625" t="s">
        <v>11</v>
      </c>
      <c r="K625" t="s">
        <v>17</v>
      </c>
      <c r="M625">
        <f>COUNTIF(RECONCILIATION_REPORT!B:B,SP_INVOICE_REPORT!C625)</f>
        <v>1</v>
      </c>
    </row>
    <row r="626" spans="1:13" hidden="1" x14ac:dyDescent="0.2">
      <c r="A626" s="2">
        <v>25569</v>
      </c>
      <c r="B626" t="s">
        <v>11</v>
      </c>
      <c r="C626" t="s">
        <v>666</v>
      </c>
      <c r="D626" t="s">
        <v>11</v>
      </c>
      <c r="E626">
        <v>0</v>
      </c>
      <c r="F626" t="s">
        <v>13</v>
      </c>
      <c r="G626" t="s">
        <v>21</v>
      </c>
      <c r="H626" t="s">
        <v>15</v>
      </c>
      <c r="I626" t="s">
        <v>16</v>
      </c>
      <c r="J626" t="s">
        <v>11</v>
      </c>
      <c r="K626" t="s">
        <v>17</v>
      </c>
      <c r="M626">
        <f>COUNTIF(RECONCILIATION_REPORT!B:B,SP_INVOICE_REPORT!C626)</f>
        <v>1</v>
      </c>
    </row>
    <row r="627" spans="1:13" hidden="1" x14ac:dyDescent="0.2">
      <c r="A627" s="2">
        <v>25569</v>
      </c>
      <c r="B627" t="s">
        <v>11</v>
      </c>
      <c r="C627" t="s">
        <v>667</v>
      </c>
      <c r="D627" t="s">
        <v>11</v>
      </c>
      <c r="E627">
        <v>0</v>
      </c>
      <c r="F627" t="s">
        <v>13</v>
      </c>
      <c r="G627" t="s">
        <v>356</v>
      </c>
      <c r="H627" t="s">
        <v>15</v>
      </c>
      <c r="I627" t="s">
        <v>16</v>
      </c>
      <c r="J627" t="s">
        <v>11</v>
      </c>
      <c r="K627" t="s">
        <v>17</v>
      </c>
      <c r="M627">
        <f>COUNTIF(RECONCILIATION_REPORT!B:B,SP_INVOICE_REPORT!C627)</f>
        <v>1</v>
      </c>
    </row>
    <row r="628" spans="1:13" hidden="1" x14ac:dyDescent="0.2">
      <c r="A628" s="2">
        <v>25569</v>
      </c>
      <c r="B628" t="s">
        <v>11</v>
      </c>
      <c r="C628" t="s">
        <v>668</v>
      </c>
      <c r="D628" t="s">
        <v>11</v>
      </c>
      <c r="E628">
        <v>0</v>
      </c>
      <c r="F628" t="s">
        <v>13</v>
      </c>
      <c r="G628" t="s">
        <v>333</v>
      </c>
      <c r="H628" t="s">
        <v>15</v>
      </c>
      <c r="I628" t="s">
        <v>16</v>
      </c>
      <c r="J628" t="s">
        <v>11</v>
      </c>
      <c r="K628" t="s">
        <v>17</v>
      </c>
      <c r="M628">
        <f>COUNTIF(RECONCILIATION_REPORT!B:B,SP_INVOICE_REPORT!C628)</f>
        <v>1</v>
      </c>
    </row>
    <row r="629" spans="1:13" hidden="1" x14ac:dyDescent="0.2">
      <c r="A629" s="2">
        <v>25569</v>
      </c>
      <c r="B629" t="s">
        <v>11</v>
      </c>
      <c r="C629" t="s">
        <v>669</v>
      </c>
      <c r="D629" t="s">
        <v>11</v>
      </c>
      <c r="E629">
        <v>0</v>
      </c>
      <c r="F629" t="s">
        <v>13</v>
      </c>
      <c r="G629" t="s">
        <v>21</v>
      </c>
      <c r="H629" t="s">
        <v>15</v>
      </c>
      <c r="I629" t="s">
        <v>16</v>
      </c>
      <c r="J629" t="s">
        <v>11</v>
      </c>
      <c r="K629" t="s">
        <v>17</v>
      </c>
      <c r="M629">
        <f>COUNTIF(RECONCILIATION_REPORT!B:B,SP_INVOICE_REPORT!C629)</f>
        <v>1</v>
      </c>
    </row>
    <row r="630" spans="1:13" hidden="1" x14ac:dyDescent="0.2">
      <c r="A630" s="2">
        <v>25569</v>
      </c>
      <c r="B630" t="s">
        <v>11</v>
      </c>
      <c r="C630" t="s">
        <v>670</v>
      </c>
      <c r="D630" t="s">
        <v>11</v>
      </c>
      <c r="E630">
        <v>0</v>
      </c>
      <c r="F630" t="s">
        <v>13</v>
      </c>
      <c r="G630" t="s">
        <v>21</v>
      </c>
      <c r="H630" t="s">
        <v>15</v>
      </c>
      <c r="I630" t="s">
        <v>16</v>
      </c>
      <c r="J630" t="s">
        <v>11</v>
      </c>
      <c r="K630" t="s">
        <v>17</v>
      </c>
      <c r="M630">
        <f>COUNTIF(RECONCILIATION_REPORT!B:B,SP_INVOICE_REPORT!C630)</f>
        <v>1</v>
      </c>
    </row>
    <row r="631" spans="1:13" hidden="1" x14ac:dyDescent="0.2">
      <c r="A631" s="2">
        <v>25569</v>
      </c>
      <c r="B631" t="s">
        <v>11</v>
      </c>
      <c r="C631" t="s">
        <v>671</v>
      </c>
      <c r="D631" t="s">
        <v>11</v>
      </c>
      <c r="E631">
        <v>0</v>
      </c>
      <c r="F631" t="s">
        <v>13</v>
      </c>
      <c r="G631" t="s">
        <v>21</v>
      </c>
      <c r="H631" t="s">
        <v>15</v>
      </c>
      <c r="I631" t="s">
        <v>16</v>
      </c>
      <c r="J631" t="s">
        <v>11</v>
      </c>
      <c r="K631" t="s">
        <v>17</v>
      </c>
      <c r="M631">
        <f>COUNTIF(RECONCILIATION_REPORT!B:B,SP_INVOICE_REPORT!C631)</f>
        <v>1</v>
      </c>
    </row>
    <row r="632" spans="1:13" hidden="1" x14ac:dyDescent="0.2">
      <c r="A632" s="2">
        <v>25569</v>
      </c>
      <c r="B632" t="s">
        <v>11</v>
      </c>
      <c r="C632" t="s">
        <v>672</v>
      </c>
      <c r="D632" t="s">
        <v>11</v>
      </c>
      <c r="E632">
        <v>0</v>
      </c>
      <c r="F632" t="s">
        <v>13</v>
      </c>
      <c r="G632" t="s">
        <v>21</v>
      </c>
      <c r="H632" t="s">
        <v>15</v>
      </c>
      <c r="I632" t="s">
        <v>16</v>
      </c>
      <c r="J632" t="s">
        <v>11</v>
      </c>
      <c r="K632" t="s">
        <v>17</v>
      </c>
      <c r="M632">
        <f>COUNTIF(RECONCILIATION_REPORT!B:B,SP_INVOICE_REPORT!C632)</f>
        <v>1</v>
      </c>
    </row>
    <row r="633" spans="1:13" hidden="1" x14ac:dyDescent="0.2">
      <c r="A633" s="2">
        <v>25569</v>
      </c>
      <c r="B633" t="s">
        <v>11</v>
      </c>
      <c r="C633" t="s">
        <v>673</v>
      </c>
      <c r="D633" t="s">
        <v>11</v>
      </c>
      <c r="E633">
        <v>0</v>
      </c>
      <c r="F633" t="s">
        <v>13</v>
      </c>
      <c r="G633" t="s">
        <v>356</v>
      </c>
      <c r="H633" t="s">
        <v>15</v>
      </c>
      <c r="I633" t="s">
        <v>16</v>
      </c>
      <c r="J633" t="s">
        <v>11</v>
      </c>
      <c r="K633" t="s">
        <v>17</v>
      </c>
      <c r="M633">
        <f>COUNTIF(RECONCILIATION_REPORT!B:B,SP_INVOICE_REPORT!C633)</f>
        <v>1</v>
      </c>
    </row>
    <row r="634" spans="1:13" hidden="1" x14ac:dyDescent="0.2">
      <c r="A634" s="2">
        <v>25569</v>
      </c>
      <c r="B634" t="s">
        <v>11</v>
      </c>
      <c r="C634" t="s">
        <v>674</v>
      </c>
      <c r="D634" t="s">
        <v>11</v>
      </c>
      <c r="E634">
        <v>0</v>
      </c>
      <c r="F634" t="s">
        <v>13</v>
      </c>
      <c r="G634" t="s">
        <v>21</v>
      </c>
      <c r="H634" t="s">
        <v>15</v>
      </c>
      <c r="I634" t="s">
        <v>16</v>
      </c>
      <c r="J634" t="s">
        <v>11</v>
      </c>
      <c r="K634" t="s">
        <v>17</v>
      </c>
      <c r="M634">
        <f>COUNTIF(RECONCILIATION_REPORT!B:B,SP_INVOICE_REPORT!C634)</f>
        <v>1</v>
      </c>
    </row>
    <row r="635" spans="1:13" hidden="1" x14ac:dyDescent="0.2">
      <c r="A635" s="2">
        <v>25569</v>
      </c>
      <c r="B635" t="s">
        <v>11</v>
      </c>
      <c r="C635" t="s">
        <v>675</v>
      </c>
      <c r="D635" t="s">
        <v>11</v>
      </c>
      <c r="E635">
        <v>0</v>
      </c>
      <c r="F635" t="s">
        <v>13</v>
      </c>
      <c r="G635" t="s">
        <v>676</v>
      </c>
      <c r="H635" t="s">
        <v>22</v>
      </c>
      <c r="I635" t="s">
        <v>16</v>
      </c>
      <c r="J635" t="s">
        <v>11</v>
      </c>
      <c r="K635" t="s">
        <v>23</v>
      </c>
      <c r="M635">
        <f>COUNTIF(RECONCILIATION_REPORT!B:B,SP_INVOICE_REPORT!C635)</f>
        <v>2</v>
      </c>
    </row>
    <row r="636" spans="1:13" hidden="1" x14ac:dyDescent="0.2">
      <c r="A636" s="2">
        <v>25569</v>
      </c>
      <c r="B636" t="s">
        <v>11</v>
      </c>
      <c r="C636" t="s">
        <v>677</v>
      </c>
      <c r="D636" t="s">
        <v>11</v>
      </c>
      <c r="E636">
        <v>0</v>
      </c>
      <c r="F636" t="s">
        <v>13</v>
      </c>
      <c r="G636" t="s">
        <v>21</v>
      </c>
      <c r="H636" t="s">
        <v>15</v>
      </c>
      <c r="I636" t="s">
        <v>16</v>
      </c>
      <c r="J636" t="s">
        <v>11</v>
      </c>
      <c r="K636" t="s">
        <v>17</v>
      </c>
      <c r="M636">
        <f>COUNTIF(RECONCILIATION_REPORT!B:B,SP_INVOICE_REPORT!C636)</f>
        <v>2</v>
      </c>
    </row>
    <row r="637" spans="1:13" hidden="1" x14ac:dyDescent="0.2">
      <c r="A637" s="2">
        <v>25569</v>
      </c>
      <c r="B637" t="s">
        <v>11</v>
      </c>
      <c r="C637" t="s">
        <v>678</v>
      </c>
      <c r="D637" t="s">
        <v>11</v>
      </c>
      <c r="E637">
        <v>0</v>
      </c>
      <c r="F637" t="s">
        <v>13</v>
      </c>
      <c r="G637" t="s">
        <v>21</v>
      </c>
      <c r="H637" t="s">
        <v>15</v>
      </c>
      <c r="I637" t="s">
        <v>16</v>
      </c>
      <c r="J637" t="s">
        <v>11</v>
      </c>
      <c r="K637" t="s">
        <v>17</v>
      </c>
      <c r="M637">
        <f>COUNTIF(RECONCILIATION_REPORT!B:B,SP_INVOICE_REPORT!C637)</f>
        <v>1</v>
      </c>
    </row>
    <row r="638" spans="1:13" hidden="1" x14ac:dyDescent="0.2">
      <c r="A638" s="2">
        <v>25569</v>
      </c>
      <c r="B638" t="s">
        <v>11</v>
      </c>
      <c r="C638" t="s">
        <v>679</v>
      </c>
      <c r="D638" t="s">
        <v>11</v>
      </c>
      <c r="E638">
        <v>0</v>
      </c>
      <c r="F638" t="s">
        <v>13</v>
      </c>
      <c r="G638" t="s">
        <v>21</v>
      </c>
      <c r="H638" t="s">
        <v>15</v>
      </c>
      <c r="I638" t="s">
        <v>16</v>
      </c>
      <c r="J638" t="s">
        <v>11</v>
      </c>
      <c r="K638" t="s">
        <v>17</v>
      </c>
      <c r="M638">
        <f>COUNTIF(RECONCILIATION_REPORT!B:B,SP_INVOICE_REPORT!C638)</f>
        <v>1</v>
      </c>
    </row>
    <row r="639" spans="1:13" hidden="1" x14ac:dyDescent="0.2">
      <c r="A639" s="2">
        <v>25569</v>
      </c>
      <c r="B639" t="s">
        <v>11</v>
      </c>
      <c r="C639" t="s">
        <v>680</v>
      </c>
      <c r="D639" t="s">
        <v>11</v>
      </c>
      <c r="E639">
        <v>0</v>
      </c>
      <c r="F639" t="s">
        <v>13</v>
      </c>
      <c r="G639" t="s">
        <v>356</v>
      </c>
      <c r="H639" t="s">
        <v>15</v>
      </c>
      <c r="I639" t="s">
        <v>16</v>
      </c>
      <c r="J639" t="s">
        <v>11</v>
      </c>
      <c r="K639" t="s">
        <v>17</v>
      </c>
      <c r="M639">
        <f>COUNTIF(RECONCILIATION_REPORT!B:B,SP_INVOICE_REPORT!C639)</f>
        <v>1</v>
      </c>
    </row>
    <row r="640" spans="1:13" hidden="1" x14ac:dyDescent="0.2">
      <c r="A640" s="2">
        <v>25569</v>
      </c>
      <c r="B640" t="s">
        <v>11</v>
      </c>
      <c r="C640" t="s">
        <v>681</v>
      </c>
      <c r="D640" t="s">
        <v>11</v>
      </c>
      <c r="E640">
        <v>0</v>
      </c>
      <c r="F640" t="s">
        <v>13</v>
      </c>
      <c r="G640" t="s">
        <v>21</v>
      </c>
      <c r="H640" t="s">
        <v>15</v>
      </c>
      <c r="I640" t="s">
        <v>16</v>
      </c>
      <c r="J640" t="s">
        <v>11</v>
      </c>
      <c r="K640" t="s">
        <v>17</v>
      </c>
      <c r="M640">
        <f>COUNTIF(RECONCILIATION_REPORT!B:B,SP_INVOICE_REPORT!C640)</f>
        <v>1</v>
      </c>
    </row>
    <row r="641" spans="1:13" hidden="1" x14ac:dyDescent="0.2">
      <c r="A641" s="2">
        <v>25569</v>
      </c>
      <c r="B641" t="s">
        <v>11</v>
      </c>
      <c r="C641" t="s">
        <v>682</v>
      </c>
      <c r="D641" t="s">
        <v>11</v>
      </c>
      <c r="E641">
        <v>0</v>
      </c>
      <c r="F641" t="s">
        <v>13</v>
      </c>
      <c r="G641" t="s">
        <v>333</v>
      </c>
      <c r="H641" t="s">
        <v>15</v>
      </c>
      <c r="I641" t="s">
        <v>16</v>
      </c>
      <c r="J641" t="s">
        <v>11</v>
      </c>
      <c r="K641" t="s">
        <v>17</v>
      </c>
      <c r="M641">
        <f>COUNTIF(RECONCILIATION_REPORT!B:B,SP_INVOICE_REPORT!C641)</f>
        <v>1</v>
      </c>
    </row>
    <row r="642" spans="1:13" hidden="1" x14ac:dyDescent="0.2">
      <c r="A642" s="2">
        <v>25569</v>
      </c>
      <c r="B642" t="s">
        <v>11</v>
      </c>
      <c r="C642" t="s">
        <v>683</v>
      </c>
      <c r="D642" t="s">
        <v>11</v>
      </c>
      <c r="E642">
        <v>0</v>
      </c>
      <c r="F642" t="s">
        <v>13</v>
      </c>
      <c r="G642" t="s">
        <v>21</v>
      </c>
      <c r="H642" t="s">
        <v>15</v>
      </c>
      <c r="I642" t="s">
        <v>16</v>
      </c>
      <c r="J642" t="s">
        <v>11</v>
      </c>
      <c r="K642" t="s">
        <v>17</v>
      </c>
      <c r="M642">
        <f>COUNTIF(RECONCILIATION_REPORT!B:B,SP_INVOICE_REPORT!C642)</f>
        <v>1</v>
      </c>
    </row>
    <row r="643" spans="1:13" hidden="1" x14ac:dyDescent="0.2">
      <c r="A643" s="2">
        <v>25569</v>
      </c>
      <c r="B643" t="s">
        <v>11</v>
      </c>
      <c r="C643" t="s">
        <v>684</v>
      </c>
      <c r="D643" t="s">
        <v>11</v>
      </c>
      <c r="E643">
        <v>0</v>
      </c>
      <c r="F643" t="s">
        <v>13</v>
      </c>
      <c r="G643" t="s">
        <v>21</v>
      </c>
      <c r="H643" t="s">
        <v>15</v>
      </c>
      <c r="I643" t="s">
        <v>16</v>
      </c>
      <c r="J643" t="s">
        <v>11</v>
      </c>
      <c r="K643" t="s">
        <v>17</v>
      </c>
      <c r="M643">
        <f>COUNTIF(RECONCILIATION_REPORT!B:B,SP_INVOICE_REPORT!C643)</f>
        <v>1</v>
      </c>
    </row>
    <row r="644" spans="1:13" hidden="1" x14ac:dyDescent="0.2">
      <c r="A644" s="2">
        <v>25569</v>
      </c>
      <c r="B644" t="s">
        <v>11</v>
      </c>
      <c r="C644" t="s">
        <v>685</v>
      </c>
      <c r="D644" t="s">
        <v>11</v>
      </c>
      <c r="E644">
        <v>0</v>
      </c>
      <c r="F644" t="s">
        <v>13</v>
      </c>
      <c r="G644" t="s">
        <v>21</v>
      </c>
      <c r="H644" t="s">
        <v>15</v>
      </c>
      <c r="I644" t="s">
        <v>16</v>
      </c>
      <c r="J644" t="s">
        <v>11</v>
      </c>
      <c r="K644" t="s">
        <v>17</v>
      </c>
      <c r="M644">
        <f>COUNTIF(RECONCILIATION_REPORT!B:B,SP_INVOICE_REPORT!C644)</f>
        <v>1</v>
      </c>
    </row>
    <row r="645" spans="1:13" hidden="1" x14ac:dyDescent="0.2">
      <c r="A645" s="2">
        <v>25569</v>
      </c>
      <c r="B645" t="s">
        <v>11</v>
      </c>
      <c r="C645" t="s">
        <v>686</v>
      </c>
      <c r="D645" t="s">
        <v>11</v>
      </c>
      <c r="E645">
        <v>0</v>
      </c>
      <c r="F645" t="s">
        <v>13</v>
      </c>
      <c r="G645" t="s">
        <v>21</v>
      </c>
      <c r="H645" t="s">
        <v>15</v>
      </c>
      <c r="I645" t="s">
        <v>16</v>
      </c>
      <c r="J645" t="s">
        <v>11</v>
      </c>
      <c r="K645" t="s">
        <v>17</v>
      </c>
      <c r="M645">
        <f>COUNTIF(RECONCILIATION_REPORT!B:B,SP_INVOICE_REPORT!C645)</f>
        <v>1</v>
      </c>
    </row>
    <row r="646" spans="1:13" hidden="1" x14ac:dyDescent="0.2">
      <c r="A646" s="2">
        <v>25569</v>
      </c>
      <c r="B646" t="s">
        <v>11</v>
      </c>
      <c r="C646" t="s">
        <v>687</v>
      </c>
      <c r="D646" t="s">
        <v>11</v>
      </c>
      <c r="E646">
        <v>0</v>
      </c>
      <c r="F646" t="s">
        <v>13</v>
      </c>
      <c r="G646" t="s">
        <v>422</v>
      </c>
      <c r="H646" t="s">
        <v>15</v>
      </c>
      <c r="I646" t="s">
        <v>16</v>
      </c>
      <c r="J646" t="s">
        <v>11</v>
      </c>
      <c r="K646" t="s">
        <v>17</v>
      </c>
      <c r="M646">
        <f>COUNTIF(RECONCILIATION_REPORT!B:B,SP_INVOICE_REPORT!C646)</f>
        <v>1</v>
      </c>
    </row>
    <row r="647" spans="1:13" hidden="1" x14ac:dyDescent="0.2">
      <c r="A647" s="2">
        <v>25569</v>
      </c>
      <c r="B647" t="s">
        <v>11</v>
      </c>
      <c r="C647" t="s">
        <v>688</v>
      </c>
      <c r="D647" t="s">
        <v>11</v>
      </c>
      <c r="E647">
        <v>0</v>
      </c>
      <c r="F647" t="s">
        <v>13</v>
      </c>
      <c r="G647" t="s">
        <v>689</v>
      </c>
      <c r="H647" t="s">
        <v>22</v>
      </c>
      <c r="I647" t="s">
        <v>16</v>
      </c>
      <c r="J647" t="s">
        <v>11</v>
      </c>
      <c r="K647" t="s">
        <v>23</v>
      </c>
      <c r="M647">
        <f>COUNTIF(RECONCILIATION_REPORT!B:B,SP_INVOICE_REPORT!C647)</f>
        <v>1</v>
      </c>
    </row>
    <row r="648" spans="1:13" hidden="1" x14ac:dyDescent="0.2">
      <c r="A648" s="2">
        <v>25569</v>
      </c>
      <c r="B648" t="s">
        <v>11</v>
      </c>
      <c r="C648" t="s">
        <v>690</v>
      </c>
      <c r="D648" t="s">
        <v>11</v>
      </c>
      <c r="E648">
        <v>0</v>
      </c>
      <c r="F648" t="s">
        <v>13</v>
      </c>
      <c r="G648" t="s">
        <v>422</v>
      </c>
      <c r="H648" t="s">
        <v>15</v>
      </c>
      <c r="I648" t="s">
        <v>16</v>
      </c>
      <c r="J648" t="s">
        <v>11</v>
      </c>
      <c r="K648" t="s">
        <v>17</v>
      </c>
      <c r="M648">
        <f>COUNTIF(RECONCILIATION_REPORT!B:B,SP_INVOICE_REPORT!C648)</f>
        <v>1</v>
      </c>
    </row>
    <row r="649" spans="1:13" hidden="1" x14ac:dyDescent="0.2">
      <c r="A649" s="2">
        <v>25569</v>
      </c>
      <c r="B649" t="s">
        <v>11</v>
      </c>
      <c r="C649" t="s">
        <v>691</v>
      </c>
      <c r="D649" t="s">
        <v>11</v>
      </c>
      <c r="E649">
        <v>0</v>
      </c>
      <c r="F649" t="s">
        <v>13</v>
      </c>
      <c r="G649" t="s">
        <v>21</v>
      </c>
      <c r="H649" t="s">
        <v>15</v>
      </c>
      <c r="I649" t="s">
        <v>16</v>
      </c>
      <c r="J649" t="s">
        <v>11</v>
      </c>
      <c r="K649" t="s">
        <v>17</v>
      </c>
      <c r="M649">
        <f>COUNTIF(RECONCILIATION_REPORT!B:B,SP_INVOICE_REPORT!C649)</f>
        <v>1</v>
      </c>
    </row>
    <row r="650" spans="1:13" hidden="1" x14ac:dyDescent="0.2">
      <c r="A650" s="2">
        <v>25569</v>
      </c>
      <c r="B650" t="s">
        <v>11</v>
      </c>
      <c r="C650" t="s">
        <v>692</v>
      </c>
      <c r="D650" t="s">
        <v>11</v>
      </c>
      <c r="E650">
        <v>0</v>
      </c>
      <c r="F650" t="s">
        <v>13</v>
      </c>
      <c r="G650" t="s">
        <v>21</v>
      </c>
      <c r="H650" t="s">
        <v>22</v>
      </c>
      <c r="I650" t="s">
        <v>16</v>
      </c>
      <c r="J650" t="s">
        <v>11</v>
      </c>
      <c r="K650" t="s">
        <v>23</v>
      </c>
      <c r="M650">
        <f>COUNTIF(RECONCILIATION_REPORT!B:B,SP_INVOICE_REPORT!C650)</f>
        <v>1</v>
      </c>
    </row>
    <row r="651" spans="1:13" hidden="1" x14ac:dyDescent="0.2">
      <c r="A651" s="2">
        <v>25569</v>
      </c>
      <c r="B651" t="s">
        <v>11</v>
      </c>
      <c r="C651" t="s">
        <v>693</v>
      </c>
      <c r="D651" t="s">
        <v>11</v>
      </c>
      <c r="E651">
        <v>0</v>
      </c>
      <c r="F651" t="s">
        <v>13</v>
      </c>
      <c r="G651" t="s">
        <v>21</v>
      </c>
      <c r="H651" t="s">
        <v>152</v>
      </c>
      <c r="I651" t="s">
        <v>16</v>
      </c>
      <c r="J651" t="s">
        <v>11</v>
      </c>
      <c r="K651" t="s">
        <v>153</v>
      </c>
      <c r="M651">
        <f>COUNTIF(RECONCILIATION_REPORT!B:B,SP_INVOICE_REPORT!C651)</f>
        <v>2</v>
      </c>
    </row>
    <row r="652" spans="1:13" hidden="1" x14ac:dyDescent="0.2">
      <c r="A652" s="2">
        <v>25569</v>
      </c>
      <c r="B652" t="s">
        <v>11</v>
      </c>
      <c r="C652" t="s">
        <v>694</v>
      </c>
      <c r="D652" t="s">
        <v>11</v>
      </c>
      <c r="E652">
        <v>0</v>
      </c>
      <c r="F652" t="s">
        <v>13</v>
      </c>
      <c r="G652" t="s">
        <v>21</v>
      </c>
      <c r="H652" t="s">
        <v>22</v>
      </c>
      <c r="I652" t="s">
        <v>16</v>
      </c>
      <c r="J652" t="s">
        <v>11</v>
      </c>
      <c r="K652" t="s">
        <v>23</v>
      </c>
      <c r="M652">
        <f>COUNTIF(RECONCILIATION_REPORT!B:B,SP_INVOICE_REPORT!C652)</f>
        <v>1</v>
      </c>
    </row>
    <row r="653" spans="1:13" hidden="1" x14ac:dyDescent="0.2">
      <c r="A653" s="2">
        <v>25569</v>
      </c>
      <c r="B653" t="s">
        <v>11</v>
      </c>
      <c r="C653" t="s">
        <v>695</v>
      </c>
      <c r="D653" t="s">
        <v>11</v>
      </c>
      <c r="E653">
        <v>0</v>
      </c>
      <c r="F653" t="s">
        <v>13</v>
      </c>
      <c r="G653" t="s">
        <v>21</v>
      </c>
      <c r="H653" t="s">
        <v>15</v>
      </c>
      <c r="I653" t="s">
        <v>16</v>
      </c>
      <c r="J653" t="s">
        <v>11</v>
      </c>
      <c r="K653" t="s">
        <v>17</v>
      </c>
      <c r="M653">
        <f>COUNTIF(RECONCILIATION_REPORT!B:B,SP_INVOICE_REPORT!C653)</f>
        <v>1</v>
      </c>
    </row>
    <row r="654" spans="1:13" hidden="1" x14ac:dyDescent="0.2">
      <c r="A654" s="2">
        <v>25569</v>
      </c>
      <c r="B654" t="s">
        <v>11</v>
      </c>
      <c r="C654" t="s">
        <v>696</v>
      </c>
      <c r="D654" t="s">
        <v>11</v>
      </c>
      <c r="E654">
        <v>0</v>
      </c>
      <c r="F654" t="s">
        <v>13</v>
      </c>
      <c r="G654" t="s">
        <v>422</v>
      </c>
      <c r="H654" t="s">
        <v>15</v>
      </c>
      <c r="I654" t="s">
        <v>16</v>
      </c>
      <c r="J654" t="s">
        <v>11</v>
      </c>
      <c r="K654" t="s">
        <v>17</v>
      </c>
      <c r="M654">
        <f>COUNTIF(RECONCILIATION_REPORT!B:B,SP_INVOICE_REPORT!C654)</f>
        <v>2</v>
      </c>
    </row>
    <row r="655" spans="1:13" hidden="1" x14ac:dyDescent="0.2">
      <c r="A655" s="2">
        <v>25569</v>
      </c>
      <c r="B655" t="s">
        <v>11</v>
      </c>
      <c r="C655" t="s">
        <v>697</v>
      </c>
      <c r="D655" t="s">
        <v>11</v>
      </c>
      <c r="E655">
        <v>0</v>
      </c>
      <c r="F655" t="s">
        <v>13</v>
      </c>
      <c r="G655" t="s">
        <v>21</v>
      </c>
      <c r="H655" t="s">
        <v>22</v>
      </c>
      <c r="I655" t="s">
        <v>16</v>
      </c>
      <c r="J655" t="s">
        <v>11</v>
      </c>
      <c r="K655" t="s">
        <v>23</v>
      </c>
      <c r="M655">
        <f>COUNTIF(RECONCILIATION_REPORT!B:B,SP_INVOICE_REPORT!C655)</f>
        <v>1</v>
      </c>
    </row>
    <row r="656" spans="1:13" hidden="1" x14ac:dyDescent="0.2">
      <c r="A656" s="2">
        <v>25569</v>
      </c>
      <c r="B656" t="s">
        <v>11</v>
      </c>
      <c r="C656" t="s">
        <v>698</v>
      </c>
      <c r="D656" t="s">
        <v>11</v>
      </c>
      <c r="E656">
        <v>0</v>
      </c>
      <c r="F656" t="s">
        <v>13</v>
      </c>
      <c r="G656" t="s">
        <v>21</v>
      </c>
      <c r="H656" t="s">
        <v>15</v>
      </c>
      <c r="I656" t="s">
        <v>16</v>
      </c>
      <c r="J656" t="s">
        <v>11</v>
      </c>
      <c r="K656" t="s">
        <v>17</v>
      </c>
      <c r="M656">
        <f>COUNTIF(RECONCILIATION_REPORT!B:B,SP_INVOICE_REPORT!C656)</f>
        <v>1</v>
      </c>
    </row>
    <row r="657" spans="1:13" hidden="1" x14ac:dyDescent="0.2">
      <c r="A657" s="2">
        <v>25569</v>
      </c>
      <c r="B657" t="s">
        <v>11</v>
      </c>
      <c r="C657" t="s">
        <v>699</v>
      </c>
      <c r="D657" t="s">
        <v>11</v>
      </c>
      <c r="E657">
        <v>0</v>
      </c>
      <c r="F657" t="s">
        <v>13</v>
      </c>
      <c r="G657" t="s">
        <v>441</v>
      </c>
      <c r="H657" t="s">
        <v>22</v>
      </c>
      <c r="I657" t="s">
        <v>16</v>
      </c>
      <c r="J657" t="s">
        <v>11</v>
      </c>
      <c r="K657" t="s">
        <v>23</v>
      </c>
      <c r="M657">
        <f>COUNTIF(RECONCILIATION_REPORT!B:B,SP_INVOICE_REPORT!C657)</f>
        <v>2</v>
      </c>
    </row>
    <row r="658" spans="1:13" hidden="1" x14ac:dyDescent="0.2">
      <c r="A658" s="2">
        <v>25569</v>
      </c>
      <c r="B658" t="s">
        <v>11</v>
      </c>
      <c r="C658" t="s">
        <v>700</v>
      </c>
      <c r="D658" t="s">
        <v>11</v>
      </c>
      <c r="E658">
        <v>0</v>
      </c>
      <c r="F658" t="s">
        <v>13</v>
      </c>
      <c r="G658" t="s">
        <v>508</v>
      </c>
      <c r="H658" t="s">
        <v>22</v>
      </c>
      <c r="I658" t="s">
        <v>16</v>
      </c>
      <c r="J658" t="s">
        <v>11</v>
      </c>
      <c r="K658" t="s">
        <v>23</v>
      </c>
      <c r="M658">
        <f>COUNTIF(RECONCILIATION_REPORT!B:B,SP_INVOICE_REPORT!C658)</f>
        <v>1</v>
      </c>
    </row>
    <row r="659" spans="1:13" hidden="1" x14ac:dyDescent="0.2">
      <c r="A659" s="2">
        <v>25569</v>
      </c>
      <c r="B659" t="s">
        <v>11</v>
      </c>
      <c r="C659" t="s">
        <v>701</v>
      </c>
      <c r="D659" t="s">
        <v>11</v>
      </c>
      <c r="E659">
        <v>0</v>
      </c>
      <c r="F659" t="s">
        <v>13</v>
      </c>
      <c r="G659" t="s">
        <v>470</v>
      </c>
      <c r="H659" t="s">
        <v>15</v>
      </c>
      <c r="I659" t="s">
        <v>16</v>
      </c>
      <c r="J659" t="s">
        <v>11</v>
      </c>
      <c r="K659" t="s">
        <v>17</v>
      </c>
      <c r="M659">
        <f>COUNTIF(RECONCILIATION_REPORT!B:B,SP_INVOICE_REPORT!C659)</f>
        <v>1</v>
      </c>
    </row>
    <row r="660" spans="1:13" hidden="1" x14ac:dyDescent="0.2">
      <c r="A660" s="2">
        <v>25569</v>
      </c>
      <c r="B660" t="s">
        <v>11</v>
      </c>
      <c r="C660" t="s">
        <v>702</v>
      </c>
      <c r="D660" t="s">
        <v>11</v>
      </c>
      <c r="E660">
        <v>0</v>
      </c>
      <c r="F660" t="s">
        <v>13</v>
      </c>
      <c r="G660" t="s">
        <v>21</v>
      </c>
      <c r="H660" t="s">
        <v>15</v>
      </c>
      <c r="I660" t="s">
        <v>16</v>
      </c>
      <c r="J660" t="s">
        <v>11</v>
      </c>
      <c r="K660" t="s">
        <v>17</v>
      </c>
      <c r="M660">
        <f>COUNTIF(RECONCILIATION_REPORT!B:B,SP_INVOICE_REPORT!C660)</f>
        <v>1</v>
      </c>
    </row>
    <row r="661" spans="1:13" hidden="1" x14ac:dyDescent="0.2">
      <c r="A661" s="2">
        <v>25569</v>
      </c>
      <c r="B661" t="s">
        <v>11</v>
      </c>
      <c r="C661" t="s">
        <v>703</v>
      </c>
      <c r="D661" t="s">
        <v>11</v>
      </c>
      <c r="E661">
        <v>0</v>
      </c>
      <c r="F661" t="s">
        <v>13</v>
      </c>
      <c r="G661" t="s">
        <v>333</v>
      </c>
      <c r="H661" t="s">
        <v>22</v>
      </c>
      <c r="I661" t="s">
        <v>16</v>
      </c>
      <c r="J661" t="s">
        <v>11</v>
      </c>
      <c r="K661" t="s">
        <v>23</v>
      </c>
      <c r="M661">
        <f>COUNTIF(RECONCILIATION_REPORT!B:B,SP_INVOICE_REPORT!C661)</f>
        <v>2</v>
      </c>
    </row>
    <row r="662" spans="1:13" hidden="1" x14ac:dyDescent="0.2">
      <c r="A662" s="2">
        <v>25569</v>
      </c>
      <c r="B662" t="s">
        <v>11</v>
      </c>
      <c r="C662" t="s">
        <v>704</v>
      </c>
      <c r="D662" t="s">
        <v>11</v>
      </c>
      <c r="E662">
        <v>0</v>
      </c>
      <c r="F662" t="s">
        <v>13</v>
      </c>
      <c r="G662" t="s">
        <v>21</v>
      </c>
      <c r="H662" t="s">
        <v>15</v>
      </c>
      <c r="I662" t="s">
        <v>16</v>
      </c>
      <c r="J662" t="s">
        <v>11</v>
      </c>
      <c r="K662" t="s">
        <v>17</v>
      </c>
      <c r="M662">
        <f>COUNTIF(RECONCILIATION_REPORT!B:B,SP_INVOICE_REPORT!C662)</f>
        <v>1</v>
      </c>
    </row>
    <row r="663" spans="1:13" hidden="1" x14ac:dyDescent="0.2">
      <c r="A663" s="2">
        <v>25569</v>
      </c>
      <c r="B663" t="s">
        <v>11</v>
      </c>
      <c r="C663" t="s">
        <v>705</v>
      </c>
      <c r="D663" t="s">
        <v>11</v>
      </c>
      <c r="E663">
        <v>0</v>
      </c>
      <c r="F663" t="s">
        <v>13</v>
      </c>
      <c r="G663" t="s">
        <v>21</v>
      </c>
      <c r="H663" t="s">
        <v>15</v>
      </c>
      <c r="I663" t="s">
        <v>16</v>
      </c>
      <c r="J663" t="s">
        <v>11</v>
      </c>
      <c r="K663" t="s">
        <v>17</v>
      </c>
      <c r="M663">
        <f>COUNTIF(RECONCILIATION_REPORT!B:B,SP_INVOICE_REPORT!C663)</f>
        <v>1</v>
      </c>
    </row>
    <row r="664" spans="1:13" hidden="1" x14ac:dyDescent="0.2">
      <c r="A664" s="2">
        <v>25569</v>
      </c>
      <c r="B664" t="s">
        <v>11</v>
      </c>
      <c r="C664" t="s">
        <v>706</v>
      </c>
      <c r="D664" t="s">
        <v>11</v>
      </c>
      <c r="E664">
        <v>0</v>
      </c>
      <c r="F664" t="s">
        <v>13</v>
      </c>
      <c r="G664" t="s">
        <v>21</v>
      </c>
      <c r="H664" t="s">
        <v>15</v>
      </c>
      <c r="I664" t="s">
        <v>16</v>
      </c>
      <c r="J664" t="s">
        <v>11</v>
      </c>
      <c r="K664" t="s">
        <v>17</v>
      </c>
      <c r="M664">
        <f>COUNTIF(RECONCILIATION_REPORT!B:B,SP_INVOICE_REPORT!C664)</f>
        <v>1</v>
      </c>
    </row>
    <row r="665" spans="1:13" hidden="1" x14ac:dyDescent="0.2">
      <c r="A665" s="2">
        <v>25569</v>
      </c>
      <c r="B665" t="s">
        <v>11</v>
      </c>
      <c r="C665" t="s">
        <v>707</v>
      </c>
      <c r="D665" t="s">
        <v>11</v>
      </c>
      <c r="E665">
        <v>0</v>
      </c>
      <c r="F665" t="s">
        <v>13</v>
      </c>
      <c r="G665" t="s">
        <v>21</v>
      </c>
      <c r="H665" t="s">
        <v>15</v>
      </c>
      <c r="I665" t="s">
        <v>16</v>
      </c>
      <c r="J665" t="s">
        <v>11</v>
      </c>
      <c r="K665" t="s">
        <v>17</v>
      </c>
      <c r="M665">
        <f>COUNTIF(RECONCILIATION_REPORT!B:B,SP_INVOICE_REPORT!C665)</f>
        <v>1</v>
      </c>
    </row>
    <row r="666" spans="1:13" hidden="1" x14ac:dyDescent="0.2">
      <c r="A666" s="2">
        <v>25569</v>
      </c>
      <c r="B666" t="s">
        <v>11</v>
      </c>
      <c r="C666" t="s">
        <v>708</v>
      </c>
      <c r="D666" t="s">
        <v>11</v>
      </c>
      <c r="E666">
        <v>0</v>
      </c>
      <c r="F666" t="s">
        <v>13</v>
      </c>
      <c r="G666" t="s">
        <v>470</v>
      </c>
      <c r="H666" t="s">
        <v>15</v>
      </c>
      <c r="I666" t="s">
        <v>16</v>
      </c>
      <c r="J666" t="s">
        <v>11</v>
      </c>
      <c r="K666" t="s">
        <v>17</v>
      </c>
      <c r="M666">
        <f>COUNTIF(RECONCILIATION_REPORT!B:B,SP_INVOICE_REPORT!C666)</f>
        <v>1</v>
      </c>
    </row>
    <row r="667" spans="1:13" hidden="1" x14ac:dyDescent="0.2">
      <c r="A667" s="2">
        <v>25569</v>
      </c>
      <c r="B667" t="s">
        <v>11</v>
      </c>
      <c r="C667" t="s">
        <v>709</v>
      </c>
      <c r="D667" t="s">
        <v>11</v>
      </c>
      <c r="E667">
        <v>0</v>
      </c>
      <c r="F667" t="s">
        <v>13</v>
      </c>
      <c r="G667" t="s">
        <v>333</v>
      </c>
      <c r="H667" t="s">
        <v>15</v>
      </c>
      <c r="I667" t="s">
        <v>16</v>
      </c>
      <c r="J667" t="s">
        <v>11</v>
      </c>
      <c r="K667" t="s">
        <v>17</v>
      </c>
      <c r="M667">
        <f>COUNTIF(RECONCILIATION_REPORT!B:B,SP_INVOICE_REPORT!C667)</f>
        <v>1</v>
      </c>
    </row>
    <row r="668" spans="1:13" hidden="1" x14ac:dyDescent="0.2">
      <c r="A668" s="2">
        <v>25569</v>
      </c>
      <c r="B668" t="s">
        <v>11</v>
      </c>
      <c r="C668" t="s">
        <v>710</v>
      </c>
      <c r="D668" t="s">
        <v>11</v>
      </c>
      <c r="E668">
        <v>0</v>
      </c>
      <c r="F668" t="s">
        <v>13</v>
      </c>
      <c r="G668" t="s">
        <v>333</v>
      </c>
      <c r="H668" t="s">
        <v>15</v>
      </c>
      <c r="I668" t="s">
        <v>16</v>
      </c>
      <c r="J668" t="s">
        <v>11</v>
      </c>
      <c r="K668" t="s">
        <v>17</v>
      </c>
      <c r="M668">
        <f>COUNTIF(RECONCILIATION_REPORT!B:B,SP_INVOICE_REPORT!C668)</f>
        <v>1</v>
      </c>
    </row>
    <row r="669" spans="1:13" hidden="1" x14ac:dyDescent="0.2">
      <c r="A669" s="2">
        <v>25569</v>
      </c>
      <c r="B669" t="s">
        <v>11</v>
      </c>
      <c r="C669" t="s">
        <v>711</v>
      </c>
      <c r="D669" t="s">
        <v>11</v>
      </c>
      <c r="E669">
        <v>0</v>
      </c>
      <c r="F669" t="s">
        <v>13</v>
      </c>
      <c r="G669" t="s">
        <v>333</v>
      </c>
      <c r="H669" t="s">
        <v>15</v>
      </c>
      <c r="I669" t="s">
        <v>16</v>
      </c>
      <c r="J669" t="s">
        <v>11</v>
      </c>
      <c r="K669" t="s">
        <v>17</v>
      </c>
      <c r="M669">
        <f>COUNTIF(RECONCILIATION_REPORT!B:B,SP_INVOICE_REPORT!C669)</f>
        <v>1</v>
      </c>
    </row>
    <row r="670" spans="1:13" hidden="1" x14ac:dyDescent="0.2">
      <c r="A670" s="2">
        <v>25569</v>
      </c>
      <c r="B670" t="s">
        <v>11</v>
      </c>
      <c r="C670" t="s">
        <v>712</v>
      </c>
      <c r="D670" t="s">
        <v>11</v>
      </c>
      <c r="E670">
        <v>0</v>
      </c>
      <c r="F670" t="s">
        <v>13</v>
      </c>
      <c r="G670" t="s">
        <v>21</v>
      </c>
      <c r="H670" t="s">
        <v>15</v>
      </c>
      <c r="I670" t="s">
        <v>16</v>
      </c>
      <c r="J670" t="s">
        <v>11</v>
      </c>
      <c r="K670" t="s">
        <v>17</v>
      </c>
      <c r="M670">
        <f>COUNTIF(RECONCILIATION_REPORT!B:B,SP_INVOICE_REPORT!C670)</f>
        <v>1</v>
      </c>
    </row>
    <row r="671" spans="1:13" hidden="1" x14ac:dyDescent="0.2">
      <c r="A671" s="2">
        <v>25569</v>
      </c>
      <c r="B671" t="s">
        <v>11</v>
      </c>
      <c r="C671" t="s">
        <v>713</v>
      </c>
      <c r="D671" t="s">
        <v>11</v>
      </c>
      <c r="E671">
        <v>0</v>
      </c>
      <c r="F671" t="s">
        <v>13</v>
      </c>
      <c r="G671" t="s">
        <v>21</v>
      </c>
      <c r="H671" t="s">
        <v>15</v>
      </c>
      <c r="I671" t="s">
        <v>16</v>
      </c>
      <c r="J671" t="s">
        <v>11</v>
      </c>
      <c r="K671" t="s">
        <v>17</v>
      </c>
      <c r="M671">
        <f>COUNTIF(RECONCILIATION_REPORT!B:B,SP_INVOICE_REPORT!C671)</f>
        <v>1</v>
      </c>
    </row>
    <row r="672" spans="1:13" hidden="1" x14ac:dyDescent="0.2">
      <c r="A672" s="2">
        <v>25569</v>
      </c>
      <c r="B672" t="s">
        <v>11</v>
      </c>
      <c r="C672" t="s">
        <v>714</v>
      </c>
      <c r="D672" t="s">
        <v>11</v>
      </c>
      <c r="E672">
        <v>0</v>
      </c>
      <c r="F672" t="s">
        <v>13</v>
      </c>
      <c r="G672" t="s">
        <v>21</v>
      </c>
      <c r="H672" t="s">
        <v>15</v>
      </c>
      <c r="I672" t="s">
        <v>16</v>
      </c>
      <c r="J672" t="s">
        <v>11</v>
      </c>
      <c r="K672" t="s">
        <v>17</v>
      </c>
      <c r="M672">
        <f>COUNTIF(RECONCILIATION_REPORT!B:B,SP_INVOICE_REPORT!C672)</f>
        <v>1</v>
      </c>
    </row>
    <row r="673" spans="1:13" hidden="1" x14ac:dyDescent="0.2">
      <c r="A673" s="2">
        <v>25569</v>
      </c>
      <c r="B673" t="s">
        <v>11</v>
      </c>
      <c r="C673" t="s">
        <v>715</v>
      </c>
      <c r="D673" t="s">
        <v>11</v>
      </c>
      <c r="E673">
        <v>0</v>
      </c>
      <c r="F673" t="s">
        <v>13</v>
      </c>
      <c r="G673" t="s">
        <v>21</v>
      </c>
      <c r="H673" t="s">
        <v>15</v>
      </c>
      <c r="I673" t="s">
        <v>16</v>
      </c>
      <c r="J673" t="s">
        <v>11</v>
      </c>
      <c r="K673" t="s">
        <v>17</v>
      </c>
      <c r="M673">
        <f>COUNTIF(RECONCILIATION_REPORT!B:B,SP_INVOICE_REPORT!C673)</f>
        <v>1</v>
      </c>
    </row>
    <row r="674" spans="1:13" hidden="1" x14ac:dyDescent="0.2">
      <c r="A674" s="2">
        <v>25569</v>
      </c>
      <c r="B674" t="s">
        <v>11</v>
      </c>
      <c r="C674" t="s">
        <v>716</v>
      </c>
      <c r="D674" t="s">
        <v>11</v>
      </c>
      <c r="E674">
        <v>0</v>
      </c>
      <c r="F674" t="s">
        <v>13</v>
      </c>
      <c r="G674" t="s">
        <v>356</v>
      </c>
      <c r="H674" t="s">
        <v>15</v>
      </c>
      <c r="I674" t="s">
        <v>16</v>
      </c>
      <c r="J674" t="s">
        <v>11</v>
      </c>
      <c r="K674" t="s">
        <v>17</v>
      </c>
      <c r="M674">
        <f>COUNTIF(RECONCILIATION_REPORT!B:B,SP_INVOICE_REPORT!C674)</f>
        <v>1</v>
      </c>
    </row>
    <row r="675" spans="1:13" hidden="1" x14ac:dyDescent="0.2">
      <c r="A675" s="2">
        <v>25569</v>
      </c>
      <c r="B675" t="s">
        <v>11</v>
      </c>
      <c r="C675" t="s">
        <v>717</v>
      </c>
      <c r="D675" t="s">
        <v>11</v>
      </c>
      <c r="E675">
        <v>0</v>
      </c>
      <c r="F675" t="s">
        <v>13</v>
      </c>
      <c r="G675" t="s">
        <v>689</v>
      </c>
      <c r="H675" t="s">
        <v>15</v>
      </c>
      <c r="I675" t="s">
        <v>16</v>
      </c>
      <c r="J675" t="s">
        <v>11</v>
      </c>
      <c r="K675" t="s">
        <v>17</v>
      </c>
      <c r="M675">
        <f>COUNTIF(RECONCILIATION_REPORT!B:B,SP_INVOICE_REPORT!C675)</f>
        <v>1</v>
      </c>
    </row>
    <row r="676" spans="1:13" hidden="1" x14ac:dyDescent="0.2">
      <c r="A676" s="2">
        <v>25569</v>
      </c>
      <c r="B676" t="s">
        <v>11</v>
      </c>
      <c r="C676" t="s">
        <v>718</v>
      </c>
      <c r="D676" t="s">
        <v>11</v>
      </c>
      <c r="E676">
        <v>0</v>
      </c>
      <c r="F676" t="s">
        <v>13</v>
      </c>
      <c r="G676" t="s">
        <v>422</v>
      </c>
      <c r="H676" t="s">
        <v>15</v>
      </c>
      <c r="I676" t="s">
        <v>16</v>
      </c>
      <c r="J676" t="s">
        <v>11</v>
      </c>
      <c r="K676" t="s">
        <v>17</v>
      </c>
      <c r="M676">
        <f>COUNTIF(RECONCILIATION_REPORT!B:B,SP_INVOICE_REPORT!C676)</f>
        <v>1</v>
      </c>
    </row>
    <row r="677" spans="1:13" hidden="1" x14ac:dyDescent="0.2">
      <c r="A677" s="2">
        <v>25569</v>
      </c>
      <c r="B677" t="s">
        <v>11</v>
      </c>
      <c r="C677" t="s">
        <v>719</v>
      </c>
      <c r="D677" t="s">
        <v>11</v>
      </c>
      <c r="E677">
        <v>0</v>
      </c>
      <c r="F677" t="s">
        <v>13</v>
      </c>
      <c r="G677" t="s">
        <v>21</v>
      </c>
      <c r="H677" t="s">
        <v>15</v>
      </c>
      <c r="I677" t="s">
        <v>16</v>
      </c>
      <c r="J677" t="s">
        <v>11</v>
      </c>
      <c r="K677" t="s">
        <v>17</v>
      </c>
      <c r="M677">
        <f>COUNTIF(RECONCILIATION_REPORT!B:B,SP_INVOICE_REPORT!C677)</f>
        <v>1</v>
      </c>
    </row>
    <row r="678" spans="1:13" hidden="1" x14ac:dyDescent="0.2">
      <c r="A678" s="2">
        <v>25569</v>
      </c>
      <c r="B678" t="s">
        <v>11</v>
      </c>
      <c r="C678" t="s">
        <v>720</v>
      </c>
      <c r="D678" t="s">
        <v>11</v>
      </c>
      <c r="E678">
        <v>0</v>
      </c>
      <c r="F678" t="s">
        <v>13</v>
      </c>
      <c r="G678" t="s">
        <v>422</v>
      </c>
      <c r="H678" t="s">
        <v>15</v>
      </c>
      <c r="I678" t="s">
        <v>16</v>
      </c>
      <c r="J678" t="s">
        <v>11</v>
      </c>
      <c r="K678" t="s">
        <v>17</v>
      </c>
      <c r="M678">
        <f>COUNTIF(RECONCILIATION_REPORT!B:B,SP_INVOICE_REPORT!C678)</f>
        <v>1</v>
      </c>
    </row>
    <row r="679" spans="1:13" hidden="1" x14ac:dyDescent="0.2">
      <c r="A679" s="2">
        <v>25569</v>
      </c>
      <c r="B679" t="s">
        <v>11</v>
      </c>
      <c r="C679" t="s">
        <v>721</v>
      </c>
      <c r="D679" t="s">
        <v>11</v>
      </c>
      <c r="E679">
        <v>0</v>
      </c>
      <c r="F679" t="s">
        <v>13</v>
      </c>
      <c r="G679" t="s">
        <v>689</v>
      </c>
      <c r="H679" t="s">
        <v>22</v>
      </c>
      <c r="I679" t="s">
        <v>16</v>
      </c>
      <c r="J679" t="s">
        <v>11</v>
      </c>
      <c r="K679" t="s">
        <v>23</v>
      </c>
      <c r="M679">
        <f>COUNTIF(RECONCILIATION_REPORT!B:B,SP_INVOICE_REPORT!C679)</f>
        <v>1</v>
      </c>
    </row>
    <row r="680" spans="1:13" hidden="1" x14ac:dyDescent="0.2">
      <c r="A680" s="2">
        <v>25569</v>
      </c>
      <c r="B680" t="s">
        <v>11</v>
      </c>
      <c r="C680" t="s">
        <v>722</v>
      </c>
      <c r="D680" t="s">
        <v>11</v>
      </c>
      <c r="E680">
        <v>0</v>
      </c>
      <c r="F680" t="s">
        <v>13</v>
      </c>
      <c r="G680" t="s">
        <v>21</v>
      </c>
      <c r="H680" t="s">
        <v>15</v>
      </c>
      <c r="I680" t="s">
        <v>16</v>
      </c>
      <c r="J680" t="s">
        <v>11</v>
      </c>
      <c r="K680" t="s">
        <v>17</v>
      </c>
      <c r="M680">
        <f>COUNTIF(RECONCILIATION_REPORT!B:B,SP_INVOICE_REPORT!C680)</f>
        <v>1</v>
      </c>
    </row>
    <row r="681" spans="1:13" hidden="1" x14ac:dyDescent="0.2">
      <c r="A681" s="2">
        <v>25569</v>
      </c>
      <c r="B681" t="s">
        <v>11</v>
      </c>
      <c r="C681" t="s">
        <v>723</v>
      </c>
      <c r="D681" t="s">
        <v>11</v>
      </c>
      <c r="E681">
        <v>0</v>
      </c>
      <c r="F681" t="s">
        <v>13</v>
      </c>
      <c r="G681" t="s">
        <v>676</v>
      </c>
      <c r="H681" t="s">
        <v>15</v>
      </c>
      <c r="I681" t="s">
        <v>16</v>
      </c>
      <c r="J681" t="s">
        <v>11</v>
      </c>
      <c r="K681" t="s">
        <v>17</v>
      </c>
      <c r="M681">
        <f>COUNTIF(RECONCILIATION_REPORT!B:B,SP_INVOICE_REPORT!C681)</f>
        <v>1</v>
      </c>
    </row>
    <row r="682" spans="1:13" hidden="1" x14ac:dyDescent="0.2">
      <c r="A682" s="2">
        <v>25569</v>
      </c>
      <c r="B682" t="s">
        <v>11</v>
      </c>
      <c r="C682" t="s">
        <v>724</v>
      </c>
      <c r="D682" t="s">
        <v>11</v>
      </c>
      <c r="E682">
        <v>0</v>
      </c>
      <c r="F682" t="s">
        <v>13</v>
      </c>
      <c r="G682" t="s">
        <v>333</v>
      </c>
      <c r="H682" t="s">
        <v>15</v>
      </c>
      <c r="I682" t="s">
        <v>16</v>
      </c>
      <c r="J682" t="s">
        <v>11</v>
      </c>
      <c r="K682" t="s">
        <v>17</v>
      </c>
      <c r="M682">
        <f>COUNTIF(RECONCILIATION_REPORT!B:B,SP_INVOICE_REPORT!C682)</f>
        <v>1</v>
      </c>
    </row>
    <row r="683" spans="1:13" hidden="1" x14ac:dyDescent="0.2">
      <c r="A683" s="2">
        <v>25569</v>
      </c>
      <c r="B683" t="s">
        <v>11</v>
      </c>
      <c r="C683" t="s">
        <v>725</v>
      </c>
      <c r="D683" t="s">
        <v>11</v>
      </c>
      <c r="E683">
        <v>0</v>
      </c>
      <c r="F683" t="s">
        <v>13</v>
      </c>
      <c r="G683" t="s">
        <v>356</v>
      </c>
      <c r="H683" t="s">
        <v>15</v>
      </c>
      <c r="I683" t="s">
        <v>16</v>
      </c>
      <c r="J683" t="s">
        <v>11</v>
      </c>
      <c r="K683" t="s">
        <v>17</v>
      </c>
      <c r="M683">
        <f>COUNTIF(RECONCILIATION_REPORT!B:B,SP_INVOICE_REPORT!C683)</f>
        <v>1</v>
      </c>
    </row>
    <row r="684" spans="1:13" hidden="1" x14ac:dyDescent="0.2">
      <c r="A684" s="2">
        <v>25569</v>
      </c>
      <c r="B684" t="s">
        <v>11</v>
      </c>
      <c r="C684" t="s">
        <v>726</v>
      </c>
      <c r="D684" t="s">
        <v>11</v>
      </c>
      <c r="E684">
        <v>0</v>
      </c>
      <c r="F684" t="s">
        <v>13</v>
      </c>
      <c r="G684" t="s">
        <v>422</v>
      </c>
      <c r="H684" t="s">
        <v>15</v>
      </c>
      <c r="I684" t="s">
        <v>16</v>
      </c>
      <c r="J684" t="s">
        <v>11</v>
      </c>
      <c r="K684" t="s">
        <v>17</v>
      </c>
      <c r="M684">
        <f>COUNTIF(RECONCILIATION_REPORT!B:B,SP_INVOICE_REPORT!C684)</f>
        <v>1</v>
      </c>
    </row>
    <row r="685" spans="1:13" hidden="1" x14ac:dyDescent="0.2">
      <c r="A685" s="2">
        <v>25569</v>
      </c>
      <c r="B685" t="s">
        <v>11</v>
      </c>
      <c r="C685" t="s">
        <v>727</v>
      </c>
      <c r="D685" t="s">
        <v>11</v>
      </c>
      <c r="E685">
        <v>0</v>
      </c>
      <c r="F685" t="s">
        <v>13</v>
      </c>
      <c r="G685" t="s">
        <v>21</v>
      </c>
      <c r="H685" t="s">
        <v>15</v>
      </c>
      <c r="I685" t="s">
        <v>16</v>
      </c>
      <c r="J685" t="s">
        <v>11</v>
      </c>
      <c r="K685" t="s">
        <v>17</v>
      </c>
      <c r="M685">
        <f>COUNTIF(RECONCILIATION_REPORT!B:B,SP_INVOICE_REPORT!C685)</f>
        <v>1</v>
      </c>
    </row>
    <row r="686" spans="1:13" hidden="1" x14ac:dyDescent="0.2">
      <c r="A686" s="2">
        <v>25569</v>
      </c>
      <c r="B686" t="s">
        <v>11</v>
      </c>
      <c r="C686" t="s">
        <v>728</v>
      </c>
      <c r="D686" t="s">
        <v>11</v>
      </c>
      <c r="E686">
        <v>0</v>
      </c>
      <c r="F686" t="s">
        <v>13</v>
      </c>
      <c r="G686" t="s">
        <v>422</v>
      </c>
      <c r="H686" t="s">
        <v>15</v>
      </c>
      <c r="I686" t="s">
        <v>16</v>
      </c>
      <c r="J686" t="s">
        <v>11</v>
      </c>
      <c r="K686" t="s">
        <v>17</v>
      </c>
      <c r="M686">
        <f>COUNTIF(RECONCILIATION_REPORT!B:B,SP_INVOICE_REPORT!C686)</f>
        <v>1</v>
      </c>
    </row>
    <row r="687" spans="1:13" hidden="1" x14ac:dyDescent="0.2">
      <c r="A687" s="2">
        <v>25569</v>
      </c>
      <c r="B687" t="s">
        <v>11</v>
      </c>
      <c r="C687" t="s">
        <v>729</v>
      </c>
      <c r="D687" t="s">
        <v>11</v>
      </c>
      <c r="E687">
        <v>0</v>
      </c>
      <c r="F687" t="s">
        <v>13</v>
      </c>
      <c r="G687" t="s">
        <v>21</v>
      </c>
      <c r="H687" t="s">
        <v>15</v>
      </c>
      <c r="I687" t="s">
        <v>16</v>
      </c>
      <c r="J687" t="s">
        <v>11</v>
      </c>
      <c r="K687" t="s">
        <v>17</v>
      </c>
      <c r="M687">
        <f>COUNTIF(RECONCILIATION_REPORT!B:B,SP_INVOICE_REPORT!C687)</f>
        <v>1</v>
      </c>
    </row>
    <row r="688" spans="1:13" hidden="1" x14ac:dyDescent="0.2">
      <c r="A688" s="2">
        <v>25569</v>
      </c>
      <c r="B688" t="s">
        <v>11</v>
      </c>
      <c r="C688" t="s">
        <v>730</v>
      </c>
      <c r="D688" t="s">
        <v>11</v>
      </c>
      <c r="E688">
        <v>0</v>
      </c>
      <c r="F688" t="s">
        <v>13</v>
      </c>
      <c r="G688" t="s">
        <v>422</v>
      </c>
      <c r="H688" t="s">
        <v>15</v>
      </c>
      <c r="I688" t="s">
        <v>16</v>
      </c>
      <c r="J688" t="s">
        <v>11</v>
      </c>
      <c r="K688" t="s">
        <v>17</v>
      </c>
      <c r="M688">
        <f>COUNTIF(RECONCILIATION_REPORT!B:B,SP_INVOICE_REPORT!C688)</f>
        <v>1</v>
      </c>
    </row>
    <row r="689" spans="1:13" hidden="1" x14ac:dyDescent="0.2">
      <c r="A689" s="2">
        <v>25569</v>
      </c>
      <c r="B689" t="s">
        <v>11</v>
      </c>
      <c r="C689" t="s">
        <v>731</v>
      </c>
      <c r="D689" t="s">
        <v>11</v>
      </c>
      <c r="E689">
        <v>0</v>
      </c>
      <c r="F689" t="s">
        <v>13</v>
      </c>
      <c r="G689" t="s">
        <v>356</v>
      </c>
      <c r="H689" t="s">
        <v>15</v>
      </c>
      <c r="I689" t="s">
        <v>16</v>
      </c>
      <c r="J689" t="s">
        <v>11</v>
      </c>
      <c r="K689" t="s">
        <v>17</v>
      </c>
      <c r="M689">
        <f>COUNTIF(RECONCILIATION_REPORT!B:B,SP_INVOICE_REPORT!C689)</f>
        <v>1</v>
      </c>
    </row>
    <row r="690" spans="1:13" hidden="1" x14ac:dyDescent="0.2">
      <c r="A690" s="2">
        <v>25569</v>
      </c>
      <c r="B690" t="s">
        <v>11</v>
      </c>
      <c r="C690" t="s">
        <v>732</v>
      </c>
      <c r="D690" t="s">
        <v>11</v>
      </c>
      <c r="E690">
        <v>0</v>
      </c>
      <c r="F690" t="s">
        <v>13</v>
      </c>
      <c r="G690" t="s">
        <v>21</v>
      </c>
      <c r="H690" t="s">
        <v>15</v>
      </c>
      <c r="I690" t="s">
        <v>16</v>
      </c>
      <c r="J690" t="s">
        <v>11</v>
      </c>
      <c r="K690" t="s">
        <v>17</v>
      </c>
      <c r="M690">
        <f>COUNTIF(RECONCILIATION_REPORT!B:B,SP_INVOICE_REPORT!C690)</f>
        <v>1</v>
      </c>
    </row>
    <row r="691" spans="1:13" hidden="1" x14ac:dyDescent="0.2">
      <c r="A691" s="2">
        <v>25569</v>
      </c>
      <c r="B691" t="s">
        <v>11</v>
      </c>
      <c r="C691" t="s">
        <v>733</v>
      </c>
      <c r="D691" t="s">
        <v>11</v>
      </c>
      <c r="E691">
        <v>0</v>
      </c>
      <c r="F691" t="s">
        <v>13</v>
      </c>
      <c r="G691" t="s">
        <v>21</v>
      </c>
      <c r="H691" t="s">
        <v>15</v>
      </c>
      <c r="I691" t="s">
        <v>16</v>
      </c>
      <c r="J691" t="s">
        <v>11</v>
      </c>
      <c r="K691" t="s">
        <v>17</v>
      </c>
      <c r="M691">
        <f>COUNTIF(RECONCILIATION_REPORT!B:B,SP_INVOICE_REPORT!C691)</f>
        <v>1</v>
      </c>
    </row>
    <row r="692" spans="1:13" hidden="1" x14ac:dyDescent="0.2">
      <c r="A692" s="2">
        <v>25569</v>
      </c>
      <c r="B692" t="s">
        <v>11</v>
      </c>
      <c r="C692" t="s">
        <v>734</v>
      </c>
      <c r="D692" t="s">
        <v>11</v>
      </c>
      <c r="E692">
        <v>0</v>
      </c>
      <c r="F692" t="s">
        <v>13</v>
      </c>
      <c r="G692" t="s">
        <v>21</v>
      </c>
      <c r="H692" t="s">
        <v>15</v>
      </c>
      <c r="I692" t="s">
        <v>16</v>
      </c>
      <c r="J692" t="s">
        <v>11</v>
      </c>
      <c r="K692" t="s">
        <v>17</v>
      </c>
      <c r="M692">
        <f>COUNTIF(RECONCILIATION_REPORT!B:B,SP_INVOICE_REPORT!C692)</f>
        <v>1</v>
      </c>
    </row>
    <row r="693" spans="1:13" hidden="1" x14ac:dyDescent="0.2">
      <c r="A693" s="2">
        <v>25569</v>
      </c>
      <c r="B693" t="s">
        <v>11</v>
      </c>
      <c r="C693" t="s">
        <v>735</v>
      </c>
      <c r="D693" t="s">
        <v>11</v>
      </c>
      <c r="E693">
        <v>0</v>
      </c>
      <c r="F693" t="s">
        <v>13</v>
      </c>
      <c r="G693" t="s">
        <v>422</v>
      </c>
      <c r="H693" t="s">
        <v>15</v>
      </c>
      <c r="I693" t="s">
        <v>16</v>
      </c>
      <c r="J693" t="s">
        <v>11</v>
      </c>
      <c r="K693" t="s">
        <v>17</v>
      </c>
      <c r="M693">
        <f>COUNTIF(RECONCILIATION_REPORT!B:B,SP_INVOICE_REPORT!C693)</f>
        <v>1</v>
      </c>
    </row>
    <row r="694" spans="1:13" hidden="1" x14ac:dyDescent="0.2">
      <c r="A694" s="2">
        <v>25569</v>
      </c>
      <c r="B694" t="s">
        <v>11</v>
      </c>
      <c r="C694" t="s">
        <v>736</v>
      </c>
      <c r="D694" t="s">
        <v>11</v>
      </c>
      <c r="E694">
        <v>0</v>
      </c>
      <c r="F694" t="s">
        <v>13</v>
      </c>
      <c r="G694" t="s">
        <v>422</v>
      </c>
      <c r="H694" t="s">
        <v>15</v>
      </c>
      <c r="I694" t="s">
        <v>16</v>
      </c>
      <c r="J694" t="s">
        <v>11</v>
      </c>
      <c r="K694" t="s">
        <v>17</v>
      </c>
      <c r="M694">
        <f>COUNTIF(RECONCILIATION_REPORT!B:B,SP_INVOICE_REPORT!C694)</f>
        <v>1</v>
      </c>
    </row>
    <row r="695" spans="1:13" hidden="1" x14ac:dyDescent="0.2">
      <c r="A695" s="2">
        <v>25569</v>
      </c>
      <c r="B695" t="s">
        <v>11</v>
      </c>
      <c r="C695" t="s">
        <v>737</v>
      </c>
      <c r="D695" t="s">
        <v>11</v>
      </c>
      <c r="E695">
        <v>0</v>
      </c>
      <c r="F695" t="s">
        <v>13</v>
      </c>
      <c r="G695" t="s">
        <v>21</v>
      </c>
      <c r="H695" t="s">
        <v>15</v>
      </c>
      <c r="I695" t="s">
        <v>16</v>
      </c>
      <c r="J695" t="s">
        <v>11</v>
      </c>
      <c r="K695" t="s">
        <v>17</v>
      </c>
      <c r="M695">
        <f>COUNTIF(RECONCILIATION_REPORT!B:B,SP_INVOICE_REPORT!C695)</f>
        <v>1</v>
      </c>
    </row>
    <row r="696" spans="1:13" hidden="1" x14ac:dyDescent="0.2">
      <c r="A696" s="2">
        <v>25569</v>
      </c>
      <c r="B696" t="s">
        <v>11</v>
      </c>
      <c r="C696" t="s">
        <v>738</v>
      </c>
      <c r="D696" t="s">
        <v>11</v>
      </c>
      <c r="E696">
        <v>0</v>
      </c>
      <c r="F696" t="s">
        <v>13</v>
      </c>
      <c r="G696" t="s">
        <v>356</v>
      </c>
      <c r="H696" t="s">
        <v>15</v>
      </c>
      <c r="I696" t="s">
        <v>16</v>
      </c>
      <c r="J696" t="s">
        <v>11</v>
      </c>
      <c r="K696" t="s">
        <v>17</v>
      </c>
      <c r="M696">
        <f>COUNTIF(RECONCILIATION_REPORT!B:B,SP_INVOICE_REPORT!C696)</f>
        <v>1</v>
      </c>
    </row>
    <row r="697" spans="1:13" hidden="1" x14ac:dyDescent="0.2">
      <c r="A697" s="2">
        <v>25569</v>
      </c>
      <c r="B697" t="s">
        <v>11</v>
      </c>
      <c r="C697" t="s">
        <v>739</v>
      </c>
      <c r="D697" t="s">
        <v>11</v>
      </c>
      <c r="E697">
        <v>0</v>
      </c>
      <c r="F697" t="s">
        <v>13</v>
      </c>
      <c r="G697" t="s">
        <v>470</v>
      </c>
      <c r="H697" t="s">
        <v>15</v>
      </c>
      <c r="I697" t="s">
        <v>16</v>
      </c>
      <c r="J697" t="s">
        <v>11</v>
      </c>
      <c r="K697" t="s">
        <v>17</v>
      </c>
      <c r="M697">
        <f>COUNTIF(RECONCILIATION_REPORT!B:B,SP_INVOICE_REPORT!C697)</f>
        <v>1</v>
      </c>
    </row>
    <row r="698" spans="1:13" hidden="1" x14ac:dyDescent="0.2">
      <c r="A698" s="2">
        <v>25569</v>
      </c>
      <c r="B698" t="s">
        <v>11</v>
      </c>
      <c r="C698" t="s">
        <v>740</v>
      </c>
      <c r="D698" t="s">
        <v>11</v>
      </c>
      <c r="E698">
        <v>0</v>
      </c>
      <c r="F698" t="s">
        <v>13</v>
      </c>
      <c r="G698" t="s">
        <v>21</v>
      </c>
      <c r="H698" t="s">
        <v>15</v>
      </c>
      <c r="I698" t="s">
        <v>16</v>
      </c>
      <c r="J698" t="s">
        <v>11</v>
      </c>
      <c r="K698" t="s">
        <v>17</v>
      </c>
      <c r="M698">
        <f>COUNTIF(RECONCILIATION_REPORT!B:B,SP_INVOICE_REPORT!C698)</f>
        <v>1</v>
      </c>
    </row>
    <row r="699" spans="1:13" hidden="1" x14ac:dyDescent="0.2">
      <c r="A699" s="2">
        <v>25569</v>
      </c>
      <c r="B699" t="s">
        <v>11</v>
      </c>
      <c r="C699" t="s">
        <v>741</v>
      </c>
      <c r="D699" t="s">
        <v>11</v>
      </c>
      <c r="E699">
        <v>0</v>
      </c>
      <c r="F699" t="s">
        <v>13</v>
      </c>
      <c r="G699" t="s">
        <v>21</v>
      </c>
      <c r="H699" t="s">
        <v>15</v>
      </c>
      <c r="I699" t="s">
        <v>16</v>
      </c>
      <c r="J699" t="s">
        <v>11</v>
      </c>
      <c r="K699" t="s">
        <v>17</v>
      </c>
      <c r="M699">
        <f>COUNTIF(RECONCILIATION_REPORT!B:B,SP_INVOICE_REPORT!C699)</f>
        <v>1</v>
      </c>
    </row>
    <row r="700" spans="1:13" hidden="1" x14ac:dyDescent="0.2">
      <c r="A700" s="2">
        <v>25569</v>
      </c>
      <c r="B700" t="s">
        <v>11</v>
      </c>
      <c r="C700" t="s">
        <v>742</v>
      </c>
      <c r="D700" t="s">
        <v>11</v>
      </c>
      <c r="E700">
        <v>0</v>
      </c>
      <c r="F700" t="s">
        <v>13</v>
      </c>
      <c r="G700" t="s">
        <v>21</v>
      </c>
      <c r="H700" t="s">
        <v>15</v>
      </c>
      <c r="I700" t="s">
        <v>16</v>
      </c>
      <c r="J700" t="s">
        <v>11</v>
      </c>
      <c r="K700" t="s">
        <v>17</v>
      </c>
      <c r="M700">
        <f>COUNTIF(RECONCILIATION_REPORT!B:B,SP_INVOICE_REPORT!C700)</f>
        <v>1</v>
      </c>
    </row>
    <row r="701" spans="1:13" hidden="1" x14ac:dyDescent="0.2">
      <c r="A701" s="2">
        <v>25569</v>
      </c>
      <c r="B701" t="s">
        <v>11</v>
      </c>
      <c r="C701" t="s">
        <v>743</v>
      </c>
      <c r="D701" t="s">
        <v>11</v>
      </c>
      <c r="E701">
        <v>0</v>
      </c>
      <c r="F701" t="s">
        <v>13</v>
      </c>
      <c r="G701" t="s">
        <v>21</v>
      </c>
      <c r="H701" t="s">
        <v>15</v>
      </c>
      <c r="I701" t="s">
        <v>16</v>
      </c>
      <c r="J701" t="s">
        <v>11</v>
      </c>
      <c r="K701" t="s">
        <v>17</v>
      </c>
      <c r="M701">
        <f>COUNTIF(RECONCILIATION_REPORT!B:B,SP_INVOICE_REPORT!C701)</f>
        <v>1</v>
      </c>
    </row>
    <row r="702" spans="1:13" hidden="1" x14ac:dyDescent="0.2">
      <c r="A702" s="2">
        <v>25569</v>
      </c>
      <c r="B702" t="s">
        <v>11</v>
      </c>
      <c r="C702" t="s">
        <v>744</v>
      </c>
      <c r="D702" t="s">
        <v>11</v>
      </c>
      <c r="E702">
        <v>0</v>
      </c>
      <c r="F702" t="s">
        <v>13</v>
      </c>
      <c r="G702" t="s">
        <v>21</v>
      </c>
      <c r="H702" t="s">
        <v>15</v>
      </c>
      <c r="I702" t="s">
        <v>16</v>
      </c>
      <c r="J702" t="s">
        <v>11</v>
      </c>
      <c r="K702" t="s">
        <v>17</v>
      </c>
      <c r="M702">
        <f>COUNTIF(RECONCILIATION_REPORT!B:B,SP_INVOICE_REPORT!C702)</f>
        <v>1</v>
      </c>
    </row>
    <row r="703" spans="1:13" hidden="1" x14ac:dyDescent="0.2">
      <c r="A703" s="2">
        <v>25569</v>
      </c>
      <c r="B703" t="s">
        <v>11</v>
      </c>
      <c r="C703" t="s">
        <v>745</v>
      </c>
      <c r="D703" t="s">
        <v>11</v>
      </c>
      <c r="E703">
        <v>0</v>
      </c>
      <c r="F703" t="s">
        <v>13</v>
      </c>
      <c r="G703" t="s">
        <v>21</v>
      </c>
      <c r="H703" t="s">
        <v>15</v>
      </c>
      <c r="I703" t="s">
        <v>16</v>
      </c>
      <c r="J703" t="s">
        <v>11</v>
      </c>
      <c r="K703" t="s">
        <v>17</v>
      </c>
      <c r="M703">
        <f>COUNTIF(RECONCILIATION_REPORT!B:B,SP_INVOICE_REPORT!C703)</f>
        <v>1</v>
      </c>
    </row>
    <row r="704" spans="1:13" hidden="1" x14ac:dyDescent="0.2">
      <c r="A704" s="2">
        <v>25569</v>
      </c>
      <c r="B704" t="s">
        <v>11</v>
      </c>
      <c r="C704" t="s">
        <v>746</v>
      </c>
      <c r="D704" t="s">
        <v>11</v>
      </c>
      <c r="E704">
        <v>0</v>
      </c>
      <c r="F704" t="s">
        <v>13</v>
      </c>
      <c r="G704" t="s">
        <v>21</v>
      </c>
      <c r="H704" t="s">
        <v>15</v>
      </c>
      <c r="I704" t="s">
        <v>16</v>
      </c>
      <c r="J704" t="s">
        <v>11</v>
      </c>
      <c r="K704" t="s">
        <v>17</v>
      </c>
      <c r="M704">
        <f>COUNTIF(RECONCILIATION_REPORT!B:B,SP_INVOICE_REPORT!C704)</f>
        <v>1</v>
      </c>
    </row>
    <row r="705" spans="1:13" hidden="1" x14ac:dyDescent="0.2">
      <c r="A705" s="2">
        <v>25569</v>
      </c>
      <c r="B705" t="s">
        <v>11</v>
      </c>
      <c r="C705" t="s">
        <v>747</v>
      </c>
      <c r="D705" t="s">
        <v>11</v>
      </c>
      <c r="E705">
        <v>0</v>
      </c>
      <c r="F705" t="s">
        <v>13</v>
      </c>
      <c r="G705" t="s">
        <v>21</v>
      </c>
      <c r="H705" t="s">
        <v>15</v>
      </c>
      <c r="I705" t="s">
        <v>16</v>
      </c>
      <c r="J705" t="s">
        <v>11</v>
      </c>
      <c r="K705" t="s">
        <v>17</v>
      </c>
      <c r="M705">
        <f>COUNTIF(RECONCILIATION_REPORT!B:B,SP_INVOICE_REPORT!C705)</f>
        <v>1</v>
      </c>
    </row>
    <row r="706" spans="1:13" hidden="1" x14ac:dyDescent="0.2">
      <c r="A706" s="2">
        <v>25569</v>
      </c>
      <c r="B706" t="s">
        <v>11</v>
      </c>
      <c r="C706" t="s">
        <v>748</v>
      </c>
      <c r="D706" t="s">
        <v>11</v>
      </c>
      <c r="E706">
        <v>0</v>
      </c>
      <c r="F706" t="s">
        <v>13</v>
      </c>
      <c r="G706" t="s">
        <v>422</v>
      </c>
      <c r="H706" t="s">
        <v>15</v>
      </c>
      <c r="I706" t="s">
        <v>16</v>
      </c>
      <c r="J706" t="s">
        <v>11</v>
      </c>
      <c r="K706" t="s">
        <v>17</v>
      </c>
      <c r="M706">
        <f>COUNTIF(RECONCILIATION_REPORT!B:B,SP_INVOICE_REPORT!C706)</f>
        <v>1</v>
      </c>
    </row>
    <row r="707" spans="1:13" hidden="1" x14ac:dyDescent="0.2">
      <c r="A707" s="2">
        <v>25569</v>
      </c>
      <c r="B707" t="s">
        <v>11</v>
      </c>
      <c r="C707" t="s">
        <v>749</v>
      </c>
      <c r="D707" t="s">
        <v>11</v>
      </c>
      <c r="E707">
        <v>0</v>
      </c>
      <c r="F707" t="s">
        <v>13</v>
      </c>
      <c r="G707" t="s">
        <v>21</v>
      </c>
      <c r="H707" t="s">
        <v>15</v>
      </c>
      <c r="I707" t="s">
        <v>16</v>
      </c>
      <c r="J707" t="s">
        <v>11</v>
      </c>
      <c r="K707" t="s">
        <v>17</v>
      </c>
      <c r="M707">
        <f>COUNTIF(RECONCILIATION_REPORT!B:B,SP_INVOICE_REPORT!C707)</f>
        <v>1</v>
      </c>
    </row>
    <row r="708" spans="1:13" hidden="1" x14ac:dyDescent="0.2">
      <c r="A708" s="2">
        <v>25569</v>
      </c>
      <c r="B708" t="s">
        <v>11</v>
      </c>
      <c r="C708" t="s">
        <v>750</v>
      </c>
      <c r="D708" t="s">
        <v>11</v>
      </c>
      <c r="E708">
        <v>0</v>
      </c>
      <c r="F708" t="s">
        <v>13</v>
      </c>
      <c r="G708" t="s">
        <v>356</v>
      </c>
      <c r="H708" t="s">
        <v>15</v>
      </c>
      <c r="I708" t="s">
        <v>16</v>
      </c>
      <c r="J708" t="s">
        <v>11</v>
      </c>
      <c r="K708" t="s">
        <v>17</v>
      </c>
      <c r="M708">
        <f>COUNTIF(RECONCILIATION_REPORT!B:B,SP_INVOICE_REPORT!C708)</f>
        <v>1</v>
      </c>
    </row>
    <row r="709" spans="1:13" hidden="1" x14ac:dyDescent="0.2">
      <c r="A709" s="2">
        <v>25569</v>
      </c>
      <c r="B709" t="s">
        <v>11</v>
      </c>
      <c r="C709" t="s">
        <v>751</v>
      </c>
      <c r="D709" t="s">
        <v>11</v>
      </c>
      <c r="E709">
        <v>0</v>
      </c>
      <c r="F709" t="s">
        <v>13</v>
      </c>
      <c r="G709" t="s">
        <v>422</v>
      </c>
      <c r="H709" t="s">
        <v>15</v>
      </c>
      <c r="I709" t="s">
        <v>16</v>
      </c>
      <c r="J709" t="s">
        <v>11</v>
      </c>
      <c r="K709" t="s">
        <v>17</v>
      </c>
      <c r="M709">
        <f>COUNTIF(RECONCILIATION_REPORT!B:B,SP_INVOICE_REPORT!C709)</f>
        <v>1</v>
      </c>
    </row>
    <row r="710" spans="1:13" hidden="1" x14ac:dyDescent="0.2">
      <c r="A710" s="2">
        <v>25569</v>
      </c>
      <c r="B710" t="s">
        <v>11</v>
      </c>
      <c r="C710" t="s">
        <v>752</v>
      </c>
      <c r="D710" t="s">
        <v>11</v>
      </c>
      <c r="E710">
        <v>0</v>
      </c>
      <c r="F710" t="s">
        <v>13</v>
      </c>
      <c r="G710" t="s">
        <v>21</v>
      </c>
      <c r="H710" t="s">
        <v>15</v>
      </c>
      <c r="I710" t="s">
        <v>16</v>
      </c>
      <c r="J710" t="s">
        <v>11</v>
      </c>
      <c r="K710" t="s">
        <v>17</v>
      </c>
      <c r="M710">
        <f>COUNTIF(RECONCILIATION_REPORT!B:B,SP_INVOICE_REPORT!C710)</f>
        <v>1</v>
      </c>
    </row>
    <row r="711" spans="1:13" hidden="1" x14ac:dyDescent="0.2">
      <c r="A711" s="2">
        <v>25569</v>
      </c>
      <c r="B711" t="s">
        <v>11</v>
      </c>
      <c r="C711" t="s">
        <v>753</v>
      </c>
      <c r="D711" t="s">
        <v>11</v>
      </c>
      <c r="E711">
        <v>0</v>
      </c>
      <c r="F711" t="s">
        <v>13</v>
      </c>
      <c r="G711" t="s">
        <v>422</v>
      </c>
      <c r="H711" t="s">
        <v>15</v>
      </c>
      <c r="I711" t="s">
        <v>16</v>
      </c>
      <c r="J711" t="s">
        <v>11</v>
      </c>
      <c r="K711" t="s">
        <v>17</v>
      </c>
      <c r="M711">
        <f>COUNTIF(RECONCILIATION_REPORT!B:B,SP_INVOICE_REPORT!C711)</f>
        <v>1</v>
      </c>
    </row>
    <row r="712" spans="1:13" hidden="1" x14ac:dyDescent="0.2">
      <c r="A712" s="2">
        <v>25569</v>
      </c>
      <c r="B712" t="s">
        <v>11</v>
      </c>
      <c r="C712" t="s">
        <v>754</v>
      </c>
      <c r="D712" t="s">
        <v>11</v>
      </c>
      <c r="E712">
        <v>0</v>
      </c>
      <c r="F712" t="s">
        <v>13</v>
      </c>
      <c r="G712" t="s">
        <v>21</v>
      </c>
      <c r="H712" t="s">
        <v>15</v>
      </c>
      <c r="I712" t="s">
        <v>16</v>
      </c>
      <c r="J712" t="s">
        <v>11</v>
      </c>
      <c r="K712" t="s">
        <v>17</v>
      </c>
      <c r="M712">
        <f>COUNTIF(RECONCILIATION_REPORT!B:B,SP_INVOICE_REPORT!C712)</f>
        <v>1</v>
      </c>
    </row>
    <row r="713" spans="1:13" hidden="1" x14ac:dyDescent="0.2">
      <c r="A713" s="2">
        <v>25569</v>
      </c>
      <c r="B713" t="s">
        <v>11</v>
      </c>
      <c r="C713" t="s">
        <v>755</v>
      </c>
      <c r="D713" t="s">
        <v>11</v>
      </c>
      <c r="E713">
        <v>0</v>
      </c>
      <c r="F713" t="s">
        <v>13</v>
      </c>
      <c r="G713" t="s">
        <v>422</v>
      </c>
      <c r="H713" t="s">
        <v>15</v>
      </c>
      <c r="I713" t="s">
        <v>16</v>
      </c>
      <c r="J713" t="s">
        <v>11</v>
      </c>
      <c r="K713" t="s">
        <v>17</v>
      </c>
      <c r="M713">
        <f>COUNTIF(RECONCILIATION_REPORT!B:B,SP_INVOICE_REPORT!C713)</f>
        <v>1</v>
      </c>
    </row>
    <row r="714" spans="1:13" hidden="1" x14ac:dyDescent="0.2">
      <c r="A714" s="2">
        <v>25569</v>
      </c>
      <c r="B714" t="s">
        <v>11</v>
      </c>
      <c r="C714" t="s">
        <v>756</v>
      </c>
      <c r="D714" t="s">
        <v>11</v>
      </c>
      <c r="E714">
        <v>0</v>
      </c>
      <c r="F714" t="s">
        <v>13</v>
      </c>
      <c r="G714" t="s">
        <v>333</v>
      </c>
      <c r="H714" t="s">
        <v>15</v>
      </c>
      <c r="I714" t="s">
        <v>16</v>
      </c>
      <c r="J714" t="s">
        <v>11</v>
      </c>
      <c r="K714" t="s">
        <v>17</v>
      </c>
      <c r="M714">
        <f>COUNTIF(RECONCILIATION_REPORT!B:B,SP_INVOICE_REPORT!C714)</f>
        <v>1</v>
      </c>
    </row>
    <row r="715" spans="1:13" hidden="1" x14ac:dyDescent="0.2">
      <c r="A715" s="2">
        <v>25569</v>
      </c>
      <c r="B715" t="s">
        <v>11</v>
      </c>
      <c r="C715" t="s">
        <v>757</v>
      </c>
      <c r="D715" t="s">
        <v>11</v>
      </c>
      <c r="E715">
        <v>0</v>
      </c>
      <c r="F715" t="s">
        <v>13</v>
      </c>
      <c r="G715" t="s">
        <v>21</v>
      </c>
      <c r="H715" t="s">
        <v>15</v>
      </c>
      <c r="I715" t="s">
        <v>16</v>
      </c>
      <c r="J715" t="s">
        <v>11</v>
      </c>
      <c r="K715" t="s">
        <v>17</v>
      </c>
      <c r="M715">
        <f>COUNTIF(RECONCILIATION_REPORT!B:B,SP_INVOICE_REPORT!C715)</f>
        <v>1</v>
      </c>
    </row>
    <row r="716" spans="1:13" hidden="1" x14ac:dyDescent="0.2">
      <c r="A716" s="2">
        <v>25569</v>
      </c>
      <c r="B716" t="s">
        <v>11</v>
      </c>
      <c r="C716" t="s">
        <v>758</v>
      </c>
      <c r="D716" t="s">
        <v>11</v>
      </c>
      <c r="E716">
        <v>0</v>
      </c>
      <c r="F716" t="s">
        <v>13</v>
      </c>
      <c r="G716" t="s">
        <v>333</v>
      </c>
      <c r="H716" t="s">
        <v>15</v>
      </c>
      <c r="I716" t="s">
        <v>16</v>
      </c>
      <c r="J716" t="s">
        <v>11</v>
      </c>
      <c r="K716" t="s">
        <v>17</v>
      </c>
      <c r="M716">
        <f>COUNTIF(RECONCILIATION_REPORT!B:B,SP_INVOICE_REPORT!C716)</f>
        <v>1</v>
      </c>
    </row>
    <row r="717" spans="1:13" hidden="1" x14ac:dyDescent="0.2">
      <c r="A717" s="2">
        <v>25569</v>
      </c>
      <c r="B717" t="s">
        <v>11</v>
      </c>
      <c r="C717" t="s">
        <v>759</v>
      </c>
      <c r="D717" t="s">
        <v>11</v>
      </c>
      <c r="E717">
        <v>0</v>
      </c>
      <c r="F717" t="s">
        <v>13</v>
      </c>
      <c r="G717" t="s">
        <v>333</v>
      </c>
      <c r="H717" t="s">
        <v>15</v>
      </c>
      <c r="I717" t="s">
        <v>16</v>
      </c>
      <c r="J717" t="s">
        <v>11</v>
      </c>
      <c r="K717" t="s">
        <v>17</v>
      </c>
      <c r="M717">
        <f>COUNTIF(RECONCILIATION_REPORT!B:B,SP_INVOICE_REPORT!C717)</f>
        <v>1</v>
      </c>
    </row>
    <row r="718" spans="1:13" hidden="1" x14ac:dyDescent="0.2">
      <c r="A718" s="2">
        <v>25569</v>
      </c>
      <c r="B718" t="s">
        <v>11</v>
      </c>
      <c r="C718" t="s">
        <v>760</v>
      </c>
      <c r="D718" t="s">
        <v>11</v>
      </c>
      <c r="E718">
        <v>0</v>
      </c>
      <c r="F718" t="s">
        <v>13</v>
      </c>
      <c r="G718" t="s">
        <v>333</v>
      </c>
      <c r="H718" t="s">
        <v>15</v>
      </c>
      <c r="I718" t="s">
        <v>16</v>
      </c>
      <c r="J718" t="s">
        <v>11</v>
      </c>
      <c r="K718" t="s">
        <v>17</v>
      </c>
      <c r="M718">
        <f>COUNTIF(RECONCILIATION_REPORT!B:B,SP_INVOICE_REPORT!C718)</f>
        <v>1</v>
      </c>
    </row>
    <row r="719" spans="1:13" hidden="1" x14ac:dyDescent="0.2">
      <c r="A719" s="2">
        <v>25569</v>
      </c>
      <c r="B719" t="s">
        <v>11</v>
      </c>
      <c r="C719" t="s">
        <v>761</v>
      </c>
      <c r="D719" t="s">
        <v>11</v>
      </c>
      <c r="E719">
        <v>0</v>
      </c>
      <c r="F719" t="s">
        <v>13</v>
      </c>
      <c r="G719" t="s">
        <v>333</v>
      </c>
      <c r="H719" t="s">
        <v>15</v>
      </c>
      <c r="I719" t="s">
        <v>16</v>
      </c>
      <c r="J719" t="s">
        <v>11</v>
      </c>
      <c r="K719" t="s">
        <v>17</v>
      </c>
      <c r="M719">
        <f>COUNTIF(RECONCILIATION_REPORT!B:B,SP_INVOICE_REPORT!C719)</f>
        <v>1</v>
      </c>
    </row>
    <row r="720" spans="1:13" hidden="1" x14ac:dyDescent="0.2">
      <c r="A720" s="2">
        <v>25569</v>
      </c>
      <c r="B720" t="s">
        <v>11</v>
      </c>
      <c r="C720" t="s">
        <v>762</v>
      </c>
      <c r="D720" t="s">
        <v>11</v>
      </c>
      <c r="E720">
        <v>0</v>
      </c>
      <c r="F720" t="s">
        <v>13</v>
      </c>
      <c r="G720" t="s">
        <v>422</v>
      </c>
      <c r="H720" t="s">
        <v>15</v>
      </c>
      <c r="I720" t="s">
        <v>16</v>
      </c>
      <c r="J720" t="s">
        <v>11</v>
      </c>
      <c r="K720" t="s">
        <v>17</v>
      </c>
      <c r="M720">
        <f>COUNTIF(RECONCILIATION_REPORT!B:B,SP_INVOICE_REPORT!C720)</f>
        <v>1</v>
      </c>
    </row>
    <row r="721" spans="1:13" hidden="1" x14ac:dyDescent="0.2">
      <c r="A721" s="2">
        <v>25569</v>
      </c>
      <c r="B721" t="s">
        <v>11</v>
      </c>
      <c r="C721" t="s">
        <v>763</v>
      </c>
      <c r="D721" t="s">
        <v>11</v>
      </c>
      <c r="E721">
        <v>0</v>
      </c>
      <c r="F721" t="s">
        <v>13</v>
      </c>
      <c r="G721" t="s">
        <v>441</v>
      </c>
      <c r="H721" t="s">
        <v>15</v>
      </c>
      <c r="I721" t="s">
        <v>16</v>
      </c>
      <c r="J721" t="s">
        <v>11</v>
      </c>
      <c r="K721" t="s">
        <v>17</v>
      </c>
      <c r="M721">
        <f>COUNTIF(RECONCILIATION_REPORT!B:B,SP_INVOICE_REPORT!C721)</f>
        <v>1</v>
      </c>
    </row>
    <row r="722" spans="1:13" hidden="1" x14ac:dyDescent="0.2">
      <c r="A722" s="2">
        <v>25569</v>
      </c>
      <c r="B722" t="s">
        <v>11</v>
      </c>
      <c r="C722" t="s">
        <v>764</v>
      </c>
      <c r="D722" t="s">
        <v>11</v>
      </c>
      <c r="E722">
        <v>0</v>
      </c>
      <c r="F722" t="s">
        <v>13</v>
      </c>
      <c r="G722" t="s">
        <v>21</v>
      </c>
      <c r="H722" t="s">
        <v>15</v>
      </c>
      <c r="I722" t="s">
        <v>16</v>
      </c>
      <c r="J722" t="s">
        <v>11</v>
      </c>
      <c r="K722" t="s">
        <v>17</v>
      </c>
      <c r="M722">
        <f>COUNTIF(RECONCILIATION_REPORT!B:B,SP_INVOICE_REPORT!C722)</f>
        <v>1</v>
      </c>
    </row>
    <row r="723" spans="1:13" hidden="1" x14ac:dyDescent="0.2">
      <c r="A723" s="2">
        <v>25569</v>
      </c>
      <c r="B723" t="s">
        <v>11</v>
      </c>
      <c r="C723" t="s">
        <v>765</v>
      </c>
      <c r="D723" t="s">
        <v>11</v>
      </c>
      <c r="E723">
        <v>0</v>
      </c>
      <c r="F723" t="s">
        <v>13</v>
      </c>
      <c r="G723" t="s">
        <v>21</v>
      </c>
      <c r="H723" t="s">
        <v>15</v>
      </c>
      <c r="I723" t="s">
        <v>16</v>
      </c>
      <c r="J723" t="s">
        <v>11</v>
      </c>
      <c r="K723" t="s">
        <v>17</v>
      </c>
      <c r="M723">
        <f>COUNTIF(RECONCILIATION_REPORT!B:B,SP_INVOICE_REPORT!C723)</f>
        <v>1</v>
      </c>
    </row>
    <row r="724" spans="1:13" hidden="1" x14ac:dyDescent="0.2">
      <c r="A724" s="2">
        <v>25569</v>
      </c>
      <c r="B724" t="s">
        <v>11</v>
      </c>
      <c r="C724" t="s">
        <v>766</v>
      </c>
      <c r="D724" t="s">
        <v>11</v>
      </c>
      <c r="E724">
        <v>0</v>
      </c>
      <c r="F724" t="s">
        <v>13</v>
      </c>
      <c r="G724" t="s">
        <v>422</v>
      </c>
      <c r="H724" t="s">
        <v>15</v>
      </c>
      <c r="I724" t="s">
        <v>16</v>
      </c>
      <c r="J724" t="s">
        <v>11</v>
      </c>
      <c r="K724" t="s">
        <v>17</v>
      </c>
      <c r="M724">
        <f>COUNTIF(RECONCILIATION_REPORT!B:B,SP_INVOICE_REPORT!C724)</f>
        <v>1</v>
      </c>
    </row>
    <row r="725" spans="1:13" hidden="1" x14ac:dyDescent="0.2">
      <c r="A725" s="2">
        <v>25569</v>
      </c>
      <c r="B725" t="s">
        <v>11</v>
      </c>
      <c r="C725" t="s">
        <v>767</v>
      </c>
      <c r="D725" t="s">
        <v>11</v>
      </c>
      <c r="E725">
        <v>0</v>
      </c>
      <c r="F725" t="s">
        <v>13</v>
      </c>
      <c r="G725" t="s">
        <v>333</v>
      </c>
      <c r="H725" t="s">
        <v>15</v>
      </c>
      <c r="I725" t="s">
        <v>16</v>
      </c>
      <c r="J725" t="s">
        <v>11</v>
      </c>
      <c r="K725" t="s">
        <v>17</v>
      </c>
      <c r="M725">
        <f>COUNTIF(RECONCILIATION_REPORT!B:B,SP_INVOICE_REPORT!C725)</f>
        <v>1</v>
      </c>
    </row>
    <row r="726" spans="1:13" hidden="1" x14ac:dyDescent="0.2">
      <c r="A726" s="2">
        <v>25569</v>
      </c>
      <c r="B726" t="s">
        <v>11</v>
      </c>
      <c r="C726" t="s">
        <v>768</v>
      </c>
      <c r="D726" t="s">
        <v>11</v>
      </c>
      <c r="E726">
        <v>0</v>
      </c>
      <c r="F726" t="s">
        <v>13</v>
      </c>
      <c r="G726" t="s">
        <v>422</v>
      </c>
      <c r="H726" t="s">
        <v>15</v>
      </c>
      <c r="I726" t="s">
        <v>16</v>
      </c>
      <c r="J726" t="s">
        <v>11</v>
      </c>
      <c r="K726" t="s">
        <v>17</v>
      </c>
      <c r="M726">
        <f>COUNTIF(RECONCILIATION_REPORT!B:B,SP_INVOICE_REPORT!C726)</f>
        <v>1</v>
      </c>
    </row>
    <row r="727" spans="1:13" hidden="1" x14ac:dyDescent="0.2">
      <c r="A727" s="2">
        <v>25569</v>
      </c>
      <c r="B727" t="s">
        <v>11</v>
      </c>
      <c r="C727" t="s">
        <v>769</v>
      </c>
      <c r="D727" t="s">
        <v>11</v>
      </c>
      <c r="E727">
        <v>0</v>
      </c>
      <c r="F727" t="s">
        <v>13</v>
      </c>
      <c r="G727" t="s">
        <v>21</v>
      </c>
      <c r="H727" t="s">
        <v>15</v>
      </c>
      <c r="I727" t="s">
        <v>16</v>
      </c>
      <c r="J727" t="s">
        <v>11</v>
      </c>
      <c r="K727" t="s">
        <v>17</v>
      </c>
      <c r="M727">
        <f>COUNTIF(RECONCILIATION_REPORT!B:B,SP_INVOICE_REPORT!C727)</f>
        <v>1</v>
      </c>
    </row>
    <row r="728" spans="1:13" hidden="1" x14ac:dyDescent="0.2">
      <c r="A728" s="2">
        <v>25569</v>
      </c>
      <c r="B728" t="s">
        <v>11</v>
      </c>
      <c r="C728" t="s">
        <v>770</v>
      </c>
      <c r="D728" t="s">
        <v>11</v>
      </c>
      <c r="E728">
        <v>0</v>
      </c>
      <c r="F728" t="s">
        <v>13</v>
      </c>
      <c r="G728" t="s">
        <v>356</v>
      </c>
      <c r="H728" t="s">
        <v>15</v>
      </c>
      <c r="I728" t="s">
        <v>16</v>
      </c>
      <c r="J728" t="s">
        <v>11</v>
      </c>
      <c r="K728" t="s">
        <v>17</v>
      </c>
      <c r="M728">
        <f>COUNTIF(RECONCILIATION_REPORT!B:B,SP_INVOICE_REPORT!C728)</f>
        <v>1</v>
      </c>
    </row>
    <row r="729" spans="1:13" hidden="1" x14ac:dyDescent="0.2">
      <c r="A729" s="2">
        <v>25569</v>
      </c>
      <c r="B729" t="s">
        <v>11</v>
      </c>
      <c r="C729" t="s">
        <v>771</v>
      </c>
      <c r="D729" t="s">
        <v>11</v>
      </c>
      <c r="E729">
        <v>0</v>
      </c>
      <c r="F729" t="s">
        <v>13</v>
      </c>
      <c r="G729" t="s">
        <v>356</v>
      </c>
      <c r="H729" t="s">
        <v>15</v>
      </c>
      <c r="I729" t="s">
        <v>16</v>
      </c>
      <c r="J729" t="s">
        <v>11</v>
      </c>
      <c r="K729" t="s">
        <v>17</v>
      </c>
      <c r="M729">
        <f>COUNTIF(RECONCILIATION_REPORT!B:B,SP_INVOICE_REPORT!C729)</f>
        <v>1</v>
      </c>
    </row>
    <row r="730" spans="1:13" hidden="1" x14ac:dyDescent="0.2">
      <c r="A730" s="2">
        <v>25569</v>
      </c>
      <c r="B730" t="s">
        <v>11</v>
      </c>
      <c r="C730" t="s">
        <v>772</v>
      </c>
      <c r="D730" t="s">
        <v>11</v>
      </c>
      <c r="E730">
        <v>0</v>
      </c>
      <c r="F730" t="s">
        <v>13</v>
      </c>
      <c r="G730" t="s">
        <v>21</v>
      </c>
      <c r="H730" t="s">
        <v>15</v>
      </c>
      <c r="I730" t="s">
        <v>16</v>
      </c>
      <c r="J730" t="s">
        <v>11</v>
      </c>
      <c r="K730" t="s">
        <v>17</v>
      </c>
      <c r="M730">
        <f>COUNTIF(RECONCILIATION_REPORT!B:B,SP_INVOICE_REPORT!C730)</f>
        <v>1</v>
      </c>
    </row>
    <row r="731" spans="1:13" hidden="1" x14ac:dyDescent="0.2">
      <c r="A731" s="2">
        <v>25569</v>
      </c>
      <c r="B731" t="s">
        <v>11</v>
      </c>
      <c r="C731" t="s">
        <v>773</v>
      </c>
      <c r="D731" t="s">
        <v>11</v>
      </c>
      <c r="E731">
        <v>0</v>
      </c>
      <c r="F731" t="s">
        <v>13</v>
      </c>
      <c r="G731" t="s">
        <v>21</v>
      </c>
      <c r="H731" t="s">
        <v>15</v>
      </c>
      <c r="I731" t="s">
        <v>16</v>
      </c>
      <c r="J731" t="s">
        <v>11</v>
      </c>
      <c r="K731" t="s">
        <v>17</v>
      </c>
      <c r="M731">
        <f>COUNTIF(RECONCILIATION_REPORT!B:B,SP_INVOICE_REPORT!C731)</f>
        <v>1</v>
      </c>
    </row>
    <row r="732" spans="1:13" hidden="1" x14ac:dyDescent="0.2">
      <c r="A732" s="2">
        <v>25569</v>
      </c>
      <c r="B732" t="s">
        <v>11</v>
      </c>
      <c r="C732" t="s">
        <v>774</v>
      </c>
      <c r="D732" t="s">
        <v>11</v>
      </c>
      <c r="E732">
        <v>0</v>
      </c>
      <c r="F732" t="s">
        <v>13</v>
      </c>
      <c r="G732" t="s">
        <v>21</v>
      </c>
      <c r="H732" t="s">
        <v>15</v>
      </c>
      <c r="I732" t="s">
        <v>16</v>
      </c>
      <c r="J732" t="s">
        <v>11</v>
      </c>
      <c r="K732" t="s">
        <v>17</v>
      </c>
      <c r="M732">
        <f>COUNTIF(RECONCILIATION_REPORT!B:B,SP_INVOICE_REPORT!C732)</f>
        <v>1</v>
      </c>
    </row>
    <row r="733" spans="1:13" hidden="1" x14ac:dyDescent="0.2">
      <c r="A733" s="2">
        <v>25569</v>
      </c>
      <c r="B733" t="s">
        <v>11</v>
      </c>
      <c r="C733" t="s">
        <v>775</v>
      </c>
      <c r="D733" t="s">
        <v>11</v>
      </c>
      <c r="E733">
        <v>0</v>
      </c>
      <c r="F733" t="s">
        <v>13</v>
      </c>
      <c r="G733" t="s">
        <v>333</v>
      </c>
      <c r="H733" t="s">
        <v>15</v>
      </c>
      <c r="I733" t="s">
        <v>16</v>
      </c>
      <c r="J733" t="s">
        <v>11</v>
      </c>
      <c r="K733" t="s">
        <v>17</v>
      </c>
      <c r="M733">
        <f>COUNTIF(RECONCILIATION_REPORT!B:B,SP_INVOICE_REPORT!C733)</f>
        <v>1</v>
      </c>
    </row>
    <row r="734" spans="1:13" hidden="1" x14ac:dyDescent="0.2">
      <c r="A734" s="2">
        <v>25569</v>
      </c>
      <c r="B734" t="s">
        <v>11</v>
      </c>
      <c r="C734" t="s">
        <v>776</v>
      </c>
      <c r="D734" t="s">
        <v>11</v>
      </c>
      <c r="E734">
        <v>0</v>
      </c>
      <c r="F734" t="s">
        <v>13</v>
      </c>
      <c r="G734" t="s">
        <v>21</v>
      </c>
      <c r="H734" t="s">
        <v>15</v>
      </c>
      <c r="I734" t="s">
        <v>16</v>
      </c>
      <c r="J734" t="s">
        <v>11</v>
      </c>
      <c r="K734" t="s">
        <v>17</v>
      </c>
      <c r="M734">
        <f>COUNTIF(RECONCILIATION_REPORT!B:B,SP_INVOICE_REPORT!C734)</f>
        <v>1</v>
      </c>
    </row>
    <row r="735" spans="1:13" hidden="1" x14ac:dyDescent="0.2">
      <c r="A735" s="2">
        <v>25569</v>
      </c>
      <c r="B735" t="s">
        <v>11</v>
      </c>
      <c r="C735" t="s">
        <v>777</v>
      </c>
      <c r="D735" t="s">
        <v>11</v>
      </c>
      <c r="E735">
        <v>0</v>
      </c>
      <c r="F735" t="s">
        <v>13</v>
      </c>
      <c r="G735" t="s">
        <v>21</v>
      </c>
      <c r="H735" t="s">
        <v>15</v>
      </c>
      <c r="I735" t="s">
        <v>16</v>
      </c>
      <c r="J735" t="s">
        <v>11</v>
      </c>
      <c r="K735" t="s">
        <v>17</v>
      </c>
      <c r="M735">
        <f>COUNTIF(RECONCILIATION_REPORT!B:B,SP_INVOICE_REPORT!C735)</f>
        <v>1</v>
      </c>
    </row>
    <row r="736" spans="1:13" hidden="1" x14ac:dyDescent="0.2">
      <c r="A736" s="2">
        <v>25569</v>
      </c>
      <c r="B736" t="s">
        <v>11</v>
      </c>
      <c r="C736" t="s">
        <v>778</v>
      </c>
      <c r="D736" t="s">
        <v>11</v>
      </c>
      <c r="E736">
        <v>0</v>
      </c>
      <c r="F736" t="s">
        <v>13</v>
      </c>
      <c r="G736" t="s">
        <v>333</v>
      </c>
      <c r="H736" t="s">
        <v>15</v>
      </c>
      <c r="I736" t="s">
        <v>16</v>
      </c>
      <c r="J736" t="s">
        <v>11</v>
      </c>
      <c r="K736" t="s">
        <v>17</v>
      </c>
      <c r="M736">
        <f>COUNTIF(RECONCILIATION_REPORT!B:B,SP_INVOICE_REPORT!C736)</f>
        <v>1</v>
      </c>
    </row>
    <row r="737" spans="1:13" hidden="1" x14ac:dyDescent="0.2">
      <c r="A737" s="2">
        <v>25569</v>
      </c>
      <c r="B737" t="s">
        <v>11</v>
      </c>
      <c r="C737" t="s">
        <v>779</v>
      </c>
      <c r="D737" t="s">
        <v>11</v>
      </c>
      <c r="E737">
        <v>0</v>
      </c>
      <c r="F737" t="s">
        <v>13</v>
      </c>
      <c r="G737" t="s">
        <v>422</v>
      </c>
      <c r="H737" t="s">
        <v>15</v>
      </c>
      <c r="I737" t="s">
        <v>16</v>
      </c>
      <c r="J737" t="s">
        <v>11</v>
      </c>
      <c r="K737" t="s">
        <v>17</v>
      </c>
      <c r="M737">
        <f>COUNTIF(RECONCILIATION_REPORT!B:B,SP_INVOICE_REPORT!C737)</f>
        <v>1</v>
      </c>
    </row>
    <row r="738" spans="1:13" hidden="1" x14ac:dyDescent="0.2">
      <c r="A738" s="2">
        <v>25569</v>
      </c>
      <c r="B738" t="s">
        <v>11</v>
      </c>
      <c r="C738" t="s">
        <v>780</v>
      </c>
      <c r="D738" t="s">
        <v>11</v>
      </c>
      <c r="E738">
        <v>0</v>
      </c>
      <c r="F738" t="s">
        <v>13</v>
      </c>
      <c r="G738" t="s">
        <v>21</v>
      </c>
      <c r="H738" t="s">
        <v>15</v>
      </c>
      <c r="I738" t="s">
        <v>16</v>
      </c>
      <c r="J738" t="s">
        <v>11</v>
      </c>
      <c r="K738" t="s">
        <v>17</v>
      </c>
      <c r="M738">
        <f>COUNTIF(RECONCILIATION_REPORT!B:B,SP_INVOICE_REPORT!C738)</f>
        <v>1</v>
      </c>
    </row>
    <row r="739" spans="1:13" hidden="1" x14ac:dyDescent="0.2">
      <c r="A739" s="2">
        <v>25569</v>
      </c>
      <c r="B739" t="s">
        <v>11</v>
      </c>
      <c r="C739" t="s">
        <v>781</v>
      </c>
      <c r="D739" t="s">
        <v>11</v>
      </c>
      <c r="E739">
        <v>0</v>
      </c>
      <c r="F739" t="s">
        <v>13</v>
      </c>
      <c r="G739" t="s">
        <v>422</v>
      </c>
      <c r="H739" t="s">
        <v>15</v>
      </c>
      <c r="I739" t="s">
        <v>16</v>
      </c>
      <c r="J739" t="s">
        <v>11</v>
      </c>
      <c r="K739" t="s">
        <v>17</v>
      </c>
      <c r="M739">
        <f>COUNTIF(RECONCILIATION_REPORT!B:B,SP_INVOICE_REPORT!C739)</f>
        <v>1</v>
      </c>
    </row>
    <row r="740" spans="1:13" hidden="1" x14ac:dyDescent="0.2">
      <c r="A740" s="2">
        <v>25569</v>
      </c>
      <c r="B740" t="s">
        <v>11</v>
      </c>
      <c r="C740" t="s">
        <v>782</v>
      </c>
      <c r="D740" t="s">
        <v>11</v>
      </c>
      <c r="E740">
        <v>0</v>
      </c>
      <c r="F740" t="s">
        <v>13</v>
      </c>
      <c r="G740" t="s">
        <v>21</v>
      </c>
      <c r="H740" t="s">
        <v>15</v>
      </c>
      <c r="I740" t="s">
        <v>16</v>
      </c>
      <c r="J740" t="s">
        <v>11</v>
      </c>
      <c r="K740" t="s">
        <v>17</v>
      </c>
      <c r="M740">
        <f>COUNTIF(RECONCILIATION_REPORT!B:B,SP_INVOICE_REPORT!C740)</f>
        <v>1</v>
      </c>
    </row>
    <row r="741" spans="1:13" hidden="1" x14ac:dyDescent="0.2">
      <c r="A741" s="2">
        <v>25569</v>
      </c>
      <c r="B741" t="s">
        <v>11</v>
      </c>
      <c r="C741" t="s">
        <v>783</v>
      </c>
      <c r="D741" t="s">
        <v>11</v>
      </c>
      <c r="E741">
        <v>0</v>
      </c>
      <c r="F741" t="s">
        <v>13</v>
      </c>
      <c r="G741" t="s">
        <v>21</v>
      </c>
      <c r="H741" t="s">
        <v>15</v>
      </c>
      <c r="I741" t="s">
        <v>16</v>
      </c>
      <c r="J741" t="s">
        <v>11</v>
      </c>
      <c r="K741" t="s">
        <v>17</v>
      </c>
      <c r="M741">
        <f>COUNTIF(RECONCILIATION_REPORT!B:B,SP_INVOICE_REPORT!C741)</f>
        <v>1</v>
      </c>
    </row>
    <row r="742" spans="1:13" hidden="1" x14ac:dyDescent="0.2">
      <c r="A742" s="2">
        <v>25569</v>
      </c>
      <c r="B742" t="s">
        <v>11</v>
      </c>
      <c r="C742" t="s">
        <v>784</v>
      </c>
      <c r="D742" t="s">
        <v>11</v>
      </c>
      <c r="E742">
        <v>0</v>
      </c>
      <c r="F742" t="s">
        <v>13</v>
      </c>
      <c r="G742" t="s">
        <v>21</v>
      </c>
      <c r="H742" t="s">
        <v>15</v>
      </c>
      <c r="I742" t="s">
        <v>16</v>
      </c>
      <c r="J742" t="s">
        <v>11</v>
      </c>
      <c r="K742" t="s">
        <v>17</v>
      </c>
      <c r="M742">
        <f>COUNTIF(RECONCILIATION_REPORT!B:B,SP_INVOICE_REPORT!C742)</f>
        <v>1</v>
      </c>
    </row>
    <row r="743" spans="1:13" hidden="1" x14ac:dyDescent="0.2">
      <c r="A743" s="2">
        <v>25569</v>
      </c>
      <c r="B743" t="s">
        <v>11</v>
      </c>
      <c r="C743" t="s">
        <v>785</v>
      </c>
      <c r="D743" t="s">
        <v>11</v>
      </c>
      <c r="E743">
        <v>0</v>
      </c>
      <c r="F743" t="s">
        <v>13</v>
      </c>
      <c r="G743" t="s">
        <v>333</v>
      </c>
      <c r="H743" t="s">
        <v>15</v>
      </c>
      <c r="I743" t="s">
        <v>16</v>
      </c>
      <c r="J743" t="s">
        <v>11</v>
      </c>
      <c r="K743" t="s">
        <v>17</v>
      </c>
      <c r="M743">
        <f>COUNTIF(RECONCILIATION_REPORT!B:B,SP_INVOICE_REPORT!C743)</f>
        <v>1</v>
      </c>
    </row>
    <row r="744" spans="1:13" hidden="1" x14ac:dyDescent="0.2">
      <c r="A744" s="2">
        <v>25569</v>
      </c>
      <c r="B744" t="s">
        <v>11</v>
      </c>
      <c r="C744" t="s">
        <v>786</v>
      </c>
      <c r="D744" t="s">
        <v>11</v>
      </c>
      <c r="E744">
        <v>0</v>
      </c>
      <c r="F744" t="s">
        <v>13</v>
      </c>
      <c r="G744" t="s">
        <v>422</v>
      </c>
      <c r="H744" t="s">
        <v>15</v>
      </c>
      <c r="I744" t="s">
        <v>16</v>
      </c>
      <c r="J744" t="s">
        <v>11</v>
      </c>
      <c r="K744" t="s">
        <v>17</v>
      </c>
      <c r="M744">
        <f>COUNTIF(RECONCILIATION_REPORT!B:B,SP_INVOICE_REPORT!C744)</f>
        <v>1</v>
      </c>
    </row>
    <row r="745" spans="1:13" hidden="1" x14ac:dyDescent="0.2">
      <c r="A745" s="2">
        <v>25569</v>
      </c>
      <c r="B745" t="s">
        <v>11</v>
      </c>
      <c r="C745" t="s">
        <v>787</v>
      </c>
      <c r="D745" t="s">
        <v>11</v>
      </c>
      <c r="E745">
        <v>0</v>
      </c>
      <c r="F745" t="s">
        <v>13</v>
      </c>
      <c r="G745" t="s">
        <v>21</v>
      </c>
      <c r="H745" t="s">
        <v>15</v>
      </c>
      <c r="I745" t="s">
        <v>16</v>
      </c>
      <c r="J745" t="s">
        <v>11</v>
      </c>
      <c r="K745" t="s">
        <v>17</v>
      </c>
      <c r="M745">
        <f>COUNTIF(RECONCILIATION_REPORT!B:B,SP_INVOICE_REPORT!C745)</f>
        <v>1</v>
      </c>
    </row>
    <row r="746" spans="1:13" hidden="1" x14ac:dyDescent="0.2">
      <c r="A746" s="2">
        <v>25569</v>
      </c>
      <c r="B746" t="s">
        <v>11</v>
      </c>
      <c r="C746" t="s">
        <v>788</v>
      </c>
      <c r="D746" t="s">
        <v>11</v>
      </c>
      <c r="E746">
        <v>0</v>
      </c>
      <c r="F746" t="s">
        <v>13</v>
      </c>
      <c r="G746" t="s">
        <v>21</v>
      </c>
      <c r="H746" t="s">
        <v>15</v>
      </c>
      <c r="I746" t="s">
        <v>16</v>
      </c>
      <c r="J746" t="s">
        <v>11</v>
      </c>
      <c r="K746" t="s">
        <v>17</v>
      </c>
      <c r="M746">
        <f>COUNTIF(RECONCILIATION_REPORT!B:B,SP_INVOICE_REPORT!C746)</f>
        <v>1</v>
      </c>
    </row>
    <row r="747" spans="1:13" hidden="1" x14ac:dyDescent="0.2">
      <c r="A747" s="2">
        <v>25569</v>
      </c>
      <c r="B747" t="s">
        <v>11</v>
      </c>
      <c r="C747" t="s">
        <v>789</v>
      </c>
      <c r="D747" t="s">
        <v>11</v>
      </c>
      <c r="E747">
        <v>0</v>
      </c>
      <c r="F747" t="s">
        <v>13</v>
      </c>
      <c r="G747" t="s">
        <v>21</v>
      </c>
      <c r="H747" t="s">
        <v>15</v>
      </c>
      <c r="I747" t="s">
        <v>16</v>
      </c>
      <c r="J747" t="s">
        <v>11</v>
      </c>
      <c r="K747" t="s">
        <v>17</v>
      </c>
      <c r="M747">
        <f>COUNTIF(RECONCILIATION_REPORT!B:B,SP_INVOICE_REPORT!C747)</f>
        <v>1</v>
      </c>
    </row>
    <row r="748" spans="1:13" hidden="1" x14ac:dyDescent="0.2">
      <c r="A748" s="2">
        <v>25569</v>
      </c>
      <c r="B748" t="s">
        <v>11</v>
      </c>
      <c r="C748" t="s">
        <v>790</v>
      </c>
      <c r="D748" t="s">
        <v>11</v>
      </c>
      <c r="E748">
        <v>0</v>
      </c>
      <c r="F748" t="s">
        <v>13</v>
      </c>
      <c r="G748" t="s">
        <v>333</v>
      </c>
      <c r="H748" t="s">
        <v>15</v>
      </c>
      <c r="I748" t="s">
        <v>16</v>
      </c>
      <c r="J748" t="s">
        <v>11</v>
      </c>
      <c r="K748" t="s">
        <v>17</v>
      </c>
      <c r="M748">
        <f>COUNTIF(RECONCILIATION_REPORT!B:B,SP_INVOICE_REPORT!C748)</f>
        <v>2</v>
      </c>
    </row>
    <row r="749" spans="1:13" hidden="1" x14ac:dyDescent="0.2">
      <c r="A749" s="2">
        <v>25569</v>
      </c>
      <c r="B749" t="s">
        <v>11</v>
      </c>
      <c r="C749" t="s">
        <v>791</v>
      </c>
      <c r="D749" t="s">
        <v>11</v>
      </c>
      <c r="E749">
        <v>0</v>
      </c>
      <c r="F749" t="s">
        <v>13</v>
      </c>
      <c r="G749" t="s">
        <v>356</v>
      </c>
      <c r="H749" t="s">
        <v>15</v>
      </c>
      <c r="I749" t="s">
        <v>16</v>
      </c>
      <c r="J749" t="s">
        <v>11</v>
      </c>
      <c r="K749" t="s">
        <v>17</v>
      </c>
      <c r="M749">
        <f>COUNTIF(RECONCILIATION_REPORT!B:B,SP_INVOICE_REPORT!C749)</f>
        <v>1</v>
      </c>
    </row>
    <row r="750" spans="1:13" hidden="1" x14ac:dyDescent="0.2">
      <c r="A750" s="2">
        <v>25569</v>
      </c>
      <c r="B750" t="s">
        <v>11</v>
      </c>
      <c r="C750" t="s">
        <v>792</v>
      </c>
      <c r="D750" t="s">
        <v>11</v>
      </c>
      <c r="E750">
        <v>0</v>
      </c>
      <c r="F750" t="s">
        <v>13</v>
      </c>
      <c r="G750" t="s">
        <v>356</v>
      </c>
      <c r="H750" t="s">
        <v>15</v>
      </c>
      <c r="I750" t="s">
        <v>16</v>
      </c>
      <c r="J750" t="s">
        <v>11</v>
      </c>
      <c r="K750" t="s">
        <v>17</v>
      </c>
      <c r="M750">
        <f>COUNTIF(RECONCILIATION_REPORT!B:B,SP_INVOICE_REPORT!C750)</f>
        <v>1</v>
      </c>
    </row>
    <row r="751" spans="1:13" hidden="1" x14ac:dyDescent="0.2">
      <c r="A751" s="2">
        <v>25569</v>
      </c>
      <c r="B751" t="s">
        <v>11</v>
      </c>
      <c r="C751" t="s">
        <v>793</v>
      </c>
      <c r="D751" t="s">
        <v>11</v>
      </c>
      <c r="E751">
        <v>0</v>
      </c>
      <c r="F751" t="s">
        <v>13</v>
      </c>
      <c r="G751" t="s">
        <v>333</v>
      </c>
      <c r="H751" t="s">
        <v>15</v>
      </c>
      <c r="I751" t="s">
        <v>16</v>
      </c>
      <c r="J751" t="s">
        <v>11</v>
      </c>
      <c r="K751" t="s">
        <v>17</v>
      </c>
      <c r="M751">
        <f>COUNTIF(RECONCILIATION_REPORT!B:B,SP_INVOICE_REPORT!C751)</f>
        <v>1</v>
      </c>
    </row>
    <row r="752" spans="1:13" hidden="1" x14ac:dyDescent="0.2">
      <c r="A752" s="2">
        <v>25569</v>
      </c>
      <c r="B752" t="s">
        <v>11</v>
      </c>
      <c r="C752" t="s">
        <v>794</v>
      </c>
      <c r="D752" t="s">
        <v>11</v>
      </c>
      <c r="E752">
        <v>0</v>
      </c>
      <c r="F752" t="s">
        <v>13</v>
      </c>
      <c r="G752" t="s">
        <v>422</v>
      </c>
      <c r="H752" t="s">
        <v>15</v>
      </c>
      <c r="I752" t="s">
        <v>16</v>
      </c>
      <c r="J752" t="s">
        <v>11</v>
      </c>
      <c r="K752" t="s">
        <v>17</v>
      </c>
      <c r="M752">
        <f>COUNTIF(RECONCILIATION_REPORT!B:B,SP_INVOICE_REPORT!C752)</f>
        <v>1</v>
      </c>
    </row>
    <row r="753" spans="1:13" hidden="1" x14ac:dyDescent="0.2">
      <c r="A753" s="2">
        <v>25569</v>
      </c>
      <c r="B753" t="s">
        <v>11</v>
      </c>
      <c r="C753" t="s">
        <v>795</v>
      </c>
      <c r="D753" t="s">
        <v>11</v>
      </c>
      <c r="E753">
        <v>0</v>
      </c>
      <c r="F753" t="s">
        <v>13</v>
      </c>
      <c r="G753" t="s">
        <v>356</v>
      </c>
      <c r="H753" t="s">
        <v>15</v>
      </c>
      <c r="I753" t="s">
        <v>16</v>
      </c>
      <c r="J753" t="s">
        <v>11</v>
      </c>
      <c r="K753" t="s">
        <v>17</v>
      </c>
      <c r="M753">
        <f>COUNTIF(RECONCILIATION_REPORT!B:B,SP_INVOICE_REPORT!C753)</f>
        <v>1</v>
      </c>
    </row>
    <row r="754" spans="1:13" hidden="1" x14ac:dyDescent="0.2">
      <c r="A754" s="2">
        <v>25569</v>
      </c>
      <c r="B754" t="s">
        <v>11</v>
      </c>
      <c r="C754" t="s">
        <v>796</v>
      </c>
      <c r="D754" t="s">
        <v>11</v>
      </c>
      <c r="E754">
        <v>0</v>
      </c>
      <c r="F754" t="s">
        <v>13</v>
      </c>
      <c r="G754" t="s">
        <v>21</v>
      </c>
      <c r="H754" t="s">
        <v>22</v>
      </c>
      <c r="I754" t="s">
        <v>16</v>
      </c>
      <c r="J754" t="s">
        <v>11</v>
      </c>
      <c r="K754" t="s">
        <v>23</v>
      </c>
      <c r="M754">
        <f>COUNTIF(RECONCILIATION_REPORT!B:B,SP_INVOICE_REPORT!C754)</f>
        <v>1</v>
      </c>
    </row>
    <row r="755" spans="1:13" hidden="1" x14ac:dyDescent="0.2">
      <c r="A755" s="2">
        <v>25569</v>
      </c>
      <c r="B755" t="s">
        <v>11</v>
      </c>
      <c r="C755" t="s">
        <v>797</v>
      </c>
      <c r="D755" t="s">
        <v>11</v>
      </c>
      <c r="E755">
        <v>0</v>
      </c>
      <c r="F755" t="s">
        <v>13</v>
      </c>
      <c r="G755" t="s">
        <v>21</v>
      </c>
      <c r="H755" t="s">
        <v>15</v>
      </c>
      <c r="I755" t="s">
        <v>16</v>
      </c>
      <c r="J755" t="s">
        <v>11</v>
      </c>
      <c r="K755" t="s">
        <v>17</v>
      </c>
      <c r="M755">
        <f>COUNTIF(RECONCILIATION_REPORT!B:B,SP_INVOICE_REPORT!C755)</f>
        <v>1</v>
      </c>
    </row>
    <row r="756" spans="1:13" hidden="1" x14ac:dyDescent="0.2">
      <c r="A756" s="2">
        <v>25569</v>
      </c>
      <c r="B756" t="s">
        <v>11</v>
      </c>
      <c r="C756" t="s">
        <v>798</v>
      </c>
      <c r="D756" t="s">
        <v>11</v>
      </c>
      <c r="E756">
        <v>0</v>
      </c>
      <c r="F756" t="s">
        <v>13</v>
      </c>
      <c r="G756" t="s">
        <v>333</v>
      </c>
      <c r="H756" t="s">
        <v>15</v>
      </c>
      <c r="I756" t="s">
        <v>16</v>
      </c>
      <c r="J756" t="s">
        <v>11</v>
      </c>
      <c r="K756" t="s">
        <v>17</v>
      </c>
      <c r="M756">
        <f>COUNTIF(RECONCILIATION_REPORT!B:B,SP_INVOICE_REPORT!C756)</f>
        <v>1</v>
      </c>
    </row>
    <row r="757" spans="1:13" hidden="1" x14ac:dyDescent="0.2">
      <c r="A757" s="2">
        <v>25569</v>
      </c>
      <c r="B757" t="s">
        <v>11</v>
      </c>
      <c r="C757" t="s">
        <v>799</v>
      </c>
      <c r="D757" t="s">
        <v>11</v>
      </c>
      <c r="E757">
        <v>0</v>
      </c>
      <c r="F757" t="s">
        <v>13</v>
      </c>
      <c r="G757" t="s">
        <v>21</v>
      </c>
      <c r="H757" t="s">
        <v>22</v>
      </c>
      <c r="I757" t="s">
        <v>16</v>
      </c>
      <c r="J757" t="s">
        <v>11</v>
      </c>
      <c r="K757" t="s">
        <v>23</v>
      </c>
      <c r="M757">
        <f>COUNTIF(RECONCILIATION_REPORT!B:B,SP_INVOICE_REPORT!C757)</f>
        <v>1</v>
      </c>
    </row>
    <row r="758" spans="1:13" hidden="1" x14ac:dyDescent="0.2">
      <c r="A758" s="2">
        <v>25569</v>
      </c>
      <c r="B758" t="s">
        <v>11</v>
      </c>
      <c r="C758" t="s">
        <v>800</v>
      </c>
      <c r="D758" t="s">
        <v>11</v>
      </c>
      <c r="E758">
        <v>0</v>
      </c>
      <c r="F758" t="s">
        <v>13</v>
      </c>
      <c r="G758" t="s">
        <v>21</v>
      </c>
      <c r="H758" t="s">
        <v>15</v>
      </c>
      <c r="I758" t="s">
        <v>16</v>
      </c>
      <c r="J758" t="s">
        <v>11</v>
      </c>
      <c r="K758" t="s">
        <v>17</v>
      </c>
      <c r="M758">
        <f>COUNTIF(RECONCILIATION_REPORT!B:B,SP_INVOICE_REPORT!C758)</f>
        <v>1</v>
      </c>
    </row>
    <row r="759" spans="1:13" hidden="1" x14ac:dyDescent="0.2">
      <c r="A759" s="2">
        <v>25569</v>
      </c>
      <c r="B759" t="s">
        <v>11</v>
      </c>
      <c r="C759" t="s">
        <v>801</v>
      </c>
      <c r="D759" t="s">
        <v>11</v>
      </c>
      <c r="E759">
        <v>0</v>
      </c>
      <c r="F759" t="s">
        <v>13</v>
      </c>
      <c r="G759" t="s">
        <v>21</v>
      </c>
      <c r="H759" t="s">
        <v>22</v>
      </c>
      <c r="I759" t="s">
        <v>16</v>
      </c>
      <c r="J759" t="s">
        <v>11</v>
      </c>
      <c r="K759" t="s">
        <v>23</v>
      </c>
      <c r="M759">
        <f>COUNTIF(RECONCILIATION_REPORT!B:B,SP_INVOICE_REPORT!C759)</f>
        <v>1</v>
      </c>
    </row>
    <row r="760" spans="1:13" hidden="1" x14ac:dyDescent="0.2">
      <c r="A760" s="2">
        <v>25569</v>
      </c>
      <c r="B760" t="s">
        <v>11</v>
      </c>
      <c r="C760" t="s">
        <v>802</v>
      </c>
      <c r="D760" t="s">
        <v>11</v>
      </c>
      <c r="E760">
        <v>0</v>
      </c>
      <c r="F760" t="s">
        <v>13</v>
      </c>
      <c r="G760" t="s">
        <v>422</v>
      </c>
      <c r="H760" t="s">
        <v>15</v>
      </c>
      <c r="I760" t="s">
        <v>16</v>
      </c>
      <c r="J760" t="s">
        <v>11</v>
      </c>
      <c r="K760" t="s">
        <v>17</v>
      </c>
      <c r="M760">
        <f>COUNTIF(RECONCILIATION_REPORT!B:B,SP_INVOICE_REPORT!C760)</f>
        <v>1</v>
      </c>
    </row>
    <row r="761" spans="1:13" hidden="1" x14ac:dyDescent="0.2">
      <c r="A761" s="2">
        <v>25569</v>
      </c>
      <c r="B761" t="s">
        <v>11</v>
      </c>
      <c r="C761" t="s">
        <v>803</v>
      </c>
      <c r="D761" t="s">
        <v>11</v>
      </c>
      <c r="E761">
        <v>0</v>
      </c>
      <c r="F761" t="s">
        <v>13</v>
      </c>
      <c r="G761" t="s">
        <v>21</v>
      </c>
      <c r="H761" t="s">
        <v>15</v>
      </c>
      <c r="I761" t="s">
        <v>16</v>
      </c>
      <c r="J761" t="s">
        <v>11</v>
      </c>
      <c r="K761" t="s">
        <v>17</v>
      </c>
      <c r="M761">
        <f>COUNTIF(RECONCILIATION_REPORT!B:B,SP_INVOICE_REPORT!C761)</f>
        <v>1</v>
      </c>
    </row>
    <row r="762" spans="1:13" hidden="1" x14ac:dyDescent="0.2">
      <c r="A762" s="2">
        <v>25569</v>
      </c>
      <c r="B762" t="s">
        <v>11</v>
      </c>
      <c r="C762" t="s">
        <v>804</v>
      </c>
      <c r="D762" t="s">
        <v>11</v>
      </c>
      <c r="E762">
        <v>0</v>
      </c>
      <c r="F762" t="s">
        <v>13</v>
      </c>
      <c r="G762" t="s">
        <v>21</v>
      </c>
      <c r="H762" t="s">
        <v>15</v>
      </c>
      <c r="I762" t="s">
        <v>16</v>
      </c>
      <c r="J762" t="s">
        <v>11</v>
      </c>
      <c r="K762" t="s">
        <v>17</v>
      </c>
      <c r="M762">
        <f>COUNTIF(RECONCILIATION_REPORT!B:B,SP_INVOICE_REPORT!C762)</f>
        <v>1</v>
      </c>
    </row>
    <row r="763" spans="1:13" hidden="1" x14ac:dyDescent="0.2">
      <c r="A763" s="2">
        <v>25569</v>
      </c>
      <c r="B763" t="s">
        <v>11</v>
      </c>
      <c r="C763" t="s">
        <v>805</v>
      </c>
      <c r="D763" t="s">
        <v>11</v>
      </c>
      <c r="E763">
        <v>0</v>
      </c>
      <c r="F763" t="s">
        <v>13</v>
      </c>
      <c r="G763" t="s">
        <v>21</v>
      </c>
      <c r="H763" t="s">
        <v>22</v>
      </c>
      <c r="I763" t="s">
        <v>16</v>
      </c>
      <c r="J763" t="s">
        <v>11</v>
      </c>
      <c r="K763" t="s">
        <v>23</v>
      </c>
      <c r="M763">
        <f>COUNTIF(RECONCILIATION_REPORT!B:B,SP_INVOICE_REPORT!C763)</f>
        <v>1</v>
      </c>
    </row>
    <row r="764" spans="1:13" hidden="1" x14ac:dyDescent="0.2">
      <c r="A764" s="2">
        <v>25569</v>
      </c>
      <c r="B764" t="s">
        <v>11</v>
      </c>
      <c r="C764" t="s">
        <v>806</v>
      </c>
      <c r="D764" t="s">
        <v>11</v>
      </c>
      <c r="E764">
        <v>0</v>
      </c>
      <c r="F764" t="s">
        <v>13</v>
      </c>
      <c r="G764" t="s">
        <v>21</v>
      </c>
      <c r="H764" t="s">
        <v>22</v>
      </c>
      <c r="I764" t="s">
        <v>16</v>
      </c>
      <c r="J764" t="s">
        <v>11</v>
      </c>
      <c r="K764" t="s">
        <v>23</v>
      </c>
      <c r="M764">
        <f>COUNTIF(RECONCILIATION_REPORT!B:B,SP_INVOICE_REPORT!C764)</f>
        <v>1</v>
      </c>
    </row>
    <row r="765" spans="1:13" hidden="1" x14ac:dyDescent="0.2">
      <c r="A765" s="2">
        <v>25569</v>
      </c>
      <c r="B765" t="s">
        <v>11</v>
      </c>
      <c r="C765" t="s">
        <v>807</v>
      </c>
      <c r="D765" t="s">
        <v>11</v>
      </c>
      <c r="E765">
        <v>0</v>
      </c>
      <c r="F765" t="s">
        <v>13</v>
      </c>
      <c r="G765" t="s">
        <v>21</v>
      </c>
      <c r="H765" t="s">
        <v>15</v>
      </c>
      <c r="I765" t="s">
        <v>16</v>
      </c>
      <c r="J765" t="s">
        <v>11</v>
      </c>
      <c r="K765" t="s">
        <v>17</v>
      </c>
      <c r="M765">
        <f>COUNTIF(RECONCILIATION_REPORT!B:B,SP_INVOICE_REPORT!C765)</f>
        <v>1</v>
      </c>
    </row>
    <row r="766" spans="1:13" hidden="1" x14ac:dyDescent="0.2">
      <c r="A766" s="2">
        <v>25569</v>
      </c>
      <c r="B766" t="s">
        <v>11</v>
      </c>
      <c r="C766" t="s">
        <v>808</v>
      </c>
      <c r="D766" t="s">
        <v>11</v>
      </c>
      <c r="E766">
        <v>0</v>
      </c>
      <c r="F766" t="s">
        <v>13</v>
      </c>
      <c r="G766" t="s">
        <v>356</v>
      </c>
      <c r="H766" t="s">
        <v>15</v>
      </c>
      <c r="I766" t="s">
        <v>16</v>
      </c>
      <c r="J766" t="s">
        <v>11</v>
      </c>
      <c r="K766" t="s">
        <v>17</v>
      </c>
      <c r="M766">
        <f>COUNTIF(RECONCILIATION_REPORT!B:B,SP_INVOICE_REPORT!C766)</f>
        <v>1</v>
      </c>
    </row>
    <row r="767" spans="1:13" hidden="1" x14ac:dyDescent="0.2">
      <c r="A767" s="2">
        <v>25569</v>
      </c>
      <c r="B767" t="s">
        <v>11</v>
      </c>
      <c r="C767" t="s">
        <v>809</v>
      </c>
      <c r="D767" t="s">
        <v>11</v>
      </c>
      <c r="E767">
        <v>0</v>
      </c>
      <c r="F767" t="s">
        <v>13</v>
      </c>
      <c r="G767" t="s">
        <v>21</v>
      </c>
      <c r="H767" t="s">
        <v>22</v>
      </c>
      <c r="I767" t="s">
        <v>16</v>
      </c>
      <c r="J767" t="s">
        <v>11</v>
      </c>
      <c r="K767" t="s">
        <v>23</v>
      </c>
      <c r="M767">
        <f>COUNTIF(RECONCILIATION_REPORT!B:B,SP_INVOICE_REPORT!C767)</f>
        <v>1</v>
      </c>
    </row>
    <row r="768" spans="1:13" hidden="1" x14ac:dyDescent="0.2">
      <c r="A768" s="2">
        <v>25569</v>
      </c>
      <c r="B768" t="s">
        <v>11</v>
      </c>
      <c r="C768" t="s">
        <v>810</v>
      </c>
      <c r="D768" t="s">
        <v>11</v>
      </c>
      <c r="E768">
        <v>0</v>
      </c>
      <c r="F768" t="s">
        <v>13</v>
      </c>
      <c r="G768" t="s">
        <v>21</v>
      </c>
      <c r="H768" t="s">
        <v>22</v>
      </c>
      <c r="I768" t="s">
        <v>16</v>
      </c>
      <c r="J768" t="s">
        <v>11</v>
      </c>
      <c r="K768" t="s">
        <v>23</v>
      </c>
      <c r="M768">
        <f>COUNTIF(RECONCILIATION_REPORT!B:B,SP_INVOICE_REPORT!C768)</f>
        <v>1</v>
      </c>
    </row>
    <row r="769" spans="1:13" hidden="1" x14ac:dyDescent="0.2">
      <c r="A769" s="2">
        <v>25569</v>
      </c>
      <c r="B769" t="s">
        <v>11</v>
      </c>
      <c r="C769" t="s">
        <v>811</v>
      </c>
      <c r="D769" t="s">
        <v>11</v>
      </c>
      <c r="E769">
        <v>0</v>
      </c>
      <c r="F769" t="s">
        <v>13</v>
      </c>
      <c r="G769" t="s">
        <v>21</v>
      </c>
      <c r="H769" t="s">
        <v>22</v>
      </c>
      <c r="I769" t="s">
        <v>16</v>
      </c>
      <c r="J769" t="s">
        <v>11</v>
      </c>
      <c r="K769" t="s">
        <v>23</v>
      </c>
      <c r="M769">
        <f>COUNTIF(RECONCILIATION_REPORT!B:B,SP_INVOICE_REPORT!C769)</f>
        <v>1</v>
      </c>
    </row>
    <row r="770" spans="1:13" hidden="1" x14ac:dyDescent="0.2">
      <c r="A770" s="2">
        <v>25569</v>
      </c>
      <c r="B770" t="s">
        <v>11</v>
      </c>
      <c r="C770" t="s">
        <v>812</v>
      </c>
      <c r="D770" t="s">
        <v>11</v>
      </c>
      <c r="E770">
        <v>0</v>
      </c>
      <c r="F770" t="s">
        <v>13</v>
      </c>
      <c r="G770" t="s">
        <v>333</v>
      </c>
      <c r="H770" t="s">
        <v>15</v>
      </c>
      <c r="I770" t="s">
        <v>16</v>
      </c>
      <c r="J770" t="s">
        <v>11</v>
      </c>
      <c r="K770" t="s">
        <v>17</v>
      </c>
      <c r="M770">
        <f>COUNTIF(RECONCILIATION_REPORT!B:B,SP_INVOICE_REPORT!C770)</f>
        <v>1</v>
      </c>
    </row>
    <row r="771" spans="1:13" hidden="1" x14ac:dyDescent="0.2">
      <c r="A771" s="2">
        <v>25569</v>
      </c>
      <c r="B771" t="s">
        <v>11</v>
      </c>
      <c r="C771" t="s">
        <v>813</v>
      </c>
      <c r="D771" t="s">
        <v>11</v>
      </c>
      <c r="E771">
        <v>0</v>
      </c>
      <c r="F771" t="s">
        <v>13</v>
      </c>
      <c r="G771" t="s">
        <v>21</v>
      </c>
      <c r="H771" t="s">
        <v>15</v>
      </c>
      <c r="I771" t="s">
        <v>16</v>
      </c>
      <c r="J771" t="s">
        <v>11</v>
      </c>
      <c r="K771" t="s">
        <v>17</v>
      </c>
      <c r="M771">
        <f>COUNTIF(RECONCILIATION_REPORT!B:B,SP_INVOICE_REPORT!C771)</f>
        <v>1</v>
      </c>
    </row>
    <row r="772" spans="1:13" hidden="1" x14ac:dyDescent="0.2">
      <c r="A772" s="2">
        <v>25569</v>
      </c>
      <c r="B772" t="s">
        <v>11</v>
      </c>
      <c r="C772" t="s">
        <v>814</v>
      </c>
      <c r="D772" t="s">
        <v>11</v>
      </c>
      <c r="E772">
        <v>0</v>
      </c>
      <c r="F772" t="s">
        <v>13</v>
      </c>
      <c r="G772" t="s">
        <v>21</v>
      </c>
      <c r="H772" t="s">
        <v>15</v>
      </c>
      <c r="I772" t="s">
        <v>16</v>
      </c>
      <c r="J772" t="s">
        <v>11</v>
      </c>
      <c r="K772" t="s">
        <v>17</v>
      </c>
      <c r="M772">
        <f>COUNTIF(RECONCILIATION_REPORT!B:B,SP_INVOICE_REPORT!C772)</f>
        <v>1</v>
      </c>
    </row>
    <row r="773" spans="1:13" hidden="1" x14ac:dyDescent="0.2">
      <c r="A773" s="2">
        <v>25569</v>
      </c>
      <c r="B773" t="s">
        <v>11</v>
      </c>
      <c r="C773" t="s">
        <v>815</v>
      </c>
      <c r="D773" t="s">
        <v>11</v>
      </c>
      <c r="E773">
        <v>0</v>
      </c>
      <c r="F773" t="s">
        <v>13</v>
      </c>
      <c r="G773" t="s">
        <v>21</v>
      </c>
      <c r="H773" t="s">
        <v>15</v>
      </c>
      <c r="I773" t="s">
        <v>16</v>
      </c>
      <c r="J773" t="s">
        <v>11</v>
      </c>
      <c r="K773" t="s">
        <v>17</v>
      </c>
      <c r="M773">
        <f>COUNTIF(RECONCILIATION_REPORT!B:B,SP_INVOICE_REPORT!C773)</f>
        <v>1</v>
      </c>
    </row>
    <row r="774" spans="1:13" hidden="1" x14ac:dyDescent="0.2">
      <c r="A774" s="2">
        <v>25569</v>
      </c>
      <c r="B774" t="s">
        <v>11</v>
      </c>
      <c r="C774" t="s">
        <v>816</v>
      </c>
      <c r="D774" t="s">
        <v>11</v>
      </c>
      <c r="E774">
        <v>0</v>
      </c>
      <c r="F774" t="s">
        <v>13</v>
      </c>
      <c r="G774" t="s">
        <v>422</v>
      </c>
      <c r="H774" t="s">
        <v>15</v>
      </c>
      <c r="I774" t="s">
        <v>16</v>
      </c>
      <c r="J774" t="s">
        <v>11</v>
      </c>
      <c r="K774" t="s">
        <v>17</v>
      </c>
      <c r="M774">
        <f>COUNTIF(RECONCILIATION_REPORT!B:B,SP_INVOICE_REPORT!C774)</f>
        <v>1</v>
      </c>
    </row>
    <row r="775" spans="1:13" hidden="1" x14ac:dyDescent="0.2">
      <c r="A775" s="2">
        <v>25569</v>
      </c>
      <c r="B775" t="s">
        <v>11</v>
      </c>
      <c r="C775" t="s">
        <v>817</v>
      </c>
      <c r="D775" t="s">
        <v>11</v>
      </c>
      <c r="E775">
        <v>0</v>
      </c>
      <c r="F775" t="s">
        <v>13</v>
      </c>
      <c r="G775" t="s">
        <v>21</v>
      </c>
      <c r="H775" t="s">
        <v>22</v>
      </c>
      <c r="I775" t="s">
        <v>16</v>
      </c>
      <c r="J775" t="s">
        <v>11</v>
      </c>
      <c r="K775" t="s">
        <v>23</v>
      </c>
      <c r="M775">
        <f>COUNTIF(RECONCILIATION_REPORT!B:B,SP_INVOICE_REPORT!C775)</f>
        <v>1</v>
      </c>
    </row>
    <row r="776" spans="1:13" hidden="1" x14ac:dyDescent="0.2">
      <c r="A776" s="2">
        <v>25569</v>
      </c>
      <c r="B776" t="s">
        <v>11</v>
      </c>
      <c r="C776" t="s">
        <v>818</v>
      </c>
      <c r="D776" t="s">
        <v>11</v>
      </c>
      <c r="E776">
        <v>0</v>
      </c>
      <c r="F776" t="s">
        <v>13</v>
      </c>
      <c r="G776" t="s">
        <v>441</v>
      </c>
      <c r="H776" t="s">
        <v>15</v>
      </c>
      <c r="I776" t="s">
        <v>16</v>
      </c>
      <c r="J776" t="s">
        <v>11</v>
      </c>
      <c r="K776" t="s">
        <v>17</v>
      </c>
      <c r="M776">
        <f>COUNTIF(RECONCILIATION_REPORT!B:B,SP_INVOICE_REPORT!C776)</f>
        <v>1</v>
      </c>
    </row>
    <row r="777" spans="1:13" hidden="1" x14ac:dyDescent="0.2">
      <c r="A777" s="2">
        <v>25569</v>
      </c>
      <c r="B777" t="s">
        <v>11</v>
      </c>
      <c r="C777" t="s">
        <v>819</v>
      </c>
      <c r="D777" t="s">
        <v>11</v>
      </c>
      <c r="E777">
        <v>0</v>
      </c>
      <c r="F777" t="s">
        <v>13</v>
      </c>
      <c r="G777" t="s">
        <v>21</v>
      </c>
      <c r="H777" t="s">
        <v>15</v>
      </c>
      <c r="I777" t="s">
        <v>16</v>
      </c>
      <c r="J777" t="s">
        <v>11</v>
      </c>
      <c r="K777" t="s">
        <v>17</v>
      </c>
      <c r="M777">
        <f>COUNTIF(RECONCILIATION_REPORT!B:B,SP_INVOICE_REPORT!C777)</f>
        <v>1</v>
      </c>
    </row>
    <row r="778" spans="1:13" hidden="1" x14ac:dyDescent="0.2">
      <c r="A778" s="2">
        <v>25569</v>
      </c>
      <c r="B778" t="s">
        <v>11</v>
      </c>
      <c r="C778" t="s">
        <v>820</v>
      </c>
      <c r="D778" t="s">
        <v>11</v>
      </c>
      <c r="E778">
        <v>0</v>
      </c>
      <c r="F778" t="s">
        <v>13</v>
      </c>
      <c r="G778" t="s">
        <v>21</v>
      </c>
      <c r="H778" t="s">
        <v>15</v>
      </c>
      <c r="I778" t="s">
        <v>16</v>
      </c>
      <c r="J778" t="s">
        <v>11</v>
      </c>
      <c r="K778" t="s">
        <v>17</v>
      </c>
      <c r="M778">
        <f>COUNTIF(RECONCILIATION_REPORT!B:B,SP_INVOICE_REPORT!C778)</f>
        <v>1</v>
      </c>
    </row>
    <row r="779" spans="1:13" hidden="1" x14ac:dyDescent="0.2">
      <c r="A779" s="2">
        <v>25569</v>
      </c>
      <c r="B779" t="s">
        <v>11</v>
      </c>
      <c r="C779" t="s">
        <v>821</v>
      </c>
      <c r="D779" t="s">
        <v>11</v>
      </c>
      <c r="E779">
        <v>0</v>
      </c>
      <c r="F779" t="s">
        <v>13</v>
      </c>
      <c r="G779" t="s">
        <v>21</v>
      </c>
      <c r="H779" t="s">
        <v>15</v>
      </c>
      <c r="I779" t="s">
        <v>16</v>
      </c>
      <c r="J779" t="s">
        <v>11</v>
      </c>
      <c r="K779" t="s">
        <v>17</v>
      </c>
      <c r="M779">
        <f>COUNTIF(RECONCILIATION_REPORT!B:B,SP_INVOICE_REPORT!C779)</f>
        <v>1</v>
      </c>
    </row>
    <row r="780" spans="1:13" hidden="1" x14ac:dyDescent="0.2">
      <c r="A780" s="2">
        <v>25569</v>
      </c>
      <c r="B780" t="s">
        <v>11</v>
      </c>
      <c r="C780" t="s">
        <v>822</v>
      </c>
      <c r="D780" t="s">
        <v>11</v>
      </c>
      <c r="E780">
        <v>0</v>
      </c>
      <c r="F780" t="s">
        <v>13</v>
      </c>
      <c r="G780" t="s">
        <v>21</v>
      </c>
      <c r="H780" t="s">
        <v>15</v>
      </c>
      <c r="I780" t="s">
        <v>16</v>
      </c>
      <c r="J780" t="s">
        <v>11</v>
      </c>
      <c r="K780" t="s">
        <v>17</v>
      </c>
      <c r="M780">
        <f>COUNTIF(RECONCILIATION_REPORT!B:B,SP_INVOICE_REPORT!C780)</f>
        <v>1</v>
      </c>
    </row>
    <row r="781" spans="1:13" hidden="1" x14ac:dyDescent="0.2">
      <c r="A781" s="2">
        <v>25569</v>
      </c>
      <c r="B781" t="s">
        <v>11</v>
      </c>
      <c r="C781" t="s">
        <v>823</v>
      </c>
      <c r="D781" t="s">
        <v>11</v>
      </c>
      <c r="E781">
        <v>0</v>
      </c>
      <c r="F781" t="s">
        <v>13</v>
      </c>
      <c r="G781" t="s">
        <v>21</v>
      </c>
      <c r="H781" t="s">
        <v>15</v>
      </c>
      <c r="I781" t="s">
        <v>16</v>
      </c>
      <c r="J781" t="s">
        <v>11</v>
      </c>
      <c r="K781" t="s">
        <v>17</v>
      </c>
      <c r="M781">
        <f>COUNTIF(RECONCILIATION_REPORT!B:B,SP_INVOICE_REPORT!C781)</f>
        <v>1</v>
      </c>
    </row>
    <row r="782" spans="1:13" hidden="1" x14ac:dyDescent="0.2">
      <c r="A782" s="2">
        <v>25569</v>
      </c>
      <c r="B782" t="s">
        <v>11</v>
      </c>
      <c r="C782" t="s">
        <v>824</v>
      </c>
      <c r="D782" t="s">
        <v>11</v>
      </c>
      <c r="E782">
        <v>0</v>
      </c>
      <c r="F782" t="s">
        <v>13</v>
      </c>
      <c r="G782" t="s">
        <v>333</v>
      </c>
      <c r="H782" t="s">
        <v>22</v>
      </c>
      <c r="I782" t="s">
        <v>16</v>
      </c>
      <c r="J782" t="s">
        <v>11</v>
      </c>
      <c r="K782" t="s">
        <v>70</v>
      </c>
      <c r="M782">
        <f>COUNTIF(RECONCILIATION_REPORT!B:B,SP_INVOICE_REPORT!C782)</f>
        <v>1</v>
      </c>
    </row>
    <row r="783" spans="1:13" hidden="1" x14ac:dyDescent="0.2">
      <c r="A783" s="2">
        <v>25569</v>
      </c>
      <c r="B783" t="s">
        <v>11</v>
      </c>
      <c r="C783" t="s">
        <v>825</v>
      </c>
      <c r="D783" t="s">
        <v>11</v>
      </c>
      <c r="E783">
        <v>0</v>
      </c>
      <c r="F783" t="s">
        <v>13</v>
      </c>
      <c r="G783" t="s">
        <v>21</v>
      </c>
      <c r="H783" t="s">
        <v>15</v>
      </c>
      <c r="I783" t="s">
        <v>16</v>
      </c>
      <c r="J783" t="s">
        <v>11</v>
      </c>
      <c r="K783" t="s">
        <v>17</v>
      </c>
      <c r="M783">
        <f>COUNTIF(RECONCILIATION_REPORT!B:B,SP_INVOICE_REPORT!C783)</f>
        <v>1</v>
      </c>
    </row>
    <row r="784" spans="1:13" hidden="1" x14ac:dyDescent="0.2">
      <c r="A784" s="2">
        <v>25569</v>
      </c>
      <c r="B784" t="s">
        <v>11</v>
      </c>
      <c r="C784" t="s">
        <v>826</v>
      </c>
      <c r="D784" t="s">
        <v>11</v>
      </c>
      <c r="E784">
        <v>0</v>
      </c>
      <c r="F784" t="s">
        <v>13</v>
      </c>
      <c r="G784" t="s">
        <v>21</v>
      </c>
      <c r="H784" t="s">
        <v>15</v>
      </c>
      <c r="I784" t="s">
        <v>16</v>
      </c>
      <c r="J784" t="s">
        <v>11</v>
      </c>
      <c r="K784" t="s">
        <v>17</v>
      </c>
      <c r="M784">
        <f>COUNTIF(RECONCILIATION_REPORT!B:B,SP_INVOICE_REPORT!C784)</f>
        <v>1</v>
      </c>
    </row>
    <row r="785" spans="1:13" hidden="1" x14ac:dyDescent="0.2">
      <c r="A785" s="2">
        <v>25569</v>
      </c>
      <c r="B785" t="s">
        <v>11</v>
      </c>
      <c r="C785" t="s">
        <v>827</v>
      </c>
      <c r="D785" t="s">
        <v>11</v>
      </c>
      <c r="E785">
        <v>0</v>
      </c>
      <c r="F785" t="s">
        <v>13</v>
      </c>
      <c r="G785" t="s">
        <v>470</v>
      </c>
      <c r="H785" t="s">
        <v>15</v>
      </c>
      <c r="I785" t="s">
        <v>16</v>
      </c>
      <c r="J785" t="s">
        <v>11</v>
      </c>
      <c r="K785" t="s">
        <v>17</v>
      </c>
      <c r="M785">
        <f>COUNTIF(RECONCILIATION_REPORT!B:B,SP_INVOICE_REPORT!C785)</f>
        <v>1</v>
      </c>
    </row>
    <row r="786" spans="1:13" hidden="1" x14ac:dyDescent="0.2">
      <c r="A786" s="2">
        <v>25569</v>
      </c>
      <c r="B786" t="s">
        <v>11</v>
      </c>
      <c r="C786" t="s">
        <v>828</v>
      </c>
      <c r="D786" t="s">
        <v>11</v>
      </c>
      <c r="E786">
        <v>0</v>
      </c>
      <c r="F786" t="s">
        <v>13</v>
      </c>
      <c r="G786" t="s">
        <v>21</v>
      </c>
      <c r="H786" t="s">
        <v>15</v>
      </c>
      <c r="I786" t="s">
        <v>16</v>
      </c>
      <c r="J786" t="s">
        <v>11</v>
      </c>
      <c r="K786" t="s">
        <v>17</v>
      </c>
      <c r="M786">
        <f>COUNTIF(RECONCILIATION_REPORT!B:B,SP_INVOICE_REPORT!C786)</f>
        <v>1</v>
      </c>
    </row>
    <row r="787" spans="1:13" hidden="1" x14ac:dyDescent="0.2">
      <c r="A787" s="2">
        <v>25569</v>
      </c>
      <c r="B787" t="s">
        <v>11</v>
      </c>
      <c r="C787" t="s">
        <v>829</v>
      </c>
      <c r="D787" t="s">
        <v>11</v>
      </c>
      <c r="E787">
        <v>0</v>
      </c>
      <c r="F787" t="s">
        <v>13</v>
      </c>
      <c r="G787" t="s">
        <v>21</v>
      </c>
      <c r="H787" t="s">
        <v>15</v>
      </c>
      <c r="I787" t="s">
        <v>16</v>
      </c>
      <c r="J787" t="s">
        <v>11</v>
      </c>
      <c r="K787" t="s">
        <v>17</v>
      </c>
      <c r="M787">
        <f>COUNTIF(RECONCILIATION_REPORT!B:B,SP_INVOICE_REPORT!C787)</f>
        <v>2</v>
      </c>
    </row>
    <row r="788" spans="1:13" hidden="1" x14ac:dyDescent="0.2">
      <c r="A788" s="2">
        <v>25569</v>
      </c>
      <c r="B788" t="s">
        <v>11</v>
      </c>
      <c r="C788" t="s">
        <v>830</v>
      </c>
      <c r="D788" t="s">
        <v>11</v>
      </c>
      <c r="E788">
        <v>0</v>
      </c>
      <c r="F788" t="s">
        <v>13</v>
      </c>
      <c r="G788" t="s">
        <v>21</v>
      </c>
      <c r="H788" t="s">
        <v>15</v>
      </c>
      <c r="I788" t="s">
        <v>16</v>
      </c>
      <c r="J788" t="s">
        <v>11</v>
      </c>
      <c r="K788" t="s">
        <v>17</v>
      </c>
      <c r="M788">
        <f>COUNTIF(RECONCILIATION_REPORT!B:B,SP_INVOICE_REPORT!C788)</f>
        <v>1</v>
      </c>
    </row>
    <row r="789" spans="1:13" hidden="1" x14ac:dyDescent="0.2">
      <c r="A789" s="2">
        <v>25569</v>
      </c>
      <c r="B789" t="s">
        <v>11</v>
      </c>
      <c r="C789" t="s">
        <v>831</v>
      </c>
      <c r="D789" t="s">
        <v>11</v>
      </c>
      <c r="E789">
        <v>0</v>
      </c>
      <c r="F789" t="s">
        <v>13</v>
      </c>
      <c r="G789" t="s">
        <v>21</v>
      </c>
      <c r="H789" t="s">
        <v>15</v>
      </c>
      <c r="I789" t="s">
        <v>16</v>
      </c>
      <c r="J789" t="s">
        <v>11</v>
      </c>
      <c r="K789" t="s">
        <v>17</v>
      </c>
      <c r="M789">
        <f>COUNTIF(RECONCILIATION_REPORT!B:B,SP_INVOICE_REPORT!C789)</f>
        <v>1</v>
      </c>
    </row>
    <row r="790" spans="1:13" hidden="1" x14ac:dyDescent="0.2">
      <c r="A790" s="2">
        <v>25569</v>
      </c>
      <c r="B790" t="s">
        <v>11</v>
      </c>
      <c r="C790" t="s">
        <v>832</v>
      </c>
      <c r="D790" t="s">
        <v>11</v>
      </c>
      <c r="E790">
        <v>0</v>
      </c>
      <c r="F790" t="s">
        <v>13</v>
      </c>
      <c r="G790" t="s">
        <v>21</v>
      </c>
      <c r="H790" t="s">
        <v>15</v>
      </c>
      <c r="I790" t="s">
        <v>16</v>
      </c>
      <c r="J790" t="s">
        <v>11</v>
      </c>
      <c r="K790" t="s">
        <v>17</v>
      </c>
      <c r="M790">
        <f>COUNTIF(RECONCILIATION_REPORT!B:B,SP_INVOICE_REPORT!C790)</f>
        <v>1</v>
      </c>
    </row>
    <row r="791" spans="1:13" hidden="1" x14ac:dyDescent="0.2">
      <c r="A791" s="2">
        <v>25569</v>
      </c>
      <c r="B791" t="s">
        <v>11</v>
      </c>
      <c r="C791" t="s">
        <v>833</v>
      </c>
      <c r="D791" t="s">
        <v>11</v>
      </c>
      <c r="E791">
        <v>0</v>
      </c>
      <c r="F791" t="s">
        <v>13</v>
      </c>
      <c r="G791" t="s">
        <v>21</v>
      </c>
      <c r="H791" t="s">
        <v>15</v>
      </c>
      <c r="I791" t="s">
        <v>16</v>
      </c>
      <c r="J791" t="s">
        <v>11</v>
      </c>
      <c r="K791" t="s">
        <v>17</v>
      </c>
      <c r="M791">
        <f>COUNTIF(RECONCILIATION_REPORT!B:B,SP_INVOICE_REPORT!C791)</f>
        <v>1</v>
      </c>
    </row>
    <row r="792" spans="1:13" hidden="1" x14ac:dyDescent="0.2">
      <c r="A792" s="2">
        <v>25569</v>
      </c>
      <c r="B792" t="s">
        <v>11</v>
      </c>
      <c r="C792" t="s">
        <v>834</v>
      </c>
      <c r="D792" t="s">
        <v>11</v>
      </c>
      <c r="E792">
        <v>0</v>
      </c>
      <c r="F792" t="s">
        <v>13</v>
      </c>
      <c r="G792" t="s">
        <v>21</v>
      </c>
      <c r="H792" t="s">
        <v>15</v>
      </c>
      <c r="I792" t="s">
        <v>16</v>
      </c>
      <c r="J792" t="s">
        <v>11</v>
      </c>
      <c r="K792" t="s">
        <v>17</v>
      </c>
      <c r="M792">
        <f>COUNTIF(RECONCILIATION_REPORT!B:B,SP_INVOICE_REPORT!C792)</f>
        <v>1</v>
      </c>
    </row>
    <row r="793" spans="1:13" hidden="1" x14ac:dyDescent="0.2">
      <c r="A793" s="2">
        <v>25569</v>
      </c>
      <c r="B793" t="s">
        <v>11</v>
      </c>
      <c r="C793" t="s">
        <v>835</v>
      </c>
      <c r="D793" t="s">
        <v>11</v>
      </c>
      <c r="E793">
        <v>0</v>
      </c>
      <c r="F793" t="s">
        <v>13</v>
      </c>
      <c r="G793" t="s">
        <v>21</v>
      </c>
      <c r="H793" t="s">
        <v>15</v>
      </c>
      <c r="I793" t="s">
        <v>16</v>
      </c>
      <c r="J793" t="s">
        <v>11</v>
      </c>
      <c r="K793" t="s">
        <v>17</v>
      </c>
      <c r="M793">
        <f>COUNTIF(RECONCILIATION_REPORT!B:B,SP_INVOICE_REPORT!C793)</f>
        <v>1</v>
      </c>
    </row>
    <row r="794" spans="1:13" hidden="1" x14ac:dyDescent="0.2">
      <c r="A794" s="2">
        <v>25569</v>
      </c>
      <c r="B794" t="s">
        <v>11</v>
      </c>
      <c r="C794" t="s">
        <v>836</v>
      </c>
      <c r="D794" t="s">
        <v>11</v>
      </c>
      <c r="E794">
        <v>0</v>
      </c>
      <c r="F794" t="s">
        <v>13</v>
      </c>
      <c r="G794" t="s">
        <v>21</v>
      </c>
      <c r="H794" t="s">
        <v>15</v>
      </c>
      <c r="I794" t="s">
        <v>16</v>
      </c>
      <c r="J794" t="s">
        <v>11</v>
      </c>
      <c r="K794" t="s">
        <v>17</v>
      </c>
      <c r="M794">
        <f>COUNTIF(RECONCILIATION_REPORT!B:B,SP_INVOICE_REPORT!C794)</f>
        <v>1</v>
      </c>
    </row>
    <row r="795" spans="1:13" hidden="1" x14ac:dyDescent="0.2">
      <c r="A795" s="2">
        <v>25569</v>
      </c>
      <c r="B795" t="s">
        <v>11</v>
      </c>
      <c r="C795" t="s">
        <v>837</v>
      </c>
      <c r="D795" t="s">
        <v>11</v>
      </c>
      <c r="E795">
        <v>0</v>
      </c>
      <c r="F795" t="s">
        <v>13</v>
      </c>
      <c r="G795" t="s">
        <v>21</v>
      </c>
      <c r="H795" t="s">
        <v>15</v>
      </c>
      <c r="I795" t="s">
        <v>16</v>
      </c>
      <c r="J795" t="s">
        <v>11</v>
      </c>
      <c r="K795" t="s">
        <v>17</v>
      </c>
      <c r="M795">
        <f>COUNTIF(RECONCILIATION_REPORT!B:B,SP_INVOICE_REPORT!C795)</f>
        <v>1</v>
      </c>
    </row>
    <row r="796" spans="1:13" hidden="1" x14ac:dyDescent="0.2">
      <c r="A796" s="2">
        <v>25569</v>
      </c>
      <c r="B796" t="s">
        <v>11</v>
      </c>
      <c r="C796" t="s">
        <v>838</v>
      </c>
      <c r="D796" t="s">
        <v>11</v>
      </c>
      <c r="E796">
        <v>0</v>
      </c>
      <c r="F796" t="s">
        <v>13</v>
      </c>
      <c r="G796" t="s">
        <v>21</v>
      </c>
      <c r="H796" t="s">
        <v>15</v>
      </c>
      <c r="I796" t="s">
        <v>16</v>
      </c>
      <c r="J796" t="s">
        <v>11</v>
      </c>
      <c r="K796" t="s">
        <v>17</v>
      </c>
      <c r="M796">
        <f>COUNTIF(RECONCILIATION_REPORT!B:B,SP_INVOICE_REPORT!C796)</f>
        <v>1</v>
      </c>
    </row>
    <row r="797" spans="1:13" hidden="1" x14ac:dyDescent="0.2">
      <c r="A797" s="2">
        <v>25569</v>
      </c>
      <c r="B797" t="s">
        <v>11</v>
      </c>
      <c r="C797" t="s">
        <v>839</v>
      </c>
      <c r="D797" t="s">
        <v>11</v>
      </c>
      <c r="E797">
        <v>0</v>
      </c>
      <c r="F797" t="s">
        <v>13</v>
      </c>
      <c r="G797" t="s">
        <v>333</v>
      </c>
      <c r="H797" t="s">
        <v>15</v>
      </c>
      <c r="I797" t="s">
        <v>16</v>
      </c>
      <c r="J797" t="s">
        <v>11</v>
      </c>
      <c r="K797" t="s">
        <v>17</v>
      </c>
      <c r="M797">
        <f>COUNTIF(RECONCILIATION_REPORT!B:B,SP_INVOICE_REPORT!C797)</f>
        <v>1</v>
      </c>
    </row>
    <row r="798" spans="1:13" hidden="1" x14ac:dyDescent="0.2">
      <c r="A798" s="2">
        <v>25569</v>
      </c>
      <c r="B798" t="s">
        <v>11</v>
      </c>
      <c r="C798" t="s">
        <v>840</v>
      </c>
      <c r="D798" t="s">
        <v>11</v>
      </c>
      <c r="E798">
        <v>0</v>
      </c>
      <c r="F798" t="s">
        <v>13</v>
      </c>
      <c r="G798" t="s">
        <v>21</v>
      </c>
      <c r="H798" t="s">
        <v>15</v>
      </c>
      <c r="I798" t="s">
        <v>16</v>
      </c>
      <c r="J798" t="s">
        <v>11</v>
      </c>
      <c r="K798" t="s">
        <v>17</v>
      </c>
      <c r="M798">
        <f>COUNTIF(RECONCILIATION_REPORT!B:B,SP_INVOICE_REPORT!C798)</f>
        <v>1</v>
      </c>
    </row>
    <row r="799" spans="1:13" hidden="1" x14ac:dyDescent="0.2">
      <c r="A799" s="2">
        <v>25569</v>
      </c>
      <c r="B799" t="s">
        <v>11</v>
      </c>
      <c r="C799" t="s">
        <v>841</v>
      </c>
      <c r="D799" t="s">
        <v>11</v>
      </c>
      <c r="E799">
        <v>0</v>
      </c>
      <c r="F799" t="s">
        <v>13</v>
      </c>
      <c r="G799" t="s">
        <v>333</v>
      </c>
      <c r="H799" t="s">
        <v>15</v>
      </c>
      <c r="I799" t="s">
        <v>16</v>
      </c>
      <c r="J799" t="s">
        <v>11</v>
      </c>
      <c r="K799" t="s">
        <v>17</v>
      </c>
      <c r="M799">
        <f>COUNTIF(RECONCILIATION_REPORT!B:B,SP_INVOICE_REPORT!C799)</f>
        <v>1</v>
      </c>
    </row>
    <row r="800" spans="1:13" hidden="1" x14ac:dyDescent="0.2">
      <c r="A800" s="2">
        <v>25569</v>
      </c>
      <c r="B800" t="s">
        <v>11</v>
      </c>
      <c r="C800" t="s">
        <v>842</v>
      </c>
      <c r="D800" t="s">
        <v>11</v>
      </c>
      <c r="E800">
        <v>0</v>
      </c>
      <c r="F800" t="s">
        <v>13</v>
      </c>
      <c r="G800" t="s">
        <v>21</v>
      </c>
      <c r="H800" t="s">
        <v>15</v>
      </c>
      <c r="I800" t="s">
        <v>16</v>
      </c>
      <c r="J800" t="s">
        <v>11</v>
      </c>
      <c r="K800" t="s">
        <v>17</v>
      </c>
      <c r="M800">
        <f>COUNTIF(RECONCILIATION_REPORT!B:B,SP_INVOICE_REPORT!C800)</f>
        <v>1</v>
      </c>
    </row>
    <row r="801" spans="1:13" hidden="1" x14ac:dyDescent="0.2">
      <c r="A801" s="2">
        <v>25569</v>
      </c>
      <c r="B801" t="s">
        <v>11</v>
      </c>
      <c r="C801" t="s">
        <v>843</v>
      </c>
      <c r="D801" t="s">
        <v>11</v>
      </c>
      <c r="E801">
        <v>0</v>
      </c>
      <c r="F801" t="s">
        <v>13</v>
      </c>
      <c r="G801" t="s">
        <v>333</v>
      </c>
      <c r="H801" t="s">
        <v>15</v>
      </c>
      <c r="I801" t="s">
        <v>16</v>
      </c>
      <c r="J801" t="s">
        <v>11</v>
      </c>
      <c r="K801" t="s">
        <v>17</v>
      </c>
      <c r="M801">
        <f>COUNTIF(RECONCILIATION_REPORT!B:B,SP_INVOICE_REPORT!C801)</f>
        <v>1</v>
      </c>
    </row>
    <row r="802" spans="1:13" hidden="1" x14ac:dyDescent="0.2">
      <c r="A802" s="2">
        <v>25569</v>
      </c>
      <c r="B802" t="s">
        <v>11</v>
      </c>
      <c r="C802" t="s">
        <v>844</v>
      </c>
      <c r="D802" t="s">
        <v>11</v>
      </c>
      <c r="E802">
        <v>0</v>
      </c>
      <c r="F802" t="s">
        <v>13</v>
      </c>
      <c r="G802" t="s">
        <v>21</v>
      </c>
      <c r="H802" t="s">
        <v>15</v>
      </c>
      <c r="I802" t="s">
        <v>16</v>
      </c>
      <c r="J802" t="s">
        <v>11</v>
      </c>
      <c r="K802" t="s">
        <v>17</v>
      </c>
      <c r="M802">
        <f>COUNTIF(RECONCILIATION_REPORT!B:B,SP_INVOICE_REPORT!C802)</f>
        <v>1</v>
      </c>
    </row>
    <row r="803" spans="1:13" hidden="1" x14ac:dyDescent="0.2">
      <c r="A803" s="2">
        <v>25569</v>
      </c>
      <c r="B803" t="s">
        <v>11</v>
      </c>
      <c r="C803" t="s">
        <v>845</v>
      </c>
      <c r="D803" t="s">
        <v>11</v>
      </c>
      <c r="E803">
        <v>0</v>
      </c>
      <c r="F803" t="s">
        <v>13</v>
      </c>
      <c r="G803" t="s">
        <v>21</v>
      </c>
      <c r="H803" t="s">
        <v>15</v>
      </c>
      <c r="I803" t="s">
        <v>16</v>
      </c>
      <c r="J803" t="s">
        <v>11</v>
      </c>
      <c r="K803" t="s">
        <v>17</v>
      </c>
      <c r="M803">
        <f>COUNTIF(RECONCILIATION_REPORT!B:B,SP_INVOICE_REPORT!C803)</f>
        <v>2</v>
      </c>
    </row>
    <row r="804" spans="1:13" hidden="1" x14ac:dyDescent="0.2">
      <c r="A804" s="2">
        <v>25569</v>
      </c>
      <c r="B804" t="s">
        <v>11</v>
      </c>
      <c r="C804" t="s">
        <v>846</v>
      </c>
      <c r="D804" t="s">
        <v>11</v>
      </c>
      <c r="E804">
        <v>0</v>
      </c>
      <c r="F804" t="s">
        <v>13</v>
      </c>
      <c r="G804" t="s">
        <v>21</v>
      </c>
      <c r="H804" t="s">
        <v>15</v>
      </c>
      <c r="I804" t="s">
        <v>16</v>
      </c>
      <c r="J804" t="s">
        <v>11</v>
      </c>
      <c r="K804" t="s">
        <v>17</v>
      </c>
      <c r="M804">
        <f>COUNTIF(RECONCILIATION_REPORT!B:B,SP_INVOICE_REPORT!C804)</f>
        <v>1</v>
      </c>
    </row>
    <row r="805" spans="1:13" hidden="1" x14ac:dyDescent="0.2">
      <c r="A805" s="2">
        <v>25569</v>
      </c>
      <c r="B805" t="s">
        <v>11</v>
      </c>
      <c r="C805" t="s">
        <v>847</v>
      </c>
      <c r="D805" t="s">
        <v>11</v>
      </c>
      <c r="E805">
        <v>0</v>
      </c>
      <c r="F805" t="s">
        <v>13</v>
      </c>
      <c r="G805" t="s">
        <v>422</v>
      </c>
      <c r="H805" t="s">
        <v>15</v>
      </c>
      <c r="I805" t="s">
        <v>16</v>
      </c>
      <c r="J805" t="s">
        <v>11</v>
      </c>
      <c r="K805" t="s">
        <v>17</v>
      </c>
      <c r="M805">
        <f>COUNTIF(RECONCILIATION_REPORT!B:B,SP_INVOICE_REPORT!C805)</f>
        <v>1</v>
      </c>
    </row>
    <row r="806" spans="1:13" hidden="1" x14ac:dyDescent="0.2">
      <c r="A806" s="2">
        <v>25569</v>
      </c>
      <c r="B806" t="s">
        <v>11</v>
      </c>
      <c r="C806" t="s">
        <v>848</v>
      </c>
      <c r="D806" t="s">
        <v>11</v>
      </c>
      <c r="E806">
        <v>0</v>
      </c>
      <c r="F806" t="s">
        <v>13</v>
      </c>
      <c r="G806" t="s">
        <v>21</v>
      </c>
      <c r="H806" t="s">
        <v>22</v>
      </c>
      <c r="I806" t="s">
        <v>16</v>
      </c>
      <c r="J806" t="s">
        <v>11</v>
      </c>
      <c r="K806" t="s">
        <v>23</v>
      </c>
      <c r="M806">
        <f>COUNTIF(RECONCILIATION_REPORT!B:B,SP_INVOICE_REPORT!C806)</f>
        <v>2</v>
      </c>
    </row>
    <row r="807" spans="1:13" hidden="1" x14ac:dyDescent="0.2">
      <c r="A807" s="2">
        <v>25569</v>
      </c>
      <c r="B807" t="s">
        <v>11</v>
      </c>
      <c r="C807" t="s">
        <v>849</v>
      </c>
      <c r="D807" t="s">
        <v>11</v>
      </c>
      <c r="E807">
        <v>0</v>
      </c>
      <c r="F807" t="s">
        <v>13</v>
      </c>
      <c r="G807" t="s">
        <v>422</v>
      </c>
      <c r="H807" t="s">
        <v>15</v>
      </c>
      <c r="I807" t="s">
        <v>16</v>
      </c>
      <c r="J807" t="s">
        <v>11</v>
      </c>
      <c r="K807" t="s">
        <v>17</v>
      </c>
      <c r="M807">
        <f>COUNTIF(RECONCILIATION_REPORT!B:B,SP_INVOICE_REPORT!C807)</f>
        <v>1</v>
      </c>
    </row>
    <row r="808" spans="1:13" hidden="1" x14ac:dyDescent="0.2">
      <c r="A808" s="2">
        <v>25569</v>
      </c>
      <c r="B808" t="s">
        <v>11</v>
      </c>
      <c r="C808" t="s">
        <v>850</v>
      </c>
      <c r="D808" t="s">
        <v>11</v>
      </c>
      <c r="E808">
        <v>0</v>
      </c>
      <c r="F808" t="s">
        <v>13</v>
      </c>
      <c r="G808" t="s">
        <v>21</v>
      </c>
      <c r="H808" t="s">
        <v>15</v>
      </c>
      <c r="I808" t="s">
        <v>16</v>
      </c>
      <c r="J808" t="s">
        <v>11</v>
      </c>
      <c r="K808" t="s">
        <v>17</v>
      </c>
      <c r="M808">
        <f>COUNTIF(RECONCILIATION_REPORT!B:B,SP_INVOICE_REPORT!C808)</f>
        <v>1</v>
      </c>
    </row>
    <row r="809" spans="1:13" hidden="1" x14ac:dyDescent="0.2">
      <c r="A809" s="2">
        <v>25569</v>
      </c>
      <c r="B809" t="s">
        <v>11</v>
      </c>
      <c r="C809" t="s">
        <v>851</v>
      </c>
      <c r="D809" t="s">
        <v>11</v>
      </c>
      <c r="E809">
        <v>0</v>
      </c>
      <c r="F809" t="s">
        <v>13</v>
      </c>
      <c r="G809" t="s">
        <v>422</v>
      </c>
      <c r="H809" t="s">
        <v>15</v>
      </c>
      <c r="I809" t="s">
        <v>16</v>
      </c>
      <c r="J809" t="s">
        <v>11</v>
      </c>
      <c r="K809" t="s">
        <v>17</v>
      </c>
      <c r="M809">
        <f>COUNTIF(RECONCILIATION_REPORT!B:B,SP_INVOICE_REPORT!C809)</f>
        <v>1</v>
      </c>
    </row>
    <row r="810" spans="1:13" hidden="1" x14ac:dyDescent="0.2">
      <c r="A810" s="2">
        <v>25569</v>
      </c>
      <c r="B810" t="s">
        <v>11</v>
      </c>
      <c r="C810" t="s">
        <v>852</v>
      </c>
      <c r="D810" t="s">
        <v>11</v>
      </c>
      <c r="E810">
        <v>0</v>
      </c>
      <c r="F810" t="s">
        <v>13</v>
      </c>
      <c r="G810" t="s">
        <v>853</v>
      </c>
      <c r="H810" t="s">
        <v>22</v>
      </c>
      <c r="I810" t="s">
        <v>16</v>
      </c>
      <c r="J810" t="s">
        <v>11</v>
      </c>
      <c r="K810" t="s">
        <v>23</v>
      </c>
      <c r="M810">
        <f>COUNTIF(RECONCILIATION_REPORT!B:B,SP_INVOICE_REPORT!C810)</f>
        <v>1</v>
      </c>
    </row>
    <row r="811" spans="1:13" hidden="1" x14ac:dyDescent="0.2">
      <c r="A811" s="2">
        <v>25569</v>
      </c>
      <c r="B811" t="s">
        <v>11</v>
      </c>
      <c r="C811" t="s">
        <v>854</v>
      </c>
      <c r="D811" t="s">
        <v>11</v>
      </c>
      <c r="E811">
        <v>0</v>
      </c>
      <c r="F811" t="s">
        <v>13</v>
      </c>
      <c r="G811" t="s">
        <v>21</v>
      </c>
      <c r="H811" t="s">
        <v>15</v>
      </c>
      <c r="I811" t="s">
        <v>16</v>
      </c>
      <c r="J811" t="s">
        <v>11</v>
      </c>
      <c r="K811" t="s">
        <v>17</v>
      </c>
      <c r="M811">
        <f>COUNTIF(RECONCILIATION_REPORT!B:B,SP_INVOICE_REPORT!C811)</f>
        <v>1</v>
      </c>
    </row>
    <row r="812" spans="1:13" hidden="1" x14ac:dyDescent="0.2">
      <c r="A812" s="2">
        <v>25569</v>
      </c>
      <c r="B812" t="s">
        <v>11</v>
      </c>
      <c r="C812" t="s">
        <v>855</v>
      </c>
      <c r="D812" t="s">
        <v>11</v>
      </c>
      <c r="E812">
        <v>0</v>
      </c>
      <c r="F812" t="s">
        <v>13</v>
      </c>
      <c r="G812" t="s">
        <v>21</v>
      </c>
      <c r="H812" t="s">
        <v>15</v>
      </c>
      <c r="I812" t="s">
        <v>16</v>
      </c>
      <c r="J812" t="s">
        <v>11</v>
      </c>
      <c r="K812" t="s">
        <v>17</v>
      </c>
      <c r="M812">
        <f>COUNTIF(RECONCILIATION_REPORT!B:B,SP_INVOICE_REPORT!C812)</f>
        <v>1</v>
      </c>
    </row>
    <row r="813" spans="1:13" hidden="1" x14ac:dyDescent="0.2">
      <c r="A813" s="2">
        <v>25569</v>
      </c>
      <c r="B813" t="s">
        <v>11</v>
      </c>
      <c r="C813" t="s">
        <v>856</v>
      </c>
      <c r="D813" t="s">
        <v>11</v>
      </c>
      <c r="E813">
        <v>0</v>
      </c>
      <c r="F813" t="s">
        <v>13</v>
      </c>
      <c r="G813" t="s">
        <v>422</v>
      </c>
      <c r="H813" t="s">
        <v>15</v>
      </c>
      <c r="I813" t="s">
        <v>16</v>
      </c>
      <c r="J813" t="s">
        <v>11</v>
      </c>
      <c r="K813" t="s">
        <v>17</v>
      </c>
      <c r="M813">
        <f>COUNTIF(RECONCILIATION_REPORT!B:B,SP_INVOICE_REPORT!C813)</f>
        <v>1</v>
      </c>
    </row>
    <row r="814" spans="1:13" hidden="1" x14ac:dyDescent="0.2">
      <c r="A814" s="2">
        <v>25569</v>
      </c>
      <c r="B814" t="s">
        <v>11</v>
      </c>
      <c r="C814" t="s">
        <v>857</v>
      </c>
      <c r="D814" t="s">
        <v>11</v>
      </c>
      <c r="E814">
        <v>0</v>
      </c>
      <c r="F814" t="s">
        <v>13</v>
      </c>
      <c r="G814" t="s">
        <v>21</v>
      </c>
      <c r="H814" t="s">
        <v>15</v>
      </c>
      <c r="I814" t="s">
        <v>16</v>
      </c>
      <c r="J814" t="s">
        <v>11</v>
      </c>
      <c r="K814" t="s">
        <v>17</v>
      </c>
      <c r="M814">
        <f>COUNTIF(RECONCILIATION_REPORT!B:B,SP_INVOICE_REPORT!C814)</f>
        <v>1</v>
      </c>
    </row>
    <row r="815" spans="1:13" hidden="1" x14ac:dyDescent="0.2">
      <c r="A815" s="2">
        <v>25569</v>
      </c>
      <c r="B815" t="s">
        <v>11</v>
      </c>
      <c r="C815" t="s">
        <v>858</v>
      </c>
      <c r="D815" t="s">
        <v>11</v>
      </c>
      <c r="E815">
        <v>0</v>
      </c>
      <c r="F815" t="s">
        <v>13</v>
      </c>
      <c r="G815" t="s">
        <v>21</v>
      </c>
      <c r="H815" t="s">
        <v>15</v>
      </c>
      <c r="I815" t="s">
        <v>16</v>
      </c>
      <c r="J815" t="s">
        <v>11</v>
      </c>
      <c r="K815" t="s">
        <v>17</v>
      </c>
      <c r="M815">
        <f>COUNTIF(RECONCILIATION_REPORT!B:B,SP_INVOICE_REPORT!C815)</f>
        <v>1</v>
      </c>
    </row>
    <row r="816" spans="1:13" hidden="1" x14ac:dyDescent="0.2">
      <c r="A816" s="2">
        <v>25569</v>
      </c>
      <c r="B816" t="s">
        <v>11</v>
      </c>
      <c r="C816" t="s">
        <v>859</v>
      </c>
      <c r="D816" t="s">
        <v>11</v>
      </c>
      <c r="E816">
        <v>0</v>
      </c>
      <c r="F816" t="s">
        <v>13</v>
      </c>
      <c r="G816" t="s">
        <v>333</v>
      </c>
      <c r="H816" t="s">
        <v>15</v>
      </c>
      <c r="I816" t="s">
        <v>16</v>
      </c>
      <c r="J816" t="s">
        <v>11</v>
      </c>
      <c r="K816" t="s">
        <v>17</v>
      </c>
      <c r="M816">
        <f>COUNTIF(RECONCILIATION_REPORT!B:B,SP_INVOICE_REPORT!C816)</f>
        <v>1</v>
      </c>
    </row>
    <row r="817" spans="1:13" hidden="1" x14ac:dyDescent="0.2">
      <c r="A817" s="2">
        <v>25569</v>
      </c>
      <c r="B817" t="s">
        <v>11</v>
      </c>
      <c r="C817" t="s">
        <v>860</v>
      </c>
      <c r="D817" t="s">
        <v>11</v>
      </c>
      <c r="E817">
        <v>0</v>
      </c>
      <c r="F817" t="s">
        <v>13</v>
      </c>
      <c r="G817" t="s">
        <v>333</v>
      </c>
      <c r="H817" t="s">
        <v>15</v>
      </c>
      <c r="I817" t="s">
        <v>16</v>
      </c>
      <c r="J817" t="s">
        <v>11</v>
      </c>
      <c r="K817" t="s">
        <v>17</v>
      </c>
      <c r="M817">
        <f>COUNTIF(RECONCILIATION_REPORT!B:B,SP_INVOICE_REPORT!C817)</f>
        <v>1</v>
      </c>
    </row>
    <row r="818" spans="1:13" hidden="1" x14ac:dyDescent="0.2">
      <c r="A818" s="2">
        <v>25569</v>
      </c>
      <c r="B818" t="s">
        <v>11</v>
      </c>
      <c r="C818" t="s">
        <v>861</v>
      </c>
      <c r="D818" t="s">
        <v>11</v>
      </c>
      <c r="E818">
        <v>0</v>
      </c>
      <c r="F818" t="s">
        <v>13</v>
      </c>
      <c r="G818" t="s">
        <v>21</v>
      </c>
      <c r="H818" t="s">
        <v>15</v>
      </c>
      <c r="I818" t="s">
        <v>16</v>
      </c>
      <c r="J818" t="s">
        <v>11</v>
      </c>
      <c r="K818" t="s">
        <v>17</v>
      </c>
      <c r="M818">
        <f>COUNTIF(RECONCILIATION_REPORT!B:B,SP_INVOICE_REPORT!C818)</f>
        <v>1</v>
      </c>
    </row>
    <row r="819" spans="1:13" hidden="1" x14ac:dyDescent="0.2">
      <c r="A819" s="2">
        <v>25569</v>
      </c>
      <c r="B819" t="s">
        <v>11</v>
      </c>
      <c r="C819" t="s">
        <v>862</v>
      </c>
      <c r="D819" t="s">
        <v>11</v>
      </c>
      <c r="E819">
        <v>0</v>
      </c>
      <c r="F819" t="s">
        <v>13</v>
      </c>
      <c r="G819" t="s">
        <v>333</v>
      </c>
      <c r="H819" t="s">
        <v>15</v>
      </c>
      <c r="I819" t="s">
        <v>16</v>
      </c>
      <c r="J819" t="s">
        <v>11</v>
      </c>
      <c r="K819" t="s">
        <v>17</v>
      </c>
      <c r="M819">
        <f>COUNTIF(RECONCILIATION_REPORT!B:B,SP_INVOICE_REPORT!C819)</f>
        <v>1</v>
      </c>
    </row>
    <row r="820" spans="1:13" hidden="1" x14ac:dyDescent="0.2">
      <c r="A820" s="2">
        <v>25569</v>
      </c>
      <c r="B820" t="s">
        <v>11</v>
      </c>
      <c r="C820" t="s">
        <v>863</v>
      </c>
      <c r="D820" t="s">
        <v>11</v>
      </c>
      <c r="E820">
        <v>0</v>
      </c>
      <c r="F820" t="s">
        <v>13</v>
      </c>
      <c r="G820" t="s">
        <v>333</v>
      </c>
      <c r="H820" t="s">
        <v>22</v>
      </c>
      <c r="I820" t="s">
        <v>16</v>
      </c>
      <c r="J820" t="s">
        <v>11</v>
      </c>
      <c r="K820" t="s">
        <v>23</v>
      </c>
      <c r="M820">
        <f>COUNTIF(RECONCILIATION_REPORT!B:B,SP_INVOICE_REPORT!C820)</f>
        <v>2</v>
      </c>
    </row>
    <row r="821" spans="1:13" hidden="1" x14ac:dyDescent="0.2">
      <c r="A821" s="2">
        <v>25569</v>
      </c>
      <c r="B821" t="s">
        <v>11</v>
      </c>
      <c r="C821" t="s">
        <v>864</v>
      </c>
      <c r="D821" t="s">
        <v>11</v>
      </c>
      <c r="E821">
        <v>0</v>
      </c>
      <c r="F821" t="s">
        <v>13</v>
      </c>
      <c r="G821" t="s">
        <v>21</v>
      </c>
      <c r="H821" t="s">
        <v>15</v>
      </c>
      <c r="I821" t="s">
        <v>16</v>
      </c>
      <c r="J821" t="s">
        <v>11</v>
      </c>
      <c r="K821" t="s">
        <v>17</v>
      </c>
      <c r="M821">
        <f>COUNTIF(RECONCILIATION_REPORT!B:B,SP_INVOICE_REPORT!C821)</f>
        <v>1</v>
      </c>
    </row>
    <row r="822" spans="1:13" hidden="1" x14ac:dyDescent="0.2">
      <c r="A822" s="2">
        <v>25569</v>
      </c>
      <c r="B822" t="s">
        <v>11</v>
      </c>
      <c r="C822" t="s">
        <v>865</v>
      </c>
      <c r="D822" t="s">
        <v>11</v>
      </c>
      <c r="E822">
        <v>0</v>
      </c>
      <c r="F822" t="s">
        <v>13</v>
      </c>
      <c r="G822" t="s">
        <v>422</v>
      </c>
      <c r="H822" t="s">
        <v>15</v>
      </c>
      <c r="I822" t="s">
        <v>16</v>
      </c>
      <c r="J822" t="s">
        <v>11</v>
      </c>
      <c r="K822" t="s">
        <v>17</v>
      </c>
      <c r="M822">
        <f>COUNTIF(RECONCILIATION_REPORT!B:B,SP_INVOICE_REPORT!C822)</f>
        <v>1</v>
      </c>
    </row>
    <row r="823" spans="1:13" hidden="1" x14ac:dyDescent="0.2">
      <c r="A823" s="2">
        <v>25569</v>
      </c>
      <c r="B823" t="s">
        <v>11</v>
      </c>
      <c r="C823" t="s">
        <v>866</v>
      </c>
      <c r="D823" t="s">
        <v>11</v>
      </c>
      <c r="E823">
        <v>0</v>
      </c>
      <c r="F823" t="s">
        <v>13</v>
      </c>
      <c r="G823" t="s">
        <v>21</v>
      </c>
      <c r="H823" t="s">
        <v>15</v>
      </c>
      <c r="I823" t="s">
        <v>16</v>
      </c>
      <c r="J823" t="s">
        <v>11</v>
      </c>
      <c r="K823" t="s">
        <v>17</v>
      </c>
      <c r="M823">
        <f>COUNTIF(RECONCILIATION_REPORT!B:B,SP_INVOICE_REPORT!C823)</f>
        <v>1</v>
      </c>
    </row>
    <row r="824" spans="1:13" hidden="1" x14ac:dyDescent="0.2">
      <c r="A824" s="2">
        <v>25569</v>
      </c>
      <c r="B824" t="s">
        <v>11</v>
      </c>
      <c r="C824" t="s">
        <v>867</v>
      </c>
      <c r="D824" t="s">
        <v>11</v>
      </c>
      <c r="E824">
        <v>0</v>
      </c>
      <c r="F824" t="s">
        <v>13</v>
      </c>
      <c r="G824" t="s">
        <v>333</v>
      </c>
      <c r="H824" t="s">
        <v>15</v>
      </c>
      <c r="I824" t="s">
        <v>16</v>
      </c>
      <c r="J824" t="s">
        <v>11</v>
      </c>
      <c r="K824" t="s">
        <v>17</v>
      </c>
      <c r="M824">
        <f>COUNTIF(RECONCILIATION_REPORT!B:B,SP_INVOICE_REPORT!C824)</f>
        <v>1</v>
      </c>
    </row>
    <row r="825" spans="1:13" hidden="1" x14ac:dyDescent="0.2">
      <c r="A825" s="2">
        <v>25569</v>
      </c>
      <c r="B825" t="s">
        <v>11</v>
      </c>
      <c r="C825" t="s">
        <v>868</v>
      </c>
      <c r="D825" t="s">
        <v>11</v>
      </c>
      <c r="E825">
        <v>0</v>
      </c>
      <c r="F825" t="s">
        <v>13</v>
      </c>
      <c r="G825" t="s">
        <v>21</v>
      </c>
      <c r="H825" t="s">
        <v>15</v>
      </c>
      <c r="I825" t="s">
        <v>16</v>
      </c>
      <c r="J825" t="s">
        <v>11</v>
      </c>
      <c r="K825" t="s">
        <v>17</v>
      </c>
      <c r="M825">
        <f>COUNTIF(RECONCILIATION_REPORT!B:B,SP_INVOICE_REPORT!C825)</f>
        <v>1</v>
      </c>
    </row>
    <row r="826" spans="1:13" hidden="1" x14ac:dyDescent="0.2">
      <c r="A826" s="2">
        <v>25569</v>
      </c>
      <c r="B826" t="s">
        <v>11</v>
      </c>
      <c r="C826" t="s">
        <v>869</v>
      </c>
      <c r="D826" t="s">
        <v>11</v>
      </c>
      <c r="E826">
        <v>0</v>
      </c>
      <c r="F826" t="s">
        <v>13</v>
      </c>
      <c r="G826" t="s">
        <v>21</v>
      </c>
      <c r="H826" t="s">
        <v>15</v>
      </c>
      <c r="I826" t="s">
        <v>16</v>
      </c>
      <c r="J826" t="s">
        <v>11</v>
      </c>
      <c r="K826" t="s">
        <v>17</v>
      </c>
      <c r="M826">
        <f>COUNTIF(RECONCILIATION_REPORT!B:B,SP_INVOICE_REPORT!C826)</f>
        <v>1</v>
      </c>
    </row>
    <row r="827" spans="1:13" hidden="1" x14ac:dyDescent="0.2">
      <c r="A827" s="2">
        <v>25569</v>
      </c>
      <c r="B827" t="s">
        <v>11</v>
      </c>
      <c r="C827" t="s">
        <v>870</v>
      </c>
      <c r="D827" t="s">
        <v>11</v>
      </c>
      <c r="E827">
        <v>0</v>
      </c>
      <c r="F827" t="s">
        <v>13</v>
      </c>
      <c r="G827" t="s">
        <v>333</v>
      </c>
      <c r="H827" t="s">
        <v>15</v>
      </c>
      <c r="I827" t="s">
        <v>16</v>
      </c>
      <c r="J827" t="s">
        <v>11</v>
      </c>
      <c r="K827" t="s">
        <v>17</v>
      </c>
      <c r="M827">
        <f>COUNTIF(RECONCILIATION_REPORT!B:B,SP_INVOICE_REPORT!C827)</f>
        <v>1</v>
      </c>
    </row>
    <row r="828" spans="1:13" hidden="1" x14ac:dyDescent="0.2">
      <c r="A828" s="2">
        <v>25569</v>
      </c>
      <c r="B828" t="s">
        <v>11</v>
      </c>
      <c r="C828" t="s">
        <v>871</v>
      </c>
      <c r="D828" t="s">
        <v>11</v>
      </c>
      <c r="E828">
        <v>0</v>
      </c>
      <c r="F828" t="s">
        <v>13</v>
      </c>
      <c r="G828" t="s">
        <v>21</v>
      </c>
      <c r="H828" t="s">
        <v>15</v>
      </c>
      <c r="I828" t="s">
        <v>16</v>
      </c>
      <c r="J828" t="s">
        <v>11</v>
      </c>
      <c r="K828" t="s">
        <v>17</v>
      </c>
      <c r="M828">
        <f>COUNTIF(RECONCILIATION_REPORT!B:B,SP_INVOICE_REPORT!C828)</f>
        <v>1</v>
      </c>
    </row>
    <row r="829" spans="1:13" hidden="1" x14ac:dyDescent="0.2">
      <c r="A829" s="2">
        <v>25569</v>
      </c>
      <c r="B829" t="s">
        <v>11</v>
      </c>
      <c r="C829" t="s">
        <v>872</v>
      </c>
      <c r="D829" t="s">
        <v>11</v>
      </c>
      <c r="E829">
        <v>0</v>
      </c>
      <c r="F829" t="s">
        <v>13</v>
      </c>
      <c r="G829" t="s">
        <v>470</v>
      </c>
      <c r="H829" t="s">
        <v>15</v>
      </c>
      <c r="I829" t="s">
        <v>16</v>
      </c>
      <c r="J829" t="s">
        <v>11</v>
      </c>
      <c r="K829" t="s">
        <v>17</v>
      </c>
      <c r="M829">
        <f>COUNTIF(RECONCILIATION_REPORT!B:B,SP_INVOICE_REPORT!C829)</f>
        <v>1</v>
      </c>
    </row>
    <row r="830" spans="1:13" hidden="1" x14ac:dyDescent="0.2">
      <c r="A830" s="2">
        <v>25569</v>
      </c>
      <c r="B830" t="s">
        <v>11</v>
      </c>
      <c r="C830" t="s">
        <v>873</v>
      </c>
      <c r="D830" t="s">
        <v>11</v>
      </c>
      <c r="E830">
        <v>0</v>
      </c>
      <c r="F830" t="s">
        <v>13</v>
      </c>
      <c r="G830" t="s">
        <v>21</v>
      </c>
      <c r="H830" t="s">
        <v>15</v>
      </c>
      <c r="I830" t="s">
        <v>16</v>
      </c>
      <c r="J830" t="s">
        <v>11</v>
      </c>
      <c r="K830" t="s">
        <v>17</v>
      </c>
      <c r="M830">
        <f>COUNTIF(RECONCILIATION_REPORT!B:B,SP_INVOICE_REPORT!C830)</f>
        <v>1</v>
      </c>
    </row>
    <row r="831" spans="1:13" hidden="1" x14ac:dyDescent="0.2">
      <c r="A831" s="2">
        <v>25569</v>
      </c>
      <c r="B831" t="s">
        <v>11</v>
      </c>
      <c r="C831" t="s">
        <v>874</v>
      </c>
      <c r="D831" t="s">
        <v>11</v>
      </c>
      <c r="E831">
        <v>0</v>
      </c>
      <c r="F831" t="s">
        <v>13</v>
      </c>
      <c r="G831" t="s">
        <v>21</v>
      </c>
      <c r="H831" t="s">
        <v>15</v>
      </c>
      <c r="I831" t="s">
        <v>16</v>
      </c>
      <c r="J831" t="s">
        <v>11</v>
      </c>
      <c r="K831" t="s">
        <v>17</v>
      </c>
      <c r="M831">
        <f>COUNTIF(RECONCILIATION_REPORT!B:B,SP_INVOICE_REPORT!C831)</f>
        <v>3</v>
      </c>
    </row>
    <row r="832" spans="1:13" hidden="1" x14ac:dyDescent="0.2">
      <c r="A832" s="2">
        <v>25569</v>
      </c>
      <c r="B832" t="s">
        <v>11</v>
      </c>
      <c r="C832" t="s">
        <v>875</v>
      </c>
      <c r="D832" t="s">
        <v>11</v>
      </c>
      <c r="E832">
        <v>0</v>
      </c>
      <c r="F832" t="s">
        <v>13</v>
      </c>
      <c r="G832" t="s">
        <v>333</v>
      </c>
      <c r="H832" t="s">
        <v>15</v>
      </c>
      <c r="I832" t="s">
        <v>16</v>
      </c>
      <c r="J832" t="s">
        <v>11</v>
      </c>
      <c r="K832" t="s">
        <v>17</v>
      </c>
      <c r="M832">
        <f>COUNTIF(RECONCILIATION_REPORT!B:B,SP_INVOICE_REPORT!C832)</f>
        <v>1</v>
      </c>
    </row>
    <row r="833" spans="1:13" hidden="1" x14ac:dyDescent="0.2">
      <c r="A833" s="2">
        <v>25569</v>
      </c>
      <c r="B833" t="s">
        <v>11</v>
      </c>
      <c r="C833" t="s">
        <v>876</v>
      </c>
      <c r="D833" t="s">
        <v>11</v>
      </c>
      <c r="E833">
        <v>0</v>
      </c>
      <c r="F833" t="s">
        <v>13</v>
      </c>
      <c r="G833" t="s">
        <v>21</v>
      </c>
      <c r="H833" t="s">
        <v>15</v>
      </c>
      <c r="I833" t="s">
        <v>16</v>
      </c>
      <c r="J833" t="s">
        <v>11</v>
      </c>
      <c r="K833" t="s">
        <v>17</v>
      </c>
      <c r="M833">
        <f>COUNTIF(RECONCILIATION_REPORT!B:B,SP_INVOICE_REPORT!C833)</f>
        <v>1</v>
      </c>
    </row>
    <row r="834" spans="1:13" hidden="1" x14ac:dyDescent="0.2">
      <c r="A834" s="2">
        <v>25569</v>
      </c>
      <c r="B834" t="s">
        <v>11</v>
      </c>
      <c r="C834" t="s">
        <v>877</v>
      </c>
      <c r="D834" t="s">
        <v>11</v>
      </c>
      <c r="E834">
        <v>0</v>
      </c>
      <c r="F834" t="s">
        <v>13</v>
      </c>
      <c r="G834" t="s">
        <v>422</v>
      </c>
      <c r="H834" t="s">
        <v>15</v>
      </c>
      <c r="I834" t="s">
        <v>16</v>
      </c>
      <c r="J834" t="s">
        <v>11</v>
      </c>
      <c r="K834" t="s">
        <v>17</v>
      </c>
      <c r="M834">
        <f>COUNTIF(RECONCILIATION_REPORT!B:B,SP_INVOICE_REPORT!C834)</f>
        <v>1</v>
      </c>
    </row>
    <row r="835" spans="1:13" hidden="1" x14ac:dyDescent="0.2">
      <c r="A835" s="2">
        <v>25569</v>
      </c>
      <c r="B835" t="s">
        <v>11</v>
      </c>
      <c r="C835" t="s">
        <v>878</v>
      </c>
      <c r="D835" t="s">
        <v>11</v>
      </c>
      <c r="E835">
        <v>0</v>
      </c>
      <c r="F835" t="s">
        <v>13</v>
      </c>
      <c r="G835" t="s">
        <v>356</v>
      </c>
      <c r="H835" t="s">
        <v>15</v>
      </c>
      <c r="I835" t="s">
        <v>16</v>
      </c>
      <c r="J835" t="s">
        <v>11</v>
      </c>
      <c r="K835" t="s">
        <v>17</v>
      </c>
      <c r="M835">
        <f>COUNTIF(RECONCILIATION_REPORT!B:B,SP_INVOICE_REPORT!C835)</f>
        <v>1</v>
      </c>
    </row>
    <row r="836" spans="1:13" hidden="1" x14ac:dyDescent="0.2">
      <c r="A836" s="2">
        <v>25569</v>
      </c>
      <c r="B836" t="s">
        <v>11</v>
      </c>
      <c r="C836" t="s">
        <v>879</v>
      </c>
      <c r="D836" t="s">
        <v>11</v>
      </c>
      <c r="E836">
        <v>0</v>
      </c>
      <c r="F836" t="s">
        <v>13</v>
      </c>
      <c r="G836" t="s">
        <v>21</v>
      </c>
      <c r="H836" t="s">
        <v>15</v>
      </c>
      <c r="I836" t="s">
        <v>16</v>
      </c>
      <c r="J836" t="s">
        <v>11</v>
      </c>
      <c r="K836" t="s">
        <v>17</v>
      </c>
      <c r="M836">
        <f>COUNTIF(RECONCILIATION_REPORT!B:B,SP_INVOICE_REPORT!C836)</f>
        <v>1</v>
      </c>
    </row>
    <row r="837" spans="1:13" hidden="1" x14ac:dyDescent="0.2">
      <c r="A837" s="2">
        <v>25569</v>
      </c>
      <c r="B837" t="s">
        <v>11</v>
      </c>
      <c r="C837" t="s">
        <v>880</v>
      </c>
      <c r="D837" t="s">
        <v>11</v>
      </c>
      <c r="E837">
        <v>0</v>
      </c>
      <c r="F837" t="s">
        <v>13</v>
      </c>
      <c r="G837" t="s">
        <v>422</v>
      </c>
      <c r="H837" t="s">
        <v>15</v>
      </c>
      <c r="I837" t="s">
        <v>16</v>
      </c>
      <c r="J837" t="s">
        <v>11</v>
      </c>
      <c r="K837" t="s">
        <v>17</v>
      </c>
      <c r="M837">
        <f>COUNTIF(RECONCILIATION_REPORT!B:B,SP_INVOICE_REPORT!C837)</f>
        <v>1</v>
      </c>
    </row>
    <row r="838" spans="1:13" hidden="1" x14ac:dyDescent="0.2">
      <c r="A838" s="2">
        <v>25569</v>
      </c>
      <c r="B838" t="s">
        <v>11</v>
      </c>
      <c r="C838" t="s">
        <v>881</v>
      </c>
      <c r="D838" t="s">
        <v>11</v>
      </c>
      <c r="E838">
        <v>0</v>
      </c>
      <c r="F838" t="s">
        <v>13</v>
      </c>
      <c r="G838" t="s">
        <v>333</v>
      </c>
      <c r="H838" t="s">
        <v>15</v>
      </c>
      <c r="I838" t="s">
        <v>16</v>
      </c>
      <c r="J838" t="s">
        <v>11</v>
      </c>
      <c r="K838" t="s">
        <v>17</v>
      </c>
      <c r="M838">
        <f>COUNTIF(RECONCILIATION_REPORT!B:B,SP_INVOICE_REPORT!C838)</f>
        <v>1</v>
      </c>
    </row>
    <row r="839" spans="1:13" hidden="1" x14ac:dyDescent="0.2">
      <c r="A839" s="2">
        <v>25569</v>
      </c>
      <c r="B839" t="s">
        <v>11</v>
      </c>
      <c r="C839" t="s">
        <v>882</v>
      </c>
      <c r="D839" t="s">
        <v>11</v>
      </c>
      <c r="E839">
        <v>0</v>
      </c>
      <c r="F839" t="s">
        <v>13</v>
      </c>
      <c r="G839" t="s">
        <v>422</v>
      </c>
      <c r="H839" t="s">
        <v>15</v>
      </c>
      <c r="I839" t="s">
        <v>16</v>
      </c>
      <c r="J839" t="s">
        <v>11</v>
      </c>
      <c r="K839" t="s">
        <v>17</v>
      </c>
      <c r="M839">
        <f>COUNTIF(RECONCILIATION_REPORT!B:B,SP_INVOICE_REPORT!C839)</f>
        <v>3</v>
      </c>
    </row>
    <row r="840" spans="1:13" hidden="1" x14ac:dyDescent="0.2">
      <c r="A840" s="2">
        <v>25569</v>
      </c>
      <c r="B840" t="s">
        <v>11</v>
      </c>
      <c r="C840" t="s">
        <v>883</v>
      </c>
      <c r="D840" t="s">
        <v>11</v>
      </c>
      <c r="E840">
        <v>0</v>
      </c>
      <c r="F840" t="s">
        <v>13</v>
      </c>
      <c r="G840" t="s">
        <v>21</v>
      </c>
      <c r="H840" t="s">
        <v>15</v>
      </c>
      <c r="I840" t="s">
        <v>16</v>
      </c>
      <c r="J840" t="s">
        <v>11</v>
      </c>
      <c r="K840" t="s">
        <v>17</v>
      </c>
      <c r="M840">
        <f>COUNTIF(RECONCILIATION_REPORT!B:B,SP_INVOICE_REPORT!C840)</f>
        <v>1</v>
      </c>
    </row>
    <row r="841" spans="1:13" hidden="1" x14ac:dyDescent="0.2">
      <c r="A841" s="2">
        <v>25569</v>
      </c>
      <c r="B841" t="s">
        <v>11</v>
      </c>
      <c r="C841" t="s">
        <v>884</v>
      </c>
      <c r="D841" t="s">
        <v>11</v>
      </c>
      <c r="E841">
        <v>0</v>
      </c>
      <c r="F841" t="s">
        <v>13</v>
      </c>
      <c r="G841" t="s">
        <v>21</v>
      </c>
      <c r="H841" t="s">
        <v>22</v>
      </c>
      <c r="I841" t="s">
        <v>16</v>
      </c>
      <c r="J841" t="s">
        <v>11</v>
      </c>
      <c r="K841" t="s">
        <v>23</v>
      </c>
      <c r="M841">
        <f>COUNTIF(RECONCILIATION_REPORT!B:B,SP_INVOICE_REPORT!C841)</f>
        <v>3</v>
      </c>
    </row>
    <row r="842" spans="1:13" hidden="1" x14ac:dyDescent="0.2">
      <c r="A842" s="2">
        <v>25569</v>
      </c>
      <c r="B842" t="s">
        <v>11</v>
      </c>
      <c r="C842" t="s">
        <v>885</v>
      </c>
      <c r="D842" t="s">
        <v>11</v>
      </c>
      <c r="E842">
        <v>0</v>
      </c>
      <c r="F842" t="s">
        <v>13</v>
      </c>
      <c r="G842" t="s">
        <v>21</v>
      </c>
      <c r="H842" t="s">
        <v>15</v>
      </c>
      <c r="I842" t="s">
        <v>16</v>
      </c>
      <c r="J842" t="s">
        <v>11</v>
      </c>
      <c r="K842" t="s">
        <v>17</v>
      </c>
      <c r="M842">
        <f>COUNTIF(RECONCILIATION_REPORT!B:B,SP_INVOICE_REPORT!C842)</f>
        <v>1</v>
      </c>
    </row>
    <row r="843" spans="1:13" hidden="1" x14ac:dyDescent="0.2">
      <c r="A843" s="2">
        <v>25569</v>
      </c>
      <c r="B843" t="s">
        <v>11</v>
      </c>
      <c r="C843" t="s">
        <v>886</v>
      </c>
      <c r="D843" t="s">
        <v>11</v>
      </c>
      <c r="E843">
        <v>0</v>
      </c>
      <c r="F843" t="s">
        <v>13</v>
      </c>
      <c r="G843" t="s">
        <v>422</v>
      </c>
      <c r="H843" t="s">
        <v>15</v>
      </c>
      <c r="I843" t="s">
        <v>16</v>
      </c>
      <c r="J843" t="s">
        <v>11</v>
      </c>
      <c r="K843" t="s">
        <v>17</v>
      </c>
      <c r="M843">
        <f>COUNTIF(RECONCILIATION_REPORT!B:B,SP_INVOICE_REPORT!C843)</f>
        <v>1</v>
      </c>
    </row>
    <row r="844" spans="1:13" hidden="1" x14ac:dyDescent="0.2">
      <c r="A844" s="2">
        <v>25569</v>
      </c>
      <c r="B844" t="s">
        <v>11</v>
      </c>
      <c r="C844" t="s">
        <v>887</v>
      </c>
      <c r="D844" t="s">
        <v>11</v>
      </c>
      <c r="E844">
        <v>0</v>
      </c>
      <c r="F844" t="s">
        <v>13</v>
      </c>
      <c r="G844" t="s">
        <v>333</v>
      </c>
      <c r="H844" t="s">
        <v>15</v>
      </c>
      <c r="I844" t="s">
        <v>16</v>
      </c>
      <c r="J844" t="s">
        <v>11</v>
      </c>
      <c r="K844" t="s">
        <v>17</v>
      </c>
      <c r="M844">
        <f>COUNTIF(RECONCILIATION_REPORT!B:B,SP_INVOICE_REPORT!C844)</f>
        <v>1</v>
      </c>
    </row>
    <row r="845" spans="1:13" hidden="1" x14ac:dyDescent="0.2">
      <c r="A845" s="2">
        <v>25569</v>
      </c>
      <c r="B845" t="s">
        <v>11</v>
      </c>
      <c r="C845" t="s">
        <v>888</v>
      </c>
      <c r="D845" t="s">
        <v>11</v>
      </c>
      <c r="E845">
        <v>0</v>
      </c>
      <c r="F845" t="s">
        <v>13</v>
      </c>
      <c r="G845" t="s">
        <v>21</v>
      </c>
      <c r="H845" t="s">
        <v>15</v>
      </c>
      <c r="I845" t="s">
        <v>16</v>
      </c>
      <c r="J845" t="s">
        <v>11</v>
      </c>
      <c r="K845" t="s">
        <v>17</v>
      </c>
      <c r="M845">
        <f>COUNTIF(RECONCILIATION_REPORT!B:B,SP_INVOICE_REPORT!C845)</f>
        <v>2</v>
      </c>
    </row>
    <row r="846" spans="1:13" hidden="1" x14ac:dyDescent="0.2">
      <c r="A846" s="2">
        <v>25569</v>
      </c>
      <c r="B846" t="s">
        <v>11</v>
      </c>
      <c r="C846" t="s">
        <v>889</v>
      </c>
      <c r="D846" t="s">
        <v>11</v>
      </c>
      <c r="E846">
        <v>0</v>
      </c>
      <c r="F846" t="s">
        <v>13</v>
      </c>
      <c r="G846" t="s">
        <v>21</v>
      </c>
      <c r="H846" t="s">
        <v>15</v>
      </c>
      <c r="I846" t="s">
        <v>16</v>
      </c>
      <c r="J846" t="s">
        <v>11</v>
      </c>
      <c r="K846" t="s">
        <v>17</v>
      </c>
      <c r="M846">
        <f>COUNTIF(RECONCILIATION_REPORT!B:B,SP_INVOICE_REPORT!C846)</f>
        <v>1</v>
      </c>
    </row>
    <row r="847" spans="1:13" hidden="1" x14ac:dyDescent="0.2">
      <c r="A847" s="2">
        <v>25569</v>
      </c>
      <c r="B847" t="s">
        <v>11</v>
      </c>
      <c r="C847" t="s">
        <v>890</v>
      </c>
      <c r="D847" t="s">
        <v>11</v>
      </c>
      <c r="E847">
        <v>0</v>
      </c>
      <c r="F847" t="s">
        <v>13</v>
      </c>
      <c r="G847" t="s">
        <v>21</v>
      </c>
      <c r="H847" t="s">
        <v>15</v>
      </c>
      <c r="I847" t="s">
        <v>16</v>
      </c>
      <c r="J847" t="s">
        <v>11</v>
      </c>
      <c r="K847" t="s">
        <v>17</v>
      </c>
      <c r="M847">
        <f>COUNTIF(RECONCILIATION_REPORT!B:B,SP_INVOICE_REPORT!C847)</f>
        <v>1</v>
      </c>
    </row>
    <row r="848" spans="1:13" hidden="1" x14ac:dyDescent="0.2">
      <c r="A848" s="2">
        <v>25569</v>
      </c>
      <c r="B848" t="s">
        <v>11</v>
      </c>
      <c r="C848" t="s">
        <v>891</v>
      </c>
      <c r="D848" t="s">
        <v>11</v>
      </c>
      <c r="E848">
        <v>0</v>
      </c>
      <c r="F848" t="s">
        <v>13</v>
      </c>
      <c r="G848" t="s">
        <v>422</v>
      </c>
      <c r="H848" t="s">
        <v>15</v>
      </c>
      <c r="I848" t="s">
        <v>16</v>
      </c>
      <c r="J848" t="s">
        <v>11</v>
      </c>
      <c r="K848" t="s">
        <v>17</v>
      </c>
      <c r="M848">
        <f>COUNTIF(RECONCILIATION_REPORT!B:B,SP_INVOICE_REPORT!C848)</f>
        <v>1</v>
      </c>
    </row>
    <row r="849" spans="1:13" hidden="1" x14ac:dyDescent="0.2">
      <c r="A849" s="2">
        <v>25569</v>
      </c>
      <c r="B849" t="s">
        <v>11</v>
      </c>
      <c r="C849" t="s">
        <v>892</v>
      </c>
      <c r="D849" t="s">
        <v>11</v>
      </c>
      <c r="E849">
        <v>0</v>
      </c>
      <c r="F849" t="s">
        <v>13</v>
      </c>
      <c r="G849" t="s">
        <v>21</v>
      </c>
      <c r="H849" t="s">
        <v>15</v>
      </c>
      <c r="I849" t="s">
        <v>16</v>
      </c>
      <c r="J849" t="s">
        <v>11</v>
      </c>
      <c r="K849" t="s">
        <v>17</v>
      </c>
      <c r="M849">
        <f>COUNTIF(RECONCILIATION_REPORT!B:B,SP_INVOICE_REPORT!C849)</f>
        <v>1</v>
      </c>
    </row>
    <row r="850" spans="1:13" hidden="1" x14ac:dyDescent="0.2">
      <c r="A850" s="2">
        <v>25569</v>
      </c>
      <c r="B850" t="s">
        <v>11</v>
      </c>
      <c r="C850" t="s">
        <v>893</v>
      </c>
      <c r="D850" t="s">
        <v>11</v>
      </c>
      <c r="E850">
        <v>0</v>
      </c>
      <c r="F850" t="s">
        <v>13</v>
      </c>
      <c r="G850" t="s">
        <v>21</v>
      </c>
      <c r="H850" t="s">
        <v>15</v>
      </c>
      <c r="I850" t="s">
        <v>16</v>
      </c>
      <c r="J850" t="s">
        <v>11</v>
      </c>
      <c r="K850" t="s">
        <v>17</v>
      </c>
      <c r="M850">
        <f>COUNTIF(RECONCILIATION_REPORT!B:B,SP_INVOICE_REPORT!C850)</f>
        <v>1</v>
      </c>
    </row>
    <row r="851" spans="1:13" hidden="1" x14ac:dyDescent="0.2">
      <c r="A851" s="2">
        <v>25569</v>
      </c>
      <c r="B851" t="s">
        <v>11</v>
      </c>
      <c r="C851" t="s">
        <v>894</v>
      </c>
      <c r="D851" t="s">
        <v>11</v>
      </c>
      <c r="E851">
        <v>0</v>
      </c>
      <c r="F851" t="s">
        <v>13</v>
      </c>
      <c r="G851" t="s">
        <v>21</v>
      </c>
      <c r="H851" t="s">
        <v>15</v>
      </c>
      <c r="I851" t="s">
        <v>16</v>
      </c>
      <c r="J851" t="s">
        <v>11</v>
      </c>
      <c r="K851" t="s">
        <v>17</v>
      </c>
      <c r="M851">
        <f>COUNTIF(RECONCILIATION_REPORT!B:B,SP_INVOICE_REPORT!C851)</f>
        <v>1</v>
      </c>
    </row>
    <row r="852" spans="1:13" hidden="1" x14ac:dyDescent="0.2">
      <c r="A852" s="2">
        <v>25569</v>
      </c>
      <c r="B852" t="s">
        <v>11</v>
      </c>
      <c r="C852" t="s">
        <v>895</v>
      </c>
      <c r="D852" t="s">
        <v>11</v>
      </c>
      <c r="E852">
        <v>0</v>
      </c>
      <c r="F852" t="s">
        <v>13</v>
      </c>
      <c r="G852" t="s">
        <v>333</v>
      </c>
      <c r="H852" t="s">
        <v>15</v>
      </c>
      <c r="I852" t="s">
        <v>16</v>
      </c>
      <c r="J852" t="s">
        <v>11</v>
      </c>
      <c r="K852" t="s">
        <v>17</v>
      </c>
      <c r="M852">
        <f>COUNTIF(RECONCILIATION_REPORT!B:B,SP_INVOICE_REPORT!C852)</f>
        <v>1</v>
      </c>
    </row>
    <row r="853" spans="1:13" hidden="1" x14ac:dyDescent="0.2">
      <c r="A853" s="2">
        <v>25569</v>
      </c>
      <c r="B853" t="s">
        <v>11</v>
      </c>
      <c r="C853" t="s">
        <v>896</v>
      </c>
      <c r="D853" t="s">
        <v>11</v>
      </c>
      <c r="E853">
        <v>0</v>
      </c>
      <c r="F853" t="s">
        <v>13</v>
      </c>
      <c r="G853" t="s">
        <v>470</v>
      </c>
      <c r="H853" t="s">
        <v>15</v>
      </c>
      <c r="I853" t="s">
        <v>16</v>
      </c>
      <c r="J853" t="s">
        <v>11</v>
      </c>
      <c r="K853" t="s">
        <v>17</v>
      </c>
      <c r="M853">
        <f>COUNTIF(RECONCILIATION_REPORT!B:B,SP_INVOICE_REPORT!C853)</f>
        <v>1</v>
      </c>
    </row>
    <row r="854" spans="1:13" hidden="1" x14ac:dyDescent="0.2">
      <c r="A854" s="2">
        <v>25569</v>
      </c>
      <c r="B854" t="s">
        <v>11</v>
      </c>
      <c r="C854" t="s">
        <v>897</v>
      </c>
      <c r="D854" t="s">
        <v>11</v>
      </c>
      <c r="E854">
        <v>0</v>
      </c>
      <c r="F854" t="s">
        <v>13</v>
      </c>
      <c r="G854" t="s">
        <v>21</v>
      </c>
      <c r="H854" t="s">
        <v>15</v>
      </c>
      <c r="I854" t="s">
        <v>16</v>
      </c>
      <c r="J854" t="s">
        <v>11</v>
      </c>
      <c r="K854" t="s">
        <v>17</v>
      </c>
      <c r="M854">
        <f>COUNTIF(RECONCILIATION_REPORT!B:B,SP_INVOICE_REPORT!C854)</f>
        <v>1</v>
      </c>
    </row>
    <row r="855" spans="1:13" hidden="1" x14ac:dyDescent="0.2">
      <c r="A855" s="2">
        <v>25569</v>
      </c>
      <c r="B855" t="s">
        <v>11</v>
      </c>
      <c r="C855" t="s">
        <v>898</v>
      </c>
      <c r="D855" t="s">
        <v>11</v>
      </c>
      <c r="E855">
        <v>0</v>
      </c>
      <c r="F855" t="s">
        <v>13</v>
      </c>
      <c r="G855" t="s">
        <v>422</v>
      </c>
      <c r="H855" t="s">
        <v>15</v>
      </c>
      <c r="I855" t="s">
        <v>16</v>
      </c>
      <c r="J855" t="s">
        <v>11</v>
      </c>
      <c r="K855" t="s">
        <v>17</v>
      </c>
      <c r="M855">
        <f>COUNTIF(RECONCILIATION_REPORT!B:B,SP_INVOICE_REPORT!C855)</f>
        <v>1</v>
      </c>
    </row>
    <row r="856" spans="1:13" hidden="1" x14ac:dyDescent="0.2">
      <c r="A856" s="2">
        <v>25569</v>
      </c>
      <c r="B856" t="s">
        <v>11</v>
      </c>
      <c r="C856" t="s">
        <v>899</v>
      </c>
      <c r="D856" t="s">
        <v>11</v>
      </c>
      <c r="E856">
        <v>0</v>
      </c>
      <c r="F856" t="s">
        <v>13</v>
      </c>
      <c r="G856" t="s">
        <v>21</v>
      </c>
      <c r="H856" t="s">
        <v>15</v>
      </c>
      <c r="I856" t="s">
        <v>16</v>
      </c>
      <c r="J856" t="s">
        <v>11</v>
      </c>
      <c r="K856" t="s">
        <v>17</v>
      </c>
      <c r="M856">
        <f>COUNTIF(RECONCILIATION_REPORT!B:B,SP_INVOICE_REPORT!C856)</f>
        <v>1</v>
      </c>
    </row>
    <row r="857" spans="1:13" hidden="1" x14ac:dyDescent="0.2">
      <c r="A857" s="2">
        <v>25569</v>
      </c>
      <c r="B857" t="s">
        <v>11</v>
      </c>
      <c r="C857" t="s">
        <v>900</v>
      </c>
      <c r="D857" t="s">
        <v>11</v>
      </c>
      <c r="E857">
        <v>0</v>
      </c>
      <c r="F857" t="s">
        <v>13</v>
      </c>
      <c r="G857" t="s">
        <v>356</v>
      </c>
      <c r="H857" t="s">
        <v>15</v>
      </c>
      <c r="I857" t="s">
        <v>16</v>
      </c>
      <c r="J857" t="s">
        <v>11</v>
      </c>
      <c r="K857" t="s">
        <v>17</v>
      </c>
      <c r="M857">
        <f>COUNTIF(RECONCILIATION_REPORT!B:B,SP_INVOICE_REPORT!C857)</f>
        <v>1</v>
      </c>
    </row>
    <row r="858" spans="1:13" hidden="1" x14ac:dyDescent="0.2">
      <c r="A858" s="2">
        <v>25569</v>
      </c>
      <c r="B858" t="s">
        <v>11</v>
      </c>
      <c r="C858" t="s">
        <v>901</v>
      </c>
      <c r="D858" t="s">
        <v>11</v>
      </c>
      <c r="E858">
        <v>0</v>
      </c>
      <c r="F858" t="s">
        <v>13</v>
      </c>
      <c r="G858" t="s">
        <v>356</v>
      </c>
      <c r="H858" t="s">
        <v>15</v>
      </c>
      <c r="I858" t="s">
        <v>16</v>
      </c>
      <c r="J858" t="s">
        <v>11</v>
      </c>
      <c r="K858" t="s">
        <v>17</v>
      </c>
      <c r="M858">
        <f>COUNTIF(RECONCILIATION_REPORT!B:B,SP_INVOICE_REPORT!C858)</f>
        <v>1</v>
      </c>
    </row>
    <row r="859" spans="1:13" hidden="1" x14ac:dyDescent="0.2">
      <c r="A859" s="2">
        <v>25569</v>
      </c>
      <c r="B859" t="s">
        <v>11</v>
      </c>
      <c r="C859" t="s">
        <v>902</v>
      </c>
      <c r="D859" t="s">
        <v>11</v>
      </c>
      <c r="E859">
        <v>0</v>
      </c>
      <c r="F859" t="s">
        <v>13</v>
      </c>
      <c r="G859" t="s">
        <v>21</v>
      </c>
      <c r="H859" t="s">
        <v>15</v>
      </c>
      <c r="I859" t="s">
        <v>16</v>
      </c>
      <c r="J859" t="s">
        <v>11</v>
      </c>
      <c r="K859" t="s">
        <v>17</v>
      </c>
      <c r="M859">
        <f>COUNTIF(RECONCILIATION_REPORT!B:B,SP_INVOICE_REPORT!C859)</f>
        <v>1</v>
      </c>
    </row>
    <row r="860" spans="1:13" hidden="1" x14ac:dyDescent="0.2">
      <c r="A860" s="2">
        <v>25569</v>
      </c>
      <c r="B860" t="s">
        <v>11</v>
      </c>
      <c r="C860" t="s">
        <v>903</v>
      </c>
      <c r="D860" t="s">
        <v>11</v>
      </c>
      <c r="E860">
        <v>0</v>
      </c>
      <c r="F860" t="s">
        <v>13</v>
      </c>
      <c r="G860" t="s">
        <v>21</v>
      </c>
      <c r="H860" t="s">
        <v>15</v>
      </c>
      <c r="I860" t="s">
        <v>16</v>
      </c>
      <c r="J860" t="s">
        <v>11</v>
      </c>
      <c r="K860" t="s">
        <v>17</v>
      </c>
      <c r="M860">
        <f>COUNTIF(RECONCILIATION_REPORT!B:B,SP_INVOICE_REPORT!C860)</f>
        <v>1</v>
      </c>
    </row>
    <row r="861" spans="1:13" hidden="1" x14ac:dyDescent="0.2">
      <c r="A861" s="2">
        <v>25569</v>
      </c>
      <c r="B861" t="s">
        <v>11</v>
      </c>
      <c r="C861" t="s">
        <v>904</v>
      </c>
      <c r="D861" t="s">
        <v>11</v>
      </c>
      <c r="E861">
        <v>0</v>
      </c>
      <c r="F861" t="s">
        <v>13</v>
      </c>
      <c r="G861" t="s">
        <v>21</v>
      </c>
      <c r="H861" t="s">
        <v>15</v>
      </c>
      <c r="I861" t="s">
        <v>16</v>
      </c>
      <c r="J861" t="s">
        <v>11</v>
      </c>
      <c r="K861" t="s">
        <v>17</v>
      </c>
      <c r="M861">
        <f>COUNTIF(RECONCILIATION_REPORT!B:B,SP_INVOICE_REPORT!C861)</f>
        <v>1</v>
      </c>
    </row>
    <row r="862" spans="1:13" hidden="1" x14ac:dyDescent="0.2">
      <c r="A862" s="2">
        <v>25569</v>
      </c>
      <c r="B862" t="s">
        <v>11</v>
      </c>
      <c r="C862" t="s">
        <v>905</v>
      </c>
      <c r="D862" t="s">
        <v>11</v>
      </c>
      <c r="E862">
        <v>0</v>
      </c>
      <c r="F862" t="s">
        <v>13</v>
      </c>
      <c r="G862" t="s">
        <v>356</v>
      </c>
      <c r="H862" t="s">
        <v>15</v>
      </c>
      <c r="I862" t="s">
        <v>16</v>
      </c>
      <c r="J862" t="s">
        <v>11</v>
      </c>
      <c r="K862" t="s">
        <v>17</v>
      </c>
      <c r="M862">
        <f>COUNTIF(RECONCILIATION_REPORT!B:B,SP_INVOICE_REPORT!C862)</f>
        <v>1</v>
      </c>
    </row>
    <row r="863" spans="1:13" hidden="1" x14ac:dyDescent="0.2">
      <c r="A863" s="2">
        <v>25569</v>
      </c>
      <c r="B863" t="s">
        <v>11</v>
      </c>
      <c r="C863" t="s">
        <v>906</v>
      </c>
      <c r="D863" t="s">
        <v>11</v>
      </c>
      <c r="E863">
        <v>0</v>
      </c>
      <c r="F863" t="s">
        <v>13</v>
      </c>
      <c r="G863" t="s">
        <v>333</v>
      </c>
      <c r="H863" t="s">
        <v>15</v>
      </c>
      <c r="I863" t="s">
        <v>16</v>
      </c>
      <c r="J863" t="s">
        <v>11</v>
      </c>
      <c r="K863" t="s">
        <v>17</v>
      </c>
      <c r="M863">
        <f>COUNTIF(RECONCILIATION_REPORT!B:B,SP_INVOICE_REPORT!C863)</f>
        <v>1</v>
      </c>
    </row>
    <row r="864" spans="1:13" hidden="1" x14ac:dyDescent="0.2">
      <c r="A864" s="2">
        <v>25569</v>
      </c>
      <c r="B864" t="s">
        <v>11</v>
      </c>
      <c r="C864" t="s">
        <v>907</v>
      </c>
      <c r="D864" t="s">
        <v>11</v>
      </c>
      <c r="E864">
        <v>0</v>
      </c>
      <c r="F864" t="s">
        <v>13</v>
      </c>
      <c r="G864" t="s">
        <v>333</v>
      </c>
      <c r="H864" t="s">
        <v>15</v>
      </c>
      <c r="I864" t="s">
        <v>16</v>
      </c>
      <c r="J864" t="s">
        <v>11</v>
      </c>
      <c r="K864" t="s">
        <v>17</v>
      </c>
      <c r="M864">
        <f>COUNTIF(RECONCILIATION_REPORT!B:B,SP_INVOICE_REPORT!C864)</f>
        <v>1</v>
      </c>
    </row>
    <row r="865" spans="1:13" hidden="1" x14ac:dyDescent="0.2">
      <c r="A865" s="2">
        <v>25569</v>
      </c>
      <c r="B865" t="s">
        <v>11</v>
      </c>
      <c r="C865" t="s">
        <v>908</v>
      </c>
      <c r="D865" t="s">
        <v>11</v>
      </c>
      <c r="E865">
        <v>0</v>
      </c>
      <c r="F865" t="s">
        <v>13</v>
      </c>
      <c r="G865" t="s">
        <v>333</v>
      </c>
      <c r="H865" t="s">
        <v>15</v>
      </c>
      <c r="I865" t="s">
        <v>16</v>
      </c>
      <c r="J865" t="s">
        <v>11</v>
      </c>
      <c r="K865" t="s">
        <v>17</v>
      </c>
      <c r="M865">
        <f>COUNTIF(RECONCILIATION_REPORT!B:B,SP_INVOICE_REPORT!C865)</f>
        <v>1</v>
      </c>
    </row>
    <row r="866" spans="1:13" hidden="1" x14ac:dyDescent="0.2">
      <c r="A866" s="2">
        <v>25569</v>
      </c>
      <c r="B866" t="s">
        <v>11</v>
      </c>
      <c r="C866" t="s">
        <v>909</v>
      </c>
      <c r="D866" t="s">
        <v>11</v>
      </c>
      <c r="E866">
        <v>0</v>
      </c>
      <c r="F866" t="s">
        <v>13</v>
      </c>
      <c r="G866" t="s">
        <v>21</v>
      </c>
      <c r="H866" t="s">
        <v>15</v>
      </c>
      <c r="I866" t="s">
        <v>16</v>
      </c>
      <c r="J866" t="s">
        <v>11</v>
      </c>
      <c r="K866" t="s">
        <v>17</v>
      </c>
      <c r="M866">
        <f>COUNTIF(RECONCILIATION_REPORT!B:B,SP_INVOICE_REPORT!C866)</f>
        <v>1</v>
      </c>
    </row>
    <row r="867" spans="1:13" hidden="1" x14ac:dyDescent="0.2">
      <c r="A867" s="2">
        <v>25569</v>
      </c>
      <c r="B867" t="s">
        <v>11</v>
      </c>
      <c r="C867" t="s">
        <v>910</v>
      </c>
      <c r="D867" t="s">
        <v>11</v>
      </c>
      <c r="E867">
        <v>0</v>
      </c>
      <c r="F867" t="s">
        <v>13</v>
      </c>
      <c r="G867" t="s">
        <v>333</v>
      </c>
      <c r="H867" t="s">
        <v>15</v>
      </c>
      <c r="I867" t="s">
        <v>16</v>
      </c>
      <c r="J867" t="s">
        <v>11</v>
      </c>
      <c r="K867" t="s">
        <v>17</v>
      </c>
      <c r="M867">
        <f>COUNTIF(RECONCILIATION_REPORT!B:B,SP_INVOICE_REPORT!C867)</f>
        <v>1</v>
      </c>
    </row>
    <row r="868" spans="1:13" hidden="1" x14ac:dyDescent="0.2">
      <c r="A868" s="2">
        <v>25569</v>
      </c>
      <c r="B868" t="s">
        <v>11</v>
      </c>
      <c r="C868" t="s">
        <v>911</v>
      </c>
      <c r="D868" t="s">
        <v>11</v>
      </c>
      <c r="E868">
        <v>0</v>
      </c>
      <c r="F868" t="s">
        <v>13</v>
      </c>
      <c r="G868" t="s">
        <v>422</v>
      </c>
      <c r="H868" t="s">
        <v>15</v>
      </c>
      <c r="I868" t="s">
        <v>16</v>
      </c>
      <c r="J868" t="s">
        <v>11</v>
      </c>
      <c r="K868" t="s">
        <v>17</v>
      </c>
      <c r="M868">
        <f>COUNTIF(RECONCILIATION_REPORT!B:B,SP_INVOICE_REPORT!C868)</f>
        <v>1</v>
      </c>
    </row>
    <row r="869" spans="1:13" hidden="1" x14ac:dyDescent="0.2">
      <c r="A869" s="2">
        <v>25569</v>
      </c>
      <c r="B869" t="s">
        <v>11</v>
      </c>
      <c r="C869" t="s">
        <v>912</v>
      </c>
      <c r="D869" t="s">
        <v>11</v>
      </c>
      <c r="E869">
        <v>0</v>
      </c>
      <c r="F869" t="s">
        <v>13</v>
      </c>
      <c r="G869" t="s">
        <v>21</v>
      </c>
      <c r="H869" t="s">
        <v>15</v>
      </c>
      <c r="I869" t="s">
        <v>16</v>
      </c>
      <c r="J869" t="s">
        <v>11</v>
      </c>
      <c r="K869" t="s">
        <v>17</v>
      </c>
      <c r="M869">
        <f>COUNTIF(RECONCILIATION_REPORT!B:B,SP_INVOICE_REPORT!C869)</f>
        <v>1</v>
      </c>
    </row>
    <row r="870" spans="1:13" hidden="1" x14ac:dyDescent="0.2">
      <c r="A870" s="2">
        <v>25569</v>
      </c>
      <c r="B870" t="s">
        <v>11</v>
      </c>
      <c r="C870" t="s">
        <v>913</v>
      </c>
      <c r="D870" t="s">
        <v>11</v>
      </c>
      <c r="E870">
        <v>0</v>
      </c>
      <c r="F870" t="s">
        <v>13</v>
      </c>
      <c r="G870" t="s">
        <v>21</v>
      </c>
      <c r="H870" t="s">
        <v>15</v>
      </c>
      <c r="I870" t="s">
        <v>16</v>
      </c>
      <c r="J870" t="s">
        <v>11</v>
      </c>
      <c r="K870" t="s">
        <v>17</v>
      </c>
      <c r="M870">
        <f>COUNTIF(RECONCILIATION_REPORT!B:B,SP_INVOICE_REPORT!C870)</f>
        <v>1</v>
      </c>
    </row>
    <row r="871" spans="1:13" hidden="1" x14ac:dyDescent="0.2">
      <c r="A871" s="2">
        <v>25569</v>
      </c>
      <c r="B871" t="s">
        <v>11</v>
      </c>
      <c r="C871" t="s">
        <v>914</v>
      </c>
      <c r="D871" t="s">
        <v>11</v>
      </c>
      <c r="E871">
        <v>0</v>
      </c>
      <c r="F871" t="s">
        <v>13</v>
      </c>
      <c r="G871" t="s">
        <v>356</v>
      </c>
      <c r="H871" t="s">
        <v>15</v>
      </c>
      <c r="I871" t="s">
        <v>16</v>
      </c>
      <c r="J871" t="s">
        <v>11</v>
      </c>
      <c r="K871" t="s">
        <v>17</v>
      </c>
      <c r="M871">
        <f>COUNTIF(RECONCILIATION_REPORT!B:B,SP_INVOICE_REPORT!C871)</f>
        <v>1</v>
      </c>
    </row>
    <row r="872" spans="1:13" hidden="1" x14ac:dyDescent="0.2">
      <c r="A872" s="2">
        <v>25569</v>
      </c>
      <c r="B872" t="s">
        <v>11</v>
      </c>
      <c r="C872" t="s">
        <v>915</v>
      </c>
      <c r="D872" t="s">
        <v>11</v>
      </c>
      <c r="E872">
        <v>0</v>
      </c>
      <c r="F872" t="s">
        <v>13</v>
      </c>
      <c r="G872" t="s">
        <v>21</v>
      </c>
      <c r="H872" t="s">
        <v>15</v>
      </c>
      <c r="I872" t="s">
        <v>16</v>
      </c>
      <c r="J872" t="s">
        <v>11</v>
      </c>
      <c r="K872" t="s">
        <v>17</v>
      </c>
      <c r="M872">
        <f>COUNTIF(RECONCILIATION_REPORT!B:B,SP_INVOICE_REPORT!C872)</f>
        <v>1</v>
      </c>
    </row>
    <row r="873" spans="1:13" hidden="1" x14ac:dyDescent="0.2">
      <c r="A873" s="2">
        <v>25569</v>
      </c>
      <c r="B873" t="s">
        <v>11</v>
      </c>
      <c r="C873" t="s">
        <v>916</v>
      </c>
      <c r="D873" t="s">
        <v>11</v>
      </c>
      <c r="E873">
        <v>0</v>
      </c>
      <c r="F873" t="s">
        <v>13</v>
      </c>
      <c r="G873" t="s">
        <v>333</v>
      </c>
      <c r="H873" t="s">
        <v>22</v>
      </c>
      <c r="I873" t="s">
        <v>16</v>
      </c>
      <c r="J873" t="s">
        <v>11</v>
      </c>
      <c r="K873" t="s">
        <v>23</v>
      </c>
      <c r="M873">
        <f>COUNTIF(RECONCILIATION_REPORT!B:B,SP_INVOICE_REPORT!C873)</f>
        <v>2</v>
      </c>
    </row>
    <row r="874" spans="1:13" hidden="1" x14ac:dyDescent="0.2">
      <c r="A874" s="2">
        <v>25569</v>
      </c>
      <c r="B874" t="s">
        <v>11</v>
      </c>
      <c r="C874" t="s">
        <v>917</v>
      </c>
      <c r="D874" t="s">
        <v>11</v>
      </c>
      <c r="E874">
        <v>0</v>
      </c>
      <c r="F874" t="s">
        <v>13</v>
      </c>
      <c r="G874" t="s">
        <v>470</v>
      </c>
      <c r="H874" t="s">
        <v>15</v>
      </c>
      <c r="I874" t="s">
        <v>16</v>
      </c>
      <c r="J874" t="s">
        <v>11</v>
      </c>
      <c r="K874" t="s">
        <v>17</v>
      </c>
      <c r="M874">
        <f>COUNTIF(RECONCILIATION_REPORT!B:B,SP_INVOICE_REPORT!C874)</f>
        <v>1</v>
      </c>
    </row>
    <row r="875" spans="1:13" hidden="1" x14ac:dyDescent="0.2">
      <c r="A875" s="2">
        <v>25569</v>
      </c>
      <c r="B875" t="s">
        <v>11</v>
      </c>
      <c r="C875" t="s">
        <v>918</v>
      </c>
      <c r="D875" t="s">
        <v>11</v>
      </c>
      <c r="E875">
        <v>0</v>
      </c>
      <c r="F875" t="s">
        <v>13</v>
      </c>
      <c r="G875" t="s">
        <v>21</v>
      </c>
      <c r="H875" t="s">
        <v>15</v>
      </c>
      <c r="I875" t="s">
        <v>16</v>
      </c>
      <c r="J875" t="s">
        <v>11</v>
      </c>
      <c r="K875" t="s">
        <v>17</v>
      </c>
      <c r="M875">
        <f>COUNTIF(RECONCILIATION_REPORT!B:B,SP_INVOICE_REPORT!C875)</f>
        <v>1</v>
      </c>
    </row>
    <row r="876" spans="1:13" hidden="1" x14ac:dyDescent="0.2">
      <c r="A876" s="2">
        <v>25569</v>
      </c>
      <c r="B876" t="s">
        <v>11</v>
      </c>
      <c r="C876" t="s">
        <v>919</v>
      </c>
      <c r="D876" t="s">
        <v>11</v>
      </c>
      <c r="E876">
        <v>0</v>
      </c>
      <c r="F876" t="s">
        <v>13</v>
      </c>
      <c r="G876" t="s">
        <v>21</v>
      </c>
      <c r="H876" t="s">
        <v>15</v>
      </c>
      <c r="I876" t="s">
        <v>16</v>
      </c>
      <c r="J876" t="s">
        <v>11</v>
      </c>
      <c r="K876" t="s">
        <v>17</v>
      </c>
      <c r="M876">
        <f>COUNTIF(RECONCILIATION_REPORT!B:B,SP_INVOICE_REPORT!C876)</f>
        <v>1</v>
      </c>
    </row>
    <row r="877" spans="1:13" hidden="1" x14ac:dyDescent="0.2">
      <c r="A877" s="2">
        <v>25569</v>
      </c>
      <c r="B877" t="s">
        <v>11</v>
      </c>
      <c r="C877" t="s">
        <v>920</v>
      </c>
      <c r="D877" t="s">
        <v>11</v>
      </c>
      <c r="E877">
        <v>0</v>
      </c>
      <c r="F877" t="s">
        <v>13</v>
      </c>
      <c r="G877" t="s">
        <v>333</v>
      </c>
      <c r="H877" t="s">
        <v>15</v>
      </c>
      <c r="I877" t="s">
        <v>16</v>
      </c>
      <c r="J877" t="s">
        <v>11</v>
      </c>
      <c r="K877" t="s">
        <v>17</v>
      </c>
      <c r="M877">
        <f>COUNTIF(RECONCILIATION_REPORT!B:B,SP_INVOICE_REPORT!C877)</f>
        <v>1</v>
      </c>
    </row>
    <row r="878" spans="1:13" hidden="1" x14ac:dyDescent="0.2">
      <c r="A878" s="2">
        <v>25569</v>
      </c>
      <c r="B878" t="s">
        <v>11</v>
      </c>
      <c r="C878" t="s">
        <v>921</v>
      </c>
      <c r="D878" t="s">
        <v>11</v>
      </c>
      <c r="E878">
        <v>0</v>
      </c>
      <c r="F878" t="s">
        <v>13</v>
      </c>
      <c r="G878" t="s">
        <v>21</v>
      </c>
      <c r="H878" t="s">
        <v>15</v>
      </c>
      <c r="I878" t="s">
        <v>16</v>
      </c>
      <c r="J878" t="s">
        <v>11</v>
      </c>
      <c r="K878" t="s">
        <v>17</v>
      </c>
      <c r="M878">
        <f>COUNTIF(RECONCILIATION_REPORT!B:B,SP_INVOICE_REPORT!C878)</f>
        <v>1</v>
      </c>
    </row>
    <row r="879" spans="1:13" hidden="1" x14ac:dyDescent="0.2">
      <c r="A879" s="2">
        <v>25569</v>
      </c>
      <c r="B879" t="s">
        <v>11</v>
      </c>
      <c r="C879" t="s">
        <v>922</v>
      </c>
      <c r="D879" t="s">
        <v>11</v>
      </c>
      <c r="E879">
        <v>0</v>
      </c>
      <c r="F879" t="s">
        <v>13</v>
      </c>
      <c r="G879" t="s">
        <v>422</v>
      </c>
      <c r="H879" t="s">
        <v>15</v>
      </c>
      <c r="I879" t="s">
        <v>16</v>
      </c>
      <c r="J879" t="s">
        <v>11</v>
      </c>
      <c r="K879" t="s">
        <v>17</v>
      </c>
      <c r="M879">
        <f>COUNTIF(RECONCILIATION_REPORT!B:B,SP_INVOICE_REPORT!C879)</f>
        <v>1</v>
      </c>
    </row>
    <row r="880" spans="1:13" hidden="1" x14ac:dyDescent="0.2">
      <c r="A880" s="2">
        <v>25569</v>
      </c>
      <c r="B880" t="s">
        <v>11</v>
      </c>
      <c r="C880" t="s">
        <v>923</v>
      </c>
      <c r="D880" t="s">
        <v>11</v>
      </c>
      <c r="E880">
        <v>0</v>
      </c>
      <c r="F880" t="s">
        <v>13</v>
      </c>
      <c r="G880" t="s">
        <v>21</v>
      </c>
      <c r="H880" t="s">
        <v>15</v>
      </c>
      <c r="I880" t="s">
        <v>16</v>
      </c>
      <c r="J880" t="s">
        <v>11</v>
      </c>
      <c r="K880" t="s">
        <v>17</v>
      </c>
      <c r="M880">
        <f>COUNTIF(RECONCILIATION_REPORT!B:B,SP_INVOICE_REPORT!C880)</f>
        <v>1</v>
      </c>
    </row>
    <row r="881" spans="1:13" hidden="1" x14ac:dyDescent="0.2">
      <c r="A881" s="2">
        <v>25569</v>
      </c>
      <c r="B881" t="s">
        <v>11</v>
      </c>
      <c r="C881" t="s">
        <v>924</v>
      </c>
      <c r="D881" t="s">
        <v>11</v>
      </c>
      <c r="E881">
        <v>0</v>
      </c>
      <c r="F881" t="s">
        <v>13</v>
      </c>
      <c r="G881" t="s">
        <v>21</v>
      </c>
      <c r="H881" t="s">
        <v>15</v>
      </c>
      <c r="I881" t="s">
        <v>16</v>
      </c>
      <c r="J881" t="s">
        <v>11</v>
      </c>
      <c r="K881" t="s">
        <v>17</v>
      </c>
      <c r="M881">
        <f>COUNTIF(RECONCILIATION_REPORT!B:B,SP_INVOICE_REPORT!C881)</f>
        <v>1</v>
      </c>
    </row>
    <row r="882" spans="1:13" hidden="1" x14ac:dyDescent="0.2">
      <c r="A882" s="2">
        <v>25569</v>
      </c>
      <c r="B882" t="s">
        <v>11</v>
      </c>
      <c r="C882" t="s">
        <v>925</v>
      </c>
      <c r="D882" t="s">
        <v>11</v>
      </c>
      <c r="E882">
        <v>0</v>
      </c>
      <c r="F882" t="s">
        <v>13</v>
      </c>
      <c r="G882" t="s">
        <v>333</v>
      </c>
      <c r="H882" t="s">
        <v>15</v>
      </c>
      <c r="I882" t="s">
        <v>16</v>
      </c>
      <c r="J882" t="s">
        <v>11</v>
      </c>
      <c r="K882" t="s">
        <v>17</v>
      </c>
      <c r="M882">
        <f>COUNTIF(RECONCILIATION_REPORT!B:B,SP_INVOICE_REPORT!C882)</f>
        <v>1</v>
      </c>
    </row>
    <row r="883" spans="1:13" hidden="1" x14ac:dyDescent="0.2">
      <c r="A883" s="2">
        <v>25569</v>
      </c>
      <c r="B883" t="s">
        <v>11</v>
      </c>
      <c r="C883" t="s">
        <v>926</v>
      </c>
      <c r="D883" t="s">
        <v>11</v>
      </c>
      <c r="E883">
        <v>0</v>
      </c>
      <c r="F883" t="s">
        <v>13</v>
      </c>
      <c r="G883" t="s">
        <v>356</v>
      </c>
      <c r="H883" t="s">
        <v>15</v>
      </c>
      <c r="I883" t="s">
        <v>16</v>
      </c>
      <c r="J883" t="s">
        <v>11</v>
      </c>
      <c r="K883" t="s">
        <v>17</v>
      </c>
      <c r="M883">
        <f>COUNTIF(RECONCILIATION_REPORT!B:B,SP_INVOICE_REPORT!C883)</f>
        <v>1</v>
      </c>
    </row>
    <row r="884" spans="1:13" hidden="1" x14ac:dyDescent="0.2">
      <c r="A884" s="2">
        <v>25569</v>
      </c>
      <c r="B884" t="s">
        <v>11</v>
      </c>
      <c r="C884" t="s">
        <v>927</v>
      </c>
      <c r="D884" t="s">
        <v>11</v>
      </c>
      <c r="E884">
        <v>0</v>
      </c>
      <c r="F884" t="s">
        <v>13</v>
      </c>
      <c r="G884" t="s">
        <v>21</v>
      </c>
      <c r="H884" t="s">
        <v>15</v>
      </c>
      <c r="I884" t="s">
        <v>16</v>
      </c>
      <c r="J884" t="s">
        <v>11</v>
      </c>
      <c r="K884" t="s">
        <v>17</v>
      </c>
      <c r="M884">
        <f>COUNTIF(RECONCILIATION_REPORT!B:B,SP_INVOICE_REPORT!C884)</f>
        <v>1</v>
      </c>
    </row>
    <row r="885" spans="1:13" hidden="1" x14ac:dyDescent="0.2">
      <c r="A885" s="2">
        <v>25569</v>
      </c>
      <c r="B885" t="s">
        <v>11</v>
      </c>
      <c r="C885" t="s">
        <v>928</v>
      </c>
      <c r="D885" t="s">
        <v>11</v>
      </c>
      <c r="E885">
        <v>0</v>
      </c>
      <c r="F885" t="s">
        <v>13</v>
      </c>
      <c r="G885" t="s">
        <v>470</v>
      </c>
      <c r="H885" t="s">
        <v>15</v>
      </c>
      <c r="I885" t="s">
        <v>16</v>
      </c>
      <c r="J885" t="s">
        <v>11</v>
      </c>
      <c r="K885" t="s">
        <v>17</v>
      </c>
      <c r="M885">
        <f>COUNTIF(RECONCILIATION_REPORT!B:B,SP_INVOICE_REPORT!C885)</f>
        <v>1</v>
      </c>
    </row>
    <row r="886" spans="1:13" hidden="1" x14ac:dyDescent="0.2">
      <c r="A886" s="2">
        <v>25569</v>
      </c>
      <c r="B886" t="s">
        <v>11</v>
      </c>
      <c r="C886" t="s">
        <v>929</v>
      </c>
      <c r="D886" t="s">
        <v>11</v>
      </c>
      <c r="E886">
        <v>0</v>
      </c>
      <c r="F886" t="s">
        <v>13</v>
      </c>
      <c r="G886" t="s">
        <v>422</v>
      </c>
      <c r="H886" t="s">
        <v>15</v>
      </c>
      <c r="I886" t="s">
        <v>16</v>
      </c>
      <c r="J886" t="s">
        <v>11</v>
      </c>
      <c r="K886" t="s">
        <v>17</v>
      </c>
      <c r="M886">
        <f>COUNTIF(RECONCILIATION_REPORT!B:B,SP_INVOICE_REPORT!C886)</f>
        <v>1</v>
      </c>
    </row>
    <row r="887" spans="1:13" hidden="1" x14ac:dyDescent="0.2">
      <c r="A887" s="2">
        <v>25569</v>
      </c>
      <c r="B887" t="s">
        <v>11</v>
      </c>
      <c r="C887" t="s">
        <v>930</v>
      </c>
      <c r="D887" t="s">
        <v>11</v>
      </c>
      <c r="E887">
        <v>0</v>
      </c>
      <c r="F887" t="s">
        <v>13</v>
      </c>
      <c r="G887" t="s">
        <v>470</v>
      </c>
      <c r="H887" t="s">
        <v>15</v>
      </c>
      <c r="I887" t="s">
        <v>16</v>
      </c>
      <c r="J887" t="s">
        <v>11</v>
      </c>
      <c r="K887" t="s">
        <v>17</v>
      </c>
      <c r="M887">
        <f>COUNTIF(RECONCILIATION_REPORT!B:B,SP_INVOICE_REPORT!C887)</f>
        <v>1</v>
      </c>
    </row>
    <row r="888" spans="1:13" hidden="1" x14ac:dyDescent="0.2">
      <c r="A888" s="2">
        <v>25569</v>
      </c>
      <c r="B888" t="s">
        <v>11</v>
      </c>
      <c r="C888" t="s">
        <v>931</v>
      </c>
      <c r="D888" t="s">
        <v>11</v>
      </c>
      <c r="E888">
        <v>0</v>
      </c>
      <c r="F888" t="s">
        <v>13</v>
      </c>
      <c r="G888" t="s">
        <v>333</v>
      </c>
      <c r="H888" t="s">
        <v>22</v>
      </c>
      <c r="I888" t="s">
        <v>16</v>
      </c>
      <c r="J888" t="s">
        <v>11</v>
      </c>
      <c r="K888" t="s">
        <v>23</v>
      </c>
      <c r="M888">
        <f>COUNTIF(RECONCILIATION_REPORT!B:B,SP_INVOICE_REPORT!C888)</f>
        <v>2</v>
      </c>
    </row>
    <row r="889" spans="1:13" hidden="1" x14ac:dyDescent="0.2">
      <c r="A889" s="2">
        <v>25569</v>
      </c>
      <c r="B889" t="s">
        <v>11</v>
      </c>
      <c r="C889" t="s">
        <v>932</v>
      </c>
      <c r="D889" t="s">
        <v>11</v>
      </c>
      <c r="E889">
        <v>0</v>
      </c>
      <c r="F889" t="s">
        <v>13</v>
      </c>
      <c r="G889" t="s">
        <v>21</v>
      </c>
      <c r="H889" t="s">
        <v>15</v>
      </c>
      <c r="I889" t="s">
        <v>16</v>
      </c>
      <c r="J889" t="s">
        <v>11</v>
      </c>
      <c r="K889" t="s">
        <v>17</v>
      </c>
      <c r="M889">
        <f>COUNTIF(RECONCILIATION_REPORT!B:B,SP_INVOICE_REPORT!C889)</f>
        <v>1</v>
      </c>
    </row>
    <row r="890" spans="1:13" hidden="1" x14ac:dyDescent="0.2">
      <c r="A890" s="2">
        <v>25569</v>
      </c>
      <c r="B890" t="s">
        <v>11</v>
      </c>
      <c r="C890" t="s">
        <v>933</v>
      </c>
      <c r="D890" t="s">
        <v>11</v>
      </c>
      <c r="E890">
        <v>0</v>
      </c>
      <c r="F890" t="s">
        <v>13</v>
      </c>
      <c r="G890" t="s">
        <v>21</v>
      </c>
      <c r="H890" t="s">
        <v>22</v>
      </c>
      <c r="I890" t="s">
        <v>16</v>
      </c>
      <c r="J890" t="s">
        <v>11</v>
      </c>
      <c r="K890" t="s">
        <v>23</v>
      </c>
      <c r="M890">
        <f>COUNTIF(RECONCILIATION_REPORT!B:B,SP_INVOICE_REPORT!C890)</f>
        <v>2</v>
      </c>
    </row>
    <row r="891" spans="1:13" hidden="1" x14ac:dyDescent="0.2">
      <c r="A891" s="2">
        <v>25569</v>
      </c>
      <c r="B891" t="s">
        <v>11</v>
      </c>
      <c r="C891" t="s">
        <v>934</v>
      </c>
      <c r="D891" t="s">
        <v>11</v>
      </c>
      <c r="E891">
        <v>0</v>
      </c>
      <c r="F891" t="s">
        <v>13</v>
      </c>
      <c r="G891" t="s">
        <v>422</v>
      </c>
      <c r="H891" t="s">
        <v>15</v>
      </c>
      <c r="I891" t="s">
        <v>16</v>
      </c>
      <c r="J891" t="s">
        <v>11</v>
      </c>
      <c r="K891" t="s">
        <v>17</v>
      </c>
      <c r="M891">
        <f>COUNTIF(RECONCILIATION_REPORT!B:B,SP_INVOICE_REPORT!C891)</f>
        <v>1</v>
      </c>
    </row>
    <row r="892" spans="1:13" hidden="1" x14ac:dyDescent="0.2">
      <c r="A892" s="2">
        <v>25569</v>
      </c>
      <c r="B892" t="s">
        <v>11</v>
      </c>
      <c r="C892" t="s">
        <v>935</v>
      </c>
      <c r="D892" t="s">
        <v>11</v>
      </c>
      <c r="E892">
        <v>0</v>
      </c>
      <c r="F892" t="s">
        <v>13</v>
      </c>
      <c r="G892" t="s">
        <v>21</v>
      </c>
      <c r="H892" t="s">
        <v>15</v>
      </c>
      <c r="I892" t="s">
        <v>16</v>
      </c>
      <c r="J892" t="s">
        <v>11</v>
      </c>
      <c r="K892" t="s">
        <v>17</v>
      </c>
      <c r="M892">
        <f>COUNTIF(RECONCILIATION_REPORT!B:B,SP_INVOICE_REPORT!C892)</f>
        <v>1</v>
      </c>
    </row>
    <row r="893" spans="1:13" hidden="1" x14ac:dyDescent="0.2">
      <c r="A893" s="2">
        <v>25569</v>
      </c>
      <c r="B893" t="s">
        <v>11</v>
      </c>
      <c r="C893" t="s">
        <v>936</v>
      </c>
      <c r="D893" t="s">
        <v>11</v>
      </c>
      <c r="E893">
        <v>0</v>
      </c>
      <c r="F893" t="s">
        <v>13</v>
      </c>
      <c r="G893" t="s">
        <v>422</v>
      </c>
      <c r="H893" t="s">
        <v>15</v>
      </c>
      <c r="I893" t="s">
        <v>16</v>
      </c>
      <c r="J893" t="s">
        <v>11</v>
      </c>
      <c r="K893" t="s">
        <v>17</v>
      </c>
      <c r="M893">
        <f>COUNTIF(RECONCILIATION_REPORT!B:B,SP_INVOICE_REPORT!C893)</f>
        <v>1</v>
      </c>
    </row>
    <row r="894" spans="1:13" hidden="1" x14ac:dyDescent="0.2">
      <c r="A894" s="2">
        <v>25569</v>
      </c>
      <c r="B894" t="s">
        <v>11</v>
      </c>
      <c r="C894" t="s">
        <v>937</v>
      </c>
      <c r="D894" t="s">
        <v>11</v>
      </c>
      <c r="E894">
        <v>0</v>
      </c>
      <c r="F894" t="s">
        <v>13</v>
      </c>
      <c r="G894" t="s">
        <v>333</v>
      </c>
      <c r="H894" t="s">
        <v>15</v>
      </c>
      <c r="I894" t="s">
        <v>16</v>
      </c>
      <c r="J894" t="s">
        <v>11</v>
      </c>
      <c r="K894" t="s">
        <v>17</v>
      </c>
      <c r="M894">
        <f>COUNTIF(RECONCILIATION_REPORT!B:B,SP_INVOICE_REPORT!C894)</f>
        <v>1</v>
      </c>
    </row>
    <row r="895" spans="1:13" hidden="1" x14ac:dyDescent="0.2">
      <c r="A895" s="2">
        <v>25569</v>
      </c>
      <c r="B895" t="s">
        <v>11</v>
      </c>
      <c r="C895" t="s">
        <v>938</v>
      </c>
      <c r="D895" t="s">
        <v>11</v>
      </c>
      <c r="E895">
        <v>0</v>
      </c>
      <c r="F895" t="s">
        <v>13</v>
      </c>
      <c r="G895" t="s">
        <v>422</v>
      </c>
      <c r="H895" t="s">
        <v>15</v>
      </c>
      <c r="I895" t="s">
        <v>16</v>
      </c>
      <c r="J895" t="s">
        <v>11</v>
      </c>
      <c r="K895" t="s">
        <v>17</v>
      </c>
      <c r="M895">
        <f>COUNTIF(RECONCILIATION_REPORT!B:B,SP_INVOICE_REPORT!C895)</f>
        <v>1</v>
      </c>
    </row>
    <row r="896" spans="1:13" hidden="1" x14ac:dyDescent="0.2">
      <c r="A896" s="2">
        <v>25569</v>
      </c>
      <c r="B896" t="s">
        <v>11</v>
      </c>
      <c r="C896" t="s">
        <v>939</v>
      </c>
      <c r="D896" t="s">
        <v>11</v>
      </c>
      <c r="E896">
        <v>0</v>
      </c>
      <c r="F896" t="s">
        <v>13</v>
      </c>
      <c r="G896" t="s">
        <v>333</v>
      </c>
      <c r="H896" t="s">
        <v>15</v>
      </c>
      <c r="I896" t="s">
        <v>16</v>
      </c>
      <c r="J896" t="s">
        <v>11</v>
      </c>
      <c r="K896" t="s">
        <v>17</v>
      </c>
      <c r="M896">
        <f>COUNTIF(RECONCILIATION_REPORT!B:B,SP_INVOICE_REPORT!C896)</f>
        <v>1</v>
      </c>
    </row>
    <row r="897" spans="1:13" hidden="1" x14ac:dyDescent="0.2">
      <c r="A897" s="2">
        <v>25569</v>
      </c>
      <c r="B897" t="s">
        <v>11</v>
      </c>
      <c r="C897" t="s">
        <v>940</v>
      </c>
      <c r="D897" t="s">
        <v>11</v>
      </c>
      <c r="E897">
        <v>0</v>
      </c>
      <c r="F897" t="s">
        <v>13</v>
      </c>
      <c r="G897" t="s">
        <v>21</v>
      </c>
      <c r="H897" t="s">
        <v>15</v>
      </c>
      <c r="I897" t="s">
        <v>16</v>
      </c>
      <c r="J897" t="s">
        <v>11</v>
      </c>
      <c r="K897" t="s">
        <v>17</v>
      </c>
      <c r="M897">
        <f>COUNTIF(RECONCILIATION_REPORT!B:B,SP_INVOICE_REPORT!C897)</f>
        <v>2</v>
      </c>
    </row>
    <row r="898" spans="1:13" hidden="1" x14ac:dyDescent="0.2">
      <c r="A898" s="2">
        <v>25569</v>
      </c>
      <c r="B898" t="s">
        <v>11</v>
      </c>
      <c r="C898" t="s">
        <v>941</v>
      </c>
      <c r="D898" t="s">
        <v>11</v>
      </c>
      <c r="E898">
        <v>0</v>
      </c>
      <c r="F898" t="s">
        <v>13</v>
      </c>
      <c r="G898" t="s">
        <v>21</v>
      </c>
      <c r="H898" t="s">
        <v>15</v>
      </c>
      <c r="I898" t="s">
        <v>16</v>
      </c>
      <c r="J898" t="s">
        <v>11</v>
      </c>
      <c r="K898" t="s">
        <v>17</v>
      </c>
      <c r="M898">
        <f>COUNTIF(RECONCILIATION_REPORT!B:B,SP_INVOICE_REPORT!C898)</f>
        <v>1</v>
      </c>
    </row>
    <row r="899" spans="1:13" hidden="1" x14ac:dyDescent="0.2">
      <c r="A899" s="2">
        <v>25569</v>
      </c>
      <c r="B899" t="s">
        <v>11</v>
      </c>
      <c r="C899" t="s">
        <v>942</v>
      </c>
      <c r="D899" t="s">
        <v>11</v>
      </c>
      <c r="E899">
        <v>0</v>
      </c>
      <c r="F899" t="s">
        <v>13</v>
      </c>
      <c r="G899" t="s">
        <v>21</v>
      </c>
      <c r="H899" t="s">
        <v>15</v>
      </c>
      <c r="I899" t="s">
        <v>16</v>
      </c>
      <c r="J899" t="s">
        <v>11</v>
      </c>
      <c r="K899" t="s">
        <v>17</v>
      </c>
      <c r="M899">
        <f>COUNTIF(RECONCILIATION_REPORT!B:B,SP_INVOICE_REPORT!C899)</f>
        <v>1</v>
      </c>
    </row>
    <row r="900" spans="1:13" hidden="1" x14ac:dyDescent="0.2">
      <c r="A900" s="2">
        <v>25569</v>
      </c>
      <c r="B900" t="s">
        <v>11</v>
      </c>
      <c r="C900" t="s">
        <v>943</v>
      </c>
      <c r="D900" t="s">
        <v>11</v>
      </c>
      <c r="E900">
        <v>0</v>
      </c>
      <c r="F900" t="s">
        <v>13</v>
      </c>
      <c r="G900" t="s">
        <v>356</v>
      </c>
      <c r="H900" t="s">
        <v>15</v>
      </c>
      <c r="I900" t="s">
        <v>16</v>
      </c>
      <c r="J900" t="s">
        <v>11</v>
      </c>
      <c r="K900" t="s">
        <v>17</v>
      </c>
      <c r="M900">
        <f>COUNTIF(RECONCILIATION_REPORT!B:B,SP_INVOICE_REPORT!C900)</f>
        <v>1</v>
      </c>
    </row>
    <row r="901" spans="1:13" hidden="1" x14ac:dyDescent="0.2">
      <c r="A901" s="2">
        <v>25569</v>
      </c>
      <c r="B901" t="s">
        <v>11</v>
      </c>
      <c r="C901" t="s">
        <v>944</v>
      </c>
      <c r="D901" t="s">
        <v>11</v>
      </c>
      <c r="E901">
        <v>0</v>
      </c>
      <c r="F901" t="s">
        <v>13</v>
      </c>
      <c r="G901" t="s">
        <v>21</v>
      </c>
      <c r="H901" t="s">
        <v>15</v>
      </c>
      <c r="I901" t="s">
        <v>16</v>
      </c>
      <c r="J901" t="s">
        <v>11</v>
      </c>
      <c r="K901" t="s">
        <v>17</v>
      </c>
      <c r="M901">
        <f>COUNTIF(RECONCILIATION_REPORT!B:B,SP_INVOICE_REPORT!C901)</f>
        <v>1</v>
      </c>
    </row>
    <row r="902" spans="1:13" hidden="1" x14ac:dyDescent="0.2">
      <c r="A902" s="2">
        <v>25569</v>
      </c>
      <c r="B902" t="s">
        <v>11</v>
      </c>
      <c r="C902" t="s">
        <v>945</v>
      </c>
      <c r="D902" t="s">
        <v>11</v>
      </c>
      <c r="E902">
        <v>0</v>
      </c>
      <c r="F902" t="s">
        <v>13</v>
      </c>
      <c r="G902" t="s">
        <v>21</v>
      </c>
      <c r="H902" t="s">
        <v>15</v>
      </c>
      <c r="I902" t="s">
        <v>16</v>
      </c>
      <c r="J902" t="s">
        <v>11</v>
      </c>
      <c r="K902" t="s">
        <v>17</v>
      </c>
      <c r="M902">
        <f>COUNTIF(RECONCILIATION_REPORT!B:B,SP_INVOICE_REPORT!C902)</f>
        <v>1</v>
      </c>
    </row>
    <row r="903" spans="1:13" hidden="1" x14ac:dyDescent="0.2">
      <c r="A903" s="2">
        <v>25569</v>
      </c>
      <c r="B903" t="s">
        <v>11</v>
      </c>
      <c r="C903" t="s">
        <v>946</v>
      </c>
      <c r="D903" t="s">
        <v>11</v>
      </c>
      <c r="E903">
        <v>0</v>
      </c>
      <c r="F903" t="s">
        <v>13</v>
      </c>
      <c r="G903" t="s">
        <v>422</v>
      </c>
      <c r="H903" t="s">
        <v>15</v>
      </c>
      <c r="I903" t="s">
        <v>16</v>
      </c>
      <c r="J903" t="s">
        <v>11</v>
      </c>
      <c r="K903" t="s">
        <v>17</v>
      </c>
      <c r="M903">
        <f>COUNTIF(RECONCILIATION_REPORT!B:B,SP_INVOICE_REPORT!C903)</f>
        <v>1</v>
      </c>
    </row>
    <row r="904" spans="1:13" hidden="1" x14ac:dyDescent="0.2">
      <c r="A904" s="2">
        <v>25569</v>
      </c>
      <c r="B904" t="s">
        <v>11</v>
      </c>
      <c r="C904" t="s">
        <v>947</v>
      </c>
      <c r="D904" t="s">
        <v>11</v>
      </c>
      <c r="E904">
        <v>0</v>
      </c>
      <c r="F904" t="s">
        <v>13</v>
      </c>
      <c r="G904" t="s">
        <v>333</v>
      </c>
      <c r="H904" t="s">
        <v>15</v>
      </c>
      <c r="I904" t="s">
        <v>16</v>
      </c>
      <c r="J904" t="s">
        <v>11</v>
      </c>
      <c r="K904" t="s">
        <v>17</v>
      </c>
      <c r="M904">
        <f>COUNTIF(RECONCILIATION_REPORT!B:B,SP_INVOICE_REPORT!C904)</f>
        <v>1</v>
      </c>
    </row>
    <row r="905" spans="1:13" hidden="1" x14ac:dyDescent="0.2">
      <c r="A905" s="2">
        <v>25569</v>
      </c>
      <c r="B905" t="s">
        <v>11</v>
      </c>
      <c r="C905" t="s">
        <v>948</v>
      </c>
      <c r="D905" t="s">
        <v>11</v>
      </c>
      <c r="E905">
        <v>0</v>
      </c>
      <c r="F905" t="s">
        <v>13</v>
      </c>
      <c r="G905" t="s">
        <v>508</v>
      </c>
      <c r="H905" t="s">
        <v>15</v>
      </c>
      <c r="I905" t="s">
        <v>16</v>
      </c>
      <c r="J905" t="s">
        <v>11</v>
      </c>
      <c r="K905" t="s">
        <v>17</v>
      </c>
      <c r="M905">
        <f>COUNTIF(RECONCILIATION_REPORT!B:B,SP_INVOICE_REPORT!C905)</f>
        <v>1</v>
      </c>
    </row>
    <row r="906" spans="1:13" hidden="1" x14ac:dyDescent="0.2">
      <c r="A906" s="2">
        <v>25569</v>
      </c>
      <c r="B906" t="s">
        <v>11</v>
      </c>
      <c r="C906" t="s">
        <v>949</v>
      </c>
      <c r="D906" t="s">
        <v>11</v>
      </c>
      <c r="E906">
        <v>0</v>
      </c>
      <c r="F906" t="s">
        <v>13</v>
      </c>
      <c r="G906" t="s">
        <v>333</v>
      </c>
      <c r="H906" t="s">
        <v>15</v>
      </c>
      <c r="I906" t="s">
        <v>16</v>
      </c>
      <c r="J906" t="s">
        <v>11</v>
      </c>
      <c r="K906" t="s">
        <v>17</v>
      </c>
      <c r="M906">
        <f>COUNTIF(RECONCILIATION_REPORT!B:B,SP_INVOICE_REPORT!C906)</f>
        <v>1</v>
      </c>
    </row>
    <row r="907" spans="1:13" hidden="1" x14ac:dyDescent="0.2">
      <c r="A907" s="2">
        <v>25569</v>
      </c>
      <c r="B907" t="s">
        <v>11</v>
      </c>
      <c r="C907" t="s">
        <v>950</v>
      </c>
      <c r="D907" t="s">
        <v>11</v>
      </c>
      <c r="E907">
        <v>0</v>
      </c>
      <c r="F907" t="s">
        <v>13</v>
      </c>
      <c r="G907" t="s">
        <v>333</v>
      </c>
      <c r="H907" t="s">
        <v>15</v>
      </c>
      <c r="I907" t="s">
        <v>16</v>
      </c>
      <c r="J907" t="s">
        <v>11</v>
      </c>
      <c r="K907" t="s">
        <v>17</v>
      </c>
      <c r="M907">
        <f>COUNTIF(RECONCILIATION_REPORT!B:B,SP_INVOICE_REPORT!C907)</f>
        <v>1</v>
      </c>
    </row>
    <row r="908" spans="1:13" hidden="1" x14ac:dyDescent="0.2">
      <c r="A908" s="2">
        <v>25569</v>
      </c>
      <c r="B908" t="s">
        <v>11</v>
      </c>
      <c r="C908" t="s">
        <v>951</v>
      </c>
      <c r="D908" t="s">
        <v>11</v>
      </c>
      <c r="E908">
        <v>0</v>
      </c>
      <c r="F908" t="s">
        <v>13</v>
      </c>
      <c r="G908" t="s">
        <v>333</v>
      </c>
      <c r="H908" t="s">
        <v>15</v>
      </c>
      <c r="I908" t="s">
        <v>16</v>
      </c>
      <c r="J908" t="s">
        <v>11</v>
      </c>
      <c r="K908" t="s">
        <v>17</v>
      </c>
      <c r="M908">
        <f>COUNTIF(RECONCILIATION_REPORT!B:B,SP_INVOICE_REPORT!C908)</f>
        <v>1</v>
      </c>
    </row>
    <row r="909" spans="1:13" hidden="1" x14ac:dyDescent="0.2">
      <c r="A909" s="2">
        <v>25569</v>
      </c>
      <c r="B909" t="s">
        <v>11</v>
      </c>
      <c r="C909" t="s">
        <v>952</v>
      </c>
      <c r="D909" t="s">
        <v>11</v>
      </c>
      <c r="E909">
        <v>0</v>
      </c>
      <c r="F909" t="s">
        <v>13</v>
      </c>
      <c r="G909" t="s">
        <v>470</v>
      </c>
      <c r="H909" t="s">
        <v>15</v>
      </c>
      <c r="I909" t="s">
        <v>16</v>
      </c>
      <c r="J909" t="s">
        <v>11</v>
      </c>
      <c r="K909" t="s">
        <v>17</v>
      </c>
      <c r="M909">
        <f>COUNTIF(RECONCILIATION_REPORT!B:B,SP_INVOICE_REPORT!C909)</f>
        <v>1</v>
      </c>
    </row>
    <row r="910" spans="1:13" hidden="1" x14ac:dyDescent="0.2">
      <c r="A910" s="2">
        <v>25569</v>
      </c>
      <c r="B910" t="s">
        <v>11</v>
      </c>
      <c r="C910" t="s">
        <v>953</v>
      </c>
      <c r="D910" t="s">
        <v>11</v>
      </c>
      <c r="E910">
        <v>0</v>
      </c>
      <c r="F910" t="s">
        <v>13</v>
      </c>
      <c r="G910" t="s">
        <v>21</v>
      </c>
      <c r="H910" t="s">
        <v>15</v>
      </c>
      <c r="I910" t="s">
        <v>16</v>
      </c>
      <c r="J910" t="s">
        <v>11</v>
      </c>
      <c r="K910" t="s">
        <v>17</v>
      </c>
      <c r="M910">
        <f>COUNTIF(RECONCILIATION_REPORT!B:B,SP_INVOICE_REPORT!C910)</f>
        <v>1</v>
      </c>
    </row>
    <row r="911" spans="1:13" hidden="1" x14ac:dyDescent="0.2">
      <c r="A911" s="2">
        <v>25569</v>
      </c>
      <c r="B911" t="s">
        <v>11</v>
      </c>
      <c r="C911" t="s">
        <v>954</v>
      </c>
      <c r="D911" t="s">
        <v>11</v>
      </c>
      <c r="E911">
        <v>0</v>
      </c>
      <c r="F911" t="s">
        <v>13</v>
      </c>
      <c r="G911" t="s">
        <v>333</v>
      </c>
      <c r="H911" t="s">
        <v>15</v>
      </c>
      <c r="I911" t="s">
        <v>16</v>
      </c>
      <c r="J911" t="s">
        <v>11</v>
      </c>
      <c r="K911" t="s">
        <v>17</v>
      </c>
      <c r="M911">
        <f>COUNTIF(RECONCILIATION_REPORT!B:B,SP_INVOICE_REPORT!C911)</f>
        <v>1</v>
      </c>
    </row>
    <row r="912" spans="1:13" hidden="1" x14ac:dyDescent="0.2">
      <c r="A912" s="2">
        <v>25569</v>
      </c>
      <c r="B912" t="s">
        <v>11</v>
      </c>
      <c r="C912" t="s">
        <v>955</v>
      </c>
      <c r="D912" t="s">
        <v>11</v>
      </c>
      <c r="E912">
        <v>0</v>
      </c>
      <c r="F912" t="s">
        <v>13</v>
      </c>
      <c r="G912" t="s">
        <v>441</v>
      </c>
      <c r="H912" t="s">
        <v>15</v>
      </c>
      <c r="I912" t="s">
        <v>16</v>
      </c>
      <c r="J912" t="s">
        <v>11</v>
      </c>
      <c r="K912" t="s">
        <v>17</v>
      </c>
      <c r="M912">
        <f>COUNTIF(RECONCILIATION_REPORT!B:B,SP_INVOICE_REPORT!C912)</f>
        <v>1</v>
      </c>
    </row>
    <row r="913" spans="1:13" hidden="1" x14ac:dyDescent="0.2">
      <c r="A913" s="2">
        <v>25569</v>
      </c>
      <c r="B913" t="s">
        <v>11</v>
      </c>
      <c r="C913" t="s">
        <v>956</v>
      </c>
      <c r="D913" t="s">
        <v>11</v>
      </c>
      <c r="E913">
        <v>0</v>
      </c>
      <c r="F913" t="s">
        <v>13</v>
      </c>
      <c r="G913" t="s">
        <v>356</v>
      </c>
      <c r="H913" t="s">
        <v>15</v>
      </c>
      <c r="I913" t="s">
        <v>16</v>
      </c>
      <c r="J913" t="s">
        <v>11</v>
      </c>
      <c r="K913" t="s">
        <v>17</v>
      </c>
      <c r="M913">
        <f>COUNTIF(RECONCILIATION_REPORT!B:B,SP_INVOICE_REPORT!C913)</f>
        <v>1</v>
      </c>
    </row>
    <row r="914" spans="1:13" hidden="1" x14ac:dyDescent="0.2">
      <c r="A914" s="2">
        <v>25569</v>
      </c>
      <c r="B914" t="s">
        <v>11</v>
      </c>
      <c r="C914" t="s">
        <v>957</v>
      </c>
      <c r="D914" t="s">
        <v>11</v>
      </c>
      <c r="E914">
        <v>0</v>
      </c>
      <c r="F914" t="s">
        <v>13</v>
      </c>
      <c r="G914" t="s">
        <v>21</v>
      </c>
      <c r="H914" t="s">
        <v>15</v>
      </c>
      <c r="I914" t="s">
        <v>16</v>
      </c>
      <c r="J914" t="s">
        <v>11</v>
      </c>
      <c r="K914" t="s">
        <v>17</v>
      </c>
      <c r="M914">
        <f>COUNTIF(RECONCILIATION_REPORT!B:B,SP_INVOICE_REPORT!C914)</f>
        <v>1</v>
      </c>
    </row>
    <row r="915" spans="1:13" hidden="1" x14ac:dyDescent="0.2">
      <c r="A915" s="2">
        <v>25569</v>
      </c>
      <c r="B915" t="s">
        <v>11</v>
      </c>
      <c r="C915" t="s">
        <v>958</v>
      </c>
      <c r="D915" t="s">
        <v>11</v>
      </c>
      <c r="E915">
        <v>0</v>
      </c>
      <c r="F915" t="s">
        <v>13</v>
      </c>
      <c r="G915" t="s">
        <v>21</v>
      </c>
      <c r="H915" t="s">
        <v>15</v>
      </c>
      <c r="I915" t="s">
        <v>16</v>
      </c>
      <c r="J915" t="s">
        <v>11</v>
      </c>
      <c r="K915" t="s">
        <v>17</v>
      </c>
      <c r="M915">
        <f>COUNTIF(RECONCILIATION_REPORT!B:B,SP_INVOICE_REPORT!C915)</f>
        <v>1</v>
      </c>
    </row>
    <row r="916" spans="1:13" hidden="1" x14ac:dyDescent="0.2">
      <c r="A916" s="2">
        <v>25569</v>
      </c>
      <c r="B916" t="s">
        <v>11</v>
      </c>
      <c r="C916" t="s">
        <v>959</v>
      </c>
      <c r="D916" t="s">
        <v>11</v>
      </c>
      <c r="E916">
        <v>0</v>
      </c>
      <c r="F916" t="s">
        <v>13</v>
      </c>
      <c r="G916" t="s">
        <v>441</v>
      </c>
      <c r="H916" t="s">
        <v>15</v>
      </c>
      <c r="I916" t="s">
        <v>16</v>
      </c>
      <c r="J916" t="s">
        <v>11</v>
      </c>
      <c r="K916" t="s">
        <v>17</v>
      </c>
      <c r="M916">
        <f>COUNTIF(RECONCILIATION_REPORT!B:B,SP_INVOICE_REPORT!C916)</f>
        <v>1</v>
      </c>
    </row>
    <row r="917" spans="1:13" hidden="1" x14ac:dyDescent="0.2">
      <c r="A917" s="2">
        <v>25569</v>
      </c>
      <c r="B917" t="s">
        <v>11</v>
      </c>
      <c r="C917" t="s">
        <v>960</v>
      </c>
      <c r="D917" t="s">
        <v>11</v>
      </c>
      <c r="E917">
        <v>0</v>
      </c>
      <c r="F917" t="s">
        <v>13</v>
      </c>
      <c r="G917" t="s">
        <v>21</v>
      </c>
      <c r="H917" t="s">
        <v>15</v>
      </c>
      <c r="I917" t="s">
        <v>16</v>
      </c>
      <c r="J917" t="s">
        <v>11</v>
      </c>
      <c r="K917" t="s">
        <v>17</v>
      </c>
      <c r="M917">
        <f>COUNTIF(RECONCILIATION_REPORT!B:B,SP_INVOICE_REPORT!C917)</f>
        <v>1</v>
      </c>
    </row>
    <row r="918" spans="1:13" hidden="1" x14ac:dyDescent="0.2">
      <c r="A918" s="2">
        <v>25569</v>
      </c>
      <c r="B918" t="s">
        <v>11</v>
      </c>
      <c r="C918" t="s">
        <v>961</v>
      </c>
      <c r="D918" t="s">
        <v>11</v>
      </c>
      <c r="E918">
        <v>0</v>
      </c>
      <c r="F918" t="s">
        <v>13</v>
      </c>
      <c r="G918" t="s">
        <v>422</v>
      </c>
      <c r="H918" t="s">
        <v>15</v>
      </c>
      <c r="I918" t="s">
        <v>16</v>
      </c>
      <c r="J918" t="s">
        <v>11</v>
      </c>
      <c r="K918" t="s">
        <v>17</v>
      </c>
      <c r="M918">
        <f>COUNTIF(RECONCILIATION_REPORT!B:B,SP_INVOICE_REPORT!C918)</f>
        <v>1</v>
      </c>
    </row>
    <row r="919" spans="1:13" hidden="1" x14ac:dyDescent="0.2">
      <c r="A919" s="2">
        <v>25569</v>
      </c>
      <c r="B919" t="s">
        <v>11</v>
      </c>
      <c r="C919" t="s">
        <v>962</v>
      </c>
      <c r="D919" t="s">
        <v>11</v>
      </c>
      <c r="E919">
        <v>0</v>
      </c>
      <c r="F919" t="s">
        <v>13</v>
      </c>
      <c r="G919" t="s">
        <v>21</v>
      </c>
      <c r="H919" t="s">
        <v>15</v>
      </c>
      <c r="I919" t="s">
        <v>16</v>
      </c>
      <c r="J919" t="s">
        <v>11</v>
      </c>
      <c r="K919" t="s">
        <v>17</v>
      </c>
      <c r="M919">
        <f>COUNTIF(RECONCILIATION_REPORT!B:B,SP_INVOICE_REPORT!C919)</f>
        <v>1</v>
      </c>
    </row>
    <row r="920" spans="1:13" hidden="1" x14ac:dyDescent="0.2">
      <c r="A920" s="2">
        <v>25569</v>
      </c>
      <c r="B920" t="s">
        <v>11</v>
      </c>
      <c r="C920" t="s">
        <v>963</v>
      </c>
      <c r="D920" t="s">
        <v>11</v>
      </c>
      <c r="E920">
        <v>0</v>
      </c>
      <c r="F920" t="s">
        <v>13</v>
      </c>
      <c r="G920" t="s">
        <v>21</v>
      </c>
      <c r="H920" t="s">
        <v>15</v>
      </c>
      <c r="I920" t="s">
        <v>16</v>
      </c>
      <c r="J920" t="s">
        <v>11</v>
      </c>
      <c r="K920" t="s">
        <v>17</v>
      </c>
      <c r="M920">
        <f>COUNTIF(RECONCILIATION_REPORT!B:B,SP_INVOICE_REPORT!C920)</f>
        <v>1</v>
      </c>
    </row>
    <row r="921" spans="1:13" hidden="1" x14ac:dyDescent="0.2">
      <c r="A921" s="2">
        <v>25569</v>
      </c>
      <c r="B921" t="s">
        <v>11</v>
      </c>
      <c r="C921" t="s">
        <v>964</v>
      </c>
      <c r="D921" t="s">
        <v>11</v>
      </c>
      <c r="E921">
        <v>0</v>
      </c>
      <c r="F921" t="s">
        <v>13</v>
      </c>
      <c r="G921" t="s">
        <v>333</v>
      </c>
      <c r="H921" t="s">
        <v>22</v>
      </c>
      <c r="I921" t="s">
        <v>16</v>
      </c>
      <c r="J921" t="s">
        <v>11</v>
      </c>
      <c r="K921" t="s">
        <v>70</v>
      </c>
      <c r="M921">
        <f>COUNTIF(RECONCILIATION_REPORT!B:B,SP_INVOICE_REPORT!C921)</f>
        <v>1</v>
      </c>
    </row>
    <row r="922" spans="1:13" hidden="1" x14ac:dyDescent="0.2">
      <c r="A922" s="2">
        <v>25569</v>
      </c>
      <c r="B922" t="s">
        <v>11</v>
      </c>
      <c r="C922" t="s">
        <v>965</v>
      </c>
      <c r="D922" t="s">
        <v>11</v>
      </c>
      <c r="E922">
        <v>0</v>
      </c>
      <c r="F922" t="s">
        <v>13</v>
      </c>
      <c r="G922" t="s">
        <v>333</v>
      </c>
      <c r="H922" t="s">
        <v>15</v>
      </c>
      <c r="I922" t="s">
        <v>16</v>
      </c>
      <c r="J922" t="s">
        <v>11</v>
      </c>
      <c r="K922" t="s">
        <v>17</v>
      </c>
      <c r="M922">
        <f>COUNTIF(RECONCILIATION_REPORT!B:B,SP_INVOICE_REPORT!C922)</f>
        <v>1</v>
      </c>
    </row>
    <row r="923" spans="1:13" hidden="1" x14ac:dyDescent="0.2">
      <c r="A923" s="2">
        <v>25569</v>
      </c>
      <c r="B923" t="s">
        <v>11</v>
      </c>
      <c r="C923" t="s">
        <v>966</v>
      </c>
      <c r="D923" t="s">
        <v>11</v>
      </c>
      <c r="E923">
        <v>0</v>
      </c>
      <c r="F923" t="s">
        <v>13</v>
      </c>
      <c r="G923" t="s">
        <v>21</v>
      </c>
      <c r="H923" t="s">
        <v>15</v>
      </c>
      <c r="I923" t="s">
        <v>16</v>
      </c>
      <c r="J923" t="s">
        <v>11</v>
      </c>
      <c r="K923" t="s">
        <v>17</v>
      </c>
      <c r="M923">
        <f>COUNTIF(RECONCILIATION_REPORT!B:B,SP_INVOICE_REPORT!C923)</f>
        <v>1</v>
      </c>
    </row>
    <row r="924" spans="1:13" hidden="1" x14ac:dyDescent="0.2">
      <c r="A924" s="2">
        <v>25569</v>
      </c>
      <c r="B924" t="s">
        <v>11</v>
      </c>
      <c r="C924" t="s">
        <v>967</v>
      </c>
      <c r="D924" t="s">
        <v>11</v>
      </c>
      <c r="E924">
        <v>0</v>
      </c>
      <c r="F924" t="s">
        <v>13</v>
      </c>
      <c r="G924" t="s">
        <v>21</v>
      </c>
      <c r="H924" t="s">
        <v>15</v>
      </c>
      <c r="I924" t="s">
        <v>16</v>
      </c>
      <c r="J924" t="s">
        <v>11</v>
      </c>
      <c r="K924" t="s">
        <v>17</v>
      </c>
      <c r="M924">
        <f>COUNTIF(RECONCILIATION_REPORT!B:B,SP_INVOICE_REPORT!C924)</f>
        <v>1</v>
      </c>
    </row>
    <row r="925" spans="1:13" hidden="1" x14ac:dyDescent="0.2">
      <c r="A925" s="2">
        <v>25569</v>
      </c>
      <c r="B925" t="s">
        <v>11</v>
      </c>
      <c r="C925" t="s">
        <v>968</v>
      </c>
      <c r="D925" t="s">
        <v>11</v>
      </c>
      <c r="E925">
        <v>0</v>
      </c>
      <c r="F925" t="s">
        <v>13</v>
      </c>
      <c r="G925" t="s">
        <v>21</v>
      </c>
      <c r="H925" t="s">
        <v>15</v>
      </c>
      <c r="I925" t="s">
        <v>16</v>
      </c>
      <c r="J925" t="s">
        <v>11</v>
      </c>
      <c r="K925" t="s">
        <v>17</v>
      </c>
      <c r="M925">
        <f>COUNTIF(RECONCILIATION_REPORT!B:B,SP_INVOICE_REPORT!C925)</f>
        <v>1</v>
      </c>
    </row>
    <row r="926" spans="1:13" hidden="1" x14ac:dyDescent="0.2">
      <c r="A926" s="2">
        <v>25569</v>
      </c>
      <c r="B926" t="s">
        <v>11</v>
      </c>
      <c r="C926" t="s">
        <v>969</v>
      </c>
      <c r="D926" t="s">
        <v>11</v>
      </c>
      <c r="E926">
        <v>0</v>
      </c>
      <c r="F926" t="s">
        <v>13</v>
      </c>
      <c r="G926" t="s">
        <v>333</v>
      </c>
      <c r="H926" t="s">
        <v>15</v>
      </c>
      <c r="I926" t="s">
        <v>16</v>
      </c>
      <c r="J926" t="s">
        <v>11</v>
      </c>
      <c r="K926" t="s">
        <v>17</v>
      </c>
      <c r="M926">
        <f>COUNTIF(RECONCILIATION_REPORT!B:B,SP_INVOICE_REPORT!C926)</f>
        <v>1</v>
      </c>
    </row>
    <row r="927" spans="1:13" hidden="1" x14ac:dyDescent="0.2">
      <c r="A927" s="2">
        <v>25569</v>
      </c>
      <c r="B927" t="s">
        <v>11</v>
      </c>
      <c r="C927" t="s">
        <v>970</v>
      </c>
      <c r="D927" t="s">
        <v>11</v>
      </c>
      <c r="E927">
        <v>0</v>
      </c>
      <c r="F927" t="s">
        <v>13</v>
      </c>
      <c r="G927" t="s">
        <v>676</v>
      </c>
      <c r="H927" t="s">
        <v>15</v>
      </c>
      <c r="I927" t="s">
        <v>16</v>
      </c>
      <c r="J927" t="s">
        <v>11</v>
      </c>
      <c r="K927" t="s">
        <v>17</v>
      </c>
      <c r="M927">
        <f>COUNTIF(RECONCILIATION_REPORT!B:B,SP_INVOICE_REPORT!C927)</f>
        <v>1</v>
      </c>
    </row>
    <row r="928" spans="1:13" hidden="1" x14ac:dyDescent="0.2">
      <c r="A928" s="2">
        <v>25569</v>
      </c>
      <c r="B928" t="s">
        <v>11</v>
      </c>
      <c r="C928" t="s">
        <v>971</v>
      </c>
      <c r="D928" t="s">
        <v>11</v>
      </c>
      <c r="E928">
        <v>0</v>
      </c>
      <c r="F928" t="s">
        <v>13</v>
      </c>
      <c r="G928" t="s">
        <v>333</v>
      </c>
      <c r="H928" t="s">
        <v>15</v>
      </c>
      <c r="I928" t="s">
        <v>16</v>
      </c>
      <c r="J928" t="s">
        <v>11</v>
      </c>
      <c r="K928" t="s">
        <v>17</v>
      </c>
      <c r="M928">
        <f>COUNTIF(RECONCILIATION_REPORT!B:B,SP_INVOICE_REPORT!C928)</f>
        <v>1</v>
      </c>
    </row>
    <row r="929" spans="1:13" hidden="1" x14ac:dyDescent="0.2">
      <c r="A929" s="2">
        <v>25569</v>
      </c>
      <c r="B929" t="s">
        <v>11</v>
      </c>
      <c r="C929" t="s">
        <v>972</v>
      </c>
      <c r="D929" t="s">
        <v>11</v>
      </c>
      <c r="E929">
        <v>0</v>
      </c>
      <c r="F929" t="s">
        <v>13</v>
      </c>
      <c r="G929" t="s">
        <v>21</v>
      </c>
      <c r="H929" t="s">
        <v>15</v>
      </c>
      <c r="I929" t="s">
        <v>16</v>
      </c>
      <c r="J929" t="s">
        <v>11</v>
      </c>
      <c r="K929" t="s">
        <v>17</v>
      </c>
      <c r="M929">
        <f>COUNTIF(RECONCILIATION_REPORT!B:B,SP_INVOICE_REPORT!C929)</f>
        <v>1</v>
      </c>
    </row>
    <row r="930" spans="1:13" hidden="1" x14ac:dyDescent="0.2">
      <c r="A930" s="2">
        <v>25569</v>
      </c>
      <c r="B930" t="s">
        <v>11</v>
      </c>
      <c r="C930" t="s">
        <v>973</v>
      </c>
      <c r="D930" t="s">
        <v>11</v>
      </c>
      <c r="E930">
        <v>0</v>
      </c>
      <c r="F930" t="s">
        <v>13</v>
      </c>
      <c r="G930" t="s">
        <v>21</v>
      </c>
      <c r="H930" t="s">
        <v>15</v>
      </c>
      <c r="I930" t="s">
        <v>16</v>
      </c>
      <c r="J930" t="s">
        <v>11</v>
      </c>
      <c r="K930" t="s">
        <v>17</v>
      </c>
      <c r="M930">
        <f>COUNTIF(RECONCILIATION_REPORT!B:B,SP_INVOICE_REPORT!C930)</f>
        <v>1</v>
      </c>
    </row>
    <row r="931" spans="1:13" hidden="1" x14ac:dyDescent="0.2">
      <c r="A931" s="2">
        <v>25569</v>
      </c>
      <c r="B931" t="s">
        <v>11</v>
      </c>
      <c r="C931" t="s">
        <v>974</v>
      </c>
      <c r="D931" t="s">
        <v>11</v>
      </c>
      <c r="E931">
        <v>0</v>
      </c>
      <c r="F931" t="s">
        <v>13</v>
      </c>
      <c r="G931" t="s">
        <v>333</v>
      </c>
      <c r="H931" t="s">
        <v>15</v>
      </c>
      <c r="I931" t="s">
        <v>16</v>
      </c>
      <c r="J931" t="s">
        <v>11</v>
      </c>
      <c r="K931" t="s">
        <v>17</v>
      </c>
      <c r="M931">
        <f>COUNTIF(RECONCILIATION_REPORT!B:B,SP_INVOICE_REPORT!C931)</f>
        <v>1</v>
      </c>
    </row>
    <row r="932" spans="1:13" hidden="1" x14ac:dyDescent="0.2">
      <c r="A932" s="2">
        <v>25569</v>
      </c>
      <c r="B932" t="s">
        <v>11</v>
      </c>
      <c r="C932" t="s">
        <v>975</v>
      </c>
      <c r="D932" t="s">
        <v>11</v>
      </c>
      <c r="E932">
        <v>0</v>
      </c>
      <c r="F932" t="s">
        <v>13</v>
      </c>
      <c r="G932" t="s">
        <v>356</v>
      </c>
      <c r="H932" t="s">
        <v>15</v>
      </c>
      <c r="I932" t="s">
        <v>16</v>
      </c>
      <c r="J932" t="s">
        <v>11</v>
      </c>
      <c r="K932" t="s">
        <v>17</v>
      </c>
      <c r="M932">
        <f>COUNTIF(RECONCILIATION_REPORT!B:B,SP_INVOICE_REPORT!C932)</f>
        <v>1</v>
      </c>
    </row>
    <row r="933" spans="1:13" hidden="1" x14ac:dyDescent="0.2">
      <c r="A933" s="2">
        <v>25569</v>
      </c>
      <c r="B933" t="s">
        <v>11</v>
      </c>
      <c r="C933" t="s">
        <v>976</v>
      </c>
      <c r="D933" t="s">
        <v>11</v>
      </c>
      <c r="E933">
        <v>0</v>
      </c>
      <c r="F933" t="s">
        <v>13</v>
      </c>
      <c r="G933" t="s">
        <v>21</v>
      </c>
      <c r="H933" t="s">
        <v>15</v>
      </c>
      <c r="I933" t="s">
        <v>16</v>
      </c>
      <c r="J933" t="s">
        <v>11</v>
      </c>
      <c r="K933" t="s">
        <v>17</v>
      </c>
      <c r="M933">
        <f>COUNTIF(RECONCILIATION_REPORT!B:B,SP_INVOICE_REPORT!C933)</f>
        <v>1</v>
      </c>
    </row>
    <row r="934" spans="1:13" hidden="1" x14ac:dyDescent="0.2">
      <c r="A934" s="2">
        <v>25569</v>
      </c>
      <c r="B934" t="s">
        <v>11</v>
      </c>
      <c r="C934" t="s">
        <v>977</v>
      </c>
      <c r="D934" t="s">
        <v>11</v>
      </c>
      <c r="E934">
        <v>0</v>
      </c>
      <c r="F934" t="s">
        <v>13</v>
      </c>
      <c r="G934" t="s">
        <v>21</v>
      </c>
      <c r="H934" t="s">
        <v>15</v>
      </c>
      <c r="I934" t="s">
        <v>16</v>
      </c>
      <c r="J934" t="s">
        <v>11</v>
      </c>
      <c r="K934" t="s">
        <v>17</v>
      </c>
      <c r="M934">
        <f>COUNTIF(RECONCILIATION_REPORT!B:B,SP_INVOICE_REPORT!C934)</f>
        <v>1</v>
      </c>
    </row>
    <row r="935" spans="1:13" hidden="1" x14ac:dyDescent="0.2">
      <c r="A935" s="2">
        <v>25569</v>
      </c>
      <c r="B935" t="s">
        <v>11</v>
      </c>
      <c r="C935" t="s">
        <v>978</v>
      </c>
      <c r="D935" t="s">
        <v>11</v>
      </c>
      <c r="E935">
        <v>0</v>
      </c>
      <c r="F935" t="s">
        <v>13</v>
      </c>
      <c r="G935" t="s">
        <v>422</v>
      </c>
      <c r="H935" t="s">
        <v>15</v>
      </c>
      <c r="I935" t="s">
        <v>16</v>
      </c>
      <c r="J935" t="s">
        <v>11</v>
      </c>
      <c r="K935" t="s">
        <v>17</v>
      </c>
      <c r="M935">
        <f>COUNTIF(RECONCILIATION_REPORT!B:B,SP_INVOICE_REPORT!C935)</f>
        <v>1</v>
      </c>
    </row>
    <row r="936" spans="1:13" hidden="1" x14ac:dyDescent="0.2">
      <c r="A936" s="2">
        <v>25569</v>
      </c>
      <c r="B936" t="s">
        <v>11</v>
      </c>
      <c r="C936" t="s">
        <v>979</v>
      </c>
      <c r="D936" t="s">
        <v>11</v>
      </c>
      <c r="E936">
        <v>0</v>
      </c>
      <c r="F936" t="s">
        <v>13</v>
      </c>
      <c r="G936" t="s">
        <v>333</v>
      </c>
      <c r="H936" t="s">
        <v>15</v>
      </c>
      <c r="I936" t="s">
        <v>16</v>
      </c>
      <c r="J936" t="s">
        <v>11</v>
      </c>
      <c r="K936" t="s">
        <v>17</v>
      </c>
      <c r="M936">
        <f>COUNTIF(RECONCILIATION_REPORT!B:B,SP_INVOICE_REPORT!C936)</f>
        <v>1</v>
      </c>
    </row>
    <row r="937" spans="1:13" hidden="1" x14ac:dyDescent="0.2">
      <c r="A937" s="2">
        <v>25569</v>
      </c>
      <c r="B937" t="s">
        <v>11</v>
      </c>
      <c r="C937" t="s">
        <v>980</v>
      </c>
      <c r="D937" t="s">
        <v>11</v>
      </c>
      <c r="E937">
        <v>0</v>
      </c>
      <c r="F937" t="s">
        <v>13</v>
      </c>
      <c r="G937" t="s">
        <v>333</v>
      </c>
      <c r="H937" t="s">
        <v>15</v>
      </c>
      <c r="I937" t="s">
        <v>16</v>
      </c>
      <c r="J937" t="s">
        <v>11</v>
      </c>
      <c r="K937" t="s">
        <v>17</v>
      </c>
      <c r="M937">
        <f>COUNTIF(RECONCILIATION_REPORT!B:B,SP_INVOICE_REPORT!C937)</f>
        <v>1</v>
      </c>
    </row>
    <row r="938" spans="1:13" hidden="1" x14ac:dyDescent="0.2">
      <c r="A938" s="2">
        <v>25569</v>
      </c>
      <c r="B938" t="s">
        <v>11</v>
      </c>
      <c r="C938" t="s">
        <v>981</v>
      </c>
      <c r="D938" t="s">
        <v>11</v>
      </c>
      <c r="E938">
        <v>0</v>
      </c>
      <c r="F938" t="s">
        <v>13</v>
      </c>
      <c r="G938" t="s">
        <v>21</v>
      </c>
      <c r="H938" t="s">
        <v>15</v>
      </c>
      <c r="I938" t="s">
        <v>16</v>
      </c>
      <c r="J938" t="s">
        <v>11</v>
      </c>
      <c r="K938" t="s">
        <v>17</v>
      </c>
      <c r="M938">
        <f>COUNTIF(RECONCILIATION_REPORT!B:B,SP_INVOICE_REPORT!C938)</f>
        <v>1</v>
      </c>
    </row>
    <row r="939" spans="1:13" hidden="1" x14ac:dyDescent="0.2">
      <c r="A939" s="2">
        <v>25569</v>
      </c>
      <c r="B939" t="s">
        <v>11</v>
      </c>
      <c r="C939" t="s">
        <v>982</v>
      </c>
      <c r="D939" t="s">
        <v>11</v>
      </c>
      <c r="E939">
        <v>0</v>
      </c>
      <c r="F939" t="s">
        <v>13</v>
      </c>
      <c r="G939" t="s">
        <v>356</v>
      </c>
      <c r="H939" t="s">
        <v>15</v>
      </c>
      <c r="I939" t="s">
        <v>16</v>
      </c>
      <c r="J939" t="s">
        <v>11</v>
      </c>
      <c r="K939" t="s">
        <v>17</v>
      </c>
      <c r="M939">
        <f>COUNTIF(RECONCILIATION_REPORT!B:B,SP_INVOICE_REPORT!C939)</f>
        <v>1</v>
      </c>
    </row>
    <row r="940" spans="1:13" hidden="1" x14ac:dyDescent="0.2">
      <c r="A940" s="2">
        <v>25569</v>
      </c>
      <c r="B940" t="s">
        <v>11</v>
      </c>
      <c r="C940" t="s">
        <v>983</v>
      </c>
      <c r="D940" t="s">
        <v>11</v>
      </c>
      <c r="E940">
        <v>0</v>
      </c>
      <c r="F940" t="s">
        <v>13</v>
      </c>
      <c r="G940" t="s">
        <v>441</v>
      </c>
      <c r="H940" t="s">
        <v>15</v>
      </c>
      <c r="I940" t="s">
        <v>16</v>
      </c>
      <c r="J940" t="s">
        <v>11</v>
      </c>
      <c r="K940" t="s">
        <v>17</v>
      </c>
      <c r="M940">
        <f>COUNTIF(RECONCILIATION_REPORT!B:B,SP_INVOICE_REPORT!C940)</f>
        <v>1</v>
      </c>
    </row>
    <row r="941" spans="1:13" hidden="1" x14ac:dyDescent="0.2">
      <c r="A941" s="2">
        <v>25569</v>
      </c>
      <c r="B941" t="s">
        <v>11</v>
      </c>
      <c r="C941" t="s">
        <v>984</v>
      </c>
      <c r="D941" t="s">
        <v>11</v>
      </c>
      <c r="E941">
        <v>0</v>
      </c>
      <c r="F941" t="s">
        <v>13</v>
      </c>
      <c r="G941" t="s">
        <v>21</v>
      </c>
      <c r="H941" t="s">
        <v>15</v>
      </c>
      <c r="I941" t="s">
        <v>16</v>
      </c>
      <c r="J941" t="s">
        <v>11</v>
      </c>
      <c r="K941" t="s">
        <v>17</v>
      </c>
      <c r="M941">
        <f>COUNTIF(RECONCILIATION_REPORT!B:B,SP_INVOICE_REPORT!C941)</f>
        <v>1</v>
      </c>
    </row>
    <row r="942" spans="1:13" hidden="1" x14ac:dyDescent="0.2">
      <c r="A942" s="2">
        <v>25569</v>
      </c>
      <c r="B942" t="s">
        <v>11</v>
      </c>
      <c r="C942" t="s">
        <v>985</v>
      </c>
      <c r="D942" t="s">
        <v>11</v>
      </c>
      <c r="E942">
        <v>0</v>
      </c>
      <c r="F942" t="s">
        <v>13</v>
      </c>
      <c r="G942" t="s">
        <v>356</v>
      </c>
      <c r="H942" t="s">
        <v>15</v>
      </c>
      <c r="I942" t="s">
        <v>16</v>
      </c>
      <c r="J942" t="s">
        <v>11</v>
      </c>
      <c r="K942" t="s">
        <v>17</v>
      </c>
      <c r="M942">
        <f>COUNTIF(RECONCILIATION_REPORT!B:B,SP_INVOICE_REPORT!C942)</f>
        <v>1</v>
      </c>
    </row>
    <row r="943" spans="1:13" hidden="1" x14ac:dyDescent="0.2">
      <c r="A943" s="2">
        <v>25569</v>
      </c>
      <c r="B943" t="s">
        <v>11</v>
      </c>
      <c r="C943" t="s">
        <v>986</v>
      </c>
      <c r="D943" t="s">
        <v>11</v>
      </c>
      <c r="E943">
        <v>0</v>
      </c>
      <c r="F943" t="s">
        <v>13</v>
      </c>
      <c r="G943" t="s">
        <v>333</v>
      </c>
      <c r="H943" t="s">
        <v>22</v>
      </c>
      <c r="I943" t="s">
        <v>16</v>
      </c>
      <c r="J943" t="s">
        <v>11</v>
      </c>
      <c r="K943" t="s">
        <v>23</v>
      </c>
      <c r="M943">
        <f>COUNTIF(RECONCILIATION_REPORT!B:B,SP_INVOICE_REPORT!C943)</f>
        <v>3</v>
      </c>
    </row>
    <row r="944" spans="1:13" hidden="1" x14ac:dyDescent="0.2">
      <c r="A944" s="2">
        <v>25569</v>
      </c>
      <c r="B944" t="s">
        <v>11</v>
      </c>
      <c r="C944" t="s">
        <v>987</v>
      </c>
      <c r="D944" t="s">
        <v>11</v>
      </c>
      <c r="E944">
        <v>0</v>
      </c>
      <c r="F944" t="s">
        <v>13</v>
      </c>
      <c r="G944" t="s">
        <v>422</v>
      </c>
      <c r="H944" t="s">
        <v>15</v>
      </c>
      <c r="I944" t="s">
        <v>16</v>
      </c>
      <c r="J944" t="s">
        <v>11</v>
      </c>
      <c r="K944" t="s">
        <v>17</v>
      </c>
      <c r="M944">
        <f>COUNTIF(RECONCILIATION_REPORT!B:B,SP_INVOICE_REPORT!C944)</f>
        <v>1</v>
      </c>
    </row>
    <row r="945" spans="1:13" hidden="1" x14ac:dyDescent="0.2">
      <c r="A945" s="2">
        <v>25569</v>
      </c>
      <c r="B945" t="s">
        <v>11</v>
      </c>
      <c r="C945" t="s">
        <v>988</v>
      </c>
      <c r="D945" t="s">
        <v>11</v>
      </c>
      <c r="E945">
        <v>0</v>
      </c>
      <c r="F945" t="s">
        <v>13</v>
      </c>
      <c r="G945" t="s">
        <v>422</v>
      </c>
      <c r="H945" t="s">
        <v>15</v>
      </c>
      <c r="I945" t="s">
        <v>16</v>
      </c>
      <c r="J945" t="s">
        <v>11</v>
      </c>
      <c r="K945" t="s">
        <v>17</v>
      </c>
      <c r="M945">
        <f>COUNTIF(RECONCILIATION_REPORT!B:B,SP_INVOICE_REPORT!C945)</f>
        <v>1</v>
      </c>
    </row>
    <row r="946" spans="1:13" hidden="1" x14ac:dyDescent="0.2">
      <c r="A946" s="2">
        <v>25569</v>
      </c>
      <c r="B946" t="s">
        <v>11</v>
      </c>
      <c r="C946" t="s">
        <v>989</v>
      </c>
      <c r="D946" t="s">
        <v>11</v>
      </c>
      <c r="E946">
        <v>0</v>
      </c>
      <c r="F946" t="s">
        <v>13</v>
      </c>
      <c r="G946" t="s">
        <v>441</v>
      </c>
      <c r="H946" t="s">
        <v>15</v>
      </c>
      <c r="I946" t="s">
        <v>16</v>
      </c>
      <c r="J946" t="s">
        <v>11</v>
      </c>
      <c r="K946" t="s">
        <v>17</v>
      </c>
      <c r="M946">
        <f>COUNTIF(RECONCILIATION_REPORT!B:B,SP_INVOICE_REPORT!C946)</f>
        <v>1</v>
      </c>
    </row>
    <row r="947" spans="1:13" hidden="1" x14ac:dyDescent="0.2">
      <c r="A947" s="2">
        <v>25569</v>
      </c>
      <c r="B947" t="s">
        <v>11</v>
      </c>
      <c r="C947" t="s">
        <v>990</v>
      </c>
      <c r="D947" t="s">
        <v>11</v>
      </c>
      <c r="E947">
        <v>0</v>
      </c>
      <c r="F947" t="s">
        <v>13</v>
      </c>
      <c r="G947" t="s">
        <v>333</v>
      </c>
      <c r="H947" t="s">
        <v>15</v>
      </c>
      <c r="I947" t="s">
        <v>16</v>
      </c>
      <c r="J947" t="s">
        <v>11</v>
      </c>
      <c r="K947" t="s">
        <v>17</v>
      </c>
      <c r="M947">
        <f>COUNTIF(RECONCILIATION_REPORT!B:B,SP_INVOICE_REPORT!C947)</f>
        <v>1</v>
      </c>
    </row>
    <row r="948" spans="1:13" hidden="1" x14ac:dyDescent="0.2">
      <c r="A948" s="2">
        <v>25569</v>
      </c>
      <c r="B948" t="s">
        <v>11</v>
      </c>
      <c r="C948" t="s">
        <v>991</v>
      </c>
      <c r="D948" t="s">
        <v>11</v>
      </c>
      <c r="E948">
        <v>0</v>
      </c>
      <c r="F948" t="s">
        <v>13</v>
      </c>
      <c r="G948" t="s">
        <v>21</v>
      </c>
      <c r="H948" t="s">
        <v>15</v>
      </c>
      <c r="I948" t="s">
        <v>16</v>
      </c>
      <c r="J948" t="s">
        <v>11</v>
      </c>
      <c r="K948" t="s">
        <v>17</v>
      </c>
      <c r="M948">
        <f>COUNTIF(RECONCILIATION_REPORT!B:B,SP_INVOICE_REPORT!C948)</f>
        <v>1</v>
      </c>
    </row>
    <row r="949" spans="1:13" hidden="1" x14ac:dyDescent="0.2">
      <c r="A949" s="2">
        <v>25569</v>
      </c>
      <c r="B949" t="s">
        <v>11</v>
      </c>
      <c r="C949" t="s">
        <v>992</v>
      </c>
      <c r="D949" t="s">
        <v>11</v>
      </c>
      <c r="E949">
        <v>0</v>
      </c>
      <c r="F949" t="s">
        <v>13</v>
      </c>
      <c r="G949" t="s">
        <v>333</v>
      </c>
      <c r="H949" t="s">
        <v>15</v>
      </c>
      <c r="I949" t="s">
        <v>16</v>
      </c>
      <c r="J949" t="s">
        <v>11</v>
      </c>
      <c r="K949" t="s">
        <v>17</v>
      </c>
      <c r="M949">
        <f>COUNTIF(RECONCILIATION_REPORT!B:B,SP_INVOICE_REPORT!C949)</f>
        <v>1</v>
      </c>
    </row>
    <row r="950" spans="1:13" hidden="1" x14ac:dyDescent="0.2">
      <c r="A950" s="2">
        <v>25569</v>
      </c>
      <c r="B950" t="s">
        <v>11</v>
      </c>
      <c r="C950" t="s">
        <v>993</v>
      </c>
      <c r="D950" t="s">
        <v>11</v>
      </c>
      <c r="E950">
        <v>0</v>
      </c>
      <c r="F950" t="s">
        <v>13</v>
      </c>
      <c r="G950" t="s">
        <v>21</v>
      </c>
      <c r="H950" t="s">
        <v>15</v>
      </c>
      <c r="I950" t="s">
        <v>16</v>
      </c>
      <c r="J950" t="s">
        <v>11</v>
      </c>
      <c r="K950" t="s">
        <v>17</v>
      </c>
      <c r="M950">
        <f>COUNTIF(RECONCILIATION_REPORT!B:B,SP_INVOICE_REPORT!C950)</f>
        <v>1</v>
      </c>
    </row>
    <row r="951" spans="1:13" hidden="1" x14ac:dyDescent="0.2">
      <c r="A951" s="2">
        <v>25569</v>
      </c>
      <c r="B951" t="s">
        <v>11</v>
      </c>
      <c r="C951" t="s">
        <v>994</v>
      </c>
      <c r="D951" t="s">
        <v>11</v>
      </c>
      <c r="E951">
        <v>0</v>
      </c>
      <c r="F951" t="s">
        <v>13</v>
      </c>
      <c r="G951" t="s">
        <v>21</v>
      </c>
      <c r="H951" t="s">
        <v>15</v>
      </c>
      <c r="I951" t="s">
        <v>16</v>
      </c>
      <c r="J951" t="s">
        <v>11</v>
      </c>
      <c r="K951" t="s">
        <v>17</v>
      </c>
      <c r="M951">
        <f>COUNTIF(RECONCILIATION_REPORT!B:B,SP_INVOICE_REPORT!C951)</f>
        <v>1</v>
      </c>
    </row>
    <row r="952" spans="1:13" hidden="1" x14ac:dyDescent="0.2">
      <c r="A952" s="2">
        <v>25569</v>
      </c>
      <c r="B952" t="s">
        <v>11</v>
      </c>
      <c r="C952" t="s">
        <v>995</v>
      </c>
      <c r="D952" t="s">
        <v>11</v>
      </c>
      <c r="E952">
        <v>0</v>
      </c>
      <c r="F952" t="s">
        <v>13</v>
      </c>
      <c r="G952" t="s">
        <v>689</v>
      </c>
      <c r="H952" t="s">
        <v>22</v>
      </c>
      <c r="I952" t="s">
        <v>16</v>
      </c>
      <c r="J952" t="s">
        <v>11</v>
      </c>
      <c r="K952" t="s">
        <v>23</v>
      </c>
      <c r="M952">
        <f>COUNTIF(RECONCILIATION_REPORT!B:B,SP_INVOICE_REPORT!C952)</f>
        <v>1</v>
      </c>
    </row>
    <row r="953" spans="1:13" hidden="1" x14ac:dyDescent="0.2">
      <c r="A953" s="2">
        <v>25569</v>
      </c>
      <c r="B953" t="s">
        <v>11</v>
      </c>
      <c r="C953" t="s">
        <v>996</v>
      </c>
      <c r="D953" t="s">
        <v>11</v>
      </c>
      <c r="E953">
        <v>0</v>
      </c>
      <c r="F953" t="s">
        <v>13</v>
      </c>
      <c r="G953" t="s">
        <v>21</v>
      </c>
      <c r="H953" t="s">
        <v>15</v>
      </c>
      <c r="I953" t="s">
        <v>16</v>
      </c>
      <c r="J953" t="s">
        <v>11</v>
      </c>
      <c r="K953" t="s">
        <v>17</v>
      </c>
      <c r="M953">
        <f>COUNTIF(RECONCILIATION_REPORT!B:B,SP_INVOICE_REPORT!C953)</f>
        <v>1</v>
      </c>
    </row>
    <row r="954" spans="1:13" hidden="1" x14ac:dyDescent="0.2">
      <c r="A954" s="2">
        <v>25569</v>
      </c>
      <c r="B954" t="s">
        <v>11</v>
      </c>
      <c r="C954" t="s">
        <v>997</v>
      </c>
      <c r="D954" t="s">
        <v>11</v>
      </c>
      <c r="E954">
        <v>0</v>
      </c>
      <c r="F954" t="s">
        <v>13</v>
      </c>
      <c r="G954" t="s">
        <v>422</v>
      </c>
      <c r="H954" t="s">
        <v>15</v>
      </c>
      <c r="I954" t="s">
        <v>16</v>
      </c>
      <c r="J954" t="s">
        <v>11</v>
      </c>
      <c r="K954" t="s">
        <v>17</v>
      </c>
      <c r="M954">
        <f>COUNTIF(RECONCILIATION_REPORT!B:B,SP_INVOICE_REPORT!C954)</f>
        <v>1</v>
      </c>
    </row>
    <row r="955" spans="1:13" hidden="1" x14ac:dyDescent="0.2">
      <c r="A955" s="2">
        <v>25569</v>
      </c>
      <c r="B955" t="s">
        <v>11</v>
      </c>
      <c r="C955" t="s">
        <v>998</v>
      </c>
      <c r="D955" t="s">
        <v>11</v>
      </c>
      <c r="E955">
        <v>0</v>
      </c>
      <c r="F955" t="s">
        <v>13</v>
      </c>
      <c r="G955" t="s">
        <v>21</v>
      </c>
      <c r="H955" t="s">
        <v>15</v>
      </c>
      <c r="I955" t="s">
        <v>16</v>
      </c>
      <c r="J955" t="s">
        <v>11</v>
      </c>
      <c r="K955" t="s">
        <v>17</v>
      </c>
      <c r="M955">
        <f>COUNTIF(RECONCILIATION_REPORT!B:B,SP_INVOICE_REPORT!C955)</f>
        <v>1</v>
      </c>
    </row>
    <row r="956" spans="1:13" hidden="1" x14ac:dyDescent="0.2">
      <c r="A956" s="2">
        <v>25569</v>
      </c>
      <c r="B956" t="s">
        <v>11</v>
      </c>
      <c r="C956" t="s">
        <v>999</v>
      </c>
      <c r="D956" t="s">
        <v>11</v>
      </c>
      <c r="E956">
        <v>0</v>
      </c>
      <c r="F956" t="s">
        <v>13</v>
      </c>
      <c r="G956" t="s">
        <v>21</v>
      </c>
      <c r="H956" t="s">
        <v>15</v>
      </c>
      <c r="I956" t="s">
        <v>16</v>
      </c>
      <c r="J956" t="s">
        <v>11</v>
      </c>
      <c r="K956" t="s">
        <v>17</v>
      </c>
      <c r="M956">
        <f>COUNTIF(RECONCILIATION_REPORT!B:B,SP_INVOICE_REPORT!C956)</f>
        <v>1</v>
      </c>
    </row>
    <row r="957" spans="1:13" hidden="1" x14ac:dyDescent="0.2">
      <c r="A957" s="2">
        <v>25569</v>
      </c>
      <c r="B957" t="s">
        <v>11</v>
      </c>
      <c r="C957" t="s">
        <v>1000</v>
      </c>
      <c r="D957" t="s">
        <v>11</v>
      </c>
      <c r="E957">
        <v>0</v>
      </c>
      <c r="F957" t="s">
        <v>13</v>
      </c>
      <c r="G957" t="s">
        <v>21</v>
      </c>
      <c r="H957" t="s">
        <v>15</v>
      </c>
      <c r="I957" t="s">
        <v>16</v>
      </c>
      <c r="J957" t="s">
        <v>11</v>
      </c>
      <c r="K957" t="s">
        <v>17</v>
      </c>
      <c r="M957">
        <f>COUNTIF(RECONCILIATION_REPORT!B:B,SP_INVOICE_REPORT!C957)</f>
        <v>1</v>
      </c>
    </row>
    <row r="958" spans="1:13" hidden="1" x14ac:dyDescent="0.2">
      <c r="A958" s="2">
        <v>25569</v>
      </c>
      <c r="B958" t="s">
        <v>11</v>
      </c>
      <c r="C958" t="s">
        <v>1001</v>
      </c>
      <c r="D958" t="s">
        <v>11</v>
      </c>
      <c r="E958">
        <v>0</v>
      </c>
      <c r="F958" t="s">
        <v>13</v>
      </c>
      <c r="G958" t="s">
        <v>422</v>
      </c>
      <c r="H958" t="s">
        <v>15</v>
      </c>
      <c r="I958" t="s">
        <v>16</v>
      </c>
      <c r="J958" t="s">
        <v>11</v>
      </c>
      <c r="K958" t="s">
        <v>17</v>
      </c>
      <c r="M958">
        <f>COUNTIF(RECONCILIATION_REPORT!B:B,SP_INVOICE_REPORT!C958)</f>
        <v>1</v>
      </c>
    </row>
    <row r="959" spans="1:13" hidden="1" x14ac:dyDescent="0.2">
      <c r="A959" s="2">
        <v>25569</v>
      </c>
      <c r="B959" t="s">
        <v>11</v>
      </c>
      <c r="C959" t="s">
        <v>1002</v>
      </c>
      <c r="D959" t="s">
        <v>11</v>
      </c>
      <c r="E959">
        <v>0</v>
      </c>
      <c r="F959" t="s">
        <v>13</v>
      </c>
      <c r="G959" t="s">
        <v>333</v>
      </c>
      <c r="H959" t="s">
        <v>15</v>
      </c>
      <c r="I959" t="s">
        <v>16</v>
      </c>
      <c r="J959" t="s">
        <v>11</v>
      </c>
      <c r="K959" t="s">
        <v>17</v>
      </c>
      <c r="M959">
        <f>COUNTIF(RECONCILIATION_REPORT!B:B,SP_INVOICE_REPORT!C959)</f>
        <v>1</v>
      </c>
    </row>
    <row r="960" spans="1:13" hidden="1" x14ac:dyDescent="0.2">
      <c r="A960" s="2">
        <v>25569</v>
      </c>
      <c r="B960" t="s">
        <v>11</v>
      </c>
      <c r="C960" t="s">
        <v>1003</v>
      </c>
      <c r="D960" t="s">
        <v>11</v>
      </c>
      <c r="E960">
        <v>0</v>
      </c>
      <c r="F960" t="s">
        <v>13</v>
      </c>
      <c r="G960" t="s">
        <v>356</v>
      </c>
      <c r="H960" t="s">
        <v>15</v>
      </c>
      <c r="I960" t="s">
        <v>16</v>
      </c>
      <c r="J960" t="s">
        <v>11</v>
      </c>
      <c r="K960" t="s">
        <v>17</v>
      </c>
      <c r="M960">
        <f>COUNTIF(RECONCILIATION_REPORT!B:B,SP_INVOICE_REPORT!C960)</f>
        <v>1</v>
      </c>
    </row>
    <row r="961" spans="1:13" hidden="1" x14ac:dyDescent="0.2">
      <c r="A961" s="2">
        <v>25569</v>
      </c>
      <c r="B961" t="s">
        <v>11</v>
      </c>
      <c r="C961" t="s">
        <v>1004</v>
      </c>
      <c r="D961" t="s">
        <v>11</v>
      </c>
      <c r="E961">
        <v>0</v>
      </c>
      <c r="F961" t="s">
        <v>13</v>
      </c>
      <c r="G961" t="s">
        <v>21</v>
      </c>
      <c r="H961" t="s">
        <v>15</v>
      </c>
      <c r="I961" t="s">
        <v>16</v>
      </c>
      <c r="J961" t="s">
        <v>11</v>
      </c>
      <c r="K961" t="s">
        <v>17</v>
      </c>
      <c r="M961">
        <f>COUNTIF(RECONCILIATION_REPORT!B:B,SP_INVOICE_REPORT!C961)</f>
        <v>1</v>
      </c>
    </row>
    <row r="962" spans="1:13" hidden="1" x14ac:dyDescent="0.2">
      <c r="A962" s="2">
        <v>25569</v>
      </c>
      <c r="B962" t="s">
        <v>11</v>
      </c>
      <c r="C962" t="s">
        <v>1005</v>
      </c>
      <c r="D962" t="s">
        <v>11</v>
      </c>
      <c r="E962">
        <v>0</v>
      </c>
      <c r="F962" t="s">
        <v>13</v>
      </c>
      <c r="G962" t="s">
        <v>333</v>
      </c>
      <c r="H962" t="s">
        <v>15</v>
      </c>
      <c r="I962" t="s">
        <v>16</v>
      </c>
      <c r="J962" t="s">
        <v>11</v>
      </c>
      <c r="K962" t="s">
        <v>17</v>
      </c>
      <c r="M962">
        <f>COUNTIF(RECONCILIATION_REPORT!B:B,SP_INVOICE_REPORT!C962)</f>
        <v>1</v>
      </c>
    </row>
    <row r="963" spans="1:13" hidden="1" x14ac:dyDescent="0.2">
      <c r="A963" s="2">
        <v>25569</v>
      </c>
      <c r="B963" t="s">
        <v>11</v>
      </c>
      <c r="C963" t="s">
        <v>1006</v>
      </c>
      <c r="D963" t="s">
        <v>11</v>
      </c>
      <c r="E963">
        <v>0</v>
      </c>
      <c r="F963" t="s">
        <v>13</v>
      </c>
      <c r="G963" t="s">
        <v>21</v>
      </c>
      <c r="H963" t="s">
        <v>15</v>
      </c>
      <c r="I963" t="s">
        <v>16</v>
      </c>
      <c r="J963" t="s">
        <v>11</v>
      </c>
      <c r="K963" t="s">
        <v>17</v>
      </c>
      <c r="M963">
        <f>COUNTIF(RECONCILIATION_REPORT!B:B,SP_INVOICE_REPORT!C963)</f>
        <v>1</v>
      </c>
    </row>
    <row r="964" spans="1:13" hidden="1" x14ac:dyDescent="0.2">
      <c r="A964" s="2">
        <v>25569</v>
      </c>
      <c r="B964" t="s">
        <v>11</v>
      </c>
      <c r="C964" t="s">
        <v>1007</v>
      </c>
      <c r="D964" t="s">
        <v>11</v>
      </c>
      <c r="E964">
        <v>0</v>
      </c>
      <c r="F964" t="s">
        <v>13</v>
      </c>
      <c r="G964" t="s">
        <v>333</v>
      </c>
      <c r="H964" t="s">
        <v>15</v>
      </c>
      <c r="I964" t="s">
        <v>16</v>
      </c>
      <c r="J964" t="s">
        <v>11</v>
      </c>
      <c r="K964" t="s">
        <v>17</v>
      </c>
      <c r="M964">
        <f>COUNTIF(RECONCILIATION_REPORT!B:B,SP_INVOICE_REPORT!C964)</f>
        <v>1</v>
      </c>
    </row>
    <row r="965" spans="1:13" hidden="1" x14ac:dyDescent="0.2">
      <c r="A965" s="2">
        <v>25569</v>
      </c>
      <c r="B965" t="s">
        <v>11</v>
      </c>
      <c r="C965" t="s">
        <v>1008</v>
      </c>
      <c r="D965" t="s">
        <v>11</v>
      </c>
      <c r="E965">
        <v>0</v>
      </c>
      <c r="F965" t="s">
        <v>13</v>
      </c>
      <c r="G965" t="s">
        <v>422</v>
      </c>
      <c r="H965" t="s">
        <v>15</v>
      </c>
      <c r="I965" t="s">
        <v>16</v>
      </c>
      <c r="J965" t="s">
        <v>11</v>
      </c>
      <c r="K965" t="s">
        <v>17</v>
      </c>
      <c r="M965">
        <f>COUNTIF(RECONCILIATION_REPORT!B:B,SP_INVOICE_REPORT!C965)</f>
        <v>1</v>
      </c>
    </row>
    <row r="966" spans="1:13" hidden="1" x14ac:dyDescent="0.2">
      <c r="A966" s="2">
        <v>25569</v>
      </c>
      <c r="B966" t="s">
        <v>11</v>
      </c>
      <c r="C966" t="s">
        <v>1009</v>
      </c>
      <c r="D966" t="s">
        <v>11</v>
      </c>
      <c r="E966">
        <v>0</v>
      </c>
      <c r="F966" t="s">
        <v>13</v>
      </c>
      <c r="G966" t="s">
        <v>422</v>
      </c>
      <c r="H966" t="s">
        <v>15</v>
      </c>
      <c r="I966" t="s">
        <v>16</v>
      </c>
      <c r="J966" t="s">
        <v>11</v>
      </c>
      <c r="K966" t="s">
        <v>17</v>
      </c>
      <c r="M966">
        <f>COUNTIF(RECONCILIATION_REPORT!B:B,SP_INVOICE_REPORT!C966)</f>
        <v>1</v>
      </c>
    </row>
    <row r="967" spans="1:13" hidden="1" x14ac:dyDescent="0.2">
      <c r="A967" s="2">
        <v>25569</v>
      </c>
      <c r="B967" t="s">
        <v>11</v>
      </c>
      <c r="C967" t="s">
        <v>1010</v>
      </c>
      <c r="D967" t="s">
        <v>11</v>
      </c>
      <c r="E967">
        <v>0</v>
      </c>
      <c r="F967" t="s">
        <v>13</v>
      </c>
      <c r="G967" t="s">
        <v>21</v>
      </c>
      <c r="H967" t="s">
        <v>15</v>
      </c>
      <c r="I967" t="s">
        <v>16</v>
      </c>
      <c r="J967" t="s">
        <v>11</v>
      </c>
      <c r="K967" t="s">
        <v>17</v>
      </c>
      <c r="M967">
        <f>COUNTIF(RECONCILIATION_REPORT!B:B,SP_INVOICE_REPORT!C967)</f>
        <v>1</v>
      </c>
    </row>
    <row r="968" spans="1:13" hidden="1" x14ac:dyDescent="0.2">
      <c r="A968" s="2">
        <v>25569</v>
      </c>
      <c r="B968" t="s">
        <v>11</v>
      </c>
      <c r="C968" t="s">
        <v>1011</v>
      </c>
      <c r="D968" t="s">
        <v>11</v>
      </c>
      <c r="E968">
        <v>0</v>
      </c>
      <c r="F968" t="s">
        <v>13</v>
      </c>
      <c r="G968" t="s">
        <v>21</v>
      </c>
      <c r="H968" t="s">
        <v>15</v>
      </c>
      <c r="I968" t="s">
        <v>16</v>
      </c>
      <c r="J968" t="s">
        <v>11</v>
      </c>
      <c r="K968" t="s">
        <v>17</v>
      </c>
      <c r="M968">
        <f>COUNTIF(RECONCILIATION_REPORT!B:B,SP_INVOICE_REPORT!C968)</f>
        <v>1</v>
      </c>
    </row>
    <row r="969" spans="1:13" hidden="1" x14ac:dyDescent="0.2">
      <c r="A969" s="2">
        <v>25569</v>
      </c>
      <c r="B969" t="s">
        <v>11</v>
      </c>
      <c r="C969" t="s">
        <v>1012</v>
      </c>
      <c r="D969" t="s">
        <v>11</v>
      </c>
      <c r="E969">
        <v>0</v>
      </c>
      <c r="F969" t="s">
        <v>13</v>
      </c>
      <c r="G969" t="s">
        <v>21</v>
      </c>
      <c r="H969" t="s">
        <v>15</v>
      </c>
      <c r="I969" t="s">
        <v>16</v>
      </c>
      <c r="J969" t="s">
        <v>11</v>
      </c>
      <c r="K969" t="s">
        <v>17</v>
      </c>
      <c r="M969">
        <f>COUNTIF(RECONCILIATION_REPORT!B:B,SP_INVOICE_REPORT!C969)</f>
        <v>1</v>
      </c>
    </row>
    <row r="970" spans="1:13" hidden="1" x14ac:dyDescent="0.2">
      <c r="A970" s="2">
        <v>25569</v>
      </c>
      <c r="B970" t="s">
        <v>11</v>
      </c>
      <c r="C970" t="s">
        <v>1013</v>
      </c>
      <c r="D970" t="s">
        <v>11</v>
      </c>
      <c r="E970">
        <v>0</v>
      </c>
      <c r="F970" t="s">
        <v>13</v>
      </c>
      <c r="G970" t="s">
        <v>333</v>
      </c>
      <c r="H970" t="s">
        <v>15</v>
      </c>
      <c r="I970" t="s">
        <v>16</v>
      </c>
      <c r="J970" t="s">
        <v>11</v>
      </c>
      <c r="K970" t="s">
        <v>17</v>
      </c>
      <c r="M970">
        <f>COUNTIF(RECONCILIATION_REPORT!B:B,SP_INVOICE_REPORT!C970)</f>
        <v>1</v>
      </c>
    </row>
    <row r="971" spans="1:13" hidden="1" x14ac:dyDescent="0.2">
      <c r="A971" s="2">
        <v>25569</v>
      </c>
      <c r="B971" t="s">
        <v>11</v>
      </c>
      <c r="C971" t="s">
        <v>1014</v>
      </c>
      <c r="D971" t="s">
        <v>11</v>
      </c>
      <c r="E971">
        <v>0</v>
      </c>
      <c r="F971" t="s">
        <v>13</v>
      </c>
      <c r="G971" t="s">
        <v>333</v>
      </c>
      <c r="H971" t="s">
        <v>15</v>
      </c>
      <c r="I971" t="s">
        <v>16</v>
      </c>
      <c r="J971" t="s">
        <v>11</v>
      </c>
      <c r="K971" t="s">
        <v>17</v>
      </c>
      <c r="M971">
        <f>COUNTIF(RECONCILIATION_REPORT!B:B,SP_INVOICE_REPORT!C971)</f>
        <v>1</v>
      </c>
    </row>
    <row r="972" spans="1:13" hidden="1" x14ac:dyDescent="0.2">
      <c r="A972" s="2">
        <v>25569</v>
      </c>
      <c r="B972" t="s">
        <v>11</v>
      </c>
      <c r="C972" t="s">
        <v>1015</v>
      </c>
      <c r="D972" t="s">
        <v>11</v>
      </c>
      <c r="E972">
        <v>0</v>
      </c>
      <c r="F972" t="s">
        <v>13</v>
      </c>
      <c r="G972" t="s">
        <v>508</v>
      </c>
      <c r="H972" t="s">
        <v>15</v>
      </c>
      <c r="I972" t="s">
        <v>16</v>
      </c>
      <c r="J972" t="s">
        <v>11</v>
      </c>
      <c r="K972" t="s">
        <v>17</v>
      </c>
      <c r="M972">
        <f>COUNTIF(RECONCILIATION_REPORT!B:B,SP_INVOICE_REPORT!C972)</f>
        <v>2</v>
      </c>
    </row>
    <row r="973" spans="1:13" hidden="1" x14ac:dyDescent="0.2">
      <c r="A973" s="2">
        <v>25569</v>
      </c>
      <c r="B973" t="s">
        <v>11</v>
      </c>
      <c r="C973" t="s">
        <v>1016</v>
      </c>
      <c r="D973" t="s">
        <v>11</v>
      </c>
      <c r="E973">
        <v>0</v>
      </c>
      <c r="F973" t="s">
        <v>13</v>
      </c>
      <c r="G973" t="s">
        <v>21</v>
      </c>
      <c r="H973" t="s">
        <v>15</v>
      </c>
      <c r="I973" t="s">
        <v>16</v>
      </c>
      <c r="J973" t="s">
        <v>11</v>
      </c>
      <c r="K973" t="s">
        <v>17</v>
      </c>
      <c r="M973">
        <f>COUNTIF(RECONCILIATION_REPORT!B:B,SP_INVOICE_REPORT!C973)</f>
        <v>1</v>
      </c>
    </row>
    <row r="974" spans="1:13" hidden="1" x14ac:dyDescent="0.2">
      <c r="A974" s="2">
        <v>25569</v>
      </c>
      <c r="B974" t="s">
        <v>11</v>
      </c>
      <c r="C974" t="s">
        <v>1017</v>
      </c>
      <c r="D974" t="s">
        <v>11</v>
      </c>
      <c r="E974">
        <v>0</v>
      </c>
      <c r="F974" t="s">
        <v>13</v>
      </c>
      <c r="G974" t="s">
        <v>21</v>
      </c>
      <c r="H974" t="s">
        <v>15</v>
      </c>
      <c r="I974" t="s">
        <v>16</v>
      </c>
      <c r="J974" t="s">
        <v>11</v>
      </c>
      <c r="K974" t="s">
        <v>17</v>
      </c>
      <c r="M974">
        <f>COUNTIF(RECONCILIATION_REPORT!B:B,SP_INVOICE_REPORT!C974)</f>
        <v>1</v>
      </c>
    </row>
    <row r="975" spans="1:13" hidden="1" x14ac:dyDescent="0.2">
      <c r="A975" s="2">
        <v>25569</v>
      </c>
      <c r="B975" t="s">
        <v>11</v>
      </c>
      <c r="C975" t="s">
        <v>1018</v>
      </c>
      <c r="D975" t="s">
        <v>11</v>
      </c>
      <c r="E975">
        <v>0</v>
      </c>
      <c r="F975" t="s">
        <v>13</v>
      </c>
      <c r="G975" t="s">
        <v>422</v>
      </c>
      <c r="H975" t="s">
        <v>15</v>
      </c>
      <c r="I975" t="s">
        <v>16</v>
      </c>
      <c r="J975" t="s">
        <v>11</v>
      </c>
      <c r="K975" t="s">
        <v>17</v>
      </c>
      <c r="M975">
        <f>COUNTIF(RECONCILIATION_REPORT!B:B,SP_INVOICE_REPORT!C975)</f>
        <v>1</v>
      </c>
    </row>
    <row r="976" spans="1:13" hidden="1" x14ac:dyDescent="0.2">
      <c r="A976" s="2">
        <v>25569</v>
      </c>
      <c r="B976" t="s">
        <v>11</v>
      </c>
      <c r="C976" t="s">
        <v>1019</v>
      </c>
      <c r="D976" t="s">
        <v>11</v>
      </c>
      <c r="E976">
        <v>0</v>
      </c>
      <c r="F976" t="s">
        <v>13</v>
      </c>
      <c r="G976" t="s">
        <v>21</v>
      </c>
      <c r="H976" t="s">
        <v>15</v>
      </c>
      <c r="I976" t="s">
        <v>16</v>
      </c>
      <c r="J976" t="s">
        <v>11</v>
      </c>
      <c r="K976" t="s">
        <v>17</v>
      </c>
      <c r="M976">
        <f>COUNTIF(RECONCILIATION_REPORT!B:B,SP_INVOICE_REPORT!C976)</f>
        <v>1</v>
      </c>
    </row>
    <row r="977" spans="1:13" hidden="1" x14ac:dyDescent="0.2">
      <c r="A977" s="2">
        <v>25569</v>
      </c>
      <c r="B977" t="s">
        <v>11</v>
      </c>
      <c r="C977" t="s">
        <v>1020</v>
      </c>
      <c r="D977" t="s">
        <v>11</v>
      </c>
      <c r="E977">
        <v>0</v>
      </c>
      <c r="F977" t="s">
        <v>13</v>
      </c>
      <c r="G977" t="s">
        <v>21</v>
      </c>
      <c r="H977" t="s">
        <v>15</v>
      </c>
      <c r="I977" t="s">
        <v>16</v>
      </c>
      <c r="J977" t="s">
        <v>11</v>
      </c>
      <c r="K977" t="s">
        <v>17</v>
      </c>
      <c r="M977">
        <f>COUNTIF(RECONCILIATION_REPORT!B:B,SP_INVOICE_REPORT!C977)</f>
        <v>1</v>
      </c>
    </row>
    <row r="978" spans="1:13" hidden="1" x14ac:dyDescent="0.2">
      <c r="A978" s="2">
        <v>25569</v>
      </c>
      <c r="B978" t="s">
        <v>11</v>
      </c>
      <c r="C978" t="s">
        <v>1021</v>
      </c>
      <c r="D978" t="s">
        <v>11</v>
      </c>
      <c r="E978">
        <v>0</v>
      </c>
      <c r="F978" t="s">
        <v>13</v>
      </c>
      <c r="G978" t="s">
        <v>356</v>
      </c>
      <c r="H978" t="s">
        <v>22</v>
      </c>
      <c r="I978" t="s">
        <v>16</v>
      </c>
      <c r="J978" t="s">
        <v>11</v>
      </c>
      <c r="K978" t="s">
        <v>23</v>
      </c>
      <c r="M978">
        <f>COUNTIF(RECONCILIATION_REPORT!B:B,SP_INVOICE_REPORT!C978)</f>
        <v>2</v>
      </c>
    </row>
    <row r="979" spans="1:13" hidden="1" x14ac:dyDescent="0.2">
      <c r="A979" s="2">
        <v>25569</v>
      </c>
      <c r="B979" t="s">
        <v>11</v>
      </c>
      <c r="C979" t="s">
        <v>1022</v>
      </c>
      <c r="D979" t="s">
        <v>11</v>
      </c>
      <c r="E979">
        <v>0</v>
      </c>
      <c r="F979" t="s">
        <v>13</v>
      </c>
      <c r="G979" t="s">
        <v>21</v>
      </c>
      <c r="H979" t="s">
        <v>15</v>
      </c>
      <c r="I979" t="s">
        <v>16</v>
      </c>
      <c r="J979" t="s">
        <v>11</v>
      </c>
      <c r="K979" t="s">
        <v>17</v>
      </c>
      <c r="M979">
        <f>COUNTIF(RECONCILIATION_REPORT!B:B,SP_INVOICE_REPORT!C979)</f>
        <v>1</v>
      </c>
    </row>
    <row r="980" spans="1:13" hidden="1" x14ac:dyDescent="0.2">
      <c r="A980" s="2">
        <v>25569</v>
      </c>
      <c r="B980" t="s">
        <v>11</v>
      </c>
      <c r="C980" t="s">
        <v>1023</v>
      </c>
      <c r="D980" t="s">
        <v>11</v>
      </c>
      <c r="E980">
        <v>0</v>
      </c>
      <c r="F980" t="s">
        <v>13</v>
      </c>
      <c r="G980" t="s">
        <v>21</v>
      </c>
      <c r="H980" t="s">
        <v>15</v>
      </c>
      <c r="I980" t="s">
        <v>16</v>
      </c>
      <c r="J980" t="s">
        <v>11</v>
      </c>
      <c r="K980" t="s">
        <v>17</v>
      </c>
      <c r="M980">
        <f>COUNTIF(RECONCILIATION_REPORT!B:B,SP_INVOICE_REPORT!C980)</f>
        <v>1</v>
      </c>
    </row>
    <row r="981" spans="1:13" hidden="1" x14ac:dyDescent="0.2">
      <c r="A981" s="2">
        <v>25569</v>
      </c>
      <c r="B981" t="s">
        <v>11</v>
      </c>
      <c r="C981" t="s">
        <v>1024</v>
      </c>
      <c r="D981" t="s">
        <v>11</v>
      </c>
      <c r="E981">
        <v>0</v>
      </c>
      <c r="F981" t="s">
        <v>13</v>
      </c>
      <c r="G981" t="s">
        <v>21</v>
      </c>
      <c r="H981" t="s">
        <v>15</v>
      </c>
      <c r="I981" t="s">
        <v>16</v>
      </c>
      <c r="J981" t="s">
        <v>11</v>
      </c>
      <c r="K981" t="s">
        <v>17</v>
      </c>
      <c r="M981">
        <f>COUNTIF(RECONCILIATION_REPORT!B:B,SP_INVOICE_REPORT!C981)</f>
        <v>1</v>
      </c>
    </row>
    <row r="982" spans="1:13" hidden="1" x14ac:dyDescent="0.2">
      <c r="A982" s="2">
        <v>25569</v>
      </c>
      <c r="B982" t="s">
        <v>11</v>
      </c>
      <c r="C982" t="s">
        <v>1025</v>
      </c>
      <c r="D982" t="s">
        <v>11</v>
      </c>
      <c r="E982">
        <v>0</v>
      </c>
      <c r="F982" t="s">
        <v>13</v>
      </c>
      <c r="G982" t="s">
        <v>21</v>
      </c>
      <c r="H982" t="s">
        <v>15</v>
      </c>
      <c r="I982" t="s">
        <v>16</v>
      </c>
      <c r="J982" t="s">
        <v>11</v>
      </c>
      <c r="K982" t="s">
        <v>17</v>
      </c>
      <c r="M982">
        <f>COUNTIF(RECONCILIATION_REPORT!B:B,SP_INVOICE_REPORT!C982)</f>
        <v>1</v>
      </c>
    </row>
    <row r="983" spans="1:13" hidden="1" x14ac:dyDescent="0.2">
      <c r="A983" s="2">
        <v>25569</v>
      </c>
      <c r="B983" t="s">
        <v>11</v>
      </c>
      <c r="C983" t="s">
        <v>1026</v>
      </c>
      <c r="D983" t="s">
        <v>11</v>
      </c>
      <c r="E983">
        <v>0</v>
      </c>
      <c r="F983" t="s">
        <v>13</v>
      </c>
      <c r="G983" t="s">
        <v>21</v>
      </c>
      <c r="H983" t="s">
        <v>15</v>
      </c>
      <c r="I983" t="s">
        <v>16</v>
      </c>
      <c r="J983" t="s">
        <v>11</v>
      </c>
      <c r="K983" t="s">
        <v>17</v>
      </c>
      <c r="M983">
        <f>COUNTIF(RECONCILIATION_REPORT!B:B,SP_INVOICE_REPORT!C983)</f>
        <v>1</v>
      </c>
    </row>
    <row r="984" spans="1:13" hidden="1" x14ac:dyDescent="0.2">
      <c r="A984" s="2">
        <v>25569</v>
      </c>
      <c r="B984" t="s">
        <v>11</v>
      </c>
      <c r="C984" t="s">
        <v>1027</v>
      </c>
      <c r="D984" t="s">
        <v>11</v>
      </c>
      <c r="E984">
        <v>0</v>
      </c>
      <c r="F984" t="s">
        <v>13</v>
      </c>
      <c r="G984" t="s">
        <v>21</v>
      </c>
      <c r="H984" t="s">
        <v>15</v>
      </c>
      <c r="I984" t="s">
        <v>16</v>
      </c>
      <c r="J984" t="s">
        <v>11</v>
      </c>
      <c r="K984" t="s">
        <v>17</v>
      </c>
      <c r="M984">
        <f>COUNTIF(RECONCILIATION_REPORT!B:B,SP_INVOICE_REPORT!C984)</f>
        <v>1</v>
      </c>
    </row>
    <row r="985" spans="1:13" hidden="1" x14ac:dyDescent="0.2">
      <c r="A985" s="2">
        <v>25569</v>
      </c>
      <c r="B985" t="s">
        <v>11</v>
      </c>
      <c r="C985" t="s">
        <v>1028</v>
      </c>
      <c r="D985" t="s">
        <v>11</v>
      </c>
      <c r="E985">
        <v>0</v>
      </c>
      <c r="F985" t="s">
        <v>13</v>
      </c>
      <c r="G985" t="s">
        <v>333</v>
      </c>
      <c r="H985" t="s">
        <v>15</v>
      </c>
      <c r="I985" t="s">
        <v>16</v>
      </c>
      <c r="J985" t="s">
        <v>11</v>
      </c>
      <c r="K985" t="s">
        <v>17</v>
      </c>
      <c r="M985">
        <f>COUNTIF(RECONCILIATION_REPORT!B:B,SP_INVOICE_REPORT!C985)</f>
        <v>2</v>
      </c>
    </row>
    <row r="986" spans="1:13" hidden="1" x14ac:dyDescent="0.2">
      <c r="A986" s="2">
        <v>25569</v>
      </c>
      <c r="B986" t="s">
        <v>11</v>
      </c>
      <c r="C986" t="s">
        <v>1029</v>
      </c>
      <c r="D986" t="s">
        <v>11</v>
      </c>
      <c r="E986">
        <v>0</v>
      </c>
      <c r="F986" t="s">
        <v>13</v>
      </c>
      <c r="G986" t="s">
        <v>333</v>
      </c>
      <c r="H986" t="s">
        <v>15</v>
      </c>
      <c r="I986" t="s">
        <v>16</v>
      </c>
      <c r="J986" t="s">
        <v>11</v>
      </c>
      <c r="K986" t="s">
        <v>17</v>
      </c>
      <c r="M986">
        <f>COUNTIF(RECONCILIATION_REPORT!B:B,SP_INVOICE_REPORT!C986)</f>
        <v>1</v>
      </c>
    </row>
    <row r="987" spans="1:13" hidden="1" x14ac:dyDescent="0.2">
      <c r="A987" s="2">
        <v>25569</v>
      </c>
      <c r="B987" t="s">
        <v>11</v>
      </c>
      <c r="C987" t="s">
        <v>1030</v>
      </c>
      <c r="D987" t="s">
        <v>11</v>
      </c>
      <c r="E987">
        <v>0</v>
      </c>
      <c r="F987" t="s">
        <v>13</v>
      </c>
      <c r="G987" t="s">
        <v>333</v>
      </c>
      <c r="H987" t="s">
        <v>15</v>
      </c>
      <c r="I987" t="s">
        <v>16</v>
      </c>
      <c r="J987" t="s">
        <v>11</v>
      </c>
      <c r="K987" t="s">
        <v>17</v>
      </c>
      <c r="M987">
        <f>COUNTIF(RECONCILIATION_REPORT!B:B,SP_INVOICE_REPORT!C987)</f>
        <v>1</v>
      </c>
    </row>
    <row r="988" spans="1:13" hidden="1" x14ac:dyDescent="0.2">
      <c r="A988" s="2">
        <v>25569</v>
      </c>
      <c r="B988" t="s">
        <v>11</v>
      </c>
      <c r="C988" t="s">
        <v>1031</v>
      </c>
      <c r="D988" t="s">
        <v>11</v>
      </c>
      <c r="E988">
        <v>0</v>
      </c>
      <c r="F988" t="s">
        <v>13</v>
      </c>
      <c r="G988" t="s">
        <v>21</v>
      </c>
      <c r="H988" t="s">
        <v>22</v>
      </c>
      <c r="I988" t="s">
        <v>16</v>
      </c>
      <c r="J988" t="s">
        <v>11</v>
      </c>
      <c r="K988" t="s">
        <v>23</v>
      </c>
      <c r="M988">
        <f>COUNTIF(RECONCILIATION_REPORT!B:B,SP_INVOICE_REPORT!C988)</f>
        <v>2</v>
      </c>
    </row>
    <row r="989" spans="1:13" hidden="1" x14ac:dyDescent="0.2">
      <c r="A989" s="2">
        <v>25569</v>
      </c>
      <c r="B989" t="s">
        <v>11</v>
      </c>
      <c r="C989" t="s">
        <v>1032</v>
      </c>
      <c r="D989" t="s">
        <v>11</v>
      </c>
      <c r="E989">
        <v>0</v>
      </c>
      <c r="F989" t="s">
        <v>13</v>
      </c>
      <c r="G989" t="s">
        <v>21</v>
      </c>
      <c r="H989" t="s">
        <v>15</v>
      </c>
      <c r="I989" t="s">
        <v>16</v>
      </c>
      <c r="J989" t="s">
        <v>11</v>
      </c>
      <c r="K989" t="s">
        <v>17</v>
      </c>
      <c r="M989">
        <f>COUNTIF(RECONCILIATION_REPORT!B:B,SP_INVOICE_REPORT!C989)</f>
        <v>1</v>
      </c>
    </row>
    <row r="990" spans="1:13" hidden="1" x14ac:dyDescent="0.2">
      <c r="A990" s="2">
        <v>25569</v>
      </c>
      <c r="B990" t="s">
        <v>11</v>
      </c>
      <c r="C990" t="s">
        <v>1033</v>
      </c>
      <c r="D990" t="s">
        <v>11</v>
      </c>
      <c r="E990">
        <v>0</v>
      </c>
      <c r="F990" t="s">
        <v>13</v>
      </c>
      <c r="G990" t="s">
        <v>21</v>
      </c>
      <c r="H990" t="s">
        <v>15</v>
      </c>
      <c r="I990" t="s">
        <v>16</v>
      </c>
      <c r="J990" t="s">
        <v>11</v>
      </c>
      <c r="K990" t="s">
        <v>17</v>
      </c>
      <c r="M990">
        <f>COUNTIF(RECONCILIATION_REPORT!B:B,SP_INVOICE_REPORT!C990)</f>
        <v>1</v>
      </c>
    </row>
    <row r="991" spans="1:13" hidden="1" x14ac:dyDescent="0.2">
      <c r="A991" s="2">
        <v>25569</v>
      </c>
      <c r="B991" t="s">
        <v>11</v>
      </c>
      <c r="C991" t="s">
        <v>1034</v>
      </c>
      <c r="D991" t="s">
        <v>11</v>
      </c>
      <c r="E991">
        <v>0</v>
      </c>
      <c r="F991" t="s">
        <v>13</v>
      </c>
      <c r="G991" t="s">
        <v>21</v>
      </c>
      <c r="H991" t="s">
        <v>15</v>
      </c>
      <c r="I991" t="s">
        <v>16</v>
      </c>
      <c r="J991" t="s">
        <v>11</v>
      </c>
      <c r="K991" t="s">
        <v>17</v>
      </c>
      <c r="M991">
        <f>COUNTIF(RECONCILIATION_REPORT!B:B,SP_INVOICE_REPORT!C991)</f>
        <v>1</v>
      </c>
    </row>
    <row r="992" spans="1:13" hidden="1" x14ac:dyDescent="0.2">
      <c r="A992" s="2">
        <v>25569</v>
      </c>
      <c r="B992" t="s">
        <v>11</v>
      </c>
      <c r="C992" t="s">
        <v>1035</v>
      </c>
      <c r="D992" t="s">
        <v>11</v>
      </c>
      <c r="E992">
        <v>0</v>
      </c>
      <c r="F992" t="s">
        <v>13</v>
      </c>
      <c r="G992" t="s">
        <v>470</v>
      </c>
      <c r="H992" t="s">
        <v>15</v>
      </c>
      <c r="I992" t="s">
        <v>16</v>
      </c>
      <c r="J992" t="s">
        <v>11</v>
      </c>
      <c r="K992" t="s">
        <v>17</v>
      </c>
      <c r="M992">
        <f>COUNTIF(RECONCILIATION_REPORT!B:B,SP_INVOICE_REPORT!C992)</f>
        <v>2</v>
      </c>
    </row>
    <row r="993" spans="1:13" hidden="1" x14ac:dyDescent="0.2">
      <c r="A993" s="2">
        <v>25569</v>
      </c>
      <c r="B993" t="s">
        <v>11</v>
      </c>
      <c r="C993" t="s">
        <v>1036</v>
      </c>
      <c r="D993" t="s">
        <v>11</v>
      </c>
      <c r="E993">
        <v>0</v>
      </c>
      <c r="F993" t="s">
        <v>13</v>
      </c>
      <c r="G993" t="s">
        <v>21</v>
      </c>
      <c r="H993" t="s">
        <v>15</v>
      </c>
      <c r="I993" t="s">
        <v>16</v>
      </c>
      <c r="J993" t="s">
        <v>11</v>
      </c>
      <c r="K993" t="s">
        <v>17</v>
      </c>
      <c r="M993">
        <f>COUNTIF(RECONCILIATION_REPORT!B:B,SP_INVOICE_REPORT!C993)</f>
        <v>1</v>
      </c>
    </row>
    <row r="994" spans="1:13" hidden="1" x14ac:dyDescent="0.2">
      <c r="A994" s="2">
        <v>25569</v>
      </c>
      <c r="B994" t="s">
        <v>11</v>
      </c>
      <c r="C994" t="s">
        <v>1037</v>
      </c>
      <c r="D994" t="s">
        <v>11</v>
      </c>
      <c r="E994">
        <v>0</v>
      </c>
      <c r="F994" t="s">
        <v>13</v>
      </c>
      <c r="G994" t="s">
        <v>356</v>
      </c>
      <c r="H994" t="s">
        <v>15</v>
      </c>
      <c r="I994" t="s">
        <v>16</v>
      </c>
      <c r="J994" t="s">
        <v>11</v>
      </c>
      <c r="K994" t="s">
        <v>17</v>
      </c>
      <c r="M994">
        <f>COUNTIF(RECONCILIATION_REPORT!B:B,SP_INVOICE_REPORT!C994)</f>
        <v>1</v>
      </c>
    </row>
    <row r="995" spans="1:13" hidden="1" x14ac:dyDescent="0.2">
      <c r="A995" s="2">
        <v>25569</v>
      </c>
      <c r="B995" t="s">
        <v>11</v>
      </c>
      <c r="C995" t="s">
        <v>1038</v>
      </c>
      <c r="D995" t="s">
        <v>11</v>
      </c>
      <c r="E995">
        <v>0</v>
      </c>
      <c r="F995" t="s">
        <v>13</v>
      </c>
      <c r="G995" t="s">
        <v>21</v>
      </c>
      <c r="H995" t="s">
        <v>15</v>
      </c>
      <c r="I995" t="s">
        <v>16</v>
      </c>
      <c r="J995" t="s">
        <v>11</v>
      </c>
      <c r="K995" t="s">
        <v>17</v>
      </c>
      <c r="M995">
        <f>COUNTIF(RECONCILIATION_REPORT!B:B,SP_INVOICE_REPORT!C995)</f>
        <v>1</v>
      </c>
    </row>
    <row r="996" spans="1:13" hidden="1" x14ac:dyDescent="0.2">
      <c r="A996" s="2">
        <v>25569</v>
      </c>
      <c r="B996" t="s">
        <v>11</v>
      </c>
      <c r="C996" t="s">
        <v>1039</v>
      </c>
      <c r="D996" t="s">
        <v>11</v>
      </c>
      <c r="E996">
        <v>0</v>
      </c>
      <c r="F996" t="s">
        <v>13</v>
      </c>
      <c r="G996" t="s">
        <v>356</v>
      </c>
      <c r="H996" t="s">
        <v>15</v>
      </c>
      <c r="I996" t="s">
        <v>16</v>
      </c>
      <c r="J996" t="s">
        <v>11</v>
      </c>
      <c r="K996" t="s">
        <v>17</v>
      </c>
      <c r="M996">
        <f>COUNTIF(RECONCILIATION_REPORT!B:B,SP_INVOICE_REPORT!C996)</f>
        <v>1</v>
      </c>
    </row>
    <row r="997" spans="1:13" hidden="1" x14ac:dyDescent="0.2">
      <c r="A997" s="2">
        <v>25569</v>
      </c>
      <c r="B997" t="s">
        <v>11</v>
      </c>
      <c r="C997" t="s">
        <v>1040</v>
      </c>
      <c r="D997" t="s">
        <v>11</v>
      </c>
      <c r="E997">
        <v>0</v>
      </c>
      <c r="F997" t="s">
        <v>13</v>
      </c>
      <c r="G997" t="s">
        <v>21</v>
      </c>
      <c r="H997" t="s">
        <v>15</v>
      </c>
      <c r="I997" t="s">
        <v>16</v>
      </c>
      <c r="J997" t="s">
        <v>11</v>
      </c>
      <c r="K997" t="s">
        <v>17</v>
      </c>
      <c r="M997">
        <f>COUNTIF(RECONCILIATION_REPORT!B:B,SP_INVOICE_REPORT!C997)</f>
        <v>1</v>
      </c>
    </row>
    <row r="998" spans="1:13" hidden="1" x14ac:dyDescent="0.2">
      <c r="A998" s="2">
        <v>25569</v>
      </c>
      <c r="B998" t="s">
        <v>11</v>
      </c>
      <c r="C998" t="s">
        <v>1041</v>
      </c>
      <c r="D998" t="s">
        <v>11</v>
      </c>
      <c r="E998">
        <v>0</v>
      </c>
      <c r="F998" t="s">
        <v>13</v>
      </c>
      <c r="G998" t="s">
        <v>422</v>
      </c>
      <c r="H998" t="s">
        <v>15</v>
      </c>
      <c r="I998" t="s">
        <v>16</v>
      </c>
      <c r="J998" t="s">
        <v>11</v>
      </c>
      <c r="K998" t="s">
        <v>17</v>
      </c>
      <c r="M998">
        <f>COUNTIF(RECONCILIATION_REPORT!B:B,SP_INVOICE_REPORT!C998)</f>
        <v>1</v>
      </c>
    </row>
    <row r="999" spans="1:13" hidden="1" x14ac:dyDescent="0.2">
      <c r="A999" s="2">
        <v>25569</v>
      </c>
      <c r="B999" t="s">
        <v>11</v>
      </c>
      <c r="C999" t="s">
        <v>1042</v>
      </c>
      <c r="D999" t="s">
        <v>11</v>
      </c>
      <c r="E999">
        <v>0</v>
      </c>
      <c r="F999" t="s">
        <v>13</v>
      </c>
      <c r="G999" t="s">
        <v>422</v>
      </c>
      <c r="H999" t="s">
        <v>15</v>
      </c>
      <c r="I999" t="s">
        <v>16</v>
      </c>
      <c r="J999" t="s">
        <v>11</v>
      </c>
      <c r="K999" t="s">
        <v>17</v>
      </c>
      <c r="M999">
        <f>COUNTIF(RECONCILIATION_REPORT!B:B,SP_INVOICE_REPORT!C999)</f>
        <v>1</v>
      </c>
    </row>
    <row r="1000" spans="1:13" hidden="1" x14ac:dyDescent="0.2">
      <c r="A1000" s="2">
        <v>25569</v>
      </c>
      <c r="B1000" t="s">
        <v>11</v>
      </c>
      <c r="C1000" t="s">
        <v>1043</v>
      </c>
      <c r="D1000" t="s">
        <v>11</v>
      </c>
      <c r="E1000">
        <v>0</v>
      </c>
      <c r="F1000" t="s">
        <v>13</v>
      </c>
      <c r="G1000" t="s">
        <v>21</v>
      </c>
      <c r="H1000" t="s">
        <v>15</v>
      </c>
      <c r="I1000" t="s">
        <v>16</v>
      </c>
      <c r="J1000" t="s">
        <v>11</v>
      </c>
      <c r="K1000" t="s">
        <v>17</v>
      </c>
      <c r="M1000">
        <f>COUNTIF(RECONCILIATION_REPORT!B:B,SP_INVOICE_REPORT!C1000)</f>
        <v>1</v>
      </c>
    </row>
    <row r="1001" spans="1:13" hidden="1" x14ac:dyDescent="0.2">
      <c r="A1001" s="2">
        <v>25569</v>
      </c>
      <c r="B1001" t="s">
        <v>11</v>
      </c>
      <c r="C1001" t="s">
        <v>1044</v>
      </c>
      <c r="D1001" t="s">
        <v>11</v>
      </c>
      <c r="E1001">
        <v>0</v>
      </c>
      <c r="F1001" t="s">
        <v>13</v>
      </c>
      <c r="G1001" t="s">
        <v>21</v>
      </c>
      <c r="H1001" t="s">
        <v>15</v>
      </c>
      <c r="I1001" t="s">
        <v>16</v>
      </c>
      <c r="J1001" t="s">
        <v>11</v>
      </c>
      <c r="K1001" t="s">
        <v>17</v>
      </c>
      <c r="M1001">
        <f>COUNTIF(RECONCILIATION_REPORT!B:B,SP_INVOICE_REPORT!C1001)</f>
        <v>1</v>
      </c>
    </row>
    <row r="1002" spans="1:13" hidden="1" x14ac:dyDescent="0.2">
      <c r="A1002" s="2">
        <v>25569</v>
      </c>
      <c r="B1002" t="s">
        <v>11</v>
      </c>
      <c r="C1002" t="s">
        <v>1045</v>
      </c>
      <c r="D1002" t="s">
        <v>11</v>
      </c>
      <c r="E1002">
        <v>0</v>
      </c>
      <c r="F1002" t="s">
        <v>13</v>
      </c>
      <c r="G1002" t="s">
        <v>422</v>
      </c>
      <c r="H1002" t="s">
        <v>15</v>
      </c>
      <c r="I1002" t="s">
        <v>16</v>
      </c>
      <c r="J1002" t="s">
        <v>11</v>
      </c>
      <c r="K1002" t="s">
        <v>17</v>
      </c>
      <c r="M1002">
        <f>COUNTIF(RECONCILIATION_REPORT!B:B,SP_INVOICE_REPORT!C1002)</f>
        <v>1</v>
      </c>
    </row>
    <row r="1003" spans="1:13" hidden="1" x14ac:dyDescent="0.2">
      <c r="A1003" s="2">
        <v>25569</v>
      </c>
      <c r="B1003" t="s">
        <v>11</v>
      </c>
      <c r="C1003" t="s">
        <v>1046</v>
      </c>
      <c r="D1003" t="s">
        <v>11</v>
      </c>
      <c r="E1003">
        <v>0</v>
      </c>
      <c r="F1003" t="s">
        <v>13</v>
      </c>
      <c r="G1003" t="s">
        <v>422</v>
      </c>
      <c r="H1003" t="s">
        <v>15</v>
      </c>
      <c r="I1003" t="s">
        <v>16</v>
      </c>
      <c r="J1003" t="s">
        <v>11</v>
      </c>
      <c r="K1003" t="s">
        <v>17</v>
      </c>
      <c r="M1003">
        <f>COUNTIF(RECONCILIATION_REPORT!B:B,SP_INVOICE_REPORT!C1003)</f>
        <v>1</v>
      </c>
    </row>
    <row r="1004" spans="1:13" hidden="1" x14ac:dyDescent="0.2">
      <c r="A1004" s="2">
        <v>25569</v>
      </c>
      <c r="B1004" t="s">
        <v>11</v>
      </c>
      <c r="C1004" t="s">
        <v>1047</v>
      </c>
      <c r="D1004" t="s">
        <v>11</v>
      </c>
      <c r="E1004">
        <v>0</v>
      </c>
      <c r="F1004" t="s">
        <v>13</v>
      </c>
      <c r="G1004" t="s">
        <v>422</v>
      </c>
      <c r="H1004" t="s">
        <v>15</v>
      </c>
      <c r="I1004" t="s">
        <v>16</v>
      </c>
      <c r="J1004" t="s">
        <v>11</v>
      </c>
      <c r="K1004" t="s">
        <v>17</v>
      </c>
      <c r="M1004">
        <f>COUNTIF(RECONCILIATION_REPORT!B:B,SP_INVOICE_REPORT!C1004)</f>
        <v>1</v>
      </c>
    </row>
    <row r="1005" spans="1:13" hidden="1" x14ac:dyDescent="0.2">
      <c r="A1005" s="2">
        <v>25569</v>
      </c>
      <c r="B1005" t="s">
        <v>11</v>
      </c>
      <c r="C1005" t="s">
        <v>1048</v>
      </c>
      <c r="D1005" t="s">
        <v>11</v>
      </c>
      <c r="E1005">
        <v>0</v>
      </c>
      <c r="F1005" t="s">
        <v>13</v>
      </c>
      <c r="G1005" t="s">
        <v>21</v>
      </c>
      <c r="H1005" t="s">
        <v>15</v>
      </c>
      <c r="I1005" t="s">
        <v>16</v>
      </c>
      <c r="J1005" t="s">
        <v>11</v>
      </c>
      <c r="K1005" t="s">
        <v>17</v>
      </c>
      <c r="M1005">
        <f>COUNTIF(RECONCILIATION_REPORT!B:B,SP_INVOICE_REPORT!C1005)</f>
        <v>1</v>
      </c>
    </row>
    <row r="1006" spans="1:13" hidden="1" x14ac:dyDescent="0.2">
      <c r="A1006" s="2">
        <v>25569</v>
      </c>
      <c r="B1006" t="s">
        <v>11</v>
      </c>
      <c r="C1006" t="s">
        <v>1049</v>
      </c>
      <c r="D1006" t="s">
        <v>11</v>
      </c>
      <c r="E1006">
        <v>0</v>
      </c>
      <c r="F1006" t="s">
        <v>13</v>
      </c>
      <c r="G1006" t="s">
        <v>21</v>
      </c>
      <c r="H1006" t="s">
        <v>15</v>
      </c>
      <c r="I1006" t="s">
        <v>16</v>
      </c>
      <c r="J1006" t="s">
        <v>11</v>
      </c>
      <c r="K1006" t="s">
        <v>17</v>
      </c>
      <c r="M1006">
        <f>COUNTIF(RECONCILIATION_REPORT!B:B,SP_INVOICE_REPORT!C1006)</f>
        <v>1</v>
      </c>
    </row>
    <row r="1007" spans="1:13" hidden="1" x14ac:dyDescent="0.2">
      <c r="A1007" s="2">
        <v>25569</v>
      </c>
      <c r="B1007" t="s">
        <v>11</v>
      </c>
      <c r="C1007" t="s">
        <v>1050</v>
      </c>
      <c r="D1007" t="s">
        <v>11</v>
      </c>
      <c r="E1007">
        <v>0</v>
      </c>
      <c r="F1007" t="s">
        <v>13</v>
      </c>
      <c r="G1007" t="s">
        <v>356</v>
      </c>
      <c r="H1007" t="s">
        <v>15</v>
      </c>
      <c r="I1007" t="s">
        <v>16</v>
      </c>
      <c r="J1007" t="s">
        <v>11</v>
      </c>
      <c r="K1007" t="s">
        <v>17</v>
      </c>
      <c r="M1007">
        <f>COUNTIF(RECONCILIATION_REPORT!B:B,SP_INVOICE_REPORT!C1007)</f>
        <v>1</v>
      </c>
    </row>
    <row r="1008" spans="1:13" hidden="1" x14ac:dyDescent="0.2">
      <c r="A1008" s="2">
        <v>25569</v>
      </c>
      <c r="B1008" t="s">
        <v>11</v>
      </c>
      <c r="C1008" t="s">
        <v>1051</v>
      </c>
      <c r="D1008" t="s">
        <v>11</v>
      </c>
      <c r="E1008">
        <v>0</v>
      </c>
      <c r="F1008" t="s">
        <v>13</v>
      </c>
      <c r="G1008" t="s">
        <v>441</v>
      </c>
      <c r="H1008" t="s">
        <v>15</v>
      </c>
      <c r="I1008" t="s">
        <v>16</v>
      </c>
      <c r="J1008" t="s">
        <v>11</v>
      </c>
      <c r="K1008" t="s">
        <v>17</v>
      </c>
      <c r="M1008">
        <f>COUNTIF(RECONCILIATION_REPORT!B:B,SP_INVOICE_REPORT!C1008)</f>
        <v>1</v>
      </c>
    </row>
    <row r="1009" spans="1:13" hidden="1" x14ac:dyDescent="0.2">
      <c r="A1009" s="2">
        <v>25569</v>
      </c>
      <c r="B1009" t="s">
        <v>11</v>
      </c>
      <c r="C1009" t="s">
        <v>1052</v>
      </c>
      <c r="D1009" t="s">
        <v>11</v>
      </c>
      <c r="E1009">
        <v>0</v>
      </c>
      <c r="F1009" t="s">
        <v>13</v>
      </c>
      <c r="G1009" t="s">
        <v>21</v>
      </c>
      <c r="H1009" t="s">
        <v>15</v>
      </c>
      <c r="I1009" t="s">
        <v>16</v>
      </c>
      <c r="J1009" t="s">
        <v>11</v>
      </c>
      <c r="K1009" t="s">
        <v>17</v>
      </c>
      <c r="M1009">
        <f>COUNTIF(RECONCILIATION_REPORT!B:B,SP_INVOICE_REPORT!C1009)</f>
        <v>1</v>
      </c>
    </row>
    <row r="1010" spans="1:13" hidden="1" x14ac:dyDescent="0.2">
      <c r="A1010" s="2">
        <v>25569</v>
      </c>
      <c r="B1010" t="s">
        <v>11</v>
      </c>
      <c r="C1010" t="s">
        <v>1053</v>
      </c>
      <c r="D1010" t="s">
        <v>11</v>
      </c>
      <c r="E1010">
        <v>0</v>
      </c>
      <c r="F1010" t="s">
        <v>13</v>
      </c>
      <c r="G1010" t="s">
        <v>21</v>
      </c>
      <c r="H1010" t="s">
        <v>15</v>
      </c>
      <c r="I1010" t="s">
        <v>16</v>
      </c>
      <c r="J1010" t="s">
        <v>11</v>
      </c>
      <c r="K1010" t="s">
        <v>17</v>
      </c>
      <c r="M1010">
        <f>COUNTIF(RECONCILIATION_REPORT!B:B,SP_INVOICE_REPORT!C1010)</f>
        <v>1</v>
      </c>
    </row>
    <row r="1011" spans="1:13" hidden="1" x14ac:dyDescent="0.2">
      <c r="A1011" s="2">
        <v>25569</v>
      </c>
      <c r="B1011" t="s">
        <v>11</v>
      </c>
      <c r="C1011" t="s">
        <v>1054</v>
      </c>
      <c r="D1011" t="s">
        <v>11</v>
      </c>
      <c r="E1011">
        <v>0</v>
      </c>
      <c r="F1011" t="s">
        <v>13</v>
      </c>
      <c r="G1011" t="s">
        <v>21</v>
      </c>
      <c r="H1011" t="s">
        <v>15</v>
      </c>
      <c r="I1011" t="s">
        <v>16</v>
      </c>
      <c r="J1011" t="s">
        <v>11</v>
      </c>
      <c r="K1011" t="s">
        <v>17</v>
      </c>
      <c r="M1011">
        <f>COUNTIF(RECONCILIATION_REPORT!B:B,SP_INVOICE_REPORT!C1011)</f>
        <v>1</v>
      </c>
    </row>
    <row r="1012" spans="1:13" hidden="1" x14ac:dyDescent="0.2">
      <c r="A1012" s="2">
        <v>25569</v>
      </c>
      <c r="B1012" t="s">
        <v>11</v>
      </c>
      <c r="C1012" t="s">
        <v>1055</v>
      </c>
      <c r="D1012" t="s">
        <v>11</v>
      </c>
      <c r="E1012">
        <v>0</v>
      </c>
      <c r="F1012" t="s">
        <v>13</v>
      </c>
      <c r="G1012" t="s">
        <v>333</v>
      </c>
      <c r="H1012" t="s">
        <v>15</v>
      </c>
      <c r="I1012" t="s">
        <v>16</v>
      </c>
      <c r="J1012" t="s">
        <v>11</v>
      </c>
      <c r="K1012" t="s">
        <v>17</v>
      </c>
      <c r="M1012">
        <f>COUNTIF(RECONCILIATION_REPORT!B:B,SP_INVOICE_REPORT!C1012)</f>
        <v>1</v>
      </c>
    </row>
    <row r="1013" spans="1:13" hidden="1" x14ac:dyDescent="0.2">
      <c r="A1013" s="2">
        <v>25569</v>
      </c>
      <c r="B1013" t="s">
        <v>11</v>
      </c>
      <c r="C1013" t="s">
        <v>1056</v>
      </c>
      <c r="D1013" t="s">
        <v>11</v>
      </c>
      <c r="E1013">
        <v>0</v>
      </c>
      <c r="F1013" t="s">
        <v>13</v>
      </c>
      <c r="G1013" t="s">
        <v>21</v>
      </c>
      <c r="H1013" t="s">
        <v>15</v>
      </c>
      <c r="I1013" t="s">
        <v>16</v>
      </c>
      <c r="J1013" t="s">
        <v>11</v>
      </c>
      <c r="K1013" t="s">
        <v>17</v>
      </c>
      <c r="M1013">
        <f>COUNTIF(RECONCILIATION_REPORT!B:B,SP_INVOICE_REPORT!C1013)</f>
        <v>1</v>
      </c>
    </row>
    <row r="1014" spans="1:13" hidden="1" x14ac:dyDescent="0.2">
      <c r="A1014" s="2">
        <v>25569</v>
      </c>
      <c r="B1014" t="s">
        <v>11</v>
      </c>
      <c r="C1014" t="s">
        <v>1057</v>
      </c>
      <c r="D1014" t="s">
        <v>11</v>
      </c>
      <c r="E1014">
        <v>0</v>
      </c>
      <c r="F1014" t="s">
        <v>13</v>
      </c>
      <c r="G1014" t="s">
        <v>356</v>
      </c>
      <c r="H1014" t="s">
        <v>15</v>
      </c>
      <c r="I1014" t="s">
        <v>16</v>
      </c>
      <c r="J1014" t="s">
        <v>11</v>
      </c>
      <c r="K1014" t="s">
        <v>17</v>
      </c>
      <c r="M1014">
        <f>COUNTIF(RECONCILIATION_REPORT!B:B,SP_INVOICE_REPORT!C1014)</f>
        <v>1</v>
      </c>
    </row>
    <row r="1015" spans="1:13" hidden="1" x14ac:dyDescent="0.2">
      <c r="A1015" s="2">
        <v>25569</v>
      </c>
      <c r="B1015" t="s">
        <v>11</v>
      </c>
      <c r="C1015" t="s">
        <v>1058</v>
      </c>
      <c r="D1015" t="s">
        <v>11</v>
      </c>
      <c r="E1015">
        <v>0</v>
      </c>
      <c r="F1015" t="s">
        <v>13</v>
      </c>
      <c r="G1015" t="s">
        <v>21</v>
      </c>
      <c r="H1015" t="s">
        <v>15</v>
      </c>
      <c r="I1015" t="s">
        <v>16</v>
      </c>
      <c r="J1015" t="s">
        <v>11</v>
      </c>
      <c r="K1015" t="s">
        <v>17</v>
      </c>
      <c r="M1015">
        <f>COUNTIF(RECONCILIATION_REPORT!B:B,SP_INVOICE_REPORT!C1015)</f>
        <v>1</v>
      </c>
    </row>
    <row r="1016" spans="1:13" hidden="1" x14ac:dyDescent="0.2">
      <c r="A1016" s="2">
        <v>25569</v>
      </c>
      <c r="B1016" t="s">
        <v>11</v>
      </c>
      <c r="C1016" t="s">
        <v>1059</v>
      </c>
      <c r="D1016" t="s">
        <v>11</v>
      </c>
      <c r="E1016">
        <v>0</v>
      </c>
      <c r="F1016" t="s">
        <v>13</v>
      </c>
      <c r="G1016" t="s">
        <v>356</v>
      </c>
      <c r="H1016" t="s">
        <v>15</v>
      </c>
      <c r="I1016" t="s">
        <v>16</v>
      </c>
      <c r="J1016" t="s">
        <v>11</v>
      </c>
      <c r="K1016" t="s">
        <v>17</v>
      </c>
      <c r="M1016">
        <f>COUNTIF(RECONCILIATION_REPORT!B:B,SP_INVOICE_REPORT!C1016)</f>
        <v>1</v>
      </c>
    </row>
    <row r="1017" spans="1:13" hidden="1" x14ac:dyDescent="0.2">
      <c r="A1017" s="2">
        <v>25569</v>
      </c>
      <c r="B1017" t="s">
        <v>11</v>
      </c>
      <c r="C1017" t="s">
        <v>1060</v>
      </c>
      <c r="D1017" t="s">
        <v>11</v>
      </c>
      <c r="E1017">
        <v>0</v>
      </c>
      <c r="F1017" t="s">
        <v>13</v>
      </c>
      <c r="G1017" t="s">
        <v>356</v>
      </c>
      <c r="H1017" t="s">
        <v>15</v>
      </c>
      <c r="I1017" t="s">
        <v>16</v>
      </c>
      <c r="J1017" t="s">
        <v>11</v>
      </c>
      <c r="K1017" t="s">
        <v>17</v>
      </c>
      <c r="M1017">
        <f>COUNTIF(RECONCILIATION_REPORT!B:B,SP_INVOICE_REPORT!C1017)</f>
        <v>1</v>
      </c>
    </row>
    <row r="1018" spans="1:13" hidden="1" x14ac:dyDescent="0.2">
      <c r="A1018" s="2">
        <v>25569</v>
      </c>
      <c r="B1018" t="s">
        <v>11</v>
      </c>
      <c r="C1018" t="s">
        <v>1061</v>
      </c>
      <c r="D1018" t="s">
        <v>11</v>
      </c>
      <c r="E1018">
        <v>0</v>
      </c>
      <c r="F1018" t="s">
        <v>13</v>
      </c>
      <c r="G1018" t="s">
        <v>21</v>
      </c>
      <c r="H1018" t="s">
        <v>15</v>
      </c>
      <c r="I1018" t="s">
        <v>16</v>
      </c>
      <c r="J1018" t="s">
        <v>11</v>
      </c>
      <c r="K1018" t="s">
        <v>17</v>
      </c>
      <c r="M1018">
        <f>COUNTIF(RECONCILIATION_REPORT!B:B,SP_INVOICE_REPORT!C1018)</f>
        <v>1</v>
      </c>
    </row>
    <row r="1019" spans="1:13" hidden="1" x14ac:dyDescent="0.2">
      <c r="A1019" s="2">
        <v>25569</v>
      </c>
      <c r="B1019" t="s">
        <v>11</v>
      </c>
      <c r="C1019" t="s">
        <v>1062</v>
      </c>
      <c r="D1019" t="s">
        <v>11</v>
      </c>
      <c r="E1019">
        <v>0</v>
      </c>
      <c r="F1019" t="s">
        <v>13</v>
      </c>
      <c r="G1019" t="s">
        <v>21</v>
      </c>
      <c r="H1019" t="s">
        <v>15</v>
      </c>
      <c r="I1019" t="s">
        <v>16</v>
      </c>
      <c r="J1019" t="s">
        <v>11</v>
      </c>
      <c r="K1019" t="s">
        <v>17</v>
      </c>
      <c r="M1019">
        <f>COUNTIF(RECONCILIATION_REPORT!B:B,SP_INVOICE_REPORT!C1019)</f>
        <v>1</v>
      </c>
    </row>
    <row r="1020" spans="1:13" hidden="1" x14ac:dyDescent="0.2">
      <c r="A1020" s="2">
        <v>25569</v>
      </c>
      <c r="B1020" t="s">
        <v>11</v>
      </c>
      <c r="C1020" t="s">
        <v>1063</v>
      </c>
      <c r="D1020" t="s">
        <v>11</v>
      </c>
      <c r="E1020">
        <v>0</v>
      </c>
      <c r="F1020" t="s">
        <v>13</v>
      </c>
      <c r="G1020" t="s">
        <v>21</v>
      </c>
      <c r="H1020" t="s">
        <v>15</v>
      </c>
      <c r="I1020" t="s">
        <v>16</v>
      </c>
      <c r="J1020" t="s">
        <v>11</v>
      </c>
      <c r="K1020" t="s">
        <v>17</v>
      </c>
      <c r="M1020">
        <f>COUNTIF(RECONCILIATION_REPORT!B:B,SP_INVOICE_REPORT!C1020)</f>
        <v>1</v>
      </c>
    </row>
    <row r="1021" spans="1:13" hidden="1" x14ac:dyDescent="0.2">
      <c r="A1021" s="2">
        <v>25569</v>
      </c>
      <c r="B1021" t="s">
        <v>11</v>
      </c>
      <c r="C1021" t="s">
        <v>1064</v>
      </c>
      <c r="D1021" t="s">
        <v>11</v>
      </c>
      <c r="E1021">
        <v>0</v>
      </c>
      <c r="F1021" t="s">
        <v>13</v>
      </c>
      <c r="G1021" t="s">
        <v>21</v>
      </c>
      <c r="H1021" t="s">
        <v>15</v>
      </c>
      <c r="I1021" t="s">
        <v>16</v>
      </c>
      <c r="J1021" t="s">
        <v>11</v>
      </c>
      <c r="K1021" t="s">
        <v>17</v>
      </c>
      <c r="M1021">
        <f>COUNTIF(RECONCILIATION_REPORT!B:B,SP_INVOICE_REPORT!C1021)</f>
        <v>1</v>
      </c>
    </row>
    <row r="1022" spans="1:13" hidden="1" x14ac:dyDescent="0.2">
      <c r="A1022" s="2">
        <v>25569</v>
      </c>
      <c r="B1022" t="s">
        <v>11</v>
      </c>
      <c r="C1022" t="s">
        <v>1065</v>
      </c>
      <c r="D1022" t="s">
        <v>11</v>
      </c>
      <c r="E1022">
        <v>0</v>
      </c>
      <c r="F1022" t="s">
        <v>13</v>
      </c>
      <c r="G1022" t="s">
        <v>333</v>
      </c>
      <c r="H1022" t="s">
        <v>15</v>
      </c>
      <c r="I1022" t="s">
        <v>16</v>
      </c>
      <c r="J1022" t="s">
        <v>11</v>
      </c>
      <c r="K1022" t="s">
        <v>17</v>
      </c>
      <c r="M1022">
        <f>COUNTIF(RECONCILIATION_REPORT!B:B,SP_INVOICE_REPORT!C1022)</f>
        <v>1</v>
      </c>
    </row>
    <row r="1023" spans="1:13" hidden="1" x14ac:dyDescent="0.2">
      <c r="A1023" s="2">
        <v>25569</v>
      </c>
      <c r="B1023" t="s">
        <v>11</v>
      </c>
      <c r="C1023" t="s">
        <v>1066</v>
      </c>
      <c r="D1023" t="s">
        <v>11</v>
      </c>
      <c r="E1023">
        <v>0</v>
      </c>
      <c r="F1023" t="s">
        <v>13</v>
      </c>
      <c r="G1023" t="s">
        <v>21</v>
      </c>
      <c r="H1023" t="s">
        <v>15</v>
      </c>
      <c r="I1023" t="s">
        <v>16</v>
      </c>
      <c r="J1023" t="s">
        <v>11</v>
      </c>
      <c r="K1023" t="s">
        <v>17</v>
      </c>
      <c r="M1023">
        <f>COUNTIF(RECONCILIATION_REPORT!B:B,SP_INVOICE_REPORT!C1023)</f>
        <v>1</v>
      </c>
    </row>
    <row r="1024" spans="1:13" hidden="1" x14ac:dyDescent="0.2">
      <c r="A1024" s="2">
        <v>25569</v>
      </c>
      <c r="B1024" t="s">
        <v>11</v>
      </c>
      <c r="C1024" t="s">
        <v>1067</v>
      </c>
      <c r="D1024" t="s">
        <v>11</v>
      </c>
      <c r="E1024">
        <v>0</v>
      </c>
      <c r="F1024" t="s">
        <v>13</v>
      </c>
      <c r="G1024" t="s">
        <v>21</v>
      </c>
      <c r="H1024" t="s">
        <v>15</v>
      </c>
      <c r="I1024" t="s">
        <v>16</v>
      </c>
      <c r="J1024" t="s">
        <v>11</v>
      </c>
      <c r="K1024" t="s">
        <v>17</v>
      </c>
      <c r="M1024">
        <f>COUNTIF(RECONCILIATION_REPORT!B:B,SP_INVOICE_REPORT!C1024)</f>
        <v>1</v>
      </c>
    </row>
    <row r="1025" spans="1:13" hidden="1" x14ac:dyDescent="0.2">
      <c r="A1025" s="2">
        <v>25569</v>
      </c>
      <c r="B1025" t="s">
        <v>11</v>
      </c>
      <c r="C1025" t="s">
        <v>1068</v>
      </c>
      <c r="D1025" t="s">
        <v>11</v>
      </c>
      <c r="E1025">
        <v>0</v>
      </c>
      <c r="F1025" t="s">
        <v>13</v>
      </c>
      <c r="G1025" t="s">
        <v>21</v>
      </c>
      <c r="H1025" t="s">
        <v>15</v>
      </c>
      <c r="I1025" t="s">
        <v>16</v>
      </c>
      <c r="J1025" t="s">
        <v>11</v>
      </c>
      <c r="K1025" t="s">
        <v>17</v>
      </c>
      <c r="M1025">
        <f>COUNTIF(RECONCILIATION_REPORT!B:B,SP_INVOICE_REPORT!C1025)</f>
        <v>1</v>
      </c>
    </row>
    <row r="1026" spans="1:13" hidden="1" x14ac:dyDescent="0.2">
      <c r="A1026" s="2">
        <v>25569</v>
      </c>
      <c r="B1026" t="s">
        <v>11</v>
      </c>
      <c r="C1026" t="s">
        <v>1069</v>
      </c>
      <c r="D1026" t="s">
        <v>11</v>
      </c>
      <c r="E1026">
        <v>0</v>
      </c>
      <c r="F1026" t="s">
        <v>13</v>
      </c>
      <c r="G1026" t="s">
        <v>21</v>
      </c>
      <c r="H1026" t="s">
        <v>15</v>
      </c>
      <c r="I1026" t="s">
        <v>16</v>
      </c>
      <c r="J1026" t="s">
        <v>11</v>
      </c>
      <c r="K1026" t="s">
        <v>17</v>
      </c>
      <c r="M1026">
        <f>COUNTIF(RECONCILIATION_REPORT!B:B,SP_INVOICE_REPORT!C1026)</f>
        <v>1</v>
      </c>
    </row>
    <row r="1027" spans="1:13" hidden="1" x14ac:dyDescent="0.2">
      <c r="A1027" s="2">
        <v>25569</v>
      </c>
      <c r="B1027" t="s">
        <v>11</v>
      </c>
      <c r="C1027" t="s">
        <v>1070</v>
      </c>
      <c r="D1027" t="s">
        <v>11</v>
      </c>
      <c r="E1027">
        <v>0</v>
      </c>
      <c r="F1027" t="s">
        <v>13</v>
      </c>
      <c r="G1027" t="s">
        <v>441</v>
      </c>
      <c r="H1027" t="s">
        <v>15</v>
      </c>
      <c r="I1027" t="s">
        <v>16</v>
      </c>
      <c r="J1027" t="s">
        <v>11</v>
      </c>
      <c r="K1027" t="s">
        <v>17</v>
      </c>
      <c r="M1027">
        <f>COUNTIF(RECONCILIATION_REPORT!B:B,SP_INVOICE_REPORT!C1027)</f>
        <v>1</v>
      </c>
    </row>
    <row r="1028" spans="1:13" hidden="1" x14ac:dyDescent="0.2">
      <c r="A1028" s="2">
        <v>25569</v>
      </c>
      <c r="B1028" t="s">
        <v>11</v>
      </c>
      <c r="C1028" t="s">
        <v>1071</v>
      </c>
      <c r="D1028" t="s">
        <v>11</v>
      </c>
      <c r="E1028">
        <v>0</v>
      </c>
      <c r="F1028" t="s">
        <v>13</v>
      </c>
      <c r="G1028" t="s">
        <v>356</v>
      </c>
      <c r="H1028" t="s">
        <v>15</v>
      </c>
      <c r="I1028" t="s">
        <v>16</v>
      </c>
      <c r="J1028" t="s">
        <v>11</v>
      </c>
      <c r="K1028" t="s">
        <v>17</v>
      </c>
      <c r="M1028">
        <f>COUNTIF(RECONCILIATION_REPORT!B:B,SP_INVOICE_REPORT!C1028)</f>
        <v>1</v>
      </c>
    </row>
    <row r="1029" spans="1:13" hidden="1" x14ac:dyDescent="0.2">
      <c r="A1029" s="2">
        <v>25569</v>
      </c>
      <c r="B1029" t="s">
        <v>11</v>
      </c>
      <c r="C1029" t="s">
        <v>1072</v>
      </c>
      <c r="D1029" t="s">
        <v>11</v>
      </c>
      <c r="E1029">
        <v>0</v>
      </c>
      <c r="F1029" t="s">
        <v>13</v>
      </c>
      <c r="G1029" t="s">
        <v>21</v>
      </c>
      <c r="H1029" t="s">
        <v>15</v>
      </c>
      <c r="I1029" t="s">
        <v>16</v>
      </c>
      <c r="J1029" t="s">
        <v>11</v>
      </c>
      <c r="K1029" t="s">
        <v>17</v>
      </c>
      <c r="M1029">
        <f>COUNTIF(RECONCILIATION_REPORT!B:B,SP_INVOICE_REPORT!C1029)</f>
        <v>1</v>
      </c>
    </row>
    <row r="1030" spans="1:13" hidden="1" x14ac:dyDescent="0.2">
      <c r="A1030" s="2">
        <v>25569</v>
      </c>
      <c r="B1030" t="s">
        <v>11</v>
      </c>
      <c r="C1030" t="s">
        <v>1073</v>
      </c>
      <c r="D1030" t="s">
        <v>11</v>
      </c>
      <c r="E1030">
        <v>0</v>
      </c>
      <c r="F1030" t="s">
        <v>13</v>
      </c>
      <c r="G1030" t="s">
        <v>356</v>
      </c>
      <c r="H1030" t="s">
        <v>15</v>
      </c>
      <c r="I1030" t="s">
        <v>16</v>
      </c>
      <c r="J1030" t="s">
        <v>11</v>
      </c>
      <c r="K1030" t="s">
        <v>17</v>
      </c>
      <c r="M1030">
        <f>COUNTIF(RECONCILIATION_REPORT!B:B,SP_INVOICE_REPORT!C1030)</f>
        <v>1</v>
      </c>
    </row>
    <row r="1031" spans="1:13" hidden="1" x14ac:dyDescent="0.2">
      <c r="A1031" s="2">
        <v>25569</v>
      </c>
      <c r="B1031" t="s">
        <v>11</v>
      </c>
      <c r="C1031" t="s">
        <v>1074</v>
      </c>
      <c r="D1031" t="s">
        <v>11</v>
      </c>
      <c r="E1031">
        <v>0</v>
      </c>
      <c r="F1031" t="s">
        <v>13</v>
      </c>
      <c r="G1031" t="s">
        <v>422</v>
      </c>
      <c r="H1031" t="s">
        <v>15</v>
      </c>
      <c r="I1031" t="s">
        <v>16</v>
      </c>
      <c r="J1031" t="s">
        <v>11</v>
      </c>
      <c r="K1031" t="s">
        <v>17</v>
      </c>
      <c r="M1031">
        <f>COUNTIF(RECONCILIATION_REPORT!B:B,SP_INVOICE_REPORT!C1031)</f>
        <v>1</v>
      </c>
    </row>
    <row r="1032" spans="1:13" hidden="1" x14ac:dyDescent="0.2">
      <c r="A1032" s="2">
        <v>25569</v>
      </c>
      <c r="B1032" t="s">
        <v>11</v>
      </c>
      <c r="C1032" t="s">
        <v>1075</v>
      </c>
      <c r="D1032" t="s">
        <v>11</v>
      </c>
      <c r="E1032">
        <v>0</v>
      </c>
      <c r="F1032" t="s">
        <v>13</v>
      </c>
      <c r="G1032" t="s">
        <v>21</v>
      </c>
      <c r="H1032" t="s">
        <v>15</v>
      </c>
      <c r="I1032" t="s">
        <v>16</v>
      </c>
      <c r="J1032" t="s">
        <v>11</v>
      </c>
      <c r="K1032" t="s">
        <v>17</v>
      </c>
      <c r="M1032">
        <f>COUNTIF(RECONCILIATION_REPORT!B:B,SP_INVOICE_REPORT!C1032)</f>
        <v>1</v>
      </c>
    </row>
    <row r="1033" spans="1:13" hidden="1" x14ac:dyDescent="0.2">
      <c r="A1033" s="2">
        <v>25569</v>
      </c>
      <c r="B1033" t="s">
        <v>11</v>
      </c>
      <c r="C1033" t="s">
        <v>1076</v>
      </c>
      <c r="D1033" t="s">
        <v>11</v>
      </c>
      <c r="E1033">
        <v>0</v>
      </c>
      <c r="F1033" t="s">
        <v>13</v>
      </c>
      <c r="G1033" t="s">
        <v>333</v>
      </c>
      <c r="H1033" t="s">
        <v>15</v>
      </c>
      <c r="I1033" t="s">
        <v>16</v>
      </c>
      <c r="J1033" t="s">
        <v>11</v>
      </c>
      <c r="K1033" t="s">
        <v>17</v>
      </c>
      <c r="M1033">
        <f>COUNTIF(RECONCILIATION_REPORT!B:B,SP_INVOICE_REPORT!C1033)</f>
        <v>1</v>
      </c>
    </row>
    <row r="1034" spans="1:13" hidden="1" x14ac:dyDescent="0.2">
      <c r="A1034" s="2">
        <v>25569</v>
      </c>
      <c r="B1034" t="s">
        <v>11</v>
      </c>
      <c r="C1034" t="s">
        <v>1077</v>
      </c>
      <c r="D1034" t="s">
        <v>11</v>
      </c>
      <c r="E1034">
        <v>0</v>
      </c>
      <c r="F1034" t="s">
        <v>13</v>
      </c>
      <c r="G1034" t="s">
        <v>21</v>
      </c>
      <c r="H1034" t="s">
        <v>15</v>
      </c>
      <c r="I1034" t="s">
        <v>16</v>
      </c>
      <c r="J1034" t="s">
        <v>11</v>
      </c>
      <c r="K1034" t="s">
        <v>17</v>
      </c>
      <c r="M1034">
        <f>COUNTIF(RECONCILIATION_REPORT!B:B,SP_INVOICE_REPORT!C1034)</f>
        <v>1</v>
      </c>
    </row>
    <row r="1035" spans="1:13" hidden="1" x14ac:dyDescent="0.2">
      <c r="A1035" s="2">
        <v>25569</v>
      </c>
      <c r="B1035" t="s">
        <v>11</v>
      </c>
      <c r="C1035" t="s">
        <v>1078</v>
      </c>
      <c r="D1035" t="s">
        <v>11</v>
      </c>
      <c r="E1035">
        <v>0</v>
      </c>
      <c r="F1035" t="s">
        <v>13</v>
      </c>
      <c r="G1035" t="s">
        <v>21</v>
      </c>
      <c r="H1035" t="s">
        <v>15</v>
      </c>
      <c r="I1035" t="s">
        <v>16</v>
      </c>
      <c r="J1035" t="s">
        <v>11</v>
      </c>
      <c r="K1035" t="s">
        <v>17</v>
      </c>
      <c r="M1035">
        <f>COUNTIF(RECONCILIATION_REPORT!B:B,SP_INVOICE_REPORT!C1035)</f>
        <v>1</v>
      </c>
    </row>
    <row r="1036" spans="1:13" hidden="1" x14ac:dyDescent="0.2">
      <c r="A1036" s="2">
        <v>25569</v>
      </c>
      <c r="B1036" t="s">
        <v>11</v>
      </c>
      <c r="C1036" t="s">
        <v>1079</v>
      </c>
      <c r="D1036" t="s">
        <v>11</v>
      </c>
      <c r="E1036">
        <v>0</v>
      </c>
      <c r="F1036" t="s">
        <v>13</v>
      </c>
      <c r="G1036" t="s">
        <v>21</v>
      </c>
      <c r="H1036" t="s">
        <v>15</v>
      </c>
      <c r="I1036" t="s">
        <v>16</v>
      </c>
      <c r="J1036" t="s">
        <v>11</v>
      </c>
      <c r="K1036" t="s">
        <v>17</v>
      </c>
      <c r="M1036">
        <f>COUNTIF(RECONCILIATION_REPORT!B:B,SP_INVOICE_REPORT!C1036)</f>
        <v>1</v>
      </c>
    </row>
    <row r="1037" spans="1:13" hidden="1" x14ac:dyDescent="0.2">
      <c r="A1037" s="2">
        <v>25569</v>
      </c>
      <c r="B1037" t="s">
        <v>11</v>
      </c>
      <c r="C1037" t="s">
        <v>1080</v>
      </c>
      <c r="D1037" t="s">
        <v>11</v>
      </c>
      <c r="E1037">
        <v>0</v>
      </c>
      <c r="F1037" t="s">
        <v>13</v>
      </c>
      <c r="G1037" t="s">
        <v>21</v>
      </c>
      <c r="H1037" t="s">
        <v>15</v>
      </c>
      <c r="I1037" t="s">
        <v>16</v>
      </c>
      <c r="J1037" t="s">
        <v>11</v>
      </c>
      <c r="K1037" t="s">
        <v>17</v>
      </c>
      <c r="M1037">
        <f>COUNTIF(RECONCILIATION_REPORT!B:B,SP_INVOICE_REPORT!C1037)</f>
        <v>1</v>
      </c>
    </row>
    <row r="1038" spans="1:13" hidden="1" x14ac:dyDescent="0.2">
      <c r="A1038" s="2">
        <v>25569</v>
      </c>
      <c r="B1038" t="s">
        <v>11</v>
      </c>
      <c r="C1038" t="s">
        <v>1081</v>
      </c>
      <c r="D1038" t="s">
        <v>11</v>
      </c>
      <c r="E1038">
        <v>0</v>
      </c>
      <c r="F1038" t="s">
        <v>13</v>
      </c>
      <c r="G1038" t="s">
        <v>356</v>
      </c>
      <c r="H1038" t="s">
        <v>15</v>
      </c>
      <c r="I1038" t="s">
        <v>16</v>
      </c>
      <c r="J1038" t="s">
        <v>11</v>
      </c>
      <c r="K1038" t="s">
        <v>17</v>
      </c>
      <c r="M1038">
        <f>COUNTIF(RECONCILIATION_REPORT!B:B,SP_INVOICE_REPORT!C1038)</f>
        <v>1</v>
      </c>
    </row>
    <row r="1039" spans="1:13" hidden="1" x14ac:dyDescent="0.2">
      <c r="A1039" s="2">
        <v>25569</v>
      </c>
      <c r="B1039" t="s">
        <v>11</v>
      </c>
      <c r="C1039" t="s">
        <v>1082</v>
      </c>
      <c r="D1039" t="s">
        <v>11</v>
      </c>
      <c r="E1039">
        <v>0</v>
      </c>
      <c r="F1039" t="s">
        <v>13</v>
      </c>
      <c r="G1039" t="s">
        <v>21</v>
      </c>
      <c r="H1039" t="s">
        <v>15</v>
      </c>
      <c r="I1039" t="s">
        <v>16</v>
      </c>
      <c r="J1039" t="s">
        <v>11</v>
      </c>
      <c r="K1039" t="s">
        <v>17</v>
      </c>
      <c r="M1039">
        <f>COUNTIF(RECONCILIATION_REPORT!B:B,SP_INVOICE_REPORT!C1039)</f>
        <v>1</v>
      </c>
    </row>
    <row r="1040" spans="1:13" hidden="1" x14ac:dyDescent="0.2">
      <c r="A1040" s="2">
        <v>25569</v>
      </c>
      <c r="B1040" t="s">
        <v>11</v>
      </c>
      <c r="C1040" t="s">
        <v>1083</v>
      </c>
      <c r="D1040" t="s">
        <v>11</v>
      </c>
      <c r="E1040">
        <v>0</v>
      </c>
      <c r="F1040" t="s">
        <v>13</v>
      </c>
      <c r="G1040" t="s">
        <v>21</v>
      </c>
      <c r="H1040" t="s">
        <v>15</v>
      </c>
      <c r="I1040" t="s">
        <v>16</v>
      </c>
      <c r="J1040" t="s">
        <v>11</v>
      </c>
      <c r="K1040" t="s">
        <v>17</v>
      </c>
      <c r="M1040">
        <f>COUNTIF(RECONCILIATION_REPORT!B:B,SP_INVOICE_REPORT!C1040)</f>
        <v>1</v>
      </c>
    </row>
    <row r="1041" spans="1:13" hidden="1" x14ac:dyDescent="0.2">
      <c r="A1041" s="2">
        <v>25569</v>
      </c>
      <c r="B1041" t="s">
        <v>11</v>
      </c>
      <c r="C1041" t="s">
        <v>1084</v>
      </c>
      <c r="D1041" t="s">
        <v>11</v>
      </c>
      <c r="E1041">
        <v>0</v>
      </c>
      <c r="F1041" t="s">
        <v>13</v>
      </c>
      <c r="G1041" t="s">
        <v>21</v>
      </c>
      <c r="H1041" t="s">
        <v>15</v>
      </c>
      <c r="I1041" t="s">
        <v>16</v>
      </c>
      <c r="J1041" t="s">
        <v>11</v>
      </c>
      <c r="K1041" t="s">
        <v>17</v>
      </c>
      <c r="M1041">
        <f>COUNTIF(RECONCILIATION_REPORT!B:B,SP_INVOICE_REPORT!C1041)</f>
        <v>1</v>
      </c>
    </row>
    <row r="1042" spans="1:13" hidden="1" x14ac:dyDescent="0.2">
      <c r="A1042" s="2">
        <v>25569</v>
      </c>
      <c r="B1042" t="s">
        <v>11</v>
      </c>
      <c r="C1042" t="s">
        <v>1085</v>
      </c>
      <c r="D1042" t="s">
        <v>11</v>
      </c>
      <c r="E1042">
        <v>0</v>
      </c>
      <c r="F1042" t="s">
        <v>13</v>
      </c>
      <c r="G1042" t="s">
        <v>422</v>
      </c>
      <c r="H1042" t="s">
        <v>15</v>
      </c>
      <c r="I1042" t="s">
        <v>16</v>
      </c>
      <c r="J1042" t="s">
        <v>11</v>
      </c>
      <c r="K1042" t="s">
        <v>17</v>
      </c>
      <c r="M1042">
        <f>COUNTIF(RECONCILIATION_REPORT!B:B,SP_INVOICE_REPORT!C1042)</f>
        <v>1</v>
      </c>
    </row>
    <row r="1043" spans="1:13" hidden="1" x14ac:dyDescent="0.2">
      <c r="A1043" s="2">
        <v>25569</v>
      </c>
      <c r="B1043" t="s">
        <v>11</v>
      </c>
      <c r="C1043" t="s">
        <v>1086</v>
      </c>
      <c r="D1043" t="s">
        <v>11</v>
      </c>
      <c r="E1043">
        <v>0</v>
      </c>
      <c r="F1043" t="s">
        <v>13</v>
      </c>
      <c r="G1043" t="s">
        <v>21</v>
      </c>
      <c r="H1043" t="s">
        <v>15</v>
      </c>
      <c r="I1043" t="s">
        <v>16</v>
      </c>
      <c r="J1043" t="s">
        <v>11</v>
      </c>
      <c r="K1043" t="s">
        <v>17</v>
      </c>
      <c r="M1043">
        <f>COUNTIF(RECONCILIATION_REPORT!B:B,SP_INVOICE_REPORT!C1043)</f>
        <v>1</v>
      </c>
    </row>
    <row r="1044" spans="1:13" hidden="1" x14ac:dyDescent="0.2">
      <c r="A1044" s="2">
        <v>25569</v>
      </c>
      <c r="B1044" t="s">
        <v>11</v>
      </c>
      <c r="C1044" t="s">
        <v>1087</v>
      </c>
      <c r="D1044" t="s">
        <v>11</v>
      </c>
      <c r="E1044">
        <v>0</v>
      </c>
      <c r="F1044" t="s">
        <v>13</v>
      </c>
      <c r="G1044" t="s">
        <v>21</v>
      </c>
      <c r="H1044" t="s">
        <v>15</v>
      </c>
      <c r="I1044" t="s">
        <v>16</v>
      </c>
      <c r="J1044" t="s">
        <v>11</v>
      </c>
      <c r="K1044" t="s">
        <v>17</v>
      </c>
      <c r="M1044">
        <f>COUNTIF(RECONCILIATION_REPORT!B:B,SP_INVOICE_REPORT!C1044)</f>
        <v>1</v>
      </c>
    </row>
    <row r="1045" spans="1:13" hidden="1" x14ac:dyDescent="0.2">
      <c r="A1045" s="2">
        <v>25569</v>
      </c>
      <c r="B1045" t="s">
        <v>11</v>
      </c>
      <c r="C1045" t="s">
        <v>1088</v>
      </c>
      <c r="D1045" t="s">
        <v>11</v>
      </c>
      <c r="E1045">
        <v>0</v>
      </c>
      <c r="F1045" t="s">
        <v>13</v>
      </c>
      <c r="G1045" t="s">
        <v>21</v>
      </c>
      <c r="H1045" t="s">
        <v>22</v>
      </c>
      <c r="I1045" t="s">
        <v>16</v>
      </c>
      <c r="J1045" t="s">
        <v>11</v>
      </c>
      <c r="K1045" t="s">
        <v>23</v>
      </c>
      <c r="M1045">
        <f>COUNTIF(RECONCILIATION_REPORT!B:B,SP_INVOICE_REPORT!C1045)</f>
        <v>2</v>
      </c>
    </row>
    <row r="1046" spans="1:13" hidden="1" x14ac:dyDescent="0.2">
      <c r="A1046" s="2">
        <v>25569</v>
      </c>
      <c r="B1046" t="s">
        <v>11</v>
      </c>
      <c r="C1046" t="s">
        <v>1089</v>
      </c>
      <c r="D1046" t="s">
        <v>11</v>
      </c>
      <c r="E1046">
        <v>0</v>
      </c>
      <c r="F1046" t="s">
        <v>13</v>
      </c>
      <c r="G1046" t="s">
        <v>422</v>
      </c>
      <c r="H1046" t="s">
        <v>152</v>
      </c>
      <c r="I1046" t="s">
        <v>16</v>
      </c>
      <c r="J1046" t="s">
        <v>11</v>
      </c>
      <c r="K1046" t="s">
        <v>153</v>
      </c>
      <c r="M1046">
        <f>COUNTIF(RECONCILIATION_REPORT!B:B,SP_INVOICE_REPORT!C1046)</f>
        <v>1</v>
      </c>
    </row>
    <row r="1047" spans="1:13" hidden="1" x14ac:dyDescent="0.2">
      <c r="A1047" s="2">
        <v>25569</v>
      </c>
      <c r="B1047" t="s">
        <v>11</v>
      </c>
      <c r="C1047" t="s">
        <v>1090</v>
      </c>
      <c r="D1047" t="s">
        <v>11</v>
      </c>
      <c r="E1047">
        <v>0</v>
      </c>
      <c r="F1047" t="s">
        <v>13</v>
      </c>
      <c r="G1047" t="s">
        <v>21</v>
      </c>
      <c r="H1047" t="s">
        <v>152</v>
      </c>
      <c r="I1047" t="s">
        <v>16</v>
      </c>
      <c r="J1047" t="s">
        <v>11</v>
      </c>
      <c r="K1047" t="s">
        <v>153</v>
      </c>
      <c r="M1047">
        <f>COUNTIF(RECONCILIATION_REPORT!B:B,SP_INVOICE_REPORT!C1047)</f>
        <v>1</v>
      </c>
    </row>
    <row r="1048" spans="1:13" hidden="1" x14ac:dyDescent="0.2">
      <c r="A1048" s="2">
        <v>25569</v>
      </c>
      <c r="B1048" t="s">
        <v>11</v>
      </c>
      <c r="C1048" t="s">
        <v>1091</v>
      </c>
      <c r="D1048" t="s">
        <v>11</v>
      </c>
      <c r="E1048">
        <v>0</v>
      </c>
      <c r="F1048" t="s">
        <v>13</v>
      </c>
      <c r="G1048" t="s">
        <v>422</v>
      </c>
      <c r="H1048" t="s">
        <v>152</v>
      </c>
      <c r="I1048" t="s">
        <v>16</v>
      </c>
      <c r="J1048" t="s">
        <v>11</v>
      </c>
      <c r="K1048" t="s">
        <v>153</v>
      </c>
      <c r="M1048">
        <f>COUNTIF(RECONCILIATION_REPORT!B:B,SP_INVOICE_REPORT!C1048)</f>
        <v>1</v>
      </c>
    </row>
    <row r="1049" spans="1:13" hidden="1" x14ac:dyDescent="0.2">
      <c r="A1049" s="2">
        <v>25569</v>
      </c>
      <c r="B1049" t="s">
        <v>11</v>
      </c>
      <c r="C1049" t="s">
        <v>1092</v>
      </c>
      <c r="D1049" t="s">
        <v>11</v>
      </c>
      <c r="E1049">
        <v>0</v>
      </c>
      <c r="F1049" t="s">
        <v>13</v>
      </c>
      <c r="G1049" t="s">
        <v>422</v>
      </c>
      <c r="H1049" t="s">
        <v>152</v>
      </c>
      <c r="I1049" t="s">
        <v>16</v>
      </c>
      <c r="J1049" t="s">
        <v>11</v>
      </c>
      <c r="K1049" t="s">
        <v>153</v>
      </c>
      <c r="M1049">
        <f>COUNTIF(RECONCILIATION_REPORT!B:B,SP_INVOICE_REPORT!C1049)</f>
        <v>2</v>
      </c>
    </row>
    <row r="1050" spans="1:13" hidden="1" x14ac:dyDescent="0.2">
      <c r="A1050" s="2">
        <v>25569</v>
      </c>
      <c r="B1050" t="s">
        <v>11</v>
      </c>
      <c r="C1050" t="s">
        <v>1093</v>
      </c>
      <c r="D1050" t="s">
        <v>11</v>
      </c>
      <c r="E1050">
        <v>0</v>
      </c>
      <c r="F1050" t="s">
        <v>13</v>
      </c>
      <c r="G1050" t="s">
        <v>333</v>
      </c>
      <c r="H1050" t="s">
        <v>22</v>
      </c>
      <c r="I1050" t="s">
        <v>16</v>
      </c>
      <c r="J1050" t="s">
        <v>11</v>
      </c>
      <c r="K1050" t="s">
        <v>23</v>
      </c>
      <c r="M1050">
        <f>COUNTIF(RECONCILIATION_REPORT!B:B,SP_INVOICE_REPORT!C1050)</f>
        <v>2</v>
      </c>
    </row>
    <row r="1051" spans="1:13" hidden="1" x14ac:dyDescent="0.2">
      <c r="A1051" s="2">
        <v>25569</v>
      </c>
      <c r="B1051" t="s">
        <v>11</v>
      </c>
      <c r="C1051" t="s">
        <v>1094</v>
      </c>
      <c r="D1051" t="s">
        <v>11</v>
      </c>
      <c r="E1051">
        <v>0</v>
      </c>
      <c r="F1051" t="s">
        <v>13</v>
      </c>
      <c r="G1051" t="s">
        <v>21</v>
      </c>
      <c r="H1051" t="s">
        <v>152</v>
      </c>
      <c r="I1051" t="s">
        <v>16</v>
      </c>
      <c r="J1051" t="s">
        <v>11</v>
      </c>
      <c r="K1051" t="s">
        <v>153</v>
      </c>
      <c r="M1051">
        <f>COUNTIF(RECONCILIATION_REPORT!B:B,SP_INVOICE_REPORT!C1051)</f>
        <v>2</v>
      </c>
    </row>
    <row r="1052" spans="1:13" hidden="1" x14ac:dyDescent="0.2">
      <c r="A1052" s="2">
        <v>25569</v>
      </c>
      <c r="B1052" t="s">
        <v>11</v>
      </c>
      <c r="C1052" t="s">
        <v>1095</v>
      </c>
      <c r="D1052" t="s">
        <v>11</v>
      </c>
      <c r="E1052">
        <v>0</v>
      </c>
      <c r="F1052" t="s">
        <v>13</v>
      </c>
      <c r="G1052" t="s">
        <v>21</v>
      </c>
      <c r="H1052" t="s">
        <v>152</v>
      </c>
      <c r="I1052" t="s">
        <v>16</v>
      </c>
      <c r="J1052" t="s">
        <v>11</v>
      </c>
      <c r="K1052" t="s">
        <v>153</v>
      </c>
      <c r="M1052">
        <f>COUNTIF(RECONCILIATION_REPORT!B:B,SP_INVOICE_REPORT!C1052)</f>
        <v>1</v>
      </c>
    </row>
    <row r="1053" spans="1:13" hidden="1" x14ac:dyDescent="0.2">
      <c r="A1053" s="2">
        <v>25569</v>
      </c>
      <c r="B1053" t="s">
        <v>11</v>
      </c>
      <c r="C1053" t="s">
        <v>1096</v>
      </c>
      <c r="D1053" t="s">
        <v>11</v>
      </c>
      <c r="E1053">
        <v>0</v>
      </c>
      <c r="F1053" t="s">
        <v>13</v>
      </c>
      <c r="G1053" t="s">
        <v>356</v>
      </c>
      <c r="H1053" t="s">
        <v>22</v>
      </c>
      <c r="I1053" t="s">
        <v>16</v>
      </c>
      <c r="J1053" t="s">
        <v>11</v>
      </c>
      <c r="K1053" t="s">
        <v>23</v>
      </c>
      <c r="M1053">
        <f>COUNTIF(RECONCILIATION_REPORT!B:B,SP_INVOICE_REPORT!C1053)</f>
        <v>2</v>
      </c>
    </row>
    <row r="1054" spans="1:13" hidden="1" x14ac:dyDescent="0.2">
      <c r="A1054" s="2">
        <v>25569</v>
      </c>
      <c r="B1054" t="s">
        <v>11</v>
      </c>
      <c r="C1054" t="s">
        <v>1097</v>
      </c>
      <c r="D1054" t="s">
        <v>11</v>
      </c>
      <c r="E1054">
        <v>0</v>
      </c>
      <c r="F1054" t="s">
        <v>13</v>
      </c>
      <c r="G1054" t="s">
        <v>21</v>
      </c>
      <c r="H1054" t="s">
        <v>152</v>
      </c>
      <c r="I1054" t="s">
        <v>16</v>
      </c>
      <c r="J1054" t="s">
        <v>11</v>
      </c>
      <c r="K1054" t="s">
        <v>153</v>
      </c>
      <c r="M1054">
        <f>COUNTIF(RECONCILIATION_REPORT!B:B,SP_INVOICE_REPORT!C1054)</f>
        <v>1</v>
      </c>
    </row>
    <row r="1055" spans="1:13" hidden="1" x14ac:dyDescent="0.2">
      <c r="A1055" s="2">
        <v>25569</v>
      </c>
      <c r="B1055" t="s">
        <v>11</v>
      </c>
      <c r="C1055" t="s">
        <v>1098</v>
      </c>
      <c r="D1055" t="s">
        <v>11</v>
      </c>
      <c r="E1055">
        <v>0</v>
      </c>
      <c r="F1055" t="s">
        <v>13</v>
      </c>
      <c r="G1055" t="s">
        <v>21</v>
      </c>
      <c r="H1055" t="s">
        <v>152</v>
      </c>
      <c r="I1055" t="s">
        <v>16</v>
      </c>
      <c r="J1055" t="s">
        <v>11</v>
      </c>
      <c r="K1055" t="s">
        <v>153</v>
      </c>
      <c r="M1055">
        <f>COUNTIF(RECONCILIATION_REPORT!B:B,SP_INVOICE_REPORT!C1055)</f>
        <v>1</v>
      </c>
    </row>
    <row r="1056" spans="1:13" hidden="1" x14ac:dyDescent="0.2">
      <c r="A1056" s="2">
        <v>25569</v>
      </c>
      <c r="B1056" t="s">
        <v>11</v>
      </c>
      <c r="C1056" t="s">
        <v>1099</v>
      </c>
      <c r="D1056" t="s">
        <v>11</v>
      </c>
      <c r="E1056">
        <v>0</v>
      </c>
      <c r="F1056" t="s">
        <v>13</v>
      </c>
      <c r="G1056" t="s">
        <v>21</v>
      </c>
      <c r="H1056" t="s">
        <v>152</v>
      </c>
      <c r="I1056" t="s">
        <v>16</v>
      </c>
      <c r="J1056" t="s">
        <v>11</v>
      </c>
      <c r="K1056" t="s">
        <v>153</v>
      </c>
      <c r="M1056">
        <f>COUNTIF(RECONCILIATION_REPORT!B:B,SP_INVOICE_REPORT!C1056)</f>
        <v>1</v>
      </c>
    </row>
    <row r="1057" spans="1:13" hidden="1" x14ac:dyDescent="0.2">
      <c r="A1057" s="2">
        <v>25569</v>
      </c>
      <c r="B1057" t="s">
        <v>11</v>
      </c>
      <c r="C1057" t="s">
        <v>1100</v>
      </c>
      <c r="D1057" t="s">
        <v>11</v>
      </c>
      <c r="E1057">
        <v>0</v>
      </c>
      <c r="F1057" t="s">
        <v>13</v>
      </c>
      <c r="G1057" t="s">
        <v>422</v>
      </c>
      <c r="H1057" t="s">
        <v>152</v>
      </c>
      <c r="I1057" t="s">
        <v>16</v>
      </c>
      <c r="J1057" t="s">
        <v>11</v>
      </c>
      <c r="K1057" t="s">
        <v>153</v>
      </c>
      <c r="M1057">
        <f>COUNTIF(RECONCILIATION_REPORT!B:B,SP_INVOICE_REPORT!C1057)</f>
        <v>1</v>
      </c>
    </row>
    <row r="1058" spans="1:13" hidden="1" x14ac:dyDescent="0.2">
      <c r="A1058" s="2">
        <v>25569</v>
      </c>
      <c r="B1058" t="s">
        <v>11</v>
      </c>
      <c r="C1058" t="s">
        <v>1101</v>
      </c>
      <c r="D1058" t="s">
        <v>11</v>
      </c>
      <c r="E1058">
        <v>0</v>
      </c>
      <c r="F1058" t="s">
        <v>13</v>
      </c>
      <c r="G1058" t="s">
        <v>333</v>
      </c>
      <c r="H1058" t="s">
        <v>152</v>
      </c>
      <c r="I1058" t="s">
        <v>16</v>
      </c>
      <c r="J1058" t="s">
        <v>11</v>
      </c>
      <c r="K1058" t="s">
        <v>153</v>
      </c>
      <c r="M1058">
        <f>COUNTIF(RECONCILIATION_REPORT!B:B,SP_INVOICE_REPORT!C1058)</f>
        <v>1</v>
      </c>
    </row>
    <row r="1059" spans="1:13" hidden="1" x14ac:dyDescent="0.2">
      <c r="A1059" s="2">
        <v>25569</v>
      </c>
      <c r="B1059" t="s">
        <v>11</v>
      </c>
      <c r="C1059" t="s">
        <v>1102</v>
      </c>
      <c r="D1059" t="s">
        <v>11</v>
      </c>
      <c r="E1059">
        <v>0</v>
      </c>
      <c r="F1059" t="s">
        <v>13</v>
      </c>
      <c r="G1059" t="s">
        <v>422</v>
      </c>
      <c r="H1059" t="s">
        <v>152</v>
      </c>
      <c r="I1059" t="s">
        <v>16</v>
      </c>
      <c r="J1059" t="s">
        <v>11</v>
      </c>
      <c r="K1059" t="s">
        <v>153</v>
      </c>
      <c r="M1059">
        <f>COUNTIF(RECONCILIATION_REPORT!B:B,SP_INVOICE_REPORT!C1059)</f>
        <v>1</v>
      </c>
    </row>
    <row r="1060" spans="1:13" hidden="1" x14ac:dyDescent="0.2">
      <c r="A1060" s="2">
        <v>25569</v>
      </c>
      <c r="B1060" t="s">
        <v>11</v>
      </c>
      <c r="C1060" t="s">
        <v>1103</v>
      </c>
      <c r="D1060" t="s">
        <v>11</v>
      </c>
      <c r="E1060">
        <v>0</v>
      </c>
      <c r="F1060" t="s">
        <v>13</v>
      </c>
      <c r="G1060" t="s">
        <v>21</v>
      </c>
      <c r="H1060" t="s">
        <v>152</v>
      </c>
      <c r="I1060" t="s">
        <v>16</v>
      </c>
      <c r="J1060" t="s">
        <v>11</v>
      </c>
      <c r="K1060" t="s">
        <v>153</v>
      </c>
      <c r="M1060">
        <f>COUNTIF(RECONCILIATION_REPORT!B:B,SP_INVOICE_REPORT!C1060)</f>
        <v>1</v>
      </c>
    </row>
    <row r="1061" spans="1:13" hidden="1" x14ac:dyDescent="0.2">
      <c r="A1061" s="2">
        <v>25569</v>
      </c>
      <c r="B1061" t="s">
        <v>11</v>
      </c>
      <c r="C1061" t="s">
        <v>1104</v>
      </c>
      <c r="D1061" t="s">
        <v>11</v>
      </c>
      <c r="E1061">
        <v>0</v>
      </c>
      <c r="F1061" t="s">
        <v>13</v>
      </c>
      <c r="G1061" t="s">
        <v>21</v>
      </c>
      <c r="H1061" t="s">
        <v>152</v>
      </c>
      <c r="I1061" t="s">
        <v>16</v>
      </c>
      <c r="J1061" t="s">
        <v>11</v>
      </c>
      <c r="K1061" t="s">
        <v>153</v>
      </c>
      <c r="M1061">
        <f>COUNTIF(RECONCILIATION_REPORT!B:B,SP_INVOICE_REPORT!C1061)</f>
        <v>1</v>
      </c>
    </row>
    <row r="1062" spans="1:13" hidden="1" x14ac:dyDescent="0.2">
      <c r="A1062" s="2">
        <v>25569</v>
      </c>
      <c r="B1062" t="s">
        <v>11</v>
      </c>
      <c r="C1062" t="s">
        <v>1105</v>
      </c>
      <c r="D1062" t="s">
        <v>11</v>
      </c>
      <c r="E1062">
        <v>0</v>
      </c>
      <c r="F1062" t="s">
        <v>13</v>
      </c>
      <c r="G1062" t="s">
        <v>21</v>
      </c>
      <c r="H1062" t="s">
        <v>152</v>
      </c>
      <c r="I1062" t="s">
        <v>16</v>
      </c>
      <c r="J1062" t="s">
        <v>11</v>
      </c>
      <c r="K1062" t="s">
        <v>153</v>
      </c>
      <c r="M1062">
        <f>COUNTIF(RECONCILIATION_REPORT!B:B,SP_INVOICE_REPORT!C1062)</f>
        <v>1</v>
      </c>
    </row>
    <row r="1063" spans="1:13" hidden="1" x14ac:dyDescent="0.2">
      <c r="A1063" s="2">
        <v>25569</v>
      </c>
      <c r="B1063" t="s">
        <v>11</v>
      </c>
      <c r="C1063" t="s">
        <v>1106</v>
      </c>
      <c r="D1063" t="s">
        <v>11</v>
      </c>
      <c r="E1063">
        <v>0</v>
      </c>
      <c r="F1063" t="s">
        <v>13</v>
      </c>
      <c r="G1063" t="s">
        <v>21</v>
      </c>
      <c r="H1063" t="s">
        <v>152</v>
      </c>
      <c r="I1063" t="s">
        <v>16</v>
      </c>
      <c r="J1063" t="s">
        <v>11</v>
      </c>
      <c r="K1063" t="s">
        <v>153</v>
      </c>
      <c r="M1063">
        <f>COUNTIF(RECONCILIATION_REPORT!B:B,SP_INVOICE_REPORT!C1063)</f>
        <v>1</v>
      </c>
    </row>
    <row r="1064" spans="1:13" hidden="1" x14ac:dyDescent="0.2">
      <c r="A1064" s="2">
        <v>25569</v>
      </c>
      <c r="B1064" t="s">
        <v>11</v>
      </c>
      <c r="C1064" t="s">
        <v>1107</v>
      </c>
      <c r="D1064" t="s">
        <v>11</v>
      </c>
      <c r="E1064">
        <v>0</v>
      </c>
      <c r="F1064" t="s">
        <v>13</v>
      </c>
      <c r="G1064" t="s">
        <v>422</v>
      </c>
      <c r="H1064" t="s">
        <v>152</v>
      </c>
      <c r="I1064" t="s">
        <v>16</v>
      </c>
      <c r="J1064" t="s">
        <v>11</v>
      </c>
      <c r="K1064" t="s">
        <v>153</v>
      </c>
      <c r="M1064">
        <f>COUNTIF(RECONCILIATION_REPORT!B:B,SP_INVOICE_REPORT!C1064)</f>
        <v>1</v>
      </c>
    </row>
    <row r="1065" spans="1:13" hidden="1" x14ac:dyDescent="0.2">
      <c r="A1065" s="2">
        <v>25569</v>
      </c>
      <c r="B1065" t="s">
        <v>11</v>
      </c>
      <c r="C1065" t="s">
        <v>1108</v>
      </c>
      <c r="D1065" t="s">
        <v>11</v>
      </c>
      <c r="E1065">
        <v>0</v>
      </c>
      <c r="F1065" t="s">
        <v>13</v>
      </c>
      <c r="G1065" t="s">
        <v>470</v>
      </c>
      <c r="H1065" t="s">
        <v>152</v>
      </c>
      <c r="I1065" t="s">
        <v>16</v>
      </c>
      <c r="J1065" t="s">
        <v>11</v>
      </c>
      <c r="K1065" t="s">
        <v>153</v>
      </c>
      <c r="M1065">
        <f>COUNTIF(RECONCILIATION_REPORT!B:B,SP_INVOICE_REPORT!C1065)</f>
        <v>1</v>
      </c>
    </row>
    <row r="1066" spans="1:13" hidden="1" x14ac:dyDescent="0.2">
      <c r="A1066" s="2">
        <v>25569</v>
      </c>
      <c r="B1066" t="s">
        <v>11</v>
      </c>
      <c r="C1066" t="s">
        <v>1109</v>
      </c>
      <c r="D1066" t="s">
        <v>11</v>
      </c>
      <c r="E1066">
        <v>0</v>
      </c>
      <c r="F1066" t="s">
        <v>13</v>
      </c>
      <c r="G1066" t="s">
        <v>21</v>
      </c>
      <c r="H1066" t="s">
        <v>152</v>
      </c>
      <c r="I1066" t="s">
        <v>16</v>
      </c>
      <c r="J1066" t="s">
        <v>11</v>
      </c>
      <c r="K1066" t="s">
        <v>153</v>
      </c>
      <c r="M1066">
        <f>COUNTIF(RECONCILIATION_REPORT!B:B,SP_INVOICE_REPORT!C1066)</f>
        <v>1</v>
      </c>
    </row>
    <row r="1067" spans="1:13" hidden="1" x14ac:dyDescent="0.2">
      <c r="A1067" s="2">
        <v>25569</v>
      </c>
      <c r="B1067" t="s">
        <v>11</v>
      </c>
      <c r="C1067" t="s">
        <v>1110</v>
      </c>
      <c r="D1067" t="s">
        <v>11</v>
      </c>
      <c r="E1067">
        <v>0</v>
      </c>
      <c r="F1067" t="s">
        <v>13</v>
      </c>
      <c r="G1067" t="s">
        <v>333</v>
      </c>
      <c r="H1067" t="s">
        <v>152</v>
      </c>
      <c r="I1067" t="s">
        <v>16</v>
      </c>
      <c r="J1067" t="s">
        <v>11</v>
      </c>
      <c r="K1067" t="s">
        <v>153</v>
      </c>
      <c r="M1067">
        <f>COUNTIF(RECONCILIATION_REPORT!B:B,SP_INVOICE_REPORT!C1067)</f>
        <v>1</v>
      </c>
    </row>
    <row r="1068" spans="1:13" hidden="1" x14ac:dyDescent="0.2">
      <c r="A1068" s="2">
        <v>25569</v>
      </c>
      <c r="B1068" t="s">
        <v>11</v>
      </c>
      <c r="C1068" t="s">
        <v>1111</v>
      </c>
      <c r="D1068" t="s">
        <v>11</v>
      </c>
      <c r="E1068">
        <v>0</v>
      </c>
      <c r="F1068" t="s">
        <v>13</v>
      </c>
      <c r="G1068" t="s">
        <v>422</v>
      </c>
      <c r="H1068" t="s">
        <v>152</v>
      </c>
      <c r="I1068" t="s">
        <v>16</v>
      </c>
      <c r="J1068" t="s">
        <v>11</v>
      </c>
      <c r="K1068" t="s">
        <v>153</v>
      </c>
      <c r="M1068">
        <f>COUNTIF(RECONCILIATION_REPORT!B:B,SP_INVOICE_REPORT!C1068)</f>
        <v>1</v>
      </c>
    </row>
    <row r="1069" spans="1:13" hidden="1" x14ac:dyDescent="0.2">
      <c r="A1069" s="2">
        <v>25569</v>
      </c>
      <c r="B1069" t="s">
        <v>11</v>
      </c>
      <c r="C1069" t="s">
        <v>1112</v>
      </c>
      <c r="D1069" t="s">
        <v>11</v>
      </c>
      <c r="E1069">
        <v>0</v>
      </c>
      <c r="F1069" t="s">
        <v>13</v>
      </c>
      <c r="G1069" t="s">
        <v>21</v>
      </c>
      <c r="H1069" t="s">
        <v>152</v>
      </c>
      <c r="I1069" t="s">
        <v>16</v>
      </c>
      <c r="J1069" t="s">
        <v>11</v>
      </c>
      <c r="K1069" t="s">
        <v>153</v>
      </c>
      <c r="M1069">
        <f>COUNTIF(RECONCILIATION_REPORT!B:B,SP_INVOICE_REPORT!C1069)</f>
        <v>1</v>
      </c>
    </row>
    <row r="1070" spans="1:13" hidden="1" x14ac:dyDescent="0.2">
      <c r="A1070" s="2">
        <v>25569</v>
      </c>
      <c r="B1070" t="s">
        <v>11</v>
      </c>
      <c r="C1070" t="s">
        <v>1113</v>
      </c>
      <c r="D1070" t="s">
        <v>11</v>
      </c>
      <c r="E1070">
        <v>0</v>
      </c>
      <c r="F1070" t="s">
        <v>13</v>
      </c>
      <c r="G1070" t="s">
        <v>21</v>
      </c>
      <c r="H1070" t="s">
        <v>152</v>
      </c>
      <c r="I1070" t="s">
        <v>16</v>
      </c>
      <c r="J1070" t="s">
        <v>11</v>
      </c>
      <c r="K1070" t="s">
        <v>153</v>
      </c>
      <c r="M1070">
        <f>COUNTIF(RECONCILIATION_REPORT!B:B,SP_INVOICE_REPORT!C1070)</f>
        <v>1</v>
      </c>
    </row>
    <row r="1071" spans="1:13" hidden="1" x14ac:dyDescent="0.2">
      <c r="A1071" s="2">
        <v>25569</v>
      </c>
      <c r="B1071" t="s">
        <v>11</v>
      </c>
      <c r="C1071" t="s">
        <v>1114</v>
      </c>
      <c r="D1071" t="s">
        <v>11</v>
      </c>
      <c r="E1071">
        <v>0</v>
      </c>
      <c r="F1071" t="s">
        <v>13</v>
      </c>
      <c r="G1071" t="s">
        <v>356</v>
      </c>
      <c r="H1071" t="s">
        <v>152</v>
      </c>
      <c r="I1071" t="s">
        <v>16</v>
      </c>
      <c r="J1071" t="s">
        <v>11</v>
      </c>
      <c r="K1071" t="s">
        <v>153</v>
      </c>
      <c r="M1071">
        <f>COUNTIF(RECONCILIATION_REPORT!B:B,SP_INVOICE_REPORT!C1071)</f>
        <v>1</v>
      </c>
    </row>
    <row r="1072" spans="1:13" hidden="1" x14ac:dyDescent="0.2">
      <c r="A1072" s="2">
        <v>25569</v>
      </c>
      <c r="B1072" t="s">
        <v>11</v>
      </c>
      <c r="C1072" t="s">
        <v>1115</v>
      </c>
      <c r="D1072" t="s">
        <v>11</v>
      </c>
      <c r="E1072">
        <v>0</v>
      </c>
      <c r="F1072" t="s">
        <v>13</v>
      </c>
      <c r="G1072" t="s">
        <v>422</v>
      </c>
      <c r="H1072" t="s">
        <v>152</v>
      </c>
      <c r="I1072" t="s">
        <v>16</v>
      </c>
      <c r="J1072" t="s">
        <v>11</v>
      </c>
      <c r="K1072" t="s">
        <v>153</v>
      </c>
      <c r="M1072">
        <f>COUNTIF(RECONCILIATION_REPORT!B:B,SP_INVOICE_REPORT!C1072)</f>
        <v>1</v>
      </c>
    </row>
    <row r="1073" spans="1:13" hidden="1" x14ac:dyDescent="0.2">
      <c r="A1073" s="2">
        <v>25569</v>
      </c>
      <c r="B1073" t="s">
        <v>11</v>
      </c>
      <c r="C1073" t="s">
        <v>1116</v>
      </c>
      <c r="D1073" t="s">
        <v>11</v>
      </c>
      <c r="E1073">
        <v>0</v>
      </c>
      <c r="F1073" t="s">
        <v>13</v>
      </c>
      <c r="G1073" t="s">
        <v>470</v>
      </c>
      <c r="H1073" t="s">
        <v>152</v>
      </c>
      <c r="I1073" t="s">
        <v>16</v>
      </c>
      <c r="J1073" t="s">
        <v>11</v>
      </c>
      <c r="K1073" t="s">
        <v>153</v>
      </c>
      <c r="M1073">
        <f>COUNTIF(RECONCILIATION_REPORT!B:B,SP_INVOICE_REPORT!C1073)</f>
        <v>1</v>
      </c>
    </row>
    <row r="1074" spans="1:13" hidden="1" x14ac:dyDescent="0.2">
      <c r="A1074" s="2">
        <v>25569</v>
      </c>
      <c r="B1074" t="s">
        <v>11</v>
      </c>
      <c r="C1074" t="s">
        <v>1117</v>
      </c>
      <c r="D1074" t="s">
        <v>11</v>
      </c>
      <c r="E1074">
        <v>0</v>
      </c>
      <c r="F1074" t="s">
        <v>13</v>
      </c>
      <c r="G1074" t="s">
        <v>356</v>
      </c>
      <c r="H1074" t="s">
        <v>152</v>
      </c>
      <c r="I1074" t="s">
        <v>16</v>
      </c>
      <c r="J1074" t="s">
        <v>11</v>
      </c>
      <c r="K1074" t="s">
        <v>153</v>
      </c>
      <c r="M1074">
        <f>COUNTIF(RECONCILIATION_REPORT!B:B,SP_INVOICE_REPORT!C1074)</f>
        <v>2</v>
      </c>
    </row>
    <row r="1075" spans="1:13" hidden="1" x14ac:dyDescent="0.2">
      <c r="A1075" s="2">
        <v>25569</v>
      </c>
      <c r="B1075" t="s">
        <v>11</v>
      </c>
      <c r="C1075" t="s">
        <v>1118</v>
      </c>
      <c r="D1075" t="s">
        <v>11</v>
      </c>
      <c r="E1075">
        <v>0</v>
      </c>
      <c r="F1075" t="s">
        <v>13</v>
      </c>
      <c r="G1075" t="s">
        <v>422</v>
      </c>
      <c r="H1075" t="s">
        <v>152</v>
      </c>
      <c r="I1075" t="s">
        <v>16</v>
      </c>
      <c r="J1075" t="s">
        <v>11</v>
      </c>
      <c r="K1075" t="s">
        <v>153</v>
      </c>
      <c r="M1075">
        <f>COUNTIF(RECONCILIATION_REPORT!B:B,SP_INVOICE_REPORT!C1075)</f>
        <v>1</v>
      </c>
    </row>
    <row r="1076" spans="1:13" hidden="1" x14ac:dyDescent="0.2">
      <c r="A1076" s="2">
        <v>25569</v>
      </c>
      <c r="B1076" t="s">
        <v>11</v>
      </c>
      <c r="C1076" t="s">
        <v>1119</v>
      </c>
      <c r="D1076" t="s">
        <v>11</v>
      </c>
      <c r="E1076">
        <v>0</v>
      </c>
      <c r="F1076" t="s">
        <v>13</v>
      </c>
      <c r="G1076" t="s">
        <v>21</v>
      </c>
      <c r="H1076" t="s">
        <v>152</v>
      </c>
      <c r="I1076" t="s">
        <v>16</v>
      </c>
      <c r="J1076" t="s">
        <v>11</v>
      </c>
      <c r="K1076" t="s">
        <v>153</v>
      </c>
      <c r="M1076">
        <f>COUNTIF(RECONCILIATION_REPORT!B:B,SP_INVOICE_REPORT!C1076)</f>
        <v>1</v>
      </c>
    </row>
    <row r="1077" spans="1:13" hidden="1" x14ac:dyDescent="0.2">
      <c r="A1077" s="2">
        <v>25569</v>
      </c>
      <c r="B1077" t="s">
        <v>11</v>
      </c>
      <c r="C1077" t="s">
        <v>1120</v>
      </c>
      <c r="D1077" t="s">
        <v>11</v>
      </c>
      <c r="E1077">
        <v>0</v>
      </c>
      <c r="F1077" t="s">
        <v>13</v>
      </c>
      <c r="G1077" t="s">
        <v>21</v>
      </c>
      <c r="H1077" t="s">
        <v>152</v>
      </c>
      <c r="I1077" t="s">
        <v>16</v>
      </c>
      <c r="J1077" t="s">
        <v>11</v>
      </c>
      <c r="K1077" t="s">
        <v>153</v>
      </c>
      <c r="M1077">
        <f>COUNTIF(RECONCILIATION_REPORT!B:B,SP_INVOICE_REPORT!C1077)</f>
        <v>1</v>
      </c>
    </row>
    <row r="1078" spans="1:13" hidden="1" x14ac:dyDescent="0.2">
      <c r="A1078" s="2">
        <v>25569</v>
      </c>
      <c r="B1078" t="s">
        <v>11</v>
      </c>
      <c r="C1078" t="s">
        <v>1121</v>
      </c>
      <c r="D1078" t="s">
        <v>11</v>
      </c>
      <c r="E1078">
        <v>0</v>
      </c>
      <c r="F1078" t="s">
        <v>13</v>
      </c>
      <c r="G1078" t="s">
        <v>21</v>
      </c>
      <c r="H1078" t="s">
        <v>152</v>
      </c>
      <c r="I1078" t="s">
        <v>16</v>
      </c>
      <c r="J1078" t="s">
        <v>11</v>
      </c>
      <c r="K1078" t="s">
        <v>153</v>
      </c>
      <c r="M1078">
        <f>COUNTIF(RECONCILIATION_REPORT!B:B,SP_INVOICE_REPORT!C1078)</f>
        <v>1</v>
      </c>
    </row>
    <row r="1079" spans="1:13" hidden="1" x14ac:dyDescent="0.2">
      <c r="A1079" s="2">
        <v>25569</v>
      </c>
      <c r="B1079" t="s">
        <v>11</v>
      </c>
      <c r="C1079" t="s">
        <v>1122</v>
      </c>
      <c r="D1079" t="s">
        <v>11</v>
      </c>
      <c r="E1079">
        <v>0</v>
      </c>
      <c r="F1079" t="s">
        <v>13</v>
      </c>
      <c r="G1079" t="s">
        <v>21</v>
      </c>
      <c r="H1079" t="s">
        <v>152</v>
      </c>
      <c r="I1079" t="s">
        <v>16</v>
      </c>
      <c r="J1079" t="s">
        <v>11</v>
      </c>
      <c r="K1079" t="s">
        <v>153</v>
      </c>
      <c r="M1079">
        <f>COUNTIF(RECONCILIATION_REPORT!B:B,SP_INVOICE_REPORT!C1079)</f>
        <v>1</v>
      </c>
    </row>
    <row r="1080" spans="1:13" hidden="1" x14ac:dyDescent="0.2">
      <c r="A1080" s="2">
        <v>25569</v>
      </c>
      <c r="B1080" t="s">
        <v>11</v>
      </c>
      <c r="C1080" t="s">
        <v>1123</v>
      </c>
      <c r="D1080" t="s">
        <v>11</v>
      </c>
      <c r="E1080">
        <v>0</v>
      </c>
      <c r="F1080" t="s">
        <v>13</v>
      </c>
      <c r="G1080" t="s">
        <v>470</v>
      </c>
      <c r="H1080" t="s">
        <v>152</v>
      </c>
      <c r="I1080" t="s">
        <v>16</v>
      </c>
      <c r="J1080" t="s">
        <v>11</v>
      </c>
      <c r="K1080" t="s">
        <v>153</v>
      </c>
      <c r="M1080">
        <f>COUNTIF(RECONCILIATION_REPORT!B:B,SP_INVOICE_REPORT!C1080)</f>
        <v>1</v>
      </c>
    </row>
    <row r="1081" spans="1:13" hidden="1" x14ac:dyDescent="0.2">
      <c r="A1081" s="2">
        <v>25569</v>
      </c>
      <c r="B1081" t="s">
        <v>11</v>
      </c>
      <c r="C1081" t="s">
        <v>1124</v>
      </c>
      <c r="D1081" t="s">
        <v>11</v>
      </c>
      <c r="E1081">
        <v>0</v>
      </c>
      <c r="F1081" t="s">
        <v>13</v>
      </c>
      <c r="G1081" t="s">
        <v>422</v>
      </c>
      <c r="H1081" t="s">
        <v>152</v>
      </c>
      <c r="I1081" t="s">
        <v>16</v>
      </c>
      <c r="J1081" t="s">
        <v>11</v>
      </c>
      <c r="K1081" t="s">
        <v>153</v>
      </c>
      <c r="M1081">
        <f>COUNTIF(RECONCILIATION_REPORT!B:B,SP_INVOICE_REPORT!C1081)</f>
        <v>1</v>
      </c>
    </row>
    <row r="1082" spans="1:13" hidden="1" x14ac:dyDescent="0.2">
      <c r="A1082" s="2">
        <v>25569</v>
      </c>
      <c r="B1082" t="s">
        <v>11</v>
      </c>
      <c r="C1082" t="s">
        <v>1125</v>
      </c>
      <c r="D1082" t="s">
        <v>11</v>
      </c>
      <c r="E1082">
        <v>0</v>
      </c>
      <c r="F1082" t="s">
        <v>13</v>
      </c>
      <c r="G1082" t="s">
        <v>21</v>
      </c>
      <c r="H1082" t="s">
        <v>22</v>
      </c>
      <c r="I1082" t="s">
        <v>16</v>
      </c>
      <c r="J1082" t="s">
        <v>11</v>
      </c>
      <c r="K1082" t="s">
        <v>23</v>
      </c>
      <c r="M1082">
        <f>COUNTIF(RECONCILIATION_REPORT!B:B,SP_INVOICE_REPORT!C1082)</f>
        <v>2</v>
      </c>
    </row>
    <row r="1083" spans="1:13" hidden="1" x14ac:dyDescent="0.2">
      <c r="A1083" s="2">
        <v>25569</v>
      </c>
      <c r="B1083" t="s">
        <v>11</v>
      </c>
      <c r="C1083" t="s">
        <v>1126</v>
      </c>
      <c r="D1083" t="s">
        <v>11</v>
      </c>
      <c r="E1083">
        <v>0</v>
      </c>
      <c r="F1083" t="s">
        <v>13</v>
      </c>
      <c r="G1083" t="s">
        <v>21</v>
      </c>
      <c r="H1083" t="s">
        <v>152</v>
      </c>
      <c r="I1083" t="s">
        <v>16</v>
      </c>
      <c r="J1083" t="s">
        <v>11</v>
      </c>
      <c r="K1083" t="s">
        <v>153</v>
      </c>
      <c r="M1083">
        <f>COUNTIF(RECONCILIATION_REPORT!B:B,SP_INVOICE_REPORT!C1083)</f>
        <v>1</v>
      </c>
    </row>
    <row r="1084" spans="1:13" hidden="1" x14ac:dyDescent="0.2">
      <c r="A1084" s="2">
        <v>25569</v>
      </c>
      <c r="B1084" t="s">
        <v>11</v>
      </c>
      <c r="C1084" t="s">
        <v>1127</v>
      </c>
      <c r="D1084" t="s">
        <v>11</v>
      </c>
      <c r="E1084">
        <v>0</v>
      </c>
      <c r="F1084" t="s">
        <v>13</v>
      </c>
      <c r="G1084" t="s">
        <v>21</v>
      </c>
      <c r="H1084" t="s">
        <v>152</v>
      </c>
      <c r="I1084" t="s">
        <v>16</v>
      </c>
      <c r="J1084" t="s">
        <v>11</v>
      </c>
      <c r="K1084" t="s">
        <v>153</v>
      </c>
      <c r="M1084">
        <f>COUNTIF(RECONCILIATION_REPORT!B:B,SP_INVOICE_REPORT!C1084)</f>
        <v>1</v>
      </c>
    </row>
    <row r="1085" spans="1:13" hidden="1" x14ac:dyDescent="0.2">
      <c r="A1085" s="2">
        <v>25569</v>
      </c>
      <c r="B1085" t="s">
        <v>11</v>
      </c>
      <c r="C1085" t="s">
        <v>1128</v>
      </c>
      <c r="D1085" t="s">
        <v>11</v>
      </c>
      <c r="E1085">
        <v>0</v>
      </c>
      <c r="F1085" t="s">
        <v>13</v>
      </c>
      <c r="G1085" t="s">
        <v>422</v>
      </c>
      <c r="H1085" t="s">
        <v>152</v>
      </c>
      <c r="I1085" t="s">
        <v>16</v>
      </c>
      <c r="J1085" t="s">
        <v>11</v>
      </c>
      <c r="K1085" t="s">
        <v>153</v>
      </c>
      <c r="M1085">
        <f>COUNTIF(RECONCILIATION_REPORT!B:B,SP_INVOICE_REPORT!C1085)</f>
        <v>1</v>
      </c>
    </row>
    <row r="1086" spans="1:13" hidden="1" x14ac:dyDescent="0.2">
      <c r="A1086" s="2">
        <v>25569</v>
      </c>
      <c r="B1086" t="s">
        <v>11</v>
      </c>
      <c r="C1086" t="s">
        <v>1129</v>
      </c>
      <c r="D1086" t="s">
        <v>11</v>
      </c>
      <c r="E1086">
        <v>0</v>
      </c>
      <c r="F1086" t="s">
        <v>13</v>
      </c>
      <c r="G1086" t="s">
        <v>21</v>
      </c>
      <c r="H1086" t="s">
        <v>152</v>
      </c>
      <c r="I1086" t="s">
        <v>16</v>
      </c>
      <c r="J1086" t="s">
        <v>11</v>
      </c>
      <c r="K1086" t="s">
        <v>153</v>
      </c>
      <c r="M1086">
        <f>COUNTIF(RECONCILIATION_REPORT!B:B,SP_INVOICE_REPORT!C1086)</f>
        <v>1</v>
      </c>
    </row>
    <row r="1087" spans="1:13" hidden="1" x14ac:dyDescent="0.2">
      <c r="A1087" s="2">
        <v>25569</v>
      </c>
      <c r="B1087" t="s">
        <v>11</v>
      </c>
      <c r="C1087" t="s">
        <v>1130</v>
      </c>
      <c r="D1087" t="s">
        <v>11</v>
      </c>
      <c r="E1087">
        <v>0</v>
      </c>
      <c r="F1087" t="s">
        <v>13</v>
      </c>
      <c r="G1087" t="s">
        <v>422</v>
      </c>
      <c r="H1087" t="s">
        <v>22</v>
      </c>
      <c r="I1087" t="s">
        <v>16</v>
      </c>
      <c r="J1087" t="s">
        <v>11</v>
      </c>
      <c r="K1087" t="s">
        <v>23</v>
      </c>
      <c r="M1087">
        <f>COUNTIF(RECONCILIATION_REPORT!B:B,SP_INVOICE_REPORT!C1087)</f>
        <v>2</v>
      </c>
    </row>
    <row r="1088" spans="1:13" hidden="1" x14ac:dyDescent="0.2">
      <c r="A1088" s="2">
        <v>25569</v>
      </c>
      <c r="B1088" t="s">
        <v>11</v>
      </c>
      <c r="C1088" t="s">
        <v>1131</v>
      </c>
      <c r="D1088" t="s">
        <v>11</v>
      </c>
      <c r="E1088">
        <v>0</v>
      </c>
      <c r="F1088" t="s">
        <v>13</v>
      </c>
      <c r="G1088" t="s">
        <v>422</v>
      </c>
      <c r="H1088" t="s">
        <v>152</v>
      </c>
      <c r="I1088" t="s">
        <v>16</v>
      </c>
      <c r="J1088" t="s">
        <v>11</v>
      </c>
      <c r="K1088" t="s">
        <v>153</v>
      </c>
      <c r="M1088">
        <f>COUNTIF(RECONCILIATION_REPORT!B:B,SP_INVOICE_REPORT!C1088)</f>
        <v>1</v>
      </c>
    </row>
    <row r="1089" spans="1:13" hidden="1" x14ac:dyDescent="0.2">
      <c r="A1089" s="2">
        <v>25569</v>
      </c>
      <c r="B1089" t="s">
        <v>11</v>
      </c>
      <c r="C1089" t="s">
        <v>1132</v>
      </c>
      <c r="D1089" t="s">
        <v>11</v>
      </c>
      <c r="E1089">
        <v>0</v>
      </c>
      <c r="F1089" t="s">
        <v>13</v>
      </c>
      <c r="G1089" t="s">
        <v>333</v>
      </c>
      <c r="H1089" t="s">
        <v>152</v>
      </c>
      <c r="I1089" t="s">
        <v>16</v>
      </c>
      <c r="J1089" t="s">
        <v>11</v>
      </c>
      <c r="K1089" t="s">
        <v>153</v>
      </c>
      <c r="M1089">
        <f>COUNTIF(RECONCILIATION_REPORT!B:B,SP_INVOICE_REPORT!C1089)</f>
        <v>1</v>
      </c>
    </row>
    <row r="1090" spans="1:13" hidden="1" x14ac:dyDescent="0.2">
      <c r="A1090" s="2">
        <v>25569</v>
      </c>
      <c r="B1090" t="s">
        <v>11</v>
      </c>
      <c r="C1090" t="s">
        <v>1133</v>
      </c>
      <c r="D1090" t="s">
        <v>11</v>
      </c>
      <c r="E1090">
        <v>0</v>
      </c>
      <c r="F1090" t="s">
        <v>13</v>
      </c>
      <c r="G1090" t="s">
        <v>422</v>
      </c>
      <c r="H1090" t="s">
        <v>152</v>
      </c>
      <c r="I1090" t="s">
        <v>16</v>
      </c>
      <c r="J1090" t="s">
        <v>11</v>
      </c>
      <c r="K1090" t="s">
        <v>153</v>
      </c>
      <c r="M1090">
        <f>COUNTIF(RECONCILIATION_REPORT!B:B,SP_INVOICE_REPORT!C1090)</f>
        <v>1</v>
      </c>
    </row>
    <row r="1091" spans="1:13" hidden="1" x14ac:dyDescent="0.2">
      <c r="A1091" s="2">
        <v>25569</v>
      </c>
      <c r="B1091" t="s">
        <v>11</v>
      </c>
      <c r="C1091" t="s">
        <v>1134</v>
      </c>
      <c r="D1091" t="s">
        <v>11</v>
      </c>
      <c r="E1091">
        <v>0</v>
      </c>
      <c r="F1091" t="s">
        <v>13</v>
      </c>
      <c r="G1091" t="s">
        <v>21</v>
      </c>
      <c r="H1091" t="s">
        <v>152</v>
      </c>
      <c r="I1091" t="s">
        <v>16</v>
      </c>
      <c r="J1091" t="s">
        <v>11</v>
      </c>
      <c r="K1091" t="s">
        <v>153</v>
      </c>
      <c r="M1091">
        <f>COUNTIF(RECONCILIATION_REPORT!B:B,SP_INVOICE_REPORT!C1091)</f>
        <v>1</v>
      </c>
    </row>
    <row r="1092" spans="1:13" hidden="1" x14ac:dyDescent="0.2">
      <c r="A1092" s="2">
        <v>25569</v>
      </c>
      <c r="B1092" t="s">
        <v>11</v>
      </c>
      <c r="C1092" t="s">
        <v>1135</v>
      </c>
      <c r="D1092" t="s">
        <v>11</v>
      </c>
      <c r="E1092">
        <v>0</v>
      </c>
      <c r="F1092" t="s">
        <v>13</v>
      </c>
      <c r="G1092" t="s">
        <v>21</v>
      </c>
      <c r="H1092" t="s">
        <v>152</v>
      </c>
      <c r="I1092" t="s">
        <v>16</v>
      </c>
      <c r="J1092" t="s">
        <v>11</v>
      </c>
      <c r="K1092" t="s">
        <v>153</v>
      </c>
      <c r="M1092">
        <f>COUNTIF(RECONCILIATION_REPORT!B:B,SP_INVOICE_REPORT!C1092)</f>
        <v>1</v>
      </c>
    </row>
    <row r="1093" spans="1:13" hidden="1" x14ac:dyDescent="0.2">
      <c r="A1093" s="2">
        <v>25569</v>
      </c>
      <c r="B1093" t="s">
        <v>11</v>
      </c>
      <c r="C1093" t="s">
        <v>1136</v>
      </c>
      <c r="D1093" t="s">
        <v>11</v>
      </c>
      <c r="E1093">
        <v>0</v>
      </c>
      <c r="F1093" t="s">
        <v>13</v>
      </c>
      <c r="G1093" t="s">
        <v>333</v>
      </c>
      <c r="H1093" t="s">
        <v>152</v>
      </c>
      <c r="I1093" t="s">
        <v>16</v>
      </c>
      <c r="J1093" t="s">
        <v>11</v>
      </c>
      <c r="K1093" t="s">
        <v>153</v>
      </c>
      <c r="M1093">
        <f>COUNTIF(RECONCILIATION_REPORT!B:B,SP_INVOICE_REPORT!C1093)</f>
        <v>1</v>
      </c>
    </row>
    <row r="1094" spans="1:13" hidden="1" x14ac:dyDescent="0.2">
      <c r="A1094" s="2">
        <v>25569</v>
      </c>
      <c r="B1094" t="s">
        <v>11</v>
      </c>
      <c r="C1094" t="s">
        <v>1137</v>
      </c>
      <c r="D1094" t="s">
        <v>11</v>
      </c>
      <c r="E1094">
        <v>0</v>
      </c>
      <c r="F1094" t="s">
        <v>13</v>
      </c>
      <c r="G1094" t="s">
        <v>21</v>
      </c>
      <c r="H1094" t="s">
        <v>152</v>
      </c>
      <c r="I1094" t="s">
        <v>16</v>
      </c>
      <c r="J1094" t="s">
        <v>11</v>
      </c>
      <c r="K1094" t="s">
        <v>153</v>
      </c>
      <c r="M1094">
        <f>COUNTIF(RECONCILIATION_REPORT!B:B,SP_INVOICE_REPORT!C1094)</f>
        <v>1</v>
      </c>
    </row>
    <row r="1095" spans="1:13" hidden="1" x14ac:dyDescent="0.2">
      <c r="A1095" s="2">
        <v>25569</v>
      </c>
      <c r="B1095" t="s">
        <v>11</v>
      </c>
      <c r="C1095" t="s">
        <v>1138</v>
      </c>
      <c r="D1095" t="s">
        <v>11</v>
      </c>
      <c r="E1095">
        <v>0</v>
      </c>
      <c r="F1095" t="s">
        <v>13</v>
      </c>
      <c r="G1095" t="s">
        <v>21</v>
      </c>
      <c r="H1095" t="s">
        <v>152</v>
      </c>
      <c r="I1095" t="s">
        <v>16</v>
      </c>
      <c r="J1095" t="s">
        <v>11</v>
      </c>
      <c r="K1095" t="s">
        <v>153</v>
      </c>
      <c r="M1095">
        <f>COUNTIF(RECONCILIATION_REPORT!B:B,SP_INVOICE_REPORT!C1095)</f>
        <v>1</v>
      </c>
    </row>
    <row r="1096" spans="1:13" hidden="1" x14ac:dyDescent="0.2">
      <c r="A1096" s="2">
        <v>25569</v>
      </c>
      <c r="B1096" t="s">
        <v>11</v>
      </c>
      <c r="C1096" t="s">
        <v>1139</v>
      </c>
      <c r="D1096" t="s">
        <v>11</v>
      </c>
      <c r="E1096">
        <v>0</v>
      </c>
      <c r="F1096" t="s">
        <v>13</v>
      </c>
      <c r="G1096" t="s">
        <v>21</v>
      </c>
      <c r="H1096" t="s">
        <v>152</v>
      </c>
      <c r="I1096" t="s">
        <v>16</v>
      </c>
      <c r="J1096" t="s">
        <v>11</v>
      </c>
      <c r="K1096" t="s">
        <v>153</v>
      </c>
      <c r="M1096">
        <f>COUNTIF(RECONCILIATION_REPORT!B:B,SP_INVOICE_REPORT!C1096)</f>
        <v>1</v>
      </c>
    </row>
    <row r="1097" spans="1:13" hidden="1" x14ac:dyDescent="0.2">
      <c r="A1097" s="2">
        <v>25569</v>
      </c>
      <c r="B1097" t="s">
        <v>11</v>
      </c>
      <c r="C1097" t="s">
        <v>1140</v>
      </c>
      <c r="D1097" t="s">
        <v>11</v>
      </c>
      <c r="E1097">
        <v>0</v>
      </c>
      <c r="F1097" t="s">
        <v>13</v>
      </c>
      <c r="G1097" t="s">
        <v>422</v>
      </c>
      <c r="H1097" t="s">
        <v>152</v>
      </c>
      <c r="I1097" t="s">
        <v>16</v>
      </c>
      <c r="J1097" t="s">
        <v>11</v>
      </c>
      <c r="K1097" t="s">
        <v>153</v>
      </c>
      <c r="M1097">
        <f>COUNTIF(RECONCILIATION_REPORT!B:B,SP_INVOICE_REPORT!C1097)</f>
        <v>1</v>
      </c>
    </row>
    <row r="1098" spans="1:13" hidden="1" x14ac:dyDescent="0.2">
      <c r="A1098" s="2">
        <v>25569</v>
      </c>
      <c r="B1098" t="s">
        <v>11</v>
      </c>
      <c r="C1098" t="s">
        <v>1141</v>
      </c>
      <c r="D1098" t="s">
        <v>11</v>
      </c>
      <c r="E1098">
        <v>0</v>
      </c>
      <c r="F1098" t="s">
        <v>13</v>
      </c>
      <c r="G1098" t="s">
        <v>422</v>
      </c>
      <c r="H1098" t="s">
        <v>152</v>
      </c>
      <c r="I1098" t="s">
        <v>16</v>
      </c>
      <c r="J1098" t="s">
        <v>11</v>
      </c>
      <c r="K1098" t="s">
        <v>153</v>
      </c>
      <c r="M1098">
        <f>COUNTIF(RECONCILIATION_REPORT!B:B,SP_INVOICE_REPORT!C1098)</f>
        <v>1</v>
      </c>
    </row>
    <row r="1099" spans="1:13" hidden="1" x14ac:dyDescent="0.2">
      <c r="A1099" s="2">
        <v>25569</v>
      </c>
      <c r="B1099" t="s">
        <v>11</v>
      </c>
      <c r="C1099" t="s">
        <v>1142</v>
      </c>
      <c r="D1099" t="s">
        <v>11</v>
      </c>
      <c r="E1099">
        <v>0</v>
      </c>
      <c r="F1099" t="s">
        <v>13</v>
      </c>
      <c r="G1099" t="s">
        <v>333</v>
      </c>
      <c r="H1099" t="s">
        <v>152</v>
      </c>
      <c r="I1099" t="s">
        <v>16</v>
      </c>
      <c r="J1099" t="s">
        <v>11</v>
      </c>
      <c r="K1099" t="s">
        <v>153</v>
      </c>
      <c r="M1099">
        <f>COUNTIF(RECONCILIATION_REPORT!B:B,SP_INVOICE_REPORT!C1099)</f>
        <v>1</v>
      </c>
    </row>
    <row r="1100" spans="1:13" hidden="1" x14ac:dyDescent="0.2">
      <c r="A1100" s="2">
        <v>25569</v>
      </c>
      <c r="B1100" t="s">
        <v>11</v>
      </c>
      <c r="C1100" t="s">
        <v>1143</v>
      </c>
      <c r="D1100" t="s">
        <v>11</v>
      </c>
      <c r="E1100">
        <v>0</v>
      </c>
      <c r="F1100" t="s">
        <v>13</v>
      </c>
      <c r="G1100" t="s">
        <v>422</v>
      </c>
      <c r="H1100" t="s">
        <v>152</v>
      </c>
      <c r="I1100" t="s">
        <v>16</v>
      </c>
      <c r="J1100" t="s">
        <v>11</v>
      </c>
      <c r="K1100" t="s">
        <v>153</v>
      </c>
      <c r="M1100">
        <f>COUNTIF(RECONCILIATION_REPORT!B:B,SP_INVOICE_REPORT!C1100)</f>
        <v>1</v>
      </c>
    </row>
    <row r="1101" spans="1:13" hidden="1" x14ac:dyDescent="0.2">
      <c r="A1101" s="2">
        <v>25569</v>
      </c>
      <c r="B1101" t="s">
        <v>11</v>
      </c>
      <c r="C1101" t="s">
        <v>1144</v>
      </c>
      <c r="D1101" t="s">
        <v>11</v>
      </c>
      <c r="E1101">
        <v>0</v>
      </c>
      <c r="F1101" t="s">
        <v>13</v>
      </c>
      <c r="G1101" t="s">
        <v>21</v>
      </c>
      <c r="H1101" t="s">
        <v>152</v>
      </c>
      <c r="I1101" t="s">
        <v>16</v>
      </c>
      <c r="J1101" t="s">
        <v>11</v>
      </c>
      <c r="K1101" t="s">
        <v>153</v>
      </c>
      <c r="M1101">
        <f>COUNTIF(RECONCILIATION_REPORT!B:B,SP_INVOICE_REPORT!C1101)</f>
        <v>1</v>
      </c>
    </row>
    <row r="1102" spans="1:13" hidden="1" x14ac:dyDescent="0.2">
      <c r="A1102" s="2">
        <v>25569</v>
      </c>
      <c r="B1102" t="s">
        <v>11</v>
      </c>
      <c r="C1102" t="s">
        <v>1145</v>
      </c>
      <c r="D1102" t="s">
        <v>11</v>
      </c>
      <c r="E1102">
        <v>0</v>
      </c>
      <c r="F1102" t="s">
        <v>13</v>
      </c>
      <c r="G1102" t="s">
        <v>21</v>
      </c>
      <c r="H1102" t="s">
        <v>152</v>
      </c>
      <c r="I1102" t="s">
        <v>16</v>
      </c>
      <c r="J1102" t="s">
        <v>11</v>
      </c>
      <c r="K1102" t="s">
        <v>153</v>
      </c>
      <c r="M1102">
        <f>COUNTIF(RECONCILIATION_REPORT!B:B,SP_INVOICE_REPORT!C1102)</f>
        <v>1</v>
      </c>
    </row>
    <row r="1103" spans="1:13" hidden="1" x14ac:dyDescent="0.2">
      <c r="A1103" s="2">
        <v>25569</v>
      </c>
      <c r="B1103" t="s">
        <v>11</v>
      </c>
      <c r="C1103" t="s">
        <v>1146</v>
      </c>
      <c r="D1103" t="s">
        <v>11</v>
      </c>
      <c r="E1103">
        <v>0</v>
      </c>
      <c r="F1103" t="s">
        <v>13</v>
      </c>
      <c r="G1103" t="s">
        <v>21</v>
      </c>
      <c r="H1103" t="s">
        <v>152</v>
      </c>
      <c r="I1103" t="s">
        <v>16</v>
      </c>
      <c r="J1103" t="s">
        <v>11</v>
      </c>
      <c r="K1103" t="s">
        <v>153</v>
      </c>
      <c r="M1103">
        <f>COUNTIF(RECONCILIATION_REPORT!B:B,SP_INVOICE_REPORT!C1103)</f>
        <v>1</v>
      </c>
    </row>
    <row r="1104" spans="1:13" hidden="1" x14ac:dyDescent="0.2">
      <c r="A1104" s="2">
        <v>25569</v>
      </c>
      <c r="B1104" t="s">
        <v>11</v>
      </c>
      <c r="C1104" t="s">
        <v>1147</v>
      </c>
      <c r="D1104" t="s">
        <v>11</v>
      </c>
      <c r="E1104">
        <v>0</v>
      </c>
      <c r="F1104" t="s">
        <v>13</v>
      </c>
      <c r="G1104" t="s">
        <v>21</v>
      </c>
      <c r="H1104" t="s">
        <v>152</v>
      </c>
      <c r="I1104" t="s">
        <v>16</v>
      </c>
      <c r="J1104" t="s">
        <v>11</v>
      </c>
      <c r="K1104" t="s">
        <v>153</v>
      </c>
      <c r="M1104">
        <f>COUNTIF(RECONCILIATION_REPORT!B:B,SP_INVOICE_REPORT!C1104)</f>
        <v>1</v>
      </c>
    </row>
    <row r="1105" spans="1:13" hidden="1" x14ac:dyDescent="0.2">
      <c r="A1105" s="2">
        <v>25569</v>
      </c>
      <c r="B1105" t="s">
        <v>11</v>
      </c>
      <c r="C1105" t="s">
        <v>1148</v>
      </c>
      <c r="D1105" t="s">
        <v>11</v>
      </c>
      <c r="E1105">
        <v>0</v>
      </c>
      <c r="F1105" t="s">
        <v>13</v>
      </c>
      <c r="G1105" t="s">
        <v>21</v>
      </c>
      <c r="H1105" t="s">
        <v>22</v>
      </c>
      <c r="I1105" t="s">
        <v>16</v>
      </c>
      <c r="J1105" t="s">
        <v>11</v>
      </c>
      <c r="K1105" t="s">
        <v>23</v>
      </c>
      <c r="M1105">
        <f>COUNTIF(RECONCILIATION_REPORT!B:B,SP_INVOICE_REPORT!C1105)</f>
        <v>2</v>
      </c>
    </row>
    <row r="1106" spans="1:13" hidden="1" x14ac:dyDescent="0.2">
      <c r="A1106" s="2">
        <v>25569</v>
      </c>
      <c r="B1106" t="s">
        <v>11</v>
      </c>
      <c r="C1106" t="s">
        <v>1149</v>
      </c>
      <c r="D1106" t="s">
        <v>11</v>
      </c>
      <c r="E1106">
        <v>0</v>
      </c>
      <c r="F1106" t="s">
        <v>13</v>
      </c>
      <c r="G1106" t="s">
        <v>470</v>
      </c>
      <c r="H1106" t="s">
        <v>152</v>
      </c>
      <c r="I1106" t="s">
        <v>16</v>
      </c>
      <c r="J1106" t="s">
        <v>11</v>
      </c>
      <c r="K1106" t="s">
        <v>153</v>
      </c>
      <c r="M1106">
        <f>COUNTIF(RECONCILIATION_REPORT!B:B,SP_INVOICE_REPORT!C1106)</f>
        <v>1</v>
      </c>
    </row>
    <row r="1107" spans="1:13" hidden="1" x14ac:dyDescent="0.2">
      <c r="A1107" s="2">
        <v>25569</v>
      </c>
      <c r="B1107" t="s">
        <v>11</v>
      </c>
      <c r="C1107" t="s">
        <v>1150</v>
      </c>
      <c r="D1107" t="s">
        <v>11</v>
      </c>
      <c r="E1107">
        <v>0</v>
      </c>
      <c r="F1107" t="s">
        <v>13</v>
      </c>
      <c r="G1107" t="s">
        <v>21</v>
      </c>
      <c r="H1107" t="s">
        <v>152</v>
      </c>
      <c r="I1107" t="s">
        <v>16</v>
      </c>
      <c r="J1107" t="s">
        <v>11</v>
      </c>
      <c r="K1107" t="s">
        <v>153</v>
      </c>
      <c r="M1107">
        <f>COUNTIF(RECONCILIATION_REPORT!B:B,SP_INVOICE_REPORT!C1107)</f>
        <v>1</v>
      </c>
    </row>
    <row r="1108" spans="1:13" hidden="1" x14ac:dyDescent="0.2">
      <c r="A1108" s="2">
        <v>25569</v>
      </c>
      <c r="B1108" t="s">
        <v>11</v>
      </c>
      <c r="C1108" t="s">
        <v>1151</v>
      </c>
      <c r="D1108" t="s">
        <v>11</v>
      </c>
      <c r="E1108">
        <v>0</v>
      </c>
      <c r="F1108" t="s">
        <v>13</v>
      </c>
      <c r="G1108" t="s">
        <v>21</v>
      </c>
      <c r="H1108" t="s">
        <v>152</v>
      </c>
      <c r="I1108" t="s">
        <v>16</v>
      </c>
      <c r="J1108" t="s">
        <v>11</v>
      </c>
      <c r="K1108" t="s">
        <v>153</v>
      </c>
      <c r="M1108">
        <f>COUNTIF(RECONCILIATION_REPORT!B:B,SP_INVOICE_REPORT!C1108)</f>
        <v>1</v>
      </c>
    </row>
    <row r="1109" spans="1:13" hidden="1" x14ac:dyDescent="0.2">
      <c r="A1109" s="2">
        <v>25569</v>
      </c>
      <c r="B1109" t="s">
        <v>11</v>
      </c>
      <c r="C1109" t="s">
        <v>1152</v>
      </c>
      <c r="D1109" t="s">
        <v>11</v>
      </c>
      <c r="E1109">
        <v>0</v>
      </c>
      <c r="F1109" t="s">
        <v>13</v>
      </c>
      <c r="G1109" t="s">
        <v>21</v>
      </c>
      <c r="H1109" t="s">
        <v>152</v>
      </c>
      <c r="I1109" t="s">
        <v>16</v>
      </c>
      <c r="J1109" t="s">
        <v>11</v>
      </c>
      <c r="K1109" t="s">
        <v>153</v>
      </c>
      <c r="M1109">
        <f>COUNTIF(RECONCILIATION_REPORT!B:B,SP_INVOICE_REPORT!C1109)</f>
        <v>1</v>
      </c>
    </row>
    <row r="1110" spans="1:13" hidden="1" x14ac:dyDescent="0.2">
      <c r="A1110" s="2">
        <v>25569</v>
      </c>
      <c r="B1110" t="s">
        <v>11</v>
      </c>
      <c r="C1110" t="s">
        <v>1153</v>
      </c>
      <c r="D1110" t="s">
        <v>11</v>
      </c>
      <c r="E1110">
        <v>0</v>
      </c>
      <c r="F1110" t="s">
        <v>13</v>
      </c>
      <c r="G1110" t="s">
        <v>441</v>
      </c>
      <c r="H1110" t="s">
        <v>152</v>
      </c>
      <c r="I1110" t="s">
        <v>16</v>
      </c>
      <c r="J1110" t="s">
        <v>11</v>
      </c>
      <c r="K1110" t="s">
        <v>153</v>
      </c>
      <c r="M1110">
        <f>COUNTIF(RECONCILIATION_REPORT!B:B,SP_INVOICE_REPORT!C1110)</f>
        <v>1</v>
      </c>
    </row>
    <row r="1111" spans="1:13" hidden="1" x14ac:dyDescent="0.2">
      <c r="A1111" s="2">
        <v>25569</v>
      </c>
      <c r="B1111" t="s">
        <v>11</v>
      </c>
      <c r="C1111" t="s">
        <v>1154</v>
      </c>
      <c r="D1111" t="s">
        <v>11</v>
      </c>
      <c r="E1111">
        <v>0</v>
      </c>
      <c r="F1111" t="s">
        <v>13</v>
      </c>
      <c r="G1111" t="s">
        <v>333</v>
      </c>
      <c r="H1111" t="s">
        <v>152</v>
      </c>
      <c r="I1111" t="s">
        <v>16</v>
      </c>
      <c r="J1111" t="s">
        <v>11</v>
      </c>
      <c r="K1111" t="s">
        <v>153</v>
      </c>
      <c r="M1111">
        <f>COUNTIF(RECONCILIATION_REPORT!B:B,SP_INVOICE_REPORT!C1111)</f>
        <v>1</v>
      </c>
    </row>
    <row r="1112" spans="1:13" hidden="1" x14ac:dyDescent="0.2">
      <c r="A1112" s="2">
        <v>25569</v>
      </c>
      <c r="B1112" t="s">
        <v>11</v>
      </c>
      <c r="C1112" t="s">
        <v>1155</v>
      </c>
      <c r="D1112" t="s">
        <v>11</v>
      </c>
      <c r="E1112">
        <v>0</v>
      </c>
      <c r="F1112" t="s">
        <v>13</v>
      </c>
      <c r="G1112" t="s">
        <v>21</v>
      </c>
      <c r="H1112" t="s">
        <v>152</v>
      </c>
      <c r="I1112" t="s">
        <v>16</v>
      </c>
      <c r="J1112" t="s">
        <v>11</v>
      </c>
      <c r="K1112" t="s">
        <v>153</v>
      </c>
      <c r="M1112">
        <f>COUNTIF(RECONCILIATION_REPORT!B:B,SP_INVOICE_REPORT!C1112)</f>
        <v>1</v>
      </c>
    </row>
    <row r="1113" spans="1:13" hidden="1" x14ac:dyDescent="0.2">
      <c r="A1113" s="2">
        <v>25569</v>
      </c>
      <c r="B1113" t="s">
        <v>11</v>
      </c>
      <c r="C1113" t="s">
        <v>1156</v>
      </c>
      <c r="D1113" t="s">
        <v>11</v>
      </c>
      <c r="E1113">
        <v>0</v>
      </c>
      <c r="F1113" t="s">
        <v>13</v>
      </c>
      <c r="G1113" t="s">
        <v>21</v>
      </c>
      <c r="H1113" t="s">
        <v>152</v>
      </c>
      <c r="I1113" t="s">
        <v>16</v>
      </c>
      <c r="J1113" t="s">
        <v>11</v>
      </c>
      <c r="K1113" t="s">
        <v>153</v>
      </c>
      <c r="M1113">
        <f>COUNTIF(RECONCILIATION_REPORT!B:B,SP_INVOICE_REPORT!C1113)</f>
        <v>1</v>
      </c>
    </row>
    <row r="1114" spans="1:13" hidden="1" x14ac:dyDescent="0.2">
      <c r="A1114" s="2">
        <v>25569</v>
      </c>
      <c r="B1114" t="s">
        <v>11</v>
      </c>
      <c r="C1114" t="s">
        <v>1157</v>
      </c>
      <c r="D1114" t="s">
        <v>11</v>
      </c>
      <c r="E1114">
        <v>0</v>
      </c>
      <c r="F1114" t="s">
        <v>13</v>
      </c>
      <c r="G1114" t="s">
        <v>21</v>
      </c>
      <c r="H1114" t="s">
        <v>152</v>
      </c>
      <c r="I1114" t="s">
        <v>16</v>
      </c>
      <c r="J1114" t="s">
        <v>11</v>
      </c>
      <c r="K1114" t="s">
        <v>153</v>
      </c>
      <c r="M1114">
        <f>COUNTIF(RECONCILIATION_REPORT!B:B,SP_INVOICE_REPORT!C1114)</f>
        <v>1</v>
      </c>
    </row>
    <row r="1115" spans="1:13" hidden="1" x14ac:dyDescent="0.2">
      <c r="A1115" s="2">
        <v>25569</v>
      </c>
      <c r="B1115" t="s">
        <v>11</v>
      </c>
      <c r="C1115" t="s">
        <v>1158</v>
      </c>
      <c r="D1115" t="s">
        <v>11</v>
      </c>
      <c r="E1115">
        <v>0</v>
      </c>
      <c r="F1115" t="s">
        <v>13</v>
      </c>
      <c r="G1115" t="s">
        <v>333</v>
      </c>
      <c r="H1115" t="s">
        <v>152</v>
      </c>
      <c r="I1115" t="s">
        <v>16</v>
      </c>
      <c r="J1115" t="s">
        <v>11</v>
      </c>
      <c r="K1115" t="s">
        <v>153</v>
      </c>
      <c r="M1115">
        <f>COUNTIF(RECONCILIATION_REPORT!B:B,SP_INVOICE_REPORT!C1115)</f>
        <v>1</v>
      </c>
    </row>
    <row r="1116" spans="1:13" hidden="1" x14ac:dyDescent="0.2">
      <c r="A1116" s="2">
        <v>25569</v>
      </c>
      <c r="B1116" t="s">
        <v>11</v>
      </c>
      <c r="C1116" t="s">
        <v>1159</v>
      </c>
      <c r="D1116" t="s">
        <v>11</v>
      </c>
      <c r="E1116">
        <v>0</v>
      </c>
      <c r="F1116" t="s">
        <v>13</v>
      </c>
      <c r="G1116" t="s">
        <v>21</v>
      </c>
      <c r="H1116" t="s">
        <v>152</v>
      </c>
      <c r="I1116" t="s">
        <v>16</v>
      </c>
      <c r="J1116" t="s">
        <v>11</v>
      </c>
      <c r="K1116" t="s">
        <v>153</v>
      </c>
      <c r="M1116">
        <f>COUNTIF(RECONCILIATION_REPORT!B:B,SP_INVOICE_REPORT!C1116)</f>
        <v>1</v>
      </c>
    </row>
    <row r="1117" spans="1:13" hidden="1" x14ac:dyDescent="0.2">
      <c r="A1117" s="2">
        <v>25569</v>
      </c>
      <c r="B1117" t="s">
        <v>11</v>
      </c>
      <c r="C1117" t="s">
        <v>1160</v>
      </c>
      <c r="D1117" t="s">
        <v>11</v>
      </c>
      <c r="E1117">
        <v>0</v>
      </c>
      <c r="F1117" t="s">
        <v>13</v>
      </c>
      <c r="G1117" t="s">
        <v>21</v>
      </c>
      <c r="H1117" t="s">
        <v>152</v>
      </c>
      <c r="I1117" t="s">
        <v>16</v>
      </c>
      <c r="J1117" t="s">
        <v>11</v>
      </c>
      <c r="K1117" t="s">
        <v>153</v>
      </c>
      <c r="M1117">
        <f>COUNTIF(RECONCILIATION_REPORT!B:B,SP_INVOICE_REPORT!C1117)</f>
        <v>1</v>
      </c>
    </row>
    <row r="1118" spans="1:13" hidden="1" x14ac:dyDescent="0.2">
      <c r="A1118" s="2">
        <v>25569</v>
      </c>
      <c r="B1118" t="s">
        <v>11</v>
      </c>
      <c r="C1118" t="s">
        <v>1161</v>
      </c>
      <c r="D1118" t="s">
        <v>11</v>
      </c>
      <c r="E1118">
        <v>0</v>
      </c>
      <c r="F1118" t="s">
        <v>13</v>
      </c>
      <c r="G1118" t="s">
        <v>422</v>
      </c>
      <c r="H1118" t="s">
        <v>152</v>
      </c>
      <c r="I1118" t="s">
        <v>16</v>
      </c>
      <c r="J1118" t="s">
        <v>11</v>
      </c>
      <c r="K1118" t="s">
        <v>153</v>
      </c>
      <c r="M1118">
        <f>COUNTIF(RECONCILIATION_REPORT!B:B,SP_INVOICE_REPORT!C1118)</f>
        <v>1</v>
      </c>
    </row>
    <row r="1119" spans="1:13" hidden="1" x14ac:dyDescent="0.2">
      <c r="A1119" s="2">
        <v>25569</v>
      </c>
      <c r="B1119" t="s">
        <v>11</v>
      </c>
      <c r="C1119" t="s">
        <v>1162</v>
      </c>
      <c r="D1119" t="s">
        <v>11</v>
      </c>
      <c r="E1119">
        <v>0</v>
      </c>
      <c r="F1119" t="s">
        <v>13</v>
      </c>
      <c r="G1119" t="s">
        <v>21</v>
      </c>
      <c r="H1119" t="s">
        <v>152</v>
      </c>
      <c r="I1119" t="s">
        <v>16</v>
      </c>
      <c r="J1119" t="s">
        <v>11</v>
      </c>
      <c r="K1119" t="s">
        <v>153</v>
      </c>
      <c r="M1119">
        <f>COUNTIF(RECONCILIATION_REPORT!B:B,SP_INVOICE_REPORT!C1119)</f>
        <v>1</v>
      </c>
    </row>
    <row r="1120" spans="1:13" hidden="1" x14ac:dyDescent="0.2">
      <c r="A1120" s="2">
        <v>25569</v>
      </c>
      <c r="B1120" t="s">
        <v>11</v>
      </c>
      <c r="C1120" t="s">
        <v>1163</v>
      </c>
      <c r="D1120" t="s">
        <v>11</v>
      </c>
      <c r="E1120">
        <v>0</v>
      </c>
      <c r="F1120" t="s">
        <v>13</v>
      </c>
      <c r="G1120" t="s">
        <v>333</v>
      </c>
      <c r="H1120" t="s">
        <v>152</v>
      </c>
      <c r="I1120" t="s">
        <v>16</v>
      </c>
      <c r="J1120" t="s">
        <v>11</v>
      </c>
      <c r="K1120" t="s">
        <v>153</v>
      </c>
      <c r="M1120">
        <f>COUNTIF(RECONCILIATION_REPORT!B:B,SP_INVOICE_REPORT!C1120)</f>
        <v>1</v>
      </c>
    </row>
    <row r="1121" spans="1:13" hidden="1" x14ac:dyDescent="0.2">
      <c r="A1121" s="2">
        <v>25569</v>
      </c>
      <c r="B1121" t="s">
        <v>11</v>
      </c>
      <c r="C1121" t="s">
        <v>1164</v>
      </c>
      <c r="D1121" t="s">
        <v>11</v>
      </c>
      <c r="E1121">
        <v>0</v>
      </c>
      <c r="F1121" t="s">
        <v>13</v>
      </c>
      <c r="G1121" t="s">
        <v>333</v>
      </c>
      <c r="H1121" t="s">
        <v>152</v>
      </c>
      <c r="I1121" t="s">
        <v>16</v>
      </c>
      <c r="J1121" t="s">
        <v>11</v>
      </c>
      <c r="K1121" t="s">
        <v>153</v>
      </c>
      <c r="M1121">
        <f>COUNTIF(RECONCILIATION_REPORT!B:B,SP_INVOICE_REPORT!C1121)</f>
        <v>1</v>
      </c>
    </row>
    <row r="1122" spans="1:13" hidden="1" x14ac:dyDescent="0.2">
      <c r="A1122" s="2">
        <v>25569</v>
      </c>
      <c r="B1122" t="s">
        <v>11</v>
      </c>
      <c r="C1122" t="s">
        <v>1165</v>
      </c>
      <c r="D1122" t="s">
        <v>11</v>
      </c>
      <c r="E1122">
        <v>0</v>
      </c>
      <c r="F1122" t="s">
        <v>13</v>
      </c>
      <c r="G1122" t="s">
        <v>333</v>
      </c>
      <c r="H1122" t="s">
        <v>152</v>
      </c>
      <c r="I1122" t="s">
        <v>16</v>
      </c>
      <c r="J1122" t="s">
        <v>11</v>
      </c>
      <c r="K1122" t="s">
        <v>153</v>
      </c>
      <c r="M1122">
        <f>COUNTIF(RECONCILIATION_REPORT!B:B,SP_INVOICE_REPORT!C1122)</f>
        <v>1</v>
      </c>
    </row>
    <row r="1123" spans="1:13" hidden="1" x14ac:dyDescent="0.2">
      <c r="A1123" s="2">
        <v>25569</v>
      </c>
      <c r="B1123" t="s">
        <v>11</v>
      </c>
      <c r="C1123" t="s">
        <v>1166</v>
      </c>
      <c r="D1123" t="s">
        <v>11</v>
      </c>
      <c r="E1123">
        <v>0</v>
      </c>
      <c r="F1123" t="s">
        <v>13</v>
      </c>
      <c r="G1123" t="s">
        <v>422</v>
      </c>
      <c r="H1123" t="s">
        <v>152</v>
      </c>
      <c r="I1123" t="s">
        <v>16</v>
      </c>
      <c r="J1123" t="s">
        <v>11</v>
      </c>
      <c r="K1123" t="s">
        <v>153</v>
      </c>
      <c r="M1123">
        <f>COUNTIF(RECONCILIATION_REPORT!B:B,SP_INVOICE_REPORT!C1123)</f>
        <v>1</v>
      </c>
    </row>
    <row r="1124" spans="1:13" hidden="1" x14ac:dyDescent="0.2">
      <c r="A1124" s="2">
        <v>25569</v>
      </c>
      <c r="B1124" t="s">
        <v>11</v>
      </c>
      <c r="C1124" t="s">
        <v>1167</v>
      </c>
      <c r="D1124" t="s">
        <v>11</v>
      </c>
      <c r="E1124">
        <v>0</v>
      </c>
      <c r="F1124" t="s">
        <v>13</v>
      </c>
      <c r="G1124" t="s">
        <v>356</v>
      </c>
      <c r="H1124" t="s">
        <v>152</v>
      </c>
      <c r="I1124" t="s">
        <v>16</v>
      </c>
      <c r="J1124" t="s">
        <v>11</v>
      </c>
      <c r="K1124" t="s">
        <v>153</v>
      </c>
      <c r="M1124">
        <f>COUNTIF(RECONCILIATION_REPORT!B:B,SP_INVOICE_REPORT!C1124)</f>
        <v>1</v>
      </c>
    </row>
    <row r="1125" spans="1:13" hidden="1" x14ac:dyDescent="0.2">
      <c r="A1125" s="2">
        <v>25569</v>
      </c>
      <c r="B1125" t="s">
        <v>11</v>
      </c>
      <c r="C1125" t="s">
        <v>1168</v>
      </c>
      <c r="D1125" t="s">
        <v>11</v>
      </c>
      <c r="E1125">
        <v>0</v>
      </c>
      <c r="F1125" t="s">
        <v>13</v>
      </c>
      <c r="G1125" t="s">
        <v>21</v>
      </c>
      <c r="H1125" t="s">
        <v>152</v>
      </c>
      <c r="I1125" t="s">
        <v>16</v>
      </c>
      <c r="J1125" t="s">
        <v>11</v>
      </c>
      <c r="K1125" t="s">
        <v>153</v>
      </c>
      <c r="M1125">
        <f>COUNTIF(RECONCILIATION_REPORT!B:B,SP_INVOICE_REPORT!C1125)</f>
        <v>1</v>
      </c>
    </row>
    <row r="1126" spans="1:13" hidden="1" x14ac:dyDescent="0.2">
      <c r="A1126" s="2">
        <v>25569</v>
      </c>
      <c r="B1126" t="s">
        <v>11</v>
      </c>
      <c r="C1126" t="s">
        <v>1169</v>
      </c>
      <c r="D1126" t="s">
        <v>11</v>
      </c>
      <c r="E1126">
        <v>0</v>
      </c>
      <c r="F1126" t="s">
        <v>13</v>
      </c>
      <c r="G1126" t="s">
        <v>21</v>
      </c>
      <c r="H1126" t="s">
        <v>152</v>
      </c>
      <c r="I1126" t="s">
        <v>16</v>
      </c>
      <c r="J1126" t="s">
        <v>11</v>
      </c>
      <c r="K1126" t="s">
        <v>153</v>
      </c>
      <c r="M1126">
        <f>COUNTIF(RECONCILIATION_REPORT!B:B,SP_INVOICE_REPORT!C1126)</f>
        <v>1</v>
      </c>
    </row>
    <row r="1127" spans="1:13" hidden="1" x14ac:dyDescent="0.2">
      <c r="A1127" s="2">
        <v>25569</v>
      </c>
      <c r="B1127" t="s">
        <v>11</v>
      </c>
      <c r="C1127" t="s">
        <v>1170</v>
      </c>
      <c r="D1127" t="s">
        <v>11</v>
      </c>
      <c r="E1127">
        <v>0</v>
      </c>
      <c r="F1127" t="s">
        <v>13</v>
      </c>
      <c r="G1127" t="s">
        <v>356</v>
      </c>
      <c r="H1127" t="s">
        <v>152</v>
      </c>
      <c r="I1127" t="s">
        <v>16</v>
      </c>
      <c r="J1127" t="s">
        <v>11</v>
      </c>
      <c r="K1127" t="s">
        <v>153</v>
      </c>
      <c r="M1127">
        <f>COUNTIF(RECONCILIATION_REPORT!B:B,SP_INVOICE_REPORT!C1127)</f>
        <v>1</v>
      </c>
    </row>
    <row r="1128" spans="1:13" hidden="1" x14ac:dyDescent="0.2">
      <c r="A1128" s="2">
        <v>25569</v>
      </c>
      <c r="B1128" t="s">
        <v>11</v>
      </c>
      <c r="C1128" t="s">
        <v>1171</v>
      </c>
      <c r="D1128" t="s">
        <v>11</v>
      </c>
      <c r="E1128">
        <v>0</v>
      </c>
      <c r="F1128" t="s">
        <v>13</v>
      </c>
      <c r="G1128" t="s">
        <v>21</v>
      </c>
      <c r="H1128" t="s">
        <v>152</v>
      </c>
      <c r="I1128" t="s">
        <v>16</v>
      </c>
      <c r="J1128" t="s">
        <v>11</v>
      </c>
      <c r="K1128" t="s">
        <v>153</v>
      </c>
      <c r="M1128">
        <f>COUNTIF(RECONCILIATION_REPORT!B:B,SP_INVOICE_REPORT!C1128)</f>
        <v>1</v>
      </c>
    </row>
    <row r="1129" spans="1:13" hidden="1" x14ac:dyDescent="0.2">
      <c r="A1129" s="2">
        <v>25569</v>
      </c>
      <c r="B1129" t="s">
        <v>11</v>
      </c>
      <c r="C1129" t="s">
        <v>1172</v>
      </c>
      <c r="D1129" t="s">
        <v>11</v>
      </c>
      <c r="E1129">
        <v>0</v>
      </c>
      <c r="F1129" t="s">
        <v>13</v>
      </c>
      <c r="G1129" t="s">
        <v>21</v>
      </c>
      <c r="H1129" t="s">
        <v>152</v>
      </c>
      <c r="I1129" t="s">
        <v>16</v>
      </c>
      <c r="J1129" t="s">
        <v>11</v>
      </c>
      <c r="K1129" t="s">
        <v>153</v>
      </c>
      <c r="M1129">
        <f>COUNTIF(RECONCILIATION_REPORT!B:B,SP_INVOICE_REPORT!C1129)</f>
        <v>1</v>
      </c>
    </row>
    <row r="1130" spans="1:13" hidden="1" x14ac:dyDescent="0.2">
      <c r="A1130" s="2">
        <v>25569</v>
      </c>
      <c r="B1130" t="s">
        <v>11</v>
      </c>
      <c r="C1130" t="s">
        <v>1173</v>
      </c>
      <c r="D1130" t="s">
        <v>11</v>
      </c>
      <c r="E1130">
        <v>0</v>
      </c>
      <c r="F1130" t="s">
        <v>13</v>
      </c>
      <c r="G1130" t="s">
        <v>356</v>
      </c>
      <c r="H1130" t="s">
        <v>152</v>
      </c>
      <c r="I1130" t="s">
        <v>16</v>
      </c>
      <c r="J1130" t="s">
        <v>11</v>
      </c>
      <c r="K1130" t="s">
        <v>153</v>
      </c>
      <c r="M1130">
        <f>COUNTIF(RECONCILIATION_REPORT!B:B,SP_INVOICE_REPORT!C1130)</f>
        <v>1</v>
      </c>
    </row>
    <row r="1131" spans="1:13" hidden="1" x14ac:dyDescent="0.2">
      <c r="A1131" s="2">
        <v>25569</v>
      </c>
      <c r="B1131" t="s">
        <v>11</v>
      </c>
      <c r="C1131" t="s">
        <v>1174</v>
      </c>
      <c r="D1131" t="s">
        <v>11</v>
      </c>
      <c r="E1131">
        <v>0</v>
      </c>
      <c r="F1131" t="s">
        <v>13</v>
      </c>
      <c r="G1131" t="s">
        <v>21</v>
      </c>
      <c r="H1131" t="s">
        <v>152</v>
      </c>
      <c r="I1131" t="s">
        <v>16</v>
      </c>
      <c r="J1131" t="s">
        <v>11</v>
      </c>
      <c r="K1131" t="s">
        <v>153</v>
      </c>
      <c r="M1131">
        <f>COUNTIF(RECONCILIATION_REPORT!B:B,SP_INVOICE_REPORT!C1131)</f>
        <v>1</v>
      </c>
    </row>
    <row r="1132" spans="1:13" hidden="1" x14ac:dyDescent="0.2">
      <c r="A1132" s="2">
        <v>25569</v>
      </c>
      <c r="B1132" t="s">
        <v>11</v>
      </c>
      <c r="C1132" t="s">
        <v>1175</v>
      </c>
      <c r="D1132" t="s">
        <v>11</v>
      </c>
      <c r="E1132">
        <v>0</v>
      </c>
      <c r="F1132" t="s">
        <v>13</v>
      </c>
      <c r="G1132" t="s">
        <v>422</v>
      </c>
      <c r="H1132" t="s">
        <v>152</v>
      </c>
      <c r="I1132" t="s">
        <v>16</v>
      </c>
      <c r="J1132" t="s">
        <v>11</v>
      </c>
      <c r="K1132" t="s">
        <v>153</v>
      </c>
      <c r="M1132">
        <f>COUNTIF(RECONCILIATION_REPORT!B:B,SP_INVOICE_REPORT!C1132)</f>
        <v>1</v>
      </c>
    </row>
    <row r="1133" spans="1:13" hidden="1" x14ac:dyDescent="0.2">
      <c r="A1133" s="2">
        <v>25569</v>
      </c>
      <c r="B1133" t="s">
        <v>11</v>
      </c>
      <c r="C1133" t="s">
        <v>1176</v>
      </c>
      <c r="D1133" t="s">
        <v>11</v>
      </c>
      <c r="E1133">
        <v>0</v>
      </c>
      <c r="F1133" t="s">
        <v>13</v>
      </c>
      <c r="G1133" t="s">
        <v>441</v>
      </c>
      <c r="H1133" t="s">
        <v>152</v>
      </c>
      <c r="I1133" t="s">
        <v>16</v>
      </c>
      <c r="J1133" t="s">
        <v>11</v>
      </c>
      <c r="K1133" t="s">
        <v>153</v>
      </c>
      <c r="M1133">
        <f>COUNTIF(RECONCILIATION_REPORT!B:B,SP_INVOICE_REPORT!C1133)</f>
        <v>1</v>
      </c>
    </row>
    <row r="1134" spans="1:13" hidden="1" x14ac:dyDescent="0.2">
      <c r="A1134" s="2">
        <v>25569</v>
      </c>
      <c r="B1134" t="s">
        <v>11</v>
      </c>
      <c r="C1134" t="s">
        <v>1177</v>
      </c>
      <c r="D1134" t="s">
        <v>11</v>
      </c>
      <c r="E1134">
        <v>0</v>
      </c>
      <c r="F1134" t="s">
        <v>13</v>
      </c>
      <c r="G1134" t="s">
        <v>356</v>
      </c>
      <c r="H1134" t="s">
        <v>152</v>
      </c>
      <c r="I1134" t="s">
        <v>16</v>
      </c>
      <c r="J1134" t="s">
        <v>11</v>
      </c>
      <c r="K1134" t="s">
        <v>153</v>
      </c>
      <c r="M1134">
        <f>COUNTIF(RECONCILIATION_REPORT!B:B,SP_INVOICE_REPORT!C1134)</f>
        <v>1</v>
      </c>
    </row>
    <row r="1135" spans="1:13" hidden="1" x14ac:dyDescent="0.2">
      <c r="A1135" s="2">
        <v>25569</v>
      </c>
      <c r="B1135" t="s">
        <v>11</v>
      </c>
      <c r="C1135" t="s">
        <v>1178</v>
      </c>
      <c r="D1135" t="s">
        <v>11</v>
      </c>
      <c r="E1135">
        <v>0</v>
      </c>
      <c r="F1135" t="s">
        <v>13</v>
      </c>
      <c r="G1135" t="s">
        <v>356</v>
      </c>
      <c r="H1135" t="s">
        <v>152</v>
      </c>
      <c r="I1135" t="s">
        <v>16</v>
      </c>
      <c r="J1135" t="s">
        <v>11</v>
      </c>
      <c r="K1135" t="s">
        <v>153</v>
      </c>
      <c r="M1135">
        <f>COUNTIF(RECONCILIATION_REPORT!B:B,SP_INVOICE_REPORT!C1135)</f>
        <v>1</v>
      </c>
    </row>
    <row r="1136" spans="1:13" hidden="1" x14ac:dyDescent="0.2">
      <c r="A1136" s="2">
        <v>25569</v>
      </c>
      <c r="B1136" t="s">
        <v>11</v>
      </c>
      <c r="C1136" t="s">
        <v>1179</v>
      </c>
      <c r="D1136" t="s">
        <v>11</v>
      </c>
      <c r="E1136">
        <v>0</v>
      </c>
      <c r="F1136" t="s">
        <v>13</v>
      </c>
      <c r="G1136" t="s">
        <v>21</v>
      </c>
      <c r="H1136" t="s">
        <v>152</v>
      </c>
      <c r="I1136" t="s">
        <v>16</v>
      </c>
      <c r="J1136" t="s">
        <v>11</v>
      </c>
      <c r="K1136" t="s">
        <v>153</v>
      </c>
      <c r="M1136">
        <f>COUNTIF(RECONCILIATION_REPORT!B:B,SP_INVOICE_REPORT!C1136)</f>
        <v>1</v>
      </c>
    </row>
    <row r="1137" spans="1:13" hidden="1" x14ac:dyDescent="0.2">
      <c r="A1137" s="2">
        <v>25569</v>
      </c>
      <c r="B1137" t="s">
        <v>11</v>
      </c>
      <c r="C1137" t="s">
        <v>1180</v>
      </c>
      <c r="D1137" t="s">
        <v>11</v>
      </c>
      <c r="E1137">
        <v>0</v>
      </c>
      <c r="F1137" t="s">
        <v>13</v>
      </c>
      <c r="G1137" t="s">
        <v>333</v>
      </c>
      <c r="H1137" t="s">
        <v>152</v>
      </c>
      <c r="I1137" t="s">
        <v>16</v>
      </c>
      <c r="J1137" t="s">
        <v>11</v>
      </c>
      <c r="K1137" t="s">
        <v>153</v>
      </c>
      <c r="M1137">
        <f>COUNTIF(RECONCILIATION_REPORT!B:B,SP_INVOICE_REPORT!C1137)</f>
        <v>1</v>
      </c>
    </row>
    <row r="1138" spans="1:13" hidden="1" x14ac:dyDescent="0.2">
      <c r="A1138" s="2">
        <v>25569</v>
      </c>
      <c r="B1138" t="s">
        <v>11</v>
      </c>
      <c r="C1138" t="s">
        <v>1181</v>
      </c>
      <c r="D1138" t="s">
        <v>11</v>
      </c>
      <c r="E1138">
        <v>0</v>
      </c>
      <c r="F1138" t="s">
        <v>13</v>
      </c>
      <c r="G1138" t="s">
        <v>356</v>
      </c>
      <c r="H1138" t="s">
        <v>152</v>
      </c>
      <c r="I1138" t="s">
        <v>16</v>
      </c>
      <c r="J1138" t="s">
        <v>11</v>
      </c>
      <c r="K1138" t="s">
        <v>153</v>
      </c>
      <c r="M1138">
        <f>COUNTIF(RECONCILIATION_REPORT!B:B,SP_INVOICE_REPORT!C1138)</f>
        <v>1</v>
      </c>
    </row>
    <row r="1139" spans="1:13" hidden="1" x14ac:dyDescent="0.2">
      <c r="A1139" s="2">
        <v>25569</v>
      </c>
      <c r="B1139" t="s">
        <v>11</v>
      </c>
      <c r="C1139" t="s">
        <v>1182</v>
      </c>
      <c r="D1139" t="s">
        <v>11</v>
      </c>
      <c r="E1139">
        <v>0</v>
      </c>
      <c r="F1139" t="s">
        <v>13</v>
      </c>
      <c r="G1139" t="s">
        <v>21</v>
      </c>
      <c r="H1139" t="s">
        <v>152</v>
      </c>
      <c r="I1139" t="s">
        <v>16</v>
      </c>
      <c r="J1139" t="s">
        <v>11</v>
      </c>
      <c r="K1139" t="s">
        <v>153</v>
      </c>
      <c r="M1139">
        <f>COUNTIF(RECONCILIATION_REPORT!B:B,SP_INVOICE_REPORT!C1139)</f>
        <v>1</v>
      </c>
    </row>
    <row r="1140" spans="1:13" hidden="1" x14ac:dyDescent="0.2">
      <c r="A1140" s="2">
        <v>25569</v>
      </c>
      <c r="B1140" t="s">
        <v>11</v>
      </c>
      <c r="C1140" t="s">
        <v>1183</v>
      </c>
      <c r="D1140" t="s">
        <v>11</v>
      </c>
      <c r="E1140">
        <v>0</v>
      </c>
      <c r="F1140" t="s">
        <v>13</v>
      </c>
      <c r="G1140" t="s">
        <v>21</v>
      </c>
      <c r="H1140" t="s">
        <v>152</v>
      </c>
      <c r="I1140" t="s">
        <v>16</v>
      </c>
      <c r="J1140" t="s">
        <v>11</v>
      </c>
      <c r="K1140" t="s">
        <v>153</v>
      </c>
      <c r="M1140">
        <f>COUNTIF(RECONCILIATION_REPORT!B:B,SP_INVOICE_REPORT!C1140)</f>
        <v>1</v>
      </c>
    </row>
    <row r="1141" spans="1:13" hidden="1" x14ac:dyDescent="0.2">
      <c r="A1141" s="2">
        <v>25569</v>
      </c>
      <c r="B1141" t="s">
        <v>11</v>
      </c>
      <c r="C1141" t="s">
        <v>1184</v>
      </c>
      <c r="D1141" t="s">
        <v>11</v>
      </c>
      <c r="E1141">
        <v>0</v>
      </c>
      <c r="F1141" t="s">
        <v>13</v>
      </c>
      <c r="G1141" t="s">
        <v>333</v>
      </c>
      <c r="H1141" t="s">
        <v>152</v>
      </c>
      <c r="I1141" t="s">
        <v>16</v>
      </c>
      <c r="J1141" t="s">
        <v>11</v>
      </c>
      <c r="K1141" t="s">
        <v>153</v>
      </c>
      <c r="M1141">
        <f>COUNTIF(RECONCILIATION_REPORT!B:B,SP_INVOICE_REPORT!C1141)</f>
        <v>1</v>
      </c>
    </row>
    <row r="1142" spans="1:13" hidden="1" x14ac:dyDescent="0.2">
      <c r="A1142" s="2">
        <v>25569</v>
      </c>
      <c r="B1142" t="s">
        <v>11</v>
      </c>
      <c r="C1142" t="s">
        <v>1185</v>
      </c>
      <c r="D1142" t="s">
        <v>11</v>
      </c>
      <c r="E1142">
        <v>0</v>
      </c>
      <c r="F1142" t="s">
        <v>13</v>
      </c>
      <c r="G1142" t="s">
        <v>21</v>
      </c>
      <c r="H1142" t="s">
        <v>152</v>
      </c>
      <c r="I1142" t="s">
        <v>16</v>
      </c>
      <c r="J1142" t="s">
        <v>11</v>
      </c>
      <c r="K1142" t="s">
        <v>153</v>
      </c>
      <c r="M1142">
        <f>COUNTIF(RECONCILIATION_REPORT!B:B,SP_INVOICE_REPORT!C1142)</f>
        <v>1</v>
      </c>
    </row>
    <row r="1143" spans="1:13" hidden="1" x14ac:dyDescent="0.2">
      <c r="A1143" s="2">
        <v>25569</v>
      </c>
      <c r="B1143" t="s">
        <v>11</v>
      </c>
      <c r="C1143" t="s">
        <v>1186</v>
      </c>
      <c r="D1143" t="s">
        <v>11</v>
      </c>
      <c r="E1143">
        <v>0</v>
      </c>
      <c r="F1143" t="s">
        <v>13</v>
      </c>
      <c r="G1143" t="s">
        <v>333</v>
      </c>
      <c r="H1143" t="s">
        <v>152</v>
      </c>
      <c r="I1143" t="s">
        <v>16</v>
      </c>
      <c r="J1143" t="s">
        <v>11</v>
      </c>
      <c r="K1143" t="s">
        <v>153</v>
      </c>
      <c r="M1143">
        <f>COUNTIF(RECONCILIATION_REPORT!B:B,SP_INVOICE_REPORT!C1143)</f>
        <v>1</v>
      </c>
    </row>
    <row r="1144" spans="1:13" hidden="1" x14ac:dyDescent="0.2">
      <c r="A1144" s="2">
        <v>25569</v>
      </c>
      <c r="B1144" t="s">
        <v>11</v>
      </c>
      <c r="C1144" t="s">
        <v>1187</v>
      </c>
      <c r="D1144" t="s">
        <v>11</v>
      </c>
      <c r="E1144">
        <v>0</v>
      </c>
      <c r="F1144" t="s">
        <v>13</v>
      </c>
      <c r="G1144" t="s">
        <v>356</v>
      </c>
      <c r="H1144" t="s">
        <v>152</v>
      </c>
      <c r="I1144" t="s">
        <v>16</v>
      </c>
      <c r="J1144" t="s">
        <v>11</v>
      </c>
      <c r="K1144" t="s">
        <v>153</v>
      </c>
      <c r="M1144">
        <f>COUNTIF(RECONCILIATION_REPORT!B:B,SP_INVOICE_REPORT!C1144)</f>
        <v>1</v>
      </c>
    </row>
    <row r="1145" spans="1:13" hidden="1" x14ac:dyDescent="0.2">
      <c r="A1145" s="2">
        <v>25569</v>
      </c>
      <c r="B1145" t="s">
        <v>11</v>
      </c>
      <c r="C1145" t="s">
        <v>1188</v>
      </c>
      <c r="D1145" t="s">
        <v>11</v>
      </c>
      <c r="E1145">
        <v>0</v>
      </c>
      <c r="F1145" t="s">
        <v>13</v>
      </c>
      <c r="G1145" t="s">
        <v>333</v>
      </c>
      <c r="H1145" t="s">
        <v>152</v>
      </c>
      <c r="I1145" t="s">
        <v>16</v>
      </c>
      <c r="J1145" t="s">
        <v>11</v>
      </c>
      <c r="K1145" t="s">
        <v>153</v>
      </c>
      <c r="M1145">
        <f>COUNTIF(RECONCILIATION_REPORT!B:B,SP_INVOICE_REPORT!C1145)</f>
        <v>1</v>
      </c>
    </row>
    <row r="1146" spans="1:13" hidden="1" x14ac:dyDescent="0.2">
      <c r="A1146" s="2">
        <v>25569</v>
      </c>
      <c r="B1146" t="s">
        <v>11</v>
      </c>
      <c r="C1146" t="s">
        <v>1189</v>
      </c>
      <c r="D1146" t="s">
        <v>11</v>
      </c>
      <c r="E1146">
        <v>0</v>
      </c>
      <c r="F1146" t="s">
        <v>13</v>
      </c>
      <c r="G1146" t="s">
        <v>333</v>
      </c>
      <c r="H1146" t="s">
        <v>152</v>
      </c>
      <c r="I1146" t="s">
        <v>16</v>
      </c>
      <c r="J1146" t="s">
        <v>11</v>
      </c>
      <c r="K1146" t="s">
        <v>153</v>
      </c>
      <c r="M1146">
        <f>COUNTIF(RECONCILIATION_REPORT!B:B,SP_INVOICE_REPORT!C1146)</f>
        <v>1</v>
      </c>
    </row>
    <row r="1147" spans="1:13" hidden="1" x14ac:dyDescent="0.2">
      <c r="A1147" s="2">
        <v>25569</v>
      </c>
      <c r="B1147" t="s">
        <v>11</v>
      </c>
      <c r="C1147" t="s">
        <v>1190</v>
      </c>
      <c r="D1147" t="s">
        <v>11</v>
      </c>
      <c r="E1147">
        <v>0</v>
      </c>
      <c r="F1147" t="s">
        <v>13</v>
      </c>
      <c r="G1147" t="s">
        <v>333</v>
      </c>
      <c r="H1147" t="s">
        <v>152</v>
      </c>
      <c r="I1147" t="s">
        <v>16</v>
      </c>
      <c r="J1147" t="s">
        <v>11</v>
      </c>
      <c r="K1147" t="s">
        <v>153</v>
      </c>
      <c r="M1147">
        <f>COUNTIF(RECONCILIATION_REPORT!B:B,SP_INVOICE_REPORT!C1147)</f>
        <v>1</v>
      </c>
    </row>
    <row r="1148" spans="1:13" hidden="1" x14ac:dyDescent="0.2">
      <c r="A1148" s="2">
        <v>25569</v>
      </c>
      <c r="B1148" t="s">
        <v>11</v>
      </c>
      <c r="C1148" t="s">
        <v>1191</v>
      </c>
      <c r="D1148" t="s">
        <v>11</v>
      </c>
      <c r="E1148">
        <v>0</v>
      </c>
      <c r="F1148" t="s">
        <v>13</v>
      </c>
      <c r="G1148" t="s">
        <v>21</v>
      </c>
      <c r="H1148" t="s">
        <v>152</v>
      </c>
      <c r="I1148" t="s">
        <v>16</v>
      </c>
      <c r="J1148" t="s">
        <v>11</v>
      </c>
      <c r="K1148" t="s">
        <v>153</v>
      </c>
      <c r="M1148">
        <f>COUNTIF(RECONCILIATION_REPORT!B:B,SP_INVOICE_REPORT!C1148)</f>
        <v>1</v>
      </c>
    </row>
    <row r="1149" spans="1:13" hidden="1" x14ac:dyDescent="0.2">
      <c r="A1149" s="2">
        <v>25569</v>
      </c>
      <c r="B1149" t="s">
        <v>11</v>
      </c>
      <c r="C1149" t="s">
        <v>1192</v>
      </c>
      <c r="D1149" t="s">
        <v>11</v>
      </c>
      <c r="E1149">
        <v>0</v>
      </c>
      <c r="F1149" t="s">
        <v>13</v>
      </c>
      <c r="G1149" t="s">
        <v>333</v>
      </c>
      <c r="H1149" t="s">
        <v>152</v>
      </c>
      <c r="I1149" t="s">
        <v>16</v>
      </c>
      <c r="J1149" t="s">
        <v>11</v>
      </c>
      <c r="K1149" t="s">
        <v>153</v>
      </c>
      <c r="M1149">
        <f>COUNTIF(RECONCILIATION_REPORT!B:B,SP_INVOICE_REPORT!C1149)</f>
        <v>1</v>
      </c>
    </row>
    <row r="1150" spans="1:13" hidden="1" x14ac:dyDescent="0.2">
      <c r="A1150" s="2">
        <v>25569</v>
      </c>
      <c r="B1150" t="s">
        <v>11</v>
      </c>
      <c r="C1150" t="s">
        <v>1193</v>
      </c>
      <c r="D1150" t="s">
        <v>11</v>
      </c>
      <c r="E1150">
        <v>0</v>
      </c>
      <c r="F1150" t="s">
        <v>13</v>
      </c>
      <c r="G1150" t="s">
        <v>21</v>
      </c>
      <c r="H1150" t="s">
        <v>152</v>
      </c>
      <c r="I1150" t="s">
        <v>16</v>
      </c>
      <c r="J1150" t="s">
        <v>11</v>
      </c>
      <c r="K1150" t="s">
        <v>153</v>
      </c>
      <c r="M1150">
        <f>COUNTIF(RECONCILIATION_REPORT!B:B,SP_INVOICE_REPORT!C1150)</f>
        <v>1</v>
      </c>
    </row>
    <row r="1151" spans="1:13" hidden="1" x14ac:dyDescent="0.2">
      <c r="A1151" s="2">
        <v>25569</v>
      </c>
      <c r="B1151" t="s">
        <v>11</v>
      </c>
      <c r="C1151" t="s">
        <v>1194</v>
      </c>
      <c r="D1151" t="s">
        <v>11</v>
      </c>
      <c r="E1151">
        <v>0</v>
      </c>
      <c r="F1151" t="s">
        <v>13</v>
      </c>
      <c r="G1151" t="s">
        <v>21</v>
      </c>
      <c r="H1151" t="s">
        <v>152</v>
      </c>
      <c r="I1151" t="s">
        <v>16</v>
      </c>
      <c r="J1151" t="s">
        <v>11</v>
      </c>
      <c r="K1151" t="s">
        <v>153</v>
      </c>
      <c r="M1151">
        <f>COUNTIF(RECONCILIATION_REPORT!B:B,SP_INVOICE_REPORT!C1151)</f>
        <v>1</v>
      </c>
    </row>
    <row r="1152" spans="1:13" hidden="1" x14ac:dyDescent="0.2">
      <c r="A1152" s="2">
        <v>25569</v>
      </c>
      <c r="B1152" t="s">
        <v>11</v>
      </c>
      <c r="C1152" t="s">
        <v>1195</v>
      </c>
      <c r="D1152" t="s">
        <v>11</v>
      </c>
      <c r="E1152">
        <v>0</v>
      </c>
      <c r="F1152" t="s">
        <v>13</v>
      </c>
      <c r="G1152" t="s">
        <v>21</v>
      </c>
      <c r="H1152" t="s">
        <v>152</v>
      </c>
      <c r="I1152" t="s">
        <v>16</v>
      </c>
      <c r="J1152" t="s">
        <v>11</v>
      </c>
      <c r="K1152" t="s">
        <v>153</v>
      </c>
      <c r="M1152">
        <f>COUNTIF(RECONCILIATION_REPORT!B:B,SP_INVOICE_REPORT!C1152)</f>
        <v>1</v>
      </c>
    </row>
    <row r="1153" spans="1:13" hidden="1" x14ac:dyDescent="0.2">
      <c r="A1153" s="2">
        <v>25569</v>
      </c>
      <c r="B1153" t="s">
        <v>11</v>
      </c>
      <c r="C1153" t="s">
        <v>1196</v>
      </c>
      <c r="D1153" t="s">
        <v>11</v>
      </c>
      <c r="E1153">
        <v>0</v>
      </c>
      <c r="F1153" t="s">
        <v>13</v>
      </c>
      <c r="G1153" t="s">
        <v>21</v>
      </c>
      <c r="H1153" t="s">
        <v>152</v>
      </c>
      <c r="I1153" t="s">
        <v>16</v>
      </c>
      <c r="J1153" t="s">
        <v>11</v>
      </c>
      <c r="K1153" t="s">
        <v>153</v>
      </c>
      <c r="M1153">
        <f>COUNTIF(RECONCILIATION_REPORT!B:B,SP_INVOICE_REPORT!C1153)</f>
        <v>1</v>
      </c>
    </row>
    <row r="1154" spans="1:13" hidden="1" x14ac:dyDescent="0.2">
      <c r="A1154" s="2">
        <v>25569</v>
      </c>
      <c r="B1154" t="s">
        <v>11</v>
      </c>
      <c r="C1154" t="s">
        <v>1197</v>
      </c>
      <c r="D1154" t="s">
        <v>11</v>
      </c>
      <c r="E1154">
        <v>0</v>
      </c>
      <c r="F1154" t="s">
        <v>13</v>
      </c>
      <c r="G1154" t="s">
        <v>21</v>
      </c>
      <c r="H1154" t="s">
        <v>152</v>
      </c>
      <c r="I1154" t="s">
        <v>16</v>
      </c>
      <c r="J1154" t="s">
        <v>11</v>
      </c>
      <c r="K1154" t="s">
        <v>153</v>
      </c>
      <c r="M1154">
        <f>COUNTIF(RECONCILIATION_REPORT!B:B,SP_INVOICE_REPORT!C1154)</f>
        <v>1</v>
      </c>
    </row>
    <row r="1155" spans="1:13" hidden="1" x14ac:dyDescent="0.2">
      <c r="A1155" s="2">
        <v>25569</v>
      </c>
      <c r="B1155" t="s">
        <v>11</v>
      </c>
      <c r="C1155" t="s">
        <v>1198</v>
      </c>
      <c r="D1155" t="s">
        <v>11</v>
      </c>
      <c r="E1155">
        <v>0</v>
      </c>
      <c r="F1155" t="s">
        <v>13</v>
      </c>
      <c r="G1155" t="s">
        <v>21</v>
      </c>
      <c r="H1155" t="s">
        <v>152</v>
      </c>
      <c r="I1155" t="s">
        <v>16</v>
      </c>
      <c r="J1155" t="s">
        <v>11</v>
      </c>
      <c r="K1155" t="s">
        <v>153</v>
      </c>
      <c r="M1155">
        <f>COUNTIF(RECONCILIATION_REPORT!B:B,SP_INVOICE_REPORT!C1155)</f>
        <v>1</v>
      </c>
    </row>
    <row r="1156" spans="1:13" hidden="1" x14ac:dyDescent="0.2">
      <c r="A1156" s="2">
        <v>25569</v>
      </c>
      <c r="B1156" t="s">
        <v>11</v>
      </c>
      <c r="C1156" t="s">
        <v>1199</v>
      </c>
      <c r="D1156" t="s">
        <v>11</v>
      </c>
      <c r="E1156">
        <v>0</v>
      </c>
      <c r="F1156" t="s">
        <v>13</v>
      </c>
      <c r="G1156" t="s">
        <v>441</v>
      </c>
      <c r="H1156" t="s">
        <v>152</v>
      </c>
      <c r="I1156" t="s">
        <v>16</v>
      </c>
      <c r="J1156" t="s">
        <v>11</v>
      </c>
      <c r="K1156" t="s">
        <v>153</v>
      </c>
      <c r="M1156">
        <f>COUNTIF(RECONCILIATION_REPORT!B:B,SP_INVOICE_REPORT!C1156)</f>
        <v>1</v>
      </c>
    </row>
    <row r="1157" spans="1:13" hidden="1" x14ac:dyDescent="0.2">
      <c r="A1157" s="2">
        <v>25569</v>
      </c>
      <c r="B1157" t="s">
        <v>11</v>
      </c>
      <c r="C1157" t="s">
        <v>1200</v>
      </c>
      <c r="D1157" t="s">
        <v>11</v>
      </c>
      <c r="E1157">
        <v>0</v>
      </c>
      <c r="F1157" t="s">
        <v>13</v>
      </c>
      <c r="G1157" t="s">
        <v>356</v>
      </c>
      <c r="H1157" t="s">
        <v>152</v>
      </c>
      <c r="I1157" t="s">
        <v>16</v>
      </c>
      <c r="J1157" t="s">
        <v>11</v>
      </c>
      <c r="K1157" t="s">
        <v>153</v>
      </c>
      <c r="M1157">
        <f>COUNTIF(RECONCILIATION_REPORT!B:B,SP_INVOICE_REPORT!C1157)</f>
        <v>1</v>
      </c>
    </row>
    <row r="1158" spans="1:13" hidden="1" x14ac:dyDescent="0.2">
      <c r="A1158" s="2">
        <v>25569</v>
      </c>
      <c r="B1158" t="s">
        <v>11</v>
      </c>
      <c r="C1158" t="s">
        <v>1201</v>
      </c>
      <c r="D1158" t="s">
        <v>11</v>
      </c>
      <c r="E1158">
        <v>0</v>
      </c>
      <c r="F1158" t="s">
        <v>13</v>
      </c>
      <c r="G1158" t="s">
        <v>422</v>
      </c>
      <c r="H1158" t="s">
        <v>152</v>
      </c>
      <c r="I1158" t="s">
        <v>16</v>
      </c>
      <c r="J1158" t="s">
        <v>11</v>
      </c>
      <c r="K1158" t="s">
        <v>153</v>
      </c>
      <c r="M1158">
        <f>COUNTIF(RECONCILIATION_REPORT!B:B,SP_INVOICE_REPORT!C1158)</f>
        <v>1</v>
      </c>
    </row>
    <row r="1159" spans="1:13" hidden="1" x14ac:dyDescent="0.2">
      <c r="A1159" s="2">
        <v>25569</v>
      </c>
      <c r="B1159" t="s">
        <v>11</v>
      </c>
      <c r="C1159" t="s">
        <v>1202</v>
      </c>
      <c r="D1159" t="s">
        <v>11</v>
      </c>
      <c r="E1159">
        <v>0</v>
      </c>
      <c r="F1159" t="s">
        <v>13</v>
      </c>
      <c r="G1159" t="s">
        <v>333</v>
      </c>
      <c r="H1159" t="s">
        <v>152</v>
      </c>
      <c r="I1159" t="s">
        <v>16</v>
      </c>
      <c r="J1159" t="s">
        <v>11</v>
      </c>
      <c r="K1159" t="s">
        <v>153</v>
      </c>
      <c r="M1159">
        <f>COUNTIF(RECONCILIATION_REPORT!B:B,SP_INVOICE_REPORT!C1159)</f>
        <v>1</v>
      </c>
    </row>
    <row r="1160" spans="1:13" hidden="1" x14ac:dyDescent="0.2">
      <c r="A1160" s="2">
        <v>25569</v>
      </c>
      <c r="B1160" t="s">
        <v>11</v>
      </c>
      <c r="C1160" t="s">
        <v>1203</v>
      </c>
      <c r="D1160" t="s">
        <v>11</v>
      </c>
      <c r="E1160">
        <v>0</v>
      </c>
      <c r="F1160" t="s">
        <v>13</v>
      </c>
      <c r="G1160" t="s">
        <v>21</v>
      </c>
      <c r="H1160" t="s">
        <v>152</v>
      </c>
      <c r="I1160" t="s">
        <v>16</v>
      </c>
      <c r="J1160" t="s">
        <v>11</v>
      </c>
      <c r="K1160" t="s">
        <v>153</v>
      </c>
      <c r="M1160">
        <f>COUNTIF(RECONCILIATION_REPORT!B:B,SP_INVOICE_REPORT!C1160)</f>
        <v>1</v>
      </c>
    </row>
    <row r="1161" spans="1:13" hidden="1" x14ac:dyDescent="0.2">
      <c r="A1161" s="2">
        <v>25569</v>
      </c>
      <c r="B1161" t="s">
        <v>11</v>
      </c>
      <c r="C1161" t="s">
        <v>1204</v>
      </c>
      <c r="D1161" t="s">
        <v>11</v>
      </c>
      <c r="E1161">
        <v>0</v>
      </c>
      <c r="F1161" t="s">
        <v>13</v>
      </c>
      <c r="G1161" t="s">
        <v>333</v>
      </c>
      <c r="H1161" t="s">
        <v>152</v>
      </c>
      <c r="I1161" t="s">
        <v>16</v>
      </c>
      <c r="J1161" t="s">
        <v>11</v>
      </c>
      <c r="K1161" t="s">
        <v>153</v>
      </c>
      <c r="M1161">
        <f>COUNTIF(RECONCILIATION_REPORT!B:B,SP_INVOICE_REPORT!C1161)</f>
        <v>1</v>
      </c>
    </row>
    <row r="1162" spans="1:13" hidden="1" x14ac:dyDescent="0.2">
      <c r="A1162" s="2">
        <v>25569</v>
      </c>
      <c r="B1162" t="s">
        <v>11</v>
      </c>
      <c r="C1162" t="s">
        <v>1205</v>
      </c>
      <c r="D1162" t="s">
        <v>11</v>
      </c>
      <c r="E1162">
        <v>0</v>
      </c>
      <c r="F1162" t="s">
        <v>13</v>
      </c>
      <c r="G1162" t="s">
        <v>441</v>
      </c>
      <c r="H1162" t="s">
        <v>152</v>
      </c>
      <c r="I1162" t="s">
        <v>16</v>
      </c>
      <c r="J1162" t="s">
        <v>11</v>
      </c>
      <c r="K1162" t="s">
        <v>153</v>
      </c>
      <c r="M1162">
        <f>COUNTIF(RECONCILIATION_REPORT!B:B,SP_INVOICE_REPORT!C1162)</f>
        <v>1</v>
      </c>
    </row>
    <row r="1163" spans="1:13" hidden="1" x14ac:dyDescent="0.2">
      <c r="A1163" s="2">
        <v>25569</v>
      </c>
      <c r="B1163" t="s">
        <v>11</v>
      </c>
      <c r="C1163" t="s">
        <v>1206</v>
      </c>
      <c r="D1163" t="s">
        <v>11</v>
      </c>
      <c r="E1163">
        <v>0</v>
      </c>
      <c r="F1163" t="s">
        <v>13</v>
      </c>
      <c r="G1163" t="s">
        <v>21</v>
      </c>
      <c r="H1163" t="s">
        <v>152</v>
      </c>
      <c r="I1163" t="s">
        <v>16</v>
      </c>
      <c r="J1163" t="s">
        <v>11</v>
      </c>
      <c r="K1163" t="s">
        <v>153</v>
      </c>
      <c r="M1163">
        <f>COUNTIF(RECONCILIATION_REPORT!B:B,SP_INVOICE_REPORT!C1163)</f>
        <v>1</v>
      </c>
    </row>
    <row r="1164" spans="1:13" hidden="1" x14ac:dyDescent="0.2">
      <c r="A1164" s="2">
        <v>25569</v>
      </c>
      <c r="B1164" t="s">
        <v>11</v>
      </c>
      <c r="C1164" t="s">
        <v>1207</v>
      </c>
      <c r="D1164" t="s">
        <v>11</v>
      </c>
      <c r="E1164">
        <v>0</v>
      </c>
      <c r="F1164" t="s">
        <v>13</v>
      </c>
      <c r="G1164" t="s">
        <v>21</v>
      </c>
      <c r="H1164" t="s">
        <v>152</v>
      </c>
      <c r="I1164" t="s">
        <v>16</v>
      </c>
      <c r="J1164" t="s">
        <v>11</v>
      </c>
      <c r="K1164" t="s">
        <v>153</v>
      </c>
      <c r="M1164">
        <f>COUNTIF(RECONCILIATION_REPORT!B:B,SP_INVOICE_REPORT!C1164)</f>
        <v>1</v>
      </c>
    </row>
    <row r="1165" spans="1:13" hidden="1" x14ac:dyDescent="0.2">
      <c r="A1165" s="2">
        <v>25569</v>
      </c>
      <c r="B1165" t="s">
        <v>11</v>
      </c>
      <c r="C1165" t="s">
        <v>1208</v>
      </c>
      <c r="D1165" t="s">
        <v>11</v>
      </c>
      <c r="E1165">
        <v>0</v>
      </c>
      <c r="F1165" t="s">
        <v>13</v>
      </c>
      <c r="G1165" t="s">
        <v>333</v>
      </c>
      <c r="H1165" t="s">
        <v>152</v>
      </c>
      <c r="I1165" t="s">
        <v>16</v>
      </c>
      <c r="J1165" t="s">
        <v>11</v>
      </c>
      <c r="K1165" t="s">
        <v>153</v>
      </c>
      <c r="M1165">
        <f>COUNTIF(RECONCILIATION_REPORT!B:B,SP_INVOICE_REPORT!C1165)</f>
        <v>1</v>
      </c>
    </row>
    <row r="1166" spans="1:13" hidden="1" x14ac:dyDescent="0.2">
      <c r="A1166" s="2">
        <v>25569</v>
      </c>
      <c r="B1166" t="s">
        <v>11</v>
      </c>
      <c r="C1166" t="s">
        <v>1209</v>
      </c>
      <c r="D1166" t="s">
        <v>11</v>
      </c>
      <c r="E1166">
        <v>0</v>
      </c>
      <c r="F1166" t="s">
        <v>13</v>
      </c>
      <c r="G1166" t="s">
        <v>21</v>
      </c>
      <c r="H1166" t="s">
        <v>152</v>
      </c>
      <c r="I1166" t="s">
        <v>16</v>
      </c>
      <c r="J1166" t="s">
        <v>11</v>
      </c>
      <c r="K1166" t="s">
        <v>153</v>
      </c>
      <c r="M1166">
        <f>COUNTIF(RECONCILIATION_REPORT!B:B,SP_INVOICE_REPORT!C1166)</f>
        <v>1</v>
      </c>
    </row>
    <row r="1167" spans="1:13" hidden="1" x14ac:dyDescent="0.2">
      <c r="A1167" s="2">
        <v>25569</v>
      </c>
      <c r="B1167" t="s">
        <v>11</v>
      </c>
      <c r="C1167" t="s">
        <v>1210</v>
      </c>
      <c r="D1167" t="s">
        <v>11</v>
      </c>
      <c r="E1167">
        <v>0</v>
      </c>
      <c r="F1167" t="s">
        <v>13</v>
      </c>
      <c r="G1167" t="s">
        <v>21</v>
      </c>
      <c r="H1167" t="s">
        <v>15</v>
      </c>
      <c r="I1167" t="s">
        <v>16</v>
      </c>
      <c r="J1167" t="s">
        <v>11</v>
      </c>
      <c r="K1167" t="s">
        <v>17</v>
      </c>
      <c r="M1167">
        <f>COUNTIF(RECONCILIATION_REPORT!B:B,SP_INVOICE_REPORT!C1167)</f>
        <v>1</v>
      </c>
    </row>
    <row r="1168" spans="1:13" hidden="1" x14ac:dyDescent="0.2">
      <c r="A1168" s="2">
        <v>25569</v>
      </c>
      <c r="B1168" t="s">
        <v>11</v>
      </c>
      <c r="C1168" t="s">
        <v>1211</v>
      </c>
      <c r="D1168" t="s">
        <v>11</v>
      </c>
      <c r="E1168">
        <v>0</v>
      </c>
      <c r="F1168" t="s">
        <v>13</v>
      </c>
      <c r="G1168" t="s">
        <v>21</v>
      </c>
      <c r="H1168" t="s">
        <v>15</v>
      </c>
      <c r="I1168" t="s">
        <v>16</v>
      </c>
      <c r="J1168" t="s">
        <v>11</v>
      </c>
      <c r="K1168" t="s">
        <v>17</v>
      </c>
      <c r="M1168">
        <f>COUNTIF(RECONCILIATION_REPORT!B:B,SP_INVOICE_REPORT!C1168)</f>
        <v>1</v>
      </c>
    </row>
    <row r="1169" spans="1:13" hidden="1" x14ac:dyDescent="0.2">
      <c r="A1169" s="2">
        <v>25569</v>
      </c>
      <c r="B1169" t="s">
        <v>11</v>
      </c>
      <c r="C1169" t="s">
        <v>1212</v>
      </c>
      <c r="D1169" t="s">
        <v>11</v>
      </c>
      <c r="E1169">
        <v>0</v>
      </c>
      <c r="F1169" t="s">
        <v>13</v>
      </c>
      <c r="G1169" t="s">
        <v>21</v>
      </c>
      <c r="H1169" t="s">
        <v>15</v>
      </c>
      <c r="I1169" t="s">
        <v>16</v>
      </c>
      <c r="J1169" t="s">
        <v>11</v>
      </c>
      <c r="K1169" t="s">
        <v>17</v>
      </c>
      <c r="M1169">
        <f>COUNTIF(RECONCILIATION_REPORT!B:B,SP_INVOICE_REPORT!C1169)</f>
        <v>1</v>
      </c>
    </row>
    <row r="1170" spans="1:13" hidden="1" x14ac:dyDescent="0.2">
      <c r="A1170" s="2">
        <v>25569</v>
      </c>
      <c r="B1170" t="s">
        <v>11</v>
      </c>
      <c r="C1170" t="s">
        <v>1213</v>
      </c>
      <c r="D1170" t="s">
        <v>11</v>
      </c>
      <c r="E1170">
        <v>0</v>
      </c>
      <c r="F1170" t="s">
        <v>13</v>
      </c>
      <c r="G1170" t="s">
        <v>21</v>
      </c>
      <c r="H1170" t="s">
        <v>15</v>
      </c>
      <c r="I1170" t="s">
        <v>16</v>
      </c>
      <c r="J1170" t="s">
        <v>11</v>
      </c>
      <c r="K1170" t="s">
        <v>17</v>
      </c>
      <c r="M1170">
        <f>COUNTIF(RECONCILIATION_REPORT!B:B,SP_INVOICE_REPORT!C1170)</f>
        <v>1</v>
      </c>
    </row>
    <row r="1171" spans="1:13" hidden="1" x14ac:dyDescent="0.2">
      <c r="A1171" s="2">
        <v>25569</v>
      </c>
      <c r="B1171" t="s">
        <v>11</v>
      </c>
      <c r="C1171" t="s">
        <v>1214</v>
      </c>
      <c r="D1171" t="s">
        <v>11</v>
      </c>
      <c r="E1171">
        <v>0</v>
      </c>
      <c r="F1171" t="s">
        <v>13</v>
      </c>
      <c r="G1171" t="s">
        <v>21</v>
      </c>
      <c r="H1171" t="s">
        <v>15</v>
      </c>
      <c r="I1171" t="s">
        <v>16</v>
      </c>
      <c r="J1171" t="s">
        <v>11</v>
      </c>
      <c r="K1171" t="s">
        <v>17</v>
      </c>
      <c r="M1171">
        <f>COUNTIF(RECONCILIATION_REPORT!B:B,SP_INVOICE_REPORT!C1171)</f>
        <v>1</v>
      </c>
    </row>
    <row r="1172" spans="1:13" hidden="1" x14ac:dyDescent="0.2">
      <c r="A1172" s="2">
        <v>25569</v>
      </c>
      <c r="B1172" t="s">
        <v>11</v>
      </c>
      <c r="C1172" t="s">
        <v>1215</v>
      </c>
      <c r="D1172" t="s">
        <v>11</v>
      </c>
      <c r="E1172">
        <v>0</v>
      </c>
      <c r="F1172" t="s">
        <v>13</v>
      </c>
      <c r="G1172" t="s">
        <v>21</v>
      </c>
      <c r="H1172" t="s">
        <v>15</v>
      </c>
      <c r="I1172" t="s">
        <v>16</v>
      </c>
      <c r="J1172" t="s">
        <v>11</v>
      </c>
      <c r="K1172" t="s">
        <v>17</v>
      </c>
      <c r="M1172">
        <f>COUNTIF(RECONCILIATION_REPORT!B:B,SP_INVOICE_REPORT!C1172)</f>
        <v>1</v>
      </c>
    </row>
    <row r="1173" spans="1:13" hidden="1" x14ac:dyDescent="0.2">
      <c r="A1173" s="2">
        <v>25569</v>
      </c>
      <c r="B1173" t="s">
        <v>11</v>
      </c>
      <c r="C1173" t="s">
        <v>1216</v>
      </c>
      <c r="D1173" t="s">
        <v>11</v>
      </c>
      <c r="E1173">
        <v>0</v>
      </c>
      <c r="F1173" t="s">
        <v>13</v>
      </c>
      <c r="G1173" t="s">
        <v>21</v>
      </c>
      <c r="H1173" t="s">
        <v>15</v>
      </c>
      <c r="I1173" t="s">
        <v>16</v>
      </c>
      <c r="J1173" t="s">
        <v>11</v>
      </c>
      <c r="K1173" t="s">
        <v>17</v>
      </c>
      <c r="M1173">
        <f>COUNTIF(RECONCILIATION_REPORT!B:B,SP_INVOICE_REPORT!C1173)</f>
        <v>1</v>
      </c>
    </row>
    <row r="1174" spans="1:13" hidden="1" x14ac:dyDescent="0.2">
      <c r="A1174" s="2">
        <v>25569</v>
      </c>
      <c r="B1174" t="s">
        <v>11</v>
      </c>
      <c r="C1174" t="s">
        <v>1217</v>
      </c>
      <c r="D1174" t="s">
        <v>11</v>
      </c>
      <c r="E1174">
        <v>0</v>
      </c>
      <c r="F1174" t="s">
        <v>13</v>
      </c>
      <c r="G1174" t="s">
        <v>422</v>
      </c>
      <c r="H1174" t="s">
        <v>15</v>
      </c>
      <c r="I1174" t="s">
        <v>16</v>
      </c>
      <c r="J1174" t="s">
        <v>11</v>
      </c>
      <c r="K1174" t="s">
        <v>17</v>
      </c>
      <c r="M1174">
        <f>COUNTIF(RECONCILIATION_REPORT!B:B,SP_INVOICE_REPORT!C1174)</f>
        <v>1</v>
      </c>
    </row>
    <row r="1175" spans="1:13" hidden="1" x14ac:dyDescent="0.2">
      <c r="A1175" s="2">
        <v>25569</v>
      </c>
      <c r="B1175" t="s">
        <v>11</v>
      </c>
      <c r="C1175" t="s">
        <v>1218</v>
      </c>
      <c r="D1175" t="s">
        <v>11</v>
      </c>
      <c r="E1175">
        <v>0</v>
      </c>
      <c r="F1175" t="s">
        <v>13</v>
      </c>
      <c r="G1175" t="s">
        <v>21</v>
      </c>
      <c r="H1175" t="s">
        <v>15</v>
      </c>
      <c r="I1175" t="s">
        <v>16</v>
      </c>
      <c r="J1175" t="s">
        <v>11</v>
      </c>
      <c r="K1175" t="s">
        <v>17</v>
      </c>
      <c r="M1175">
        <f>COUNTIF(RECONCILIATION_REPORT!B:B,SP_INVOICE_REPORT!C1175)</f>
        <v>1</v>
      </c>
    </row>
    <row r="1176" spans="1:13" hidden="1" x14ac:dyDescent="0.2">
      <c r="A1176" s="2">
        <v>25569</v>
      </c>
      <c r="B1176" t="s">
        <v>11</v>
      </c>
      <c r="C1176" t="s">
        <v>1219</v>
      </c>
      <c r="D1176" t="s">
        <v>11</v>
      </c>
      <c r="E1176">
        <v>0</v>
      </c>
      <c r="F1176" t="s">
        <v>13</v>
      </c>
      <c r="G1176" t="s">
        <v>333</v>
      </c>
      <c r="H1176" t="s">
        <v>15</v>
      </c>
      <c r="I1176" t="s">
        <v>16</v>
      </c>
      <c r="J1176" t="s">
        <v>11</v>
      </c>
      <c r="K1176" t="s">
        <v>17</v>
      </c>
      <c r="M1176">
        <f>COUNTIF(RECONCILIATION_REPORT!B:B,SP_INVOICE_REPORT!C1176)</f>
        <v>1</v>
      </c>
    </row>
    <row r="1177" spans="1:13" hidden="1" x14ac:dyDescent="0.2">
      <c r="A1177" s="2">
        <v>25569</v>
      </c>
      <c r="B1177" t="s">
        <v>11</v>
      </c>
      <c r="C1177" t="s">
        <v>1220</v>
      </c>
      <c r="D1177" t="s">
        <v>11</v>
      </c>
      <c r="E1177">
        <v>0</v>
      </c>
      <c r="F1177" t="s">
        <v>13</v>
      </c>
      <c r="G1177" t="s">
        <v>333</v>
      </c>
      <c r="H1177" t="s">
        <v>15</v>
      </c>
      <c r="I1177" t="s">
        <v>16</v>
      </c>
      <c r="J1177" t="s">
        <v>11</v>
      </c>
      <c r="K1177" t="s">
        <v>17</v>
      </c>
      <c r="M1177">
        <f>COUNTIF(RECONCILIATION_REPORT!B:B,SP_INVOICE_REPORT!C1177)</f>
        <v>1</v>
      </c>
    </row>
    <row r="1178" spans="1:13" hidden="1" x14ac:dyDescent="0.2">
      <c r="A1178" s="2">
        <v>25569</v>
      </c>
      <c r="B1178" t="s">
        <v>11</v>
      </c>
      <c r="C1178" t="s">
        <v>1221</v>
      </c>
      <c r="D1178" t="s">
        <v>11</v>
      </c>
      <c r="E1178">
        <v>0</v>
      </c>
      <c r="F1178" t="s">
        <v>13</v>
      </c>
      <c r="G1178" t="s">
        <v>422</v>
      </c>
      <c r="H1178" t="s">
        <v>15</v>
      </c>
      <c r="I1178" t="s">
        <v>16</v>
      </c>
      <c r="J1178" t="s">
        <v>11</v>
      </c>
      <c r="K1178" t="s">
        <v>17</v>
      </c>
      <c r="M1178">
        <f>COUNTIF(RECONCILIATION_REPORT!B:B,SP_INVOICE_REPORT!C1178)</f>
        <v>1</v>
      </c>
    </row>
    <row r="1179" spans="1:13" hidden="1" x14ac:dyDescent="0.2">
      <c r="A1179" s="2">
        <v>25569</v>
      </c>
      <c r="B1179" t="s">
        <v>11</v>
      </c>
      <c r="C1179" t="s">
        <v>1222</v>
      </c>
      <c r="D1179" t="s">
        <v>11</v>
      </c>
      <c r="E1179">
        <v>0</v>
      </c>
      <c r="F1179" t="s">
        <v>13</v>
      </c>
      <c r="G1179" t="s">
        <v>21</v>
      </c>
      <c r="H1179" t="s">
        <v>15</v>
      </c>
      <c r="I1179" t="s">
        <v>16</v>
      </c>
      <c r="J1179" t="s">
        <v>11</v>
      </c>
      <c r="K1179" t="s">
        <v>17</v>
      </c>
      <c r="M1179">
        <f>COUNTIF(RECONCILIATION_REPORT!B:B,SP_INVOICE_REPORT!C1179)</f>
        <v>1</v>
      </c>
    </row>
    <row r="1180" spans="1:13" hidden="1" x14ac:dyDescent="0.2">
      <c r="A1180" s="2">
        <v>25569</v>
      </c>
      <c r="B1180" t="s">
        <v>11</v>
      </c>
      <c r="C1180" t="s">
        <v>1223</v>
      </c>
      <c r="D1180" t="s">
        <v>11</v>
      </c>
      <c r="E1180">
        <v>0</v>
      </c>
      <c r="F1180" t="s">
        <v>13</v>
      </c>
      <c r="G1180" t="s">
        <v>21</v>
      </c>
      <c r="H1180" t="s">
        <v>22</v>
      </c>
      <c r="I1180" t="s">
        <v>16</v>
      </c>
      <c r="J1180" t="s">
        <v>11</v>
      </c>
      <c r="K1180" t="s">
        <v>23</v>
      </c>
      <c r="M1180">
        <f>COUNTIF(RECONCILIATION_REPORT!B:B,SP_INVOICE_REPORT!C1180)</f>
        <v>2</v>
      </c>
    </row>
    <row r="1181" spans="1:13" hidden="1" x14ac:dyDescent="0.2">
      <c r="A1181" s="2">
        <v>25569</v>
      </c>
      <c r="B1181" t="s">
        <v>11</v>
      </c>
      <c r="C1181" t="s">
        <v>1224</v>
      </c>
      <c r="D1181" t="s">
        <v>11</v>
      </c>
      <c r="E1181">
        <v>0</v>
      </c>
      <c r="F1181" t="s">
        <v>13</v>
      </c>
      <c r="G1181" t="s">
        <v>422</v>
      </c>
      <c r="H1181" t="s">
        <v>15</v>
      </c>
      <c r="I1181" t="s">
        <v>16</v>
      </c>
      <c r="J1181" t="s">
        <v>11</v>
      </c>
      <c r="K1181" t="s">
        <v>17</v>
      </c>
      <c r="M1181">
        <f>COUNTIF(RECONCILIATION_REPORT!B:B,SP_INVOICE_REPORT!C1181)</f>
        <v>1</v>
      </c>
    </row>
    <row r="1182" spans="1:13" hidden="1" x14ac:dyDescent="0.2">
      <c r="A1182" s="2">
        <v>25569</v>
      </c>
      <c r="B1182" t="s">
        <v>11</v>
      </c>
      <c r="C1182" t="s">
        <v>1225</v>
      </c>
      <c r="D1182" t="s">
        <v>11</v>
      </c>
      <c r="E1182">
        <v>0</v>
      </c>
      <c r="F1182" t="s">
        <v>13</v>
      </c>
      <c r="G1182" t="s">
        <v>333</v>
      </c>
      <c r="H1182" t="s">
        <v>15</v>
      </c>
      <c r="I1182" t="s">
        <v>16</v>
      </c>
      <c r="J1182" t="s">
        <v>11</v>
      </c>
      <c r="K1182" t="s">
        <v>17</v>
      </c>
      <c r="M1182">
        <f>COUNTIF(RECONCILIATION_REPORT!B:B,SP_INVOICE_REPORT!C1182)</f>
        <v>2</v>
      </c>
    </row>
    <row r="1183" spans="1:13" hidden="1" x14ac:dyDescent="0.2">
      <c r="A1183" s="2">
        <v>25569</v>
      </c>
      <c r="B1183" t="s">
        <v>11</v>
      </c>
      <c r="C1183" t="s">
        <v>1226</v>
      </c>
      <c r="D1183" t="s">
        <v>11</v>
      </c>
      <c r="E1183">
        <v>0</v>
      </c>
      <c r="F1183" t="s">
        <v>13</v>
      </c>
      <c r="G1183" t="s">
        <v>333</v>
      </c>
      <c r="H1183" t="s">
        <v>15</v>
      </c>
      <c r="I1183" t="s">
        <v>16</v>
      </c>
      <c r="J1183" t="s">
        <v>11</v>
      </c>
      <c r="K1183" t="s">
        <v>17</v>
      </c>
      <c r="M1183">
        <f>COUNTIF(RECONCILIATION_REPORT!B:B,SP_INVOICE_REPORT!C1183)</f>
        <v>1</v>
      </c>
    </row>
    <row r="1184" spans="1:13" hidden="1" x14ac:dyDescent="0.2">
      <c r="A1184" s="2">
        <v>25569</v>
      </c>
      <c r="B1184" t="s">
        <v>11</v>
      </c>
      <c r="C1184" t="s">
        <v>1227</v>
      </c>
      <c r="D1184" t="s">
        <v>11</v>
      </c>
      <c r="E1184">
        <v>0</v>
      </c>
      <c r="F1184" t="s">
        <v>13</v>
      </c>
      <c r="G1184" t="s">
        <v>356</v>
      </c>
      <c r="H1184" t="s">
        <v>15</v>
      </c>
      <c r="I1184" t="s">
        <v>16</v>
      </c>
      <c r="J1184" t="s">
        <v>11</v>
      </c>
      <c r="K1184" t="s">
        <v>17</v>
      </c>
      <c r="M1184">
        <f>COUNTIF(RECONCILIATION_REPORT!B:B,SP_INVOICE_REPORT!C1184)</f>
        <v>1</v>
      </c>
    </row>
    <row r="1185" spans="1:13" hidden="1" x14ac:dyDescent="0.2">
      <c r="A1185" s="2">
        <v>25569</v>
      </c>
      <c r="B1185" t="s">
        <v>11</v>
      </c>
      <c r="C1185" t="s">
        <v>1228</v>
      </c>
      <c r="D1185" t="s">
        <v>11</v>
      </c>
      <c r="E1185">
        <v>0</v>
      </c>
      <c r="F1185" t="s">
        <v>13</v>
      </c>
      <c r="G1185" t="s">
        <v>21</v>
      </c>
      <c r="H1185" t="s">
        <v>15</v>
      </c>
      <c r="I1185" t="s">
        <v>16</v>
      </c>
      <c r="J1185" t="s">
        <v>11</v>
      </c>
      <c r="K1185" t="s">
        <v>17</v>
      </c>
      <c r="M1185">
        <f>COUNTIF(RECONCILIATION_REPORT!B:B,SP_INVOICE_REPORT!C1185)</f>
        <v>1</v>
      </c>
    </row>
    <row r="1186" spans="1:13" hidden="1" x14ac:dyDescent="0.2">
      <c r="A1186" s="2">
        <v>25569</v>
      </c>
      <c r="B1186" t="s">
        <v>11</v>
      </c>
      <c r="C1186" t="s">
        <v>1229</v>
      </c>
      <c r="D1186" t="s">
        <v>11</v>
      </c>
      <c r="E1186">
        <v>0</v>
      </c>
      <c r="F1186" t="s">
        <v>13</v>
      </c>
      <c r="G1186" t="s">
        <v>333</v>
      </c>
      <c r="H1186" t="s">
        <v>22</v>
      </c>
      <c r="I1186" t="s">
        <v>16</v>
      </c>
      <c r="J1186" t="s">
        <v>11</v>
      </c>
      <c r="K1186" t="s">
        <v>23</v>
      </c>
      <c r="M1186">
        <f>COUNTIF(RECONCILIATION_REPORT!B:B,SP_INVOICE_REPORT!C1186)</f>
        <v>2</v>
      </c>
    </row>
    <row r="1187" spans="1:13" hidden="1" x14ac:dyDescent="0.2">
      <c r="A1187" s="2">
        <v>25569</v>
      </c>
      <c r="B1187" t="s">
        <v>11</v>
      </c>
      <c r="C1187" t="s">
        <v>1230</v>
      </c>
      <c r="D1187" t="s">
        <v>11</v>
      </c>
      <c r="E1187">
        <v>0</v>
      </c>
      <c r="F1187" t="s">
        <v>13</v>
      </c>
      <c r="G1187" t="s">
        <v>422</v>
      </c>
      <c r="H1187" t="s">
        <v>15</v>
      </c>
      <c r="I1187" t="s">
        <v>16</v>
      </c>
      <c r="J1187" t="s">
        <v>11</v>
      </c>
      <c r="K1187" t="s">
        <v>17</v>
      </c>
      <c r="M1187">
        <f>COUNTIF(RECONCILIATION_REPORT!B:B,SP_INVOICE_REPORT!C1187)</f>
        <v>1</v>
      </c>
    </row>
    <row r="1188" spans="1:13" hidden="1" x14ac:dyDescent="0.2">
      <c r="A1188" s="2">
        <v>25569</v>
      </c>
      <c r="B1188" t="s">
        <v>11</v>
      </c>
      <c r="C1188" t="s">
        <v>1231</v>
      </c>
      <c r="D1188" t="s">
        <v>11</v>
      </c>
      <c r="E1188">
        <v>0</v>
      </c>
      <c r="F1188" t="s">
        <v>13</v>
      </c>
      <c r="G1188" t="s">
        <v>21</v>
      </c>
      <c r="H1188" t="s">
        <v>22</v>
      </c>
      <c r="I1188" t="s">
        <v>16</v>
      </c>
      <c r="J1188" t="s">
        <v>11</v>
      </c>
      <c r="K1188" t="s">
        <v>23</v>
      </c>
      <c r="M1188">
        <f>COUNTIF(RECONCILIATION_REPORT!B:B,SP_INVOICE_REPORT!C1188)</f>
        <v>2</v>
      </c>
    </row>
    <row r="1189" spans="1:13" hidden="1" x14ac:dyDescent="0.2">
      <c r="A1189" s="2">
        <v>25569</v>
      </c>
      <c r="B1189" t="s">
        <v>11</v>
      </c>
      <c r="C1189" t="s">
        <v>1232</v>
      </c>
      <c r="D1189" t="s">
        <v>11</v>
      </c>
      <c r="E1189">
        <v>0</v>
      </c>
      <c r="F1189" t="s">
        <v>13</v>
      </c>
      <c r="G1189" t="s">
        <v>21</v>
      </c>
      <c r="H1189" t="s">
        <v>15</v>
      </c>
      <c r="I1189" t="s">
        <v>16</v>
      </c>
      <c r="J1189" t="s">
        <v>11</v>
      </c>
      <c r="K1189" t="s">
        <v>17</v>
      </c>
      <c r="M1189">
        <f>COUNTIF(RECONCILIATION_REPORT!B:B,SP_INVOICE_REPORT!C1189)</f>
        <v>1</v>
      </c>
    </row>
    <row r="1190" spans="1:13" hidden="1" x14ac:dyDescent="0.2">
      <c r="A1190" s="2">
        <v>25569</v>
      </c>
      <c r="B1190" t="s">
        <v>11</v>
      </c>
      <c r="C1190" t="s">
        <v>1233</v>
      </c>
      <c r="D1190" t="s">
        <v>11</v>
      </c>
      <c r="E1190">
        <v>0</v>
      </c>
      <c r="F1190" t="s">
        <v>13</v>
      </c>
      <c r="G1190" t="s">
        <v>333</v>
      </c>
      <c r="H1190" t="s">
        <v>15</v>
      </c>
      <c r="I1190" t="s">
        <v>16</v>
      </c>
      <c r="J1190" t="s">
        <v>11</v>
      </c>
      <c r="K1190" t="s">
        <v>17</v>
      </c>
      <c r="M1190">
        <f>COUNTIF(RECONCILIATION_REPORT!B:B,SP_INVOICE_REPORT!C1190)</f>
        <v>1</v>
      </c>
    </row>
    <row r="1191" spans="1:13" hidden="1" x14ac:dyDescent="0.2">
      <c r="A1191" s="2">
        <v>25569</v>
      </c>
      <c r="B1191" t="s">
        <v>11</v>
      </c>
      <c r="C1191" t="s">
        <v>1234</v>
      </c>
      <c r="D1191" t="s">
        <v>11</v>
      </c>
      <c r="E1191">
        <v>0</v>
      </c>
      <c r="F1191" t="s">
        <v>13</v>
      </c>
      <c r="G1191" t="s">
        <v>21</v>
      </c>
      <c r="H1191" t="s">
        <v>15</v>
      </c>
      <c r="I1191" t="s">
        <v>16</v>
      </c>
      <c r="J1191" t="s">
        <v>11</v>
      </c>
      <c r="K1191" t="s">
        <v>17</v>
      </c>
      <c r="M1191">
        <f>COUNTIF(RECONCILIATION_REPORT!B:B,SP_INVOICE_REPORT!C1191)</f>
        <v>1</v>
      </c>
    </row>
    <row r="1192" spans="1:13" hidden="1" x14ac:dyDescent="0.2">
      <c r="A1192" s="2">
        <v>25569</v>
      </c>
      <c r="B1192" t="s">
        <v>11</v>
      </c>
      <c r="C1192" t="s">
        <v>1235</v>
      </c>
      <c r="D1192" t="s">
        <v>11</v>
      </c>
      <c r="E1192">
        <v>0</v>
      </c>
      <c r="F1192" t="s">
        <v>13</v>
      </c>
      <c r="G1192" t="s">
        <v>21</v>
      </c>
      <c r="H1192" t="s">
        <v>15</v>
      </c>
      <c r="I1192" t="s">
        <v>16</v>
      </c>
      <c r="J1192" t="s">
        <v>11</v>
      </c>
      <c r="K1192" t="s">
        <v>17</v>
      </c>
      <c r="M1192">
        <f>COUNTIF(RECONCILIATION_REPORT!B:B,SP_INVOICE_REPORT!C1192)</f>
        <v>1</v>
      </c>
    </row>
    <row r="1193" spans="1:13" hidden="1" x14ac:dyDescent="0.2">
      <c r="A1193" s="2">
        <v>25569</v>
      </c>
      <c r="B1193" t="s">
        <v>11</v>
      </c>
      <c r="C1193" t="s">
        <v>1236</v>
      </c>
      <c r="D1193" t="s">
        <v>11</v>
      </c>
      <c r="E1193">
        <v>0</v>
      </c>
      <c r="F1193" t="s">
        <v>13</v>
      </c>
      <c r="G1193" t="s">
        <v>21</v>
      </c>
      <c r="H1193" t="s">
        <v>15</v>
      </c>
      <c r="I1193" t="s">
        <v>16</v>
      </c>
      <c r="J1193" t="s">
        <v>11</v>
      </c>
      <c r="K1193" t="s">
        <v>17</v>
      </c>
      <c r="M1193">
        <f>COUNTIF(RECONCILIATION_REPORT!B:B,SP_INVOICE_REPORT!C1193)</f>
        <v>1</v>
      </c>
    </row>
    <row r="1194" spans="1:13" hidden="1" x14ac:dyDescent="0.2">
      <c r="A1194" s="2">
        <v>25569</v>
      </c>
      <c r="B1194" t="s">
        <v>11</v>
      </c>
      <c r="C1194" t="s">
        <v>1237</v>
      </c>
      <c r="D1194" t="s">
        <v>11</v>
      </c>
      <c r="E1194">
        <v>0</v>
      </c>
      <c r="F1194" t="s">
        <v>13</v>
      </c>
      <c r="G1194" t="s">
        <v>21</v>
      </c>
      <c r="H1194" t="s">
        <v>15</v>
      </c>
      <c r="I1194" t="s">
        <v>16</v>
      </c>
      <c r="J1194" t="s">
        <v>11</v>
      </c>
      <c r="K1194" t="s">
        <v>17</v>
      </c>
      <c r="M1194">
        <f>COUNTIF(RECONCILIATION_REPORT!B:B,SP_INVOICE_REPORT!C1194)</f>
        <v>1</v>
      </c>
    </row>
    <row r="1195" spans="1:13" hidden="1" x14ac:dyDescent="0.2">
      <c r="A1195" s="2">
        <v>25569</v>
      </c>
      <c r="B1195" t="s">
        <v>11</v>
      </c>
      <c r="C1195" t="s">
        <v>1238</v>
      </c>
      <c r="D1195" t="s">
        <v>11</v>
      </c>
      <c r="E1195">
        <v>0</v>
      </c>
      <c r="F1195" t="s">
        <v>13</v>
      </c>
      <c r="G1195" t="s">
        <v>422</v>
      </c>
      <c r="H1195" t="s">
        <v>15</v>
      </c>
      <c r="I1195" t="s">
        <v>16</v>
      </c>
      <c r="J1195" t="s">
        <v>11</v>
      </c>
      <c r="K1195" t="s">
        <v>17</v>
      </c>
      <c r="M1195">
        <f>COUNTIF(RECONCILIATION_REPORT!B:B,SP_INVOICE_REPORT!C1195)</f>
        <v>1</v>
      </c>
    </row>
    <row r="1196" spans="1:13" hidden="1" x14ac:dyDescent="0.2">
      <c r="A1196" s="2">
        <v>25569</v>
      </c>
      <c r="B1196" t="s">
        <v>11</v>
      </c>
      <c r="C1196" t="s">
        <v>1239</v>
      </c>
      <c r="D1196" t="s">
        <v>11</v>
      </c>
      <c r="E1196">
        <v>0</v>
      </c>
      <c r="F1196" t="s">
        <v>13</v>
      </c>
      <c r="G1196" t="s">
        <v>21</v>
      </c>
      <c r="H1196" t="s">
        <v>15</v>
      </c>
      <c r="I1196" t="s">
        <v>16</v>
      </c>
      <c r="J1196" t="s">
        <v>11</v>
      </c>
      <c r="K1196" t="s">
        <v>17</v>
      </c>
      <c r="M1196">
        <f>COUNTIF(RECONCILIATION_REPORT!B:B,SP_INVOICE_REPORT!C1196)</f>
        <v>1</v>
      </c>
    </row>
    <row r="1197" spans="1:13" hidden="1" x14ac:dyDescent="0.2">
      <c r="A1197" s="2">
        <v>25569</v>
      </c>
      <c r="B1197" t="s">
        <v>11</v>
      </c>
      <c r="C1197" t="s">
        <v>1240</v>
      </c>
      <c r="D1197" t="s">
        <v>11</v>
      </c>
      <c r="E1197">
        <v>0</v>
      </c>
      <c r="F1197" t="s">
        <v>13</v>
      </c>
      <c r="G1197" t="s">
        <v>422</v>
      </c>
      <c r="H1197" t="s">
        <v>15</v>
      </c>
      <c r="I1197" t="s">
        <v>16</v>
      </c>
      <c r="J1197" t="s">
        <v>11</v>
      </c>
      <c r="K1197" t="s">
        <v>17</v>
      </c>
      <c r="M1197">
        <f>COUNTIF(RECONCILIATION_REPORT!B:B,SP_INVOICE_REPORT!C1197)</f>
        <v>1</v>
      </c>
    </row>
    <row r="1198" spans="1:13" hidden="1" x14ac:dyDescent="0.2">
      <c r="A1198" s="2">
        <v>25569</v>
      </c>
      <c r="B1198" t="s">
        <v>11</v>
      </c>
      <c r="C1198" t="s">
        <v>1241</v>
      </c>
      <c r="D1198" t="s">
        <v>11</v>
      </c>
      <c r="E1198">
        <v>0</v>
      </c>
      <c r="F1198" t="s">
        <v>13</v>
      </c>
      <c r="G1198" t="s">
        <v>422</v>
      </c>
      <c r="H1198" t="s">
        <v>15</v>
      </c>
      <c r="I1198" t="s">
        <v>16</v>
      </c>
      <c r="J1198" t="s">
        <v>11</v>
      </c>
      <c r="K1198" t="s">
        <v>17</v>
      </c>
      <c r="M1198">
        <f>COUNTIF(RECONCILIATION_REPORT!B:B,SP_INVOICE_REPORT!C1198)</f>
        <v>1</v>
      </c>
    </row>
    <row r="1199" spans="1:13" hidden="1" x14ac:dyDescent="0.2">
      <c r="A1199" s="2">
        <v>25569</v>
      </c>
      <c r="B1199" t="s">
        <v>11</v>
      </c>
      <c r="C1199" t="s">
        <v>1242</v>
      </c>
      <c r="D1199" t="s">
        <v>11</v>
      </c>
      <c r="E1199">
        <v>0</v>
      </c>
      <c r="F1199" t="s">
        <v>13</v>
      </c>
      <c r="G1199" t="s">
        <v>21</v>
      </c>
      <c r="H1199" t="s">
        <v>15</v>
      </c>
      <c r="I1199" t="s">
        <v>16</v>
      </c>
      <c r="J1199" t="s">
        <v>11</v>
      </c>
      <c r="K1199" t="s">
        <v>17</v>
      </c>
      <c r="M1199">
        <f>COUNTIF(RECONCILIATION_REPORT!B:B,SP_INVOICE_REPORT!C1199)</f>
        <v>1</v>
      </c>
    </row>
    <row r="1200" spans="1:13" hidden="1" x14ac:dyDescent="0.2">
      <c r="A1200" s="2">
        <v>25569</v>
      </c>
      <c r="B1200" t="s">
        <v>11</v>
      </c>
      <c r="C1200" t="s">
        <v>1243</v>
      </c>
      <c r="D1200" t="s">
        <v>11</v>
      </c>
      <c r="E1200">
        <v>0</v>
      </c>
      <c r="F1200" t="s">
        <v>13</v>
      </c>
      <c r="G1200" t="s">
        <v>21</v>
      </c>
      <c r="H1200" t="s">
        <v>15</v>
      </c>
      <c r="I1200" t="s">
        <v>16</v>
      </c>
      <c r="J1200" t="s">
        <v>11</v>
      </c>
      <c r="K1200" t="s">
        <v>17</v>
      </c>
      <c r="M1200">
        <f>COUNTIF(RECONCILIATION_REPORT!B:B,SP_INVOICE_REPORT!C1200)</f>
        <v>1</v>
      </c>
    </row>
    <row r="1201" spans="1:13" hidden="1" x14ac:dyDescent="0.2">
      <c r="A1201" s="2">
        <v>25569</v>
      </c>
      <c r="B1201" t="s">
        <v>11</v>
      </c>
      <c r="C1201" t="s">
        <v>1244</v>
      </c>
      <c r="D1201" t="s">
        <v>11</v>
      </c>
      <c r="E1201">
        <v>0</v>
      </c>
      <c r="F1201" t="s">
        <v>13</v>
      </c>
      <c r="G1201" t="s">
        <v>21</v>
      </c>
      <c r="H1201" t="s">
        <v>15</v>
      </c>
      <c r="I1201" t="s">
        <v>16</v>
      </c>
      <c r="J1201" t="s">
        <v>11</v>
      </c>
      <c r="K1201" t="s">
        <v>17</v>
      </c>
      <c r="M1201">
        <f>COUNTIF(RECONCILIATION_REPORT!B:B,SP_INVOICE_REPORT!C1201)</f>
        <v>1</v>
      </c>
    </row>
    <row r="1202" spans="1:13" hidden="1" x14ac:dyDescent="0.2">
      <c r="A1202" s="2">
        <v>25569</v>
      </c>
      <c r="B1202" t="s">
        <v>11</v>
      </c>
      <c r="C1202" t="s">
        <v>1245</v>
      </c>
      <c r="D1202" t="s">
        <v>11</v>
      </c>
      <c r="E1202">
        <v>0</v>
      </c>
      <c r="F1202" t="s">
        <v>13</v>
      </c>
      <c r="G1202" t="s">
        <v>21</v>
      </c>
      <c r="H1202" t="s">
        <v>15</v>
      </c>
      <c r="I1202" t="s">
        <v>16</v>
      </c>
      <c r="J1202" t="s">
        <v>11</v>
      </c>
      <c r="K1202" t="s">
        <v>17</v>
      </c>
      <c r="M1202">
        <f>COUNTIF(RECONCILIATION_REPORT!B:B,SP_INVOICE_REPORT!C1202)</f>
        <v>1</v>
      </c>
    </row>
    <row r="1203" spans="1:13" hidden="1" x14ac:dyDescent="0.2">
      <c r="A1203" s="2">
        <v>25569</v>
      </c>
      <c r="B1203" t="s">
        <v>11</v>
      </c>
      <c r="C1203" t="s">
        <v>1246</v>
      </c>
      <c r="D1203" t="s">
        <v>11</v>
      </c>
      <c r="E1203">
        <v>0</v>
      </c>
      <c r="F1203" t="s">
        <v>13</v>
      </c>
      <c r="G1203" t="s">
        <v>333</v>
      </c>
      <c r="H1203" t="s">
        <v>15</v>
      </c>
      <c r="I1203" t="s">
        <v>16</v>
      </c>
      <c r="J1203" t="s">
        <v>11</v>
      </c>
      <c r="K1203" t="s">
        <v>17</v>
      </c>
      <c r="M1203">
        <f>COUNTIF(RECONCILIATION_REPORT!B:B,SP_INVOICE_REPORT!C1203)</f>
        <v>1</v>
      </c>
    </row>
    <row r="1204" spans="1:13" hidden="1" x14ac:dyDescent="0.2">
      <c r="A1204" s="2">
        <v>25569</v>
      </c>
      <c r="B1204" t="s">
        <v>11</v>
      </c>
      <c r="C1204" t="s">
        <v>1247</v>
      </c>
      <c r="D1204" t="s">
        <v>11</v>
      </c>
      <c r="E1204">
        <v>0</v>
      </c>
      <c r="F1204" t="s">
        <v>13</v>
      </c>
      <c r="G1204" t="s">
        <v>333</v>
      </c>
      <c r="H1204" t="s">
        <v>15</v>
      </c>
      <c r="I1204" t="s">
        <v>16</v>
      </c>
      <c r="J1204" t="s">
        <v>11</v>
      </c>
      <c r="K1204" t="s">
        <v>17</v>
      </c>
      <c r="M1204">
        <f>COUNTIF(RECONCILIATION_REPORT!B:B,SP_INVOICE_REPORT!C1204)</f>
        <v>1</v>
      </c>
    </row>
    <row r="1205" spans="1:13" hidden="1" x14ac:dyDescent="0.2">
      <c r="A1205" s="2">
        <v>25569</v>
      </c>
      <c r="B1205" t="s">
        <v>11</v>
      </c>
      <c r="C1205" t="s">
        <v>1248</v>
      </c>
      <c r="D1205" t="s">
        <v>11</v>
      </c>
      <c r="E1205">
        <v>0</v>
      </c>
      <c r="F1205" t="s">
        <v>13</v>
      </c>
      <c r="G1205" t="s">
        <v>21</v>
      </c>
      <c r="H1205" t="s">
        <v>15</v>
      </c>
      <c r="I1205" t="s">
        <v>16</v>
      </c>
      <c r="J1205" t="s">
        <v>11</v>
      </c>
      <c r="K1205" t="s">
        <v>17</v>
      </c>
      <c r="M1205">
        <f>COUNTIF(RECONCILIATION_REPORT!B:B,SP_INVOICE_REPORT!C1205)</f>
        <v>5</v>
      </c>
    </row>
    <row r="1206" spans="1:13" hidden="1" x14ac:dyDescent="0.2">
      <c r="A1206" s="2">
        <v>25569</v>
      </c>
      <c r="B1206" t="s">
        <v>11</v>
      </c>
      <c r="C1206" t="s">
        <v>1249</v>
      </c>
      <c r="D1206" t="s">
        <v>11</v>
      </c>
      <c r="E1206">
        <v>0</v>
      </c>
      <c r="F1206" t="s">
        <v>13</v>
      </c>
      <c r="G1206" t="s">
        <v>21</v>
      </c>
      <c r="H1206" t="s">
        <v>15</v>
      </c>
      <c r="I1206" t="s">
        <v>16</v>
      </c>
      <c r="J1206" t="s">
        <v>11</v>
      </c>
      <c r="K1206" t="s">
        <v>17</v>
      </c>
      <c r="M1206">
        <f>COUNTIF(RECONCILIATION_REPORT!B:B,SP_INVOICE_REPORT!C1206)</f>
        <v>1</v>
      </c>
    </row>
    <row r="1207" spans="1:13" hidden="1" x14ac:dyDescent="0.2">
      <c r="A1207" s="2">
        <v>25569</v>
      </c>
      <c r="B1207" t="s">
        <v>11</v>
      </c>
      <c r="C1207" t="s">
        <v>1250</v>
      </c>
      <c r="D1207" t="s">
        <v>11</v>
      </c>
      <c r="E1207">
        <v>0</v>
      </c>
      <c r="F1207" t="s">
        <v>13</v>
      </c>
      <c r="G1207" t="s">
        <v>21</v>
      </c>
      <c r="H1207" t="s">
        <v>15</v>
      </c>
      <c r="I1207" t="s">
        <v>16</v>
      </c>
      <c r="J1207" t="s">
        <v>11</v>
      </c>
      <c r="K1207" t="s">
        <v>17</v>
      </c>
      <c r="M1207">
        <f>COUNTIF(RECONCILIATION_REPORT!B:B,SP_INVOICE_REPORT!C1207)</f>
        <v>1</v>
      </c>
    </row>
    <row r="1208" spans="1:13" hidden="1" x14ac:dyDescent="0.2">
      <c r="A1208" s="2">
        <v>25569</v>
      </c>
      <c r="B1208" t="s">
        <v>11</v>
      </c>
      <c r="C1208" t="s">
        <v>1251</v>
      </c>
      <c r="D1208" t="s">
        <v>11</v>
      </c>
      <c r="E1208">
        <v>0</v>
      </c>
      <c r="F1208" t="s">
        <v>13</v>
      </c>
      <c r="G1208" t="s">
        <v>21</v>
      </c>
      <c r="H1208" t="s">
        <v>15</v>
      </c>
      <c r="I1208" t="s">
        <v>16</v>
      </c>
      <c r="J1208" t="s">
        <v>11</v>
      </c>
      <c r="K1208" t="s">
        <v>17</v>
      </c>
      <c r="M1208">
        <f>COUNTIF(RECONCILIATION_REPORT!B:B,SP_INVOICE_REPORT!C1208)</f>
        <v>1</v>
      </c>
    </row>
    <row r="1209" spans="1:13" hidden="1" x14ac:dyDescent="0.2">
      <c r="A1209" s="2">
        <v>25569</v>
      </c>
      <c r="B1209" t="s">
        <v>11</v>
      </c>
      <c r="C1209" t="s">
        <v>1252</v>
      </c>
      <c r="D1209" t="s">
        <v>11</v>
      </c>
      <c r="E1209">
        <v>0</v>
      </c>
      <c r="F1209" t="s">
        <v>13</v>
      </c>
      <c r="G1209" t="s">
        <v>21</v>
      </c>
      <c r="H1209" t="s">
        <v>15</v>
      </c>
      <c r="I1209" t="s">
        <v>16</v>
      </c>
      <c r="J1209" t="s">
        <v>11</v>
      </c>
      <c r="K1209" t="s">
        <v>17</v>
      </c>
      <c r="M1209">
        <f>COUNTIF(RECONCILIATION_REPORT!B:B,SP_INVOICE_REPORT!C1209)</f>
        <v>1</v>
      </c>
    </row>
    <row r="1210" spans="1:13" hidden="1" x14ac:dyDescent="0.2">
      <c r="A1210" s="2">
        <v>25569</v>
      </c>
      <c r="B1210" t="s">
        <v>11</v>
      </c>
      <c r="C1210" t="s">
        <v>1253</v>
      </c>
      <c r="D1210" t="s">
        <v>11</v>
      </c>
      <c r="E1210">
        <v>0</v>
      </c>
      <c r="F1210" t="s">
        <v>13</v>
      </c>
      <c r="G1210" t="s">
        <v>333</v>
      </c>
      <c r="H1210" t="s">
        <v>15</v>
      </c>
      <c r="I1210" t="s">
        <v>16</v>
      </c>
      <c r="J1210" t="s">
        <v>11</v>
      </c>
      <c r="K1210" t="s">
        <v>17</v>
      </c>
      <c r="M1210">
        <f>COUNTIF(RECONCILIATION_REPORT!B:B,SP_INVOICE_REPORT!C1210)</f>
        <v>1</v>
      </c>
    </row>
    <row r="1211" spans="1:13" hidden="1" x14ac:dyDescent="0.2">
      <c r="A1211" s="2">
        <v>25569</v>
      </c>
      <c r="B1211" t="s">
        <v>11</v>
      </c>
      <c r="C1211" t="s">
        <v>1254</v>
      </c>
      <c r="D1211" t="s">
        <v>11</v>
      </c>
      <c r="E1211">
        <v>0</v>
      </c>
      <c r="F1211" t="s">
        <v>13</v>
      </c>
      <c r="G1211" t="s">
        <v>356</v>
      </c>
      <c r="H1211" t="s">
        <v>15</v>
      </c>
      <c r="I1211" t="s">
        <v>16</v>
      </c>
      <c r="J1211" t="s">
        <v>11</v>
      </c>
      <c r="K1211" t="s">
        <v>17</v>
      </c>
      <c r="M1211">
        <f>COUNTIF(RECONCILIATION_REPORT!B:B,SP_INVOICE_REPORT!C1211)</f>
        <v>1</v>
      </c>
    </row>
    <row r="1212" spans="1:13" hidden="1" x14ac:dyDescent="0.2">
      <c r="A1212" s="2">
        <v>25569</v>
      </c>
      <c r="B1212" t="s">
        <v>11</v>
      </c>
      <c r="C1212" t="s">
        <v>1255</v>
      </c>
      <c r="D1212" t="s">
        <v>11</v>
      </c>
      <c r="E1212">
        <v>0</v>
      </c>
      <c r="F1212" t="s">
        <v>13</v>
      </c>
      <c r="G1212" t="s">
        <v>21</v>
      </c>
      <c r="H1212" t="s">
        <v>15</v>
      </c>
      <c r="I1212" t="s">
        <v>16</v>
      </c>
      <c r="J1212" t="s">
        <v>11</v>
      </c>
      <c r="K1212" t="s">
        <v>17</v>
      </c>
      <c r="M1212">
        <f>COUNTIF(RECONCILIATION_REPORT!B:B,SP_INVOICE_REPORT!C1212)</f>
        <v>1</v>
      </c>
    </row>
    <row r="1213" spans="1:13" hidden="1" x14ac:dyDescent="0.2">
      <c r="A1213" s="2">
        <v>25569</v>
      </c>
      <c r="B1213" t="s">
        <v>11</v>
      </c>
      <c r="C1213" t="s">
        <v>1256</v>
      </c>
      <c r="D1213" t="s">
        <v>11</v>
      </c>
      <c r="E1213">
        <v>0</v>
      </c>
      <c r="F1213" t="s">
        <v>13</v>
      </c>
      <c r="G1213" t="s">
        <v>422</v>
      </c>
      <c r="H1213" t="s">
        <v>15</v>
      </c>
      <c r="I1213" t="s">
        <v>16</v>
      </c>
      <c r="J1213" t="s">
        <v>11</v>
      </c>
      <c r="K1213" t="s">
        <v>17</v>
      </c>
      <c r="M1213">
        <f>COUNTIF(RECONCILIATION_REPORT!B:B,SP_INVOICE_REPORT!C1213)</f>
        <v>1</v>
      </c>
    </row>
    <row r="1214" spans="1:13" hidden="1" x14ac:dyDescent="0.2">
      <c r="A1214" s="2">
        <v>25569</v>
      </c>
      <c r="B1214" t="s">
        <v>11</v>
      </c>
      <c r="C1214" t="s">
        <v>1257</v>
      </c>
      <c r="D1214" t="s">
        <v>11</v>
      </c>
      <c r="E1214">
        <v>0</v>
      </c>
      <c r="F1214" t="s">
        <v>13</v>
      </c>
      <c r="G1214" t="s">
        <v>21</v>
      </c>
      <c r="H1214" t="s">
        <v>15</v>
      </c>
      <c r="I1214" t="s">
        <v>16</v>
      </c>
      <c r="J1214" t="s">
        <v>11</v>
      </c>
      <c r="K1214" t="s">
        <v>17</v>
      </c>
      <c r="M1214">
        <f>COUNTIF(RECONCILIATION_REPORT!B:B,SP_INVOICE_REPORT!C1214)</f>
        <v>1</v>
      </c>
    </row>
    <row r="1215" spans="1:13" hidden="1" x14ac:dyDescent="0.2">
      <c r="A1215" s="2">
        <v>25569</v>
      </c>
      <c r="B1215" t="s">
        <v>11</v>
      </c>
      <c r="C1215" t="s">
        <v>1258</v>
      </c>
      <c r="D1215" t="s">
        <v>11</v>
      </c>
      <c r="E1215">
        <v>0</v>
      </c>
      <c r="F1215" t="s">
        <v>13</v>
      </c>
      <c r="G1215" t="s">
        <v>21</v>
      </c>
      <c r="H1215" t="s">
        <v>15</v>
      </c>
      <c r="I1215" t="s">
        <v>16</v>
      </c>
      <c r="J1215" t="s">
        <v>11</v>
      </c>
      <c r="K1215" t="s">
        <v>17</v>
      </c>
      <c r="M1215">
        <f>COUNTIF(RECONCILIATION_REPORT!B:B,SP_INVOICE_REPORT!C1215)</f>
        <v>1</v>
      </c>
    </row>
    <row r="1216" spans="1:13" hidden="1" x14ac:dyDescent="0.2">
      <c r="A1216" s="2">
        <v>25569</v>
      </c>
      <c r="B1216" t="s">
        <v>11</v>
      </c>
      <c r="C1216" t="s">
        <v>1259</v>
      </c>
      <c r="D1216" t="s">
        <v>11</v>
      </c>
      <c r="E1216">
        <v>0</v>
      </c>
      <c r="F1216" t="s">
        <v>13</v>
      </c>
      <c r="G1216" t="s">
        <v>333</v>
      </c>
      <c r="H1216" t="s">
        <v>15</v>
      </c>
      <c r="I1216" t="s">
        <v>16</v>
      </c>
      <c r="J1216" t="s">
        <v>11</v>
      </c>
      <c r="K1216" t="s">
        <v>17</v>
      </c>
      <c r="M1216">
        <f>COUNTIF(RECONCILIATION_REPORT!B:B,SP_INVOICE_REPORT!C1216)</f>
        <v>1</v>
      </c>
    </row>
    <row r="1217" spans="1:13" hidden="1" x14ac:dyDescent="0.2">
      <c r="A1217" s="2">
        <v>25569</v>
      </c>
      <c r="B1217" t="s">
        <v>11</v>
      </c>
      <c r="C1217" t="s">
        <v>1260</v>
      </c>
      <c r="D1217" t="s">
        <v>11</v>
      </c>
      <c r="E1217">
        <v>0</v>
      </c>
      <c r="F1217" t="s">
        <v>13</v>
      </c>
      <c r="G1217" t="s">
        <v>422</v>
      </c>
      <c r="H1217" t="s">
        <v>15</v>
      </c>
      <c r="I1217" t="s">
        <v>16</v>
      </c>
      <c r="J1217" t="s">
        <v>11</v>
      </c>
      <c r="K1217" t="s">
        <v>17</v>
      </c>
      <c r="M1217">
        <f>COUNTIF(RECONCILIATION_REPORT!B:B,SP_INVOICE_REPORT!C1217)</f>
        <v>1</v>
      </c>
    </row>
    <row r="1218" spans="1:13" hidden="1" x14ac:dyDescent="0.2">
      <c r="A1218" s="2">
        <v>25569</v>
      </c>
      <c r="B1218" t="s">
        <v>11</v>
      </c>
      <c r="C1218" t="s">
        <v>1261</v>
      </c>
      <c r="D1218" t="s">
        <v>11</v>
      </c>
      <c r="E1218">
        <v>0</v>
      </c>
      <c r="F1218" t="s">
        <v>13</v>
      </c>
      <c r="G1218" t="s">
        <v>356</v>
      </c>
      <c r="H1218" t="s">
        <v>15</v>
      </c>
      <c r="I1218" t="s">
        <v>16</v>
      </c>
      <c r="J1218" t="s">
        <v>11</v>
      </c>
      <c r="K1218" t="s">
        <v>17</v>
      </c>
      <c r="M1218">
        <f>COUNTIF(RECONCILIATION_REPORT!B:B,SP_INVOICE_REPORT!C1218)</f>
        <v>1</v>
      </c>
    </row>
    <row r="1219" spans="1:13" hidden="1" x14ac:dyDescent="0.2">
      <c r="A1219" s="2">
        <v>25569</v>
      </c>
      <c r="B1219" t="s">
        <v>11</v>
      </c>
      <c r="C1219" t="s">
        <v>1262</v>
      </c>
      <c r="D1219" t="s">
        <v>11</v>
      </c>
      <c r="E1219">
        <v>0</v>
      </c>
      <c r="F1219" t="s">
        <v>13</v>
      </c>
      <c r="G1219" t="s">
        <v>356</v>
      </c>
      <c r="H1219" t="s">
        <v>22</v>
      </c>
      <c r="I1219" t="s">
        <v>16</v>
      </c>
      <c r="J1219" t="s">
        <v>11</v>
      </c>
      <c r="K1219" t="s">
        <v>23</v>
      </c>
      <c r="M1219">
        <f>COUNTIF(RECONCILIATION_REPORT!B:B,SP_INVOICE_REPORT!C1219)</f>
        <v>2</v>
      </c>
    </row>
    <row r="1220" spans="1:13" hidden="1" x14ac:dyDescent="0.2">
      <c r="A1220" s="2">
        <v>25569</v>
      </c>
      <c r="B1220" t="s">
        <v>11</v>
      </c>
      <c r="C1220" t="s">
        <v>1263</v>
      </c>
      <c r="D1220" t="s">
        <v>11</v>
      </c>
      <c r="E1220">
        <v>0</v>
      </c>
      <c r="F1220" t="s">
        <v>13</v>
      </c>
      <c r="G1220" t="s">
        <v>333</v>
      </c>
      <c r="H1220" t="s">
        <v>15</v>
      </c>
      <c r="I1220" t="s">
        <v>16</v>
      </c>
      <c r="J1220" t="s">
        <v>11</v>
      </c>
      <c r="K1220" t="s">
        <v>17</v>
      </c>
      <c r="M1220">
        <f>COUNTIF(RECONCILIATION_REPORT!B:B,SP_INVOICE_REPORT!C1220)</f>
        <v>1</v>
      </c>
    </row>
    <row r="1221" spans="1:13" hidden="1" x14ac:dyDescent="0.2">
      <c r="A1221" s="2">
        <v>25569</v>
      </c>
      <c r="B1221" t="s">
        <v>11</v>
      </c>
      <c r="C1221" t="s">
        <v>1264</v>
      </c>
      <c r="D1221" t="s">
        <v>11</v>
      </c>
      <c r="E1221">
        <v>0</v>
      </c>
      <c r="F1221" t="s">
        <v>13</v>
      </c>
      <c r="G1221" t="s">
        <v>21</v>
      </c>
      <c r="H1221" t="s">
        <v>15</v>
      </c>
      <c r="I1221" t="s">
        <v>16</v>
      </c>
      <c r="J1221" t="s">
        <v>11</v>
      </c>
      <c r="K1221" t="s">
        <v>17</v>
      </c>
      <c r="M1221">
        <f>COUNTIF(RECONCILIATION_REPORT!B:B,SP_INVOICE_REPORT!C1221)</f>
        <v>1</v>
      </c>
    </row>
    <row r="1222" spans="1:13" hidden="1" x14ac:dyDescent="0.2">
      <c r="A1222" s="2">
        <v>25569</v>
      </c>
      <c r="B1222" t="s">
        <v>11</v>
      </c>
      <c r="C1222" t="s">
        <v>1265</v>
      </c>
      <c r="D1222" t="s">
        <v>11</v>
      </c>
      <c r="E1222">
        <v>0</v>
      </c>
      <c r="F1222" t="s">
        <v>13</v>
      </c>
      <c r="G1222" t="s">
        <v>333</v>
      </c>
      <c r="H1222" t="s">
        <v>15</v>
      </c>
      <c r="I1222" t="s">
        <v>16</v>
      </c>
      <c r="J1222" t="s">
        <v>11</v>
      </c>
      <c r="K1222" t="s">
        <v>17</v>
      </c>
      <c r="M1222">
        <f>COUNTIF(RECONCILIATION_REPORT!B:B,SP_INVOICE_REPORT!C1222)</f>
        <v>1</v>
      </c>
    </row>
    <row r="1223" spans="1:13" hidden="1" x14ac:dyDescent="0.2">
      <c r="A1223" s="2">
        <v>25569</v>
      </c>
      <c r="B1223" t="s">
        <v>11</v>
      </c>
      <c r="C1223" t="s">
        <v>1266</v>
      </c>
      <c r="D1223" t="s">
        <v>11</v>
      </c>
      <c r="E1223">
        <v>0</v>
      </c>
      <c r="F1223" t="s">
        <v>13</v>
      </c>
      <c r="G1223" t="s">
        <v>21</v>
      </c>
      <c r="H1223" t="s">
        <v>15</v>
      </c>
      <c r="I1223" t="s">
        <v>16</v>
      </c>
      <c r="J1223" t="s">
        <v>11</v>
      </c>
      <c r="K1223" t="s">
        <v>17</v>
      </c>
      <c r="M1223">
        <f>COUNTIF(RECONCILIATION_REPORT!B:B,SP_INVOICE_REPORT!C1223)</f>
        <v>1</v>
      </c>
    </row>
    <row r="1224" spans="1:13" hidden="1" x14ac:dyDescent="0.2">
      <c r="A1224" s="2">
        <v>25569</v>
      </c>
      <c r="B1224" t="s">
        <v>11</v>
      </c>
      <c r="C1224" t="s">
        <v>1267</v>
      </c>
      <c r="D1224" t="s">
        <v>11</v>
      </c>
      <c r="E1224">
        <v>0</v>
      </c>
      <c r="F1224" t="s">
        <v>13</v>
      </c>
      <c r="G1224" t="s">
        <v>21</v>
      </c>
      <c r="H1224" t="s">
        <v>15</v>
      </c>
      <c r="I1224" t="s">
        <v>16</v>
      </c>
      <c r="J1224" t="s">
        <v>11</v>
      </c>
      <c r="K1224" t="s">
        <v>17</v>
      </c>
      <c r="M1224">
        <f>COUNTIF(RECONCILIATION_REPORT!B:B,SP_INVOICE_REPORT!C1224)</f>
        <v>1</v>
      </c>
    </row>
    <row r="1225" spans="1:13" hidden="1" x14ac:dyDescent="0.2">
      <c r="A1225" s="2">
        <v>25569</v>
      </c>
      <c r="B1225" t="s">
        <v>11</v>
      </c>
      <c r="C1225" t="s">
        <v>1268</v>
      </c>
      <c r="D1225" t="s">
        <v>11</v>
      </c>
      <c r="E1225">
        <v>0</v>
      </c>
      <c r="F1225" t="s">
        <v>13</v>
      </c>
      <c r="G1225" t="s">
        <v>333</v>
      </c>
      <c r="H1225" t="s">
        <v>15</v>
      </c>
      <c r="I1225" t="s">
        <v>16</v>
      </c>
      <c r="J1225" t="s">
        <v>11</v>
      </c>
      <c r="K1225" t="s">
        <v>17</v>
      </c>
      <c r="M1225">
        <f>COUNTIF(RECONCILIATION_REPORT!B:B,SP_INVOICE_REPORT!C1225)</f>
        <v>1</v>
      </c>
    </row>
    <row r="1226" spans="1:13" hidden="1" x14ac:dyDescent="0.2">
      <c r="A1226" s="2">
        <v>25569</v>
      </c>
      <c r="B1226" t="s">
        <v>11</v>
      </c>
      <c r="C1226" t="s">
        <v>1269</v>
      </c>
      <c r="D1226" t="s">
        <v>11</v>
      </c>
      <c r="E1226">
        <v>0</v>
      </c>
      <c r="F1226" t="s">
        <v>13</v>
      </c>
      <c r="G1226" t="s">
        <v>21</v>
      </c>
      <c r="H1226" t="s">
        <v>22</v>
      </c>
      <c r="I1226" t="s">
        <v>16</v>
      </c>
      <c r="J1226" t="s">
        <v>11</v>
      </c>
      <c r="K1226" t="s">
        <v>23</v>
      </c>
      <c r="M1226">
        <f>COUNTIF(RECONCILIATION_REPORT!B:B,SP_INVOICE_REPORT!C1226)</f>
        <v>2</v>
      </c>
    </row>
    <row r="1227" spans="1:13" hidden="1" x14ac:dyDescent="0.2">
      <c r="A1227" s="2">
        <v>25569</v>
      </c>
      <c r="B1227" t="s">
        <v>11</v>
      </c>
      <c r="C1227" t="s">
        <v>1270</v>
      </c>
      <c r="D1227" t="s">
        <v>11</v>
      </c>
      <c r="E1227">
        <v>0</v>
      </c>
      <c r="F1227" t="s">
        <v>13</v>
      </c>
      <c r="G1227" t="s">
        <v>21</v>
      </c>
      <c r="H1227" t="s">
        <v>15</v>
      </c>
      <c r="I1227" t="s">
        <v>16</v>
      </c>
      <c r="J1227" t="s">
        <v>11</v>
      </c>
      <c r="K1227" t="s">
        <v>17</v>
      </c>
      <c r="M1227">
        <f>COUNTIF(RECONCILIATION_REPORT!B:B,SP_INVOICE_REPORT!C1227)</f>
        <v>1</v>
      </c>
    </row>
    <row r="1228" spans="1:13" hidden="1" x14ac:dyDescent="0.2">
      <c r="A1228" s="2">
        <v>25569</v>
      </c>
      <c r="B1228" t="s">
        <v>11</v>
      </c>
      <c r="C1228" t="s">
        <v>1271</v>
      </c>
      <c r="D1228" t="s">
        <v>11</v>
      </c>
      <c r="E1228">
        <v>0</v>
      </c>
      <c r="F1228" t="s">
        <v>13</v>
      </c>
      <c r="G1228" t="s">
        <v>21</v>
      </c>
      <c r="H1228" t="s">
        <v>15</v>
      </c>
      <c r="I1228" t="s">
        <v>16</v>
      </c>
      <c r="J1228" t="s">
        <v>11</v>
      </c>
      <c r="K1228" t="s">
        <v>17</v>
      </c>
      <c r="M1228">
        <f>COUNTIF(RECONCILIATION_REPORT!B:B,SP_INVOICE_REPORT!C1228)</f>
        <v>1</v>
      </c>
    </row>
    <row r="1229" spans="1:13" hidden="1" x14ac:dyDescent="0.2">
      <c r="A1229" s="2">
        <v>25569</v>
      </c>
      <c r="B1229" t="s">
        <v>11</v>
      </c>
      <c r="C1229" t="s">
        <v>1272</v>
      </c>
      <c r="D1229" t="s">
        <v>11</v>
      </c>
      <c r="E1229">
        <v>0</v>
      </c>
      <c r="F1229" t="s">
        <v>13</v>
      </c>
      <c r="G1229" t="s">
        <v>21</v>
      </c>
      <c r="H1229" t="s">
        <v>15</v>
      </c>
      <c r="I1229" t="s">
        <v>16</v>
      </c>
      <c r="J1229" t="s">
        <v>11</v>
      </c>
      <c r="K1229" t="s">
        <v>17</v>
      </c>
      <c r="M1229">
        <f>COUNTIF(RECONCILIATION_REPORT!B:B,SP_INVOICE_REPORT!C1229)</f>
        <v>1</v>
      </c>
    </row>
    <row r="1230" spans="1:13" hidden="1" x14ac:dyDescent="0.2">
      <c r="A1230" s="2">
        <v>25569</v>
      </c>
      <c r="B1230" t="s">
        <v>11</v>
      </c>
      <c r="C1230" t="s">
        <v>1273</v>
      </c>
      <c r="D1230" t="s">
        <v>11</v>
      </c>
      <c r="E1230">
        <v>0</v>
      </c>
      <c r="F1230" t="s">
        <v>13</v>
      </c>
      <c r="G1230" t="s">
        <v>21</v>
      </c>
      <c r="H1230" t="s">
        <v>15</v>
      </c>
      <c r="I1230" t="s">
        <v>16</v>
      </c>
      <c r="J1230" t="s">
        <v>11</v>
      </c>
      <c r="K1230" t="s">
        <v>17</v>
      </c>
      <c r="M1230">
        <f>COUNTIF(RECONCILIATION_REPORT!B:B,SP_INVOICE_REPORT!C1230)</f>
        <v>1</v>
      </c>
    </row>
    <row r="1231" spans="1:13" hidden="1" x14ac:dyDescent="0.2">
      <c r="A1231" s="2">
        <v>25569</v>
      </c>
      <c r="B1231" t="s">
        <v>11</v>
      </c>
      <c r="C1231" t="s">
        <v>1274</v>
      </c>
      <c r="D1231" t="s">
        <v>11</v>
      </c>
      <c r="E1231">
        <v>0</v>
      </c>
      <c r="F1231" t="s">
        <v>13</v>
      </c>
      <c r="G1231" t="s">
        <v>333</v>
      </c>
      <c r="H1231" t="s">
        <v>15</v>
      </c>
      <c r="I1231" t="s">
        <v>16</v>
      </c>
      <c r="J1231" t="s">
        <v>11</v>
      </c>
      <c r="K1231" t="s">
        <v>17</v>
      </c>
      <c r="M1231">
        <f>COUNTIF(RECONCILIATION_REPORT!B:B,SP_INVOICE_REPORT!C1231)</f>
        <v>1</v>
      </c>
    </row>
    <row r="1232" spans="1:13" hidden="1" x14ac:dyDescent="0.2">
      <c r="A1232" s="2">
        <v>25569</v>
      </c>
      <c r="B1232" t="s">
        <v>11</v>
      </c>
      <c r="C1232" t="s">
        <v>1275</v>
      </c>
      <c r="D1232" t="s">
        <v>11</v>
      </c>
      <c r="E1232">
        <v>0</v>
      </c>
      <c r="F1232" t="s">
        <v>13</v>
      </c>
      <c r="G1232" t="s">
        <v>441</v>
      </c>
      <c r="H1232" t="s">
        <v>15</v>
      </c>
      <c r="I1232" t="s">
        <v>16</v>
      </c>
      <c r="J1232" t="s">
        <v>11</v>
      </c>
      <c r="K1232" t="s">
        <v>17</v>
      </c>
      <c r="M1232">
        <f>COUNTIF(RECONCILIATION_REPORT!B:B,SP_INVOICE_REPORT!C1232)</f>
        <v>1</v>
      </c>
    </row>
    <row r="1233" spans="1:13" hidden="1" x14ac:dyDescent="0.2">
      <c r="A1233" s="2">
        <v>25569</v>
      </c>
      <c r="B1233" t="s">
        <v>11</v>
      </c>
      <c r="C1233" t="s">
        <v>1276</v>
      </c>
      <c r="D1233" t="s">
        <v>11</v>
      </c>
      <c r="E1233">
        <v>0</v>
      </c>
      <c r="F1233" t="s">
        <v>13</v>
      </c>
      <c r="G1233" t="s">
        <v>333</v>
      </c>
      <c r="H1233" t="s">
        <v>15</v>
      </c>
      <c r="I1233" t="s">
        <v>16</v>
      </c>
      <c r="J1233" t="s">
        <v>11</v>
      </c>
      <c r="K1233" t="s">
        <v>17</v>
      </c>
      <c r="M1233">
        <f>COUNTIF(RECONCILIATION_REPORT!B:B,SP_INVOICE_REPORT!C1233)</f>
        <v>1</v>
      </c>
    </row>
    <row r="1234" spans="1:13" hidden="1" x14ac:dyDescent="0.2">
      <c r="A1234" s="2">
        <v>25569</v>
      </c>
      <c r="B1234" t="s">
        <v>11</v>
      </c>
      <c r="C1234" t="s">
        <v>1277</v>
      </c>
      <c r="D1234" t="s">
        <v>11</v>
      </c>
      <c r="E1234">
        <v>0</v>
      </c>
      <c r="F1234" t="s">
        <v>13</v>
      </c>
      <c r="G1234" t="s">
        <v>333</v>
      </c>
      <c r="H1234" t="s">
        <v>22</v>
      </c>
      <c r="I1234" t="s">
        <v>16</v>
      </c>
      <c r="J1234" t="s">
        <v>11</v>
      </c>
      <c r="K1234" t="s">
        <v>23</v>
      </c>
      <c r="M1234">
        <f>COUNTIF(RECONCILIATION_REPORT!B:B,SP_INVOICE_REPORT!C1234)</f>
        <v>2</v>
      </c>
    </row>
    <row r="1235" spans="1:13" hidden="1" x14ac:dyDescent="0.2">
      <c r="A1235" s="2">
        <v>25569</v>
      </c>
      <c r="B1235" t="s">
        <v>11</v>
      </c>
      <c r="C1235" t="s">
        <v>1278</v>
      </c>
      <c r="D1235" t="s">
        <v>11</v>
      </c>
      <c r="E1235">
        <v>0</v>
      </c>
      <c r="F1235" t="s">
        <v>13</v>
      </c>
      <c r="G1235" t="s">
        <v>21</v>
      </c>
      <c r="H1235" t="s">
        <v>15</v>
      </c>
      <c r="I1235" t="s">
        <v>16</v>
      </c>
      <c r="J1235" t="s">
        <v>11</v>
      </c>
      <c r="K1235" t="s">
        <v>17</v>
      </c>
      <c r="M1235">
        <f>COUNTIF(RECONCILIATION_REPORT!B:B,SP_INVOICE_REPORT!C1235)</f>
        <v>1</v>
      </c>
    </row>
    <row r="1236" spans="1:13" hidden="1" x14ac:dyDescent="0.2">
      <c r="A1236" s="2">
        <v>25569</v>
      </c>
      <c r="B1236" t="s">
        <v>11</v>
      </c>
      <c r="C1236" t="s">
        <v>1279</v>
      </c>
      <c r="D1236" t="s">
        <v>11</v>
      </c>
      <c r="E1236">
        <v>0</v>
      </c>
      <c r="F1236" t="s">
        <v>13</v>
      </c>
      <c r="G1236" t="s">
        <v>21</v>
      </c>
      <c r="H1236" t="s">
        <v>15</v>
      </c>
      <c r="I1236" t="s">
        <v>16</v>
      </c>
      <c r="J1236" t="s">
        <v>11</v>
      </c>
      <c r="K1236" t="s">
        <v>17</v>
      </c>
      <c r="M1236">
        <f>COUNTIF(RECONCILIATION_REPORT!B:B,SP_INVOICE_REPORT!C1236)</f>
        <v>1</v>
      </c>
    </row>
    <row r="1237" spans="1:13" hidden="1" x14ac:dyDescent="0.2">
      <c r="A1237" s="2">
        <v>25569</v>
      </c>
      <c r="B1237" t="s">
        <v>11</v>
      </c>
      <c r="C1237" t="s">
        <v>1280</v>
      </c>
      <c r="D1237" t="s">
        <v>11</v>
      </c>
      <c r="E1237">
        <v>0</v>
      </c>
      <c r="F1237" t="s">
        <v>13</v>
      </c>
      <c r="G1237" t="s">
        <v>422</v>
      </c>
      <c r="H1237" t="s">
        <v>15</v>
      </c>
      <c r="I1237" t="s">
        <v>16</v>
      </c>
      <c r="J1237" t="s">
        <v>11</v>
      </c>
      <c r="K1237" t="s">
        <v>17</v>
      </c>
      <c r="M1237">
        <f>COUNTIF(RECONCILIATION_REPORT!B:B,SP_INVOICE_REPORT!C1237)</f>
        <v>1</v>
      </c>
    </row>
    <row r="1238" spans="1:13" hidden="1" x14ac:dyDescent="0.2">
      <c r="A1238" s="2">
        <v>25569</v>
      </c>
      <c r="B1238" t="s">
        <v>11</v>
      </c>
      <c r="C1238" t="s">
        <v>1281</v>
      </c>
      <c r="D1238" t="s">
        <v>11</v>
      </c>
      <c r="E1238">
        <v>0</v>
      </c>
      <c r="F1238" t="s">
        <v>13</v>
      </c>
      <c r="G1238" t="s">
        <v>422</v>
      </c>
      <c r="H1238" t="s">
        <v>15</v>
      </c>
      <c r="I1238" t="s">
        <v>16</v>
      </c>
      <c r="J1238" t="s">
        <v>11</v>
      </c>
      <c r="K1238" t="s">
        <v>17</v>
      </c>
      <c r="M1238">
        <f>COUNTIF(RECONCILIATION_REPORT!B:B,SP_INVOICE_REPORT!C1238)</f>
        <v>1</v>
      </c>
    </row>
    <row r="1239" spans="1:13" hidden="1" x14ac:dyDescent="0.2">
      <c r="A1239" s="2">
        <v>25569</v>
      </c>
      <c r="B1239" t="s">
        <v>11</v>
      </c>
      <c r="C1239" t="s">
        <v>1282</v>
      </c>
      <c r="D1239" t="s">
        <v>11</v>
      </c>
      <c r="E1239">
        <v>0</v>
      </c>
      <c r="F1239" t="s">
        <v>13</v>
      </c>
      <c r="G1239" t="s">
        <v>21</v>
      </c>
      <c r="H1239" t="s">
        <v>15</v>
      </c>
      <c r="I1239" t="s">
        <v>16</v>
      </c>
      <c r="J1239" t="s">
        <v>11</v>
      </c>
      <c r="K1239" t="s">
        <v>17</v>
      </c>
      <c r="M1239">
        <f>COUNTIF(RECONCILIATION_REPORT!B:B,SP_INVOICE_REPORT!C1239)</f>
        <v>1</v>
      </c>
    </row>
    <row r="1240" spans="1:13" hidden="1" x14ac:dyDescent="0.2">
      <c r="A1240" s="2">
        <v>25569</v>
      </c>
      <c r="B1240" t="s">
        <v>11</v>
      </c>
      <c r="C1240" t="s">
        <v>1283</v>
      </c>
      <c r="D1240" t="s">
        <v>11</v>
      </c>
      <c r="E1240">
        <v>0</v>
      </c>
      <c r="F1240" t="s">
        <v>13</v>
      </c>
      <c r="G1240" t="s">
        <v>333</v>
      </c>
      <c r="H1240" t="s">
        <v>15</v>
      </c>
      <c r="I1240" t="s">
        <v>16</v>
      </c>
      <c r="J1240" t="s">
        <v>11</v>
      </c>
      <c r="K1240" t="s">
        <v>17</v>
      </c>
      <c r="M1240">
        <f>COUNTIF(RECONCILIATION_REPORT!B:B,SP_INVOICE_REPORT!C1240)</f>
        <v>1</v>
      </c>
    </row>
    <row r="1241" spans="1:13" hidden="1" x14ac:dyDescent="0.2">
      <c r="A1241" s="2">
        <v>25569</v>
      </c>
      <c r="B1241" t="s">
        <v>11</v>
      </c>
      <c r="C1241" t="s">
        <v>1284</v>
      </c>
      <c r="D1241" t="s">
        <v>11</v>
      </c>
      <c r="E1241">
        <v>0</v>
      </c>
      <c r="F1241" t="s">
        <v>13</v>
      </c>
      <c r="G1241" t="s">
        <v>21</v>
      </c>
      <c r="H1241" t="s">
        <v>15</v>
      </c>
      <c r="I1241" t="s">
        <v>16</v>
      </c>
      <c r="J1241" t="s">
        <v>11</v>
      </c>
      <c r="K1241" t="s">
        <v>17</v>
      </c>
      <c r="M1241">
        <f>COUNTIF(RECONCILIATION_REPORT!B:B,SP_INVOICE_REPORT!C1241)</f>
        <v>1</v>
      </c>
    </row>
    <row r="1242" spans="1:13" hidden="1" x14ac:dyDescent="0.2">
      <c r="A1242" s="2">
        <v>25569</v>
      </c>
      <c r="B1242" t="s">
        <v>11</v>
      </c>
      <c r="C1242" t="s">
        <v>1285</v>
      </c>
      <c r="D1242" t="s">
        <v>11</v>
      </c>
      <c r="E1242">
        <v>0</v>
      </c>
      <c r="F1242" t="s">
        <v>13</v>
      </c>
      <c r="G1242" t="s">
        <v>21</v>
      </c>
      <c r="H1242" t="s">
        <v>15</v>
      </c>
      <c r="I1242" t="s">
        <v>16</v>
      </c>
      <c r="J1242" t="s">
        <v>11</v>
      </c>
      <c r="K1242" t="s">
        <v>17</v>
      </c>
      <c r="M1242">
        <f>COUNTIF(RECONCILIATION_REPORT!B:B,SP_INVOICE_REPORT!C1242)</f>
        <v>1</v>
      </c>
    </row>
    <row r="1243" spans="1:13" hidden="1" x14ac:dyDescent="0.2">
      <c r="A1243" s="2">
        <v>25569</v>
      </c>
      <c r="B1243" t="s">
        <v>11</v>
      </c>
      <c r="C1243" t="s">
        <v>1286</v>
      </c>
      <c r="D1243" t="s">
        <v>11</v>
      </c>
      <c r="E1243">
        <v>0</v>
      </c>
      <c r="F1243" t="s">
        <v>13</v>
      </c>
      <c r="G1243" t="s">
        <v>21</v>
      </c>
      <c r="H1243" t="s">
        <v>15</v>
      </c>
      <c r="I1243" t="s">
        <v>16</v>
      </c>
      <c r="J1243" t="s">
        <v>11</v>
      </c>
      <c r="K1243" t="s">
        <v>17</v>
      </c>
      <c r="M1243">
        <f>COUNTIF(RECONCILIATION_REPORT!B:B,SP_INVOICE_REPORT!C1243)</f>
        <v>1</v>
      </c>
    </row>
    <row r="1244" spans="1:13" hidden="1" x14ac:dyDescent="0.2">
      <c r="A1244" s="2">
        <v>25569</v>
      </c>
      <c r="B1244" t="s">
        <v>11</v>
      </c>
      <c r="C1244" t="s">
        <v>1287</v>
      </c>
      <c r="D1244" t="s">
        <v>11</v>
      </c>
      <c r="E1244">
        <v>0</v>
      </c>
      <c r="F1244" t="s">
        <v>13</v>
      </c>
      <c r="G1244" t="s">
        <v>333</v>
      </c>
      <c r="H1244" t="s">
        <v>15</v>
      </c>
      <c r="I1244" t="s">
        <v>16</v>
      </c>
      <c r="J1244" t="s">
        <v>11</v>
      </c>
      <c r="K1244" t="s">
        <v>17</v>
      </c>
      <c r="M1244">
        <f>COUNTIF(RECONCILIATION_REPORT!B:B,SP_INVOICE_REPORT!C1244)</f>
        <v>1</v>
      </c>
    </row>
    <row r="1245" spans="1:13" hidden="1" x14ac:dyDescent="0.2">
      <c r="A1245" s="2">
        <v>25569</v>
      </c>
      <c r="B1245" t="s">
        <v>11</v>
      </c>
      <c r="C1245" t="s">
        <v>1288</v>
      </c>
      <c r="D1245" t="s">
        <v>11</v>
      </c>
      <c r="E1245">
        <v>0</v>
      </c>
      <c r="F1245" t="s">
        <v>13</v>
      </c>
      <c r="G1245" t="s">
        <v>356</v>
      </c>
      <c r="H1245" t="s">
        <v>15</v>
      </c>
      <c r="I1245" t="s">
        <v>16</v>
      </c>
      <c r="J1245" t="s">
        <v>11</v>
      </c>
      <c r="K1245" t="s">
        <v>17</v>
      </c>
      <c r="M1245">
        <f>COUNTIF(RECONCILIATION_REPORT!B:B,SP_INVOICE_REPORT!C1245)</f>
        <v>1</v>
      </c>
    </row>
    <row r="1246" spans="1:13" hidden="1" x14ac:dyDescent="0.2">
      <c r="A1246" s="2">
        <v>25569</v>
      </c>
      <c r="B1246" t="s">
        <v>11</v>
      </c>
      <c r="C1246" t="s">
        <v>1289</v>
      </c>
      <c r="D1246" t="s">
        <v>11</v>
      </c>
      <c r="E1246">
        <v>0</v>
      </c>
      <c r="F1246" t="s">
        <v>13</v>
      </c>
      <c r="G1246" t="s">
        <v>21</v>
      </c>
      <c r="H1246" t="s">
        <v>15</v>
      </c>
      <c r="I1246" t="s">
        <v>16</v>
      </c>
      <c r="J1246" t="s">
        <v>11</v>
      </c>
      <c r="K1246" t="s">
        <v>17</v>
      </c>
      <c r="M1246">
        <f>COUNTIF(RECONCILIATION_REPORT!B:B,SP_INVOICE_REPORT!C1246)</f>
        <v>1</v>
      </c>
    </row>
    <row r="1247" spans="1:13" hidden="1" x14ac:dyDescent="0.2">
      <c r="A1247" s="2">
        <v>25569</v>
      </c>
      <c r="B1247" t="s">
        <v>11</v>
      </c>
      <c r="C1247" t="s">
        <v>1290</v>
      </c>
      <c r="D1247" t="s">
        <v>11</v>
      </c>
      <c r="E1247">
        <v>0</v>
      </c>
      <c r="F1247" t="s">
        <v>13</v>
      </c>
      <c r="G1247" t="s">
        <v>21</v>
      </c>
      <c r="H1247" t="s">
        <v>15</v>
      </c>
      <c r="I1247" t="s">
        <v>16</v>
      </c>
      <c r="J1247" t="s">
        <v>11</v>
      </c>
      <c r="K1247" t="s">
        <v>17</v>
      </c>
      <c r="M1247">
        <f>COUNTIF(RECONCILIATION_REPORT!B:B,SP_INVOICE_REPORT!C1247)</f>
        <v>1</v>
      </c>
    </row>
    <row r="1248" spans="1:13" hidden="1" x14ac:dyDescent="0.2">
      <c r="A1248" s="2">
        <v>25569</v>
      </c>
      <c r="B1248" t="s">
        <v>11</v>
      </c>
      <c r="C1248" t="s">
        <v>1291</v>
      </c>
      <c r="D1248" t="s">
        <v>11</v>
      </c>
      <c r="E1248">
        <v>0</v>
      </c>
      <c r="F1248" t="s">
        <v>13</v>
      </c>
      <c r="G1248" t="s">
        <v>356</v>
      </c>
      <c r="H1248" t="s">
        <v>15</v>
      </c>
      <c r="I1248" t="s">
        <v>16</v>
      </c>
      <c r="J1248" t="s">
        <v>11</v>
      </c>
      <c r="K1248" t="s">
        <v>17</v>
      </c>
      <c r="M1248">
        <f>COUNTIF(RECONCILIATION_REPORT!B:B,SP_INVOICE_REPORT!C1248)</f>
        <v>1</v>
      </c>
    </row>
    <row r="1249" spans="1:13" hidden="1" x14ac:dyDescent="0.2">
      <c r="A1249" s="2">
        <v>25569</v>
      </c>
      <c r="B1249" t="s">
        <v>11</v>
      </c>
      <c r="C1249" t="s">
        <v>1292</v>
      </c>
      <c r="D1249" t="s">
        <v>11</v>
      </c>
      <c r="E1249">
        <v>0</v>
      </c>
      <c r="F1249" t="s">
        <v>13</v>
      </c>
      <c r="G1249" t="s">
        <v>21</v>
      </c>
      <c r="H1249" t="s">
        <v>15</v>
      </c>
      <c r="I1249" t="s">
        <v>16</v>
      </c>
      <c r="J1249" t="s">
        <v>11</v>
      </c>
      <c r="K1249" t="s">
        <v>17</v>
      </c>
      <c r="M1249">
        <f>COUNTIF(RECONCILIATION_REPORT!B:B,SP_INVOICE_REPORT!C1249)</f>
        <v>1</v>
      </c>
    </row>
    <row r="1250" spans="1:13" hidden="1" x14ac:dyDescent="0.2">
      <c r="A1250" s="2">
        <v>25569</v>
      </c>
      <c r="B1250" t="s">
        <v>11</v>
      </c>
      <c r="C1250" t="s">
        <v>1293</v>
      </c>
      <c r="D1250" t="s">
        <v>11</v>
      </c>
      <c r="E1250">
        <v>0</v>
      </c>
      <c r="F1250" t="s">
        <v>13</v>
      </c>
      <c r="G1250" t="s">
        <v>333</v>
      </c>
      <c r="H1250" t="s">
        <v>15</v>
      </c>
      <c r="I1250" t="s">
        <v>16</v>
      </c>
      <c r="J1250" t="s">
        <v>11</v>
      </c>
      <c r="K1250" t="s">
        <v>17</v>
      </c>
      <c r="M1250">
        <f>COUNTIF(RECONCILIATION_REPORT!B:B,SP_INVOICE_REPORT!C1250)</f>
        <v>1</v>
      </c>
    </row>
    <row r="1251" spans="1:13" hidden="1" x14ac:dyDescent="0.2">
      <c r="A1251" s="2">
        <v>25569</v>
      </c>
      <c r="B1251" t="s">
        <v>11</v>
      </c>
      <c r="C1251" t="s">
        <v>1294</v>
      </c>
      <c r="D1251" t="s">
        <v>11</v>
      </c>
      <c r="E1251">
        <v>0</v>
      </c>
      <c r="F1251" t="s">
        <v>13</v>
      </c>
      <c r="G1251" t="s">
        <v>21</v>
      </c>
      <c r="H1251" t="s">
        <v>15</v>
      </c>
      <c r="I1251" t="s">
        <v>16</v>
      </c>
      <c r="J1251" t="s">
        <v>11</v>
      </c>
      <c r="K1251" t="s">
        <v>17</v>
      </c>
      <c r="M1251">
        <f>COUNTIF(RECONCILIATION_REPORT!B:B,SP_INVOICE_REPORT!C1251)</f>
        <v>1</v>
      </c>
    </row>
    <row r="1252" spans="1:13" hidden="1" x14ac:dyDescent="0.2">
      <c r="A1252" s="2">
        <v>25569</v>
      </c>
      <c r="B1252" t="s">
        <v>11</v>
      </c>
      <c r="C1252" t="s">
        <v>1295</v>
      </c>
      <c r="D1252" t="s">
        <v>11</v>
      </c>
      <c r="E1252">
        <v>0</v>
      </c>
      <c r="F1252" t="s">
        <v>13</v>
      </c>
      <c r="G1252" t="s">
        <v>21</v>
      </c>
      <c r="H1252" t="s">
        <v>15</v>
      </c>
      <c r="I1252" t="s">
        <v>16</v>
      </c>
      <c r="J1252" t="s">
        <v>11</v>
      </c>
      <c r="K1252" t="s">
        <v>17</v>
      </c>
      <c r="M1252">
        <f>COUNTIF(RECONCILIATION_REPORT!B:B,SP_INVOICE_REPORT!C1252)</f>
        <v>1</v>
      </c>
    </row>
    <row r="1253" spans="1:13" hidden="1" x14ac:dyDescent="0.2">
      <c r="A1253" s="2">
        <v>25569</v>
      </c>
      <c r="B1253" t="s">
        <v>11</v>
      </c>
      <c r="C1253" t="s">
        <v>1296</v>
      </c>
      <c r="D1253" t="s">
        <v>11</v>
      </c>
      <c r="E1253">
        <v>0</v>
      </c>
      <c r="F1253" t="s">
        <v>13</v>
      </c>
      <c r="G1253" t="s">
        <v>689</v>
      </c>
      <c r="H1253" t="s">
        <v>15</v>
      </c>
      <c r="I1253" t="s">
        <v>16</v>
      </c>
      <c r="J1253" t="s">
        <v>11</v>
      </c>
      <c r="K1253" t="s">
        <v>17</v>
      </c>
      <c r="M1253">
        <f>COUNTIF(RECONCILIATION_REPORT!B:B,SP_INVOICE_REPORT!C1253)</f>
        <v>1</v>
      </c>
    </row>
    <row r="1254" spans="1:13" hidden="1" x14ac:dyDescent="0.2">
      <c r="A1254" s="2">
        <v>25569</v>
      </c>
      <c r="B1254" t="s">
        <v>11</v>
      </c>
      <c r="C1254" t="s">
        <v>1297</v>
      </c>
      <c r="D1254" t="s">
        <v>11</v>
      </c>
      <c r="E1254">
        <v>0</v>
      </c>
      <c r="F1254" t="s">
        <v>13</v>
      </c>
      <c r="G1254" t="s">
        <v>422</v>
      </c>
      <c r="H1254" t="s">
        <v>22</v>
      </c>
      <c r="I1254" t="s">
        <v>16</v>
      </c>
      <c r="J1254" t="s">
        <v>11</v>
      </c>
      <c r="K1254" t="s">
        <v>23</v>
      </c>
      <c r="M1254">
        <f>COUNTIF(RECONCILIATION_REPORT!B:B,SP_INVOICE_REPORT!C1254)</f>
        <v>2</v>
      </c>
    </row>
    <row r="1255" spans="1:13" hidden="1" x14ac:dyDescent="0.2">
      <c r="A1255" s="2">
        <v>25569</v>
      </c>
      <c r="B1255" t="s">
        <v>11</v>
      </c>
      <c r="C1255" t="s">
        <v>1298</v>
      </c>
      <c r="D1255" t="s">
        <v>11</v>
      </c>
      <c r="E1255">
        <v>0</v>
      </c>
      <c r="F1255" t="s">
        <v>13</v>
      </c>
      <c r="G1255" t="s">
        <v>333</v>
      </c>
      <c r="H1255" t="s">
        <v>15</v>
      </c>
      <c r="I1255" t="s">
        <v>16</v>
      </c>
      <c r="J1255" t="s">
        <v>11</v>
      </c>
      <c r="K1255" t="s">
        <v>17</v>
      </c>
      <c r="M1255">
        <f>COUNTIF(RECONCILIATION_REPORT!B:B,SP_INVOICE_REPORT!C1255)</f>
        <v>1</v>
      </c>
    </row>
    <row r="1256" spans="1:13" hidden="1" x14ac:dyDescent="0.2">
      <c r="A1256" s="2">
        <v>25569</v>
      </c>
      <c r="B1256" t="s">
        <v>11</v>
      </c>
      <c r="C1256" t="s">
        <v>1299</v>
      </c>
      <c r="D1256" t="s">
        <v>11</v>
      </c>
      <c r="E1256">
        <v>0</v>
      </c>
      <c r="F1256" t="s">
        <v>13</v>
      </c>
      <c r="G1256" t="s">
        <v>21</v>
      </c>
      <c r="H1256" t="s">
        <v>15</v>
      </c>
      <c r="I1256" t="s">
        <v>16</v>
      </c>
      <c r="J1256" t="s">
        <v>11</v>
      </c>
      <c r="K1256" t="s">
        <v>17</v>
      </c>
      <c r="M1256">
        <f>COUNTIF(RECONCILIATION_REPORT!B:B,SP_INVOICE_REPORT!C1256)</f>
        <v>1</v>
      </c>
    </row>
    <row r="1257" spans="1:13" hidden="1" x14ac:dyDescent="0.2">
      <c r="A1257" s="2">
        <v>25569</v>
      </c>
      <c r="B1257" t="s">
        <v>11</v>
      </c>
      <c r="C1257" t="s">
        <v>1300</v>
      </c>
      <c r="D1257" t="s">
        <v>11</v>
      </c>
      <c r="E1257">
        <v>0</v>
      </c>
      <c r="F1257" t="s">
        <v>13</v>
      </c>
      <c r="G1257" t="s">
        <v>333</v>
      </c>
      <c r="H1257" t="s">
        <v>15</v>
      </c>
      <c r="I1257" t="s">
        <v>16</v>
      </c>
      <c r="J1257" t="s">
        <v>11</v>
      </c>
      <c r="K1257" t="s">
        <v>17</v>
      </c>
      <c r="M1257">
        <f>COUNTIF(RECONCILIATION_REPORT!B:B,SP_INVOICE_REPORT!C1257)</f>
        <v>1</v>
      </c>
    </row>
    <row r="1258" spans="1:13" hidden="1" x14ac:dyDescent="0.2">
      <c r="A1258" s="2">
        <v>25569</v>
      </c>
      <c r="B1258" t="s">
        <v>11</v>
      </c>
      <c r="C1258" t="s">
        <v>1301</v>
      </c>
      <c r="D1258" t="s">
        <v>11</v>
      </c>
      <c r="E1258">
        <v>0</v>
      </c>
      <c r="F1258" t="s">
        <v>13</v>
      </c>
      <c r="G1258" t="s">
        <v>21</v>
      </c>
      <c r="H1258" t="s">
        <v>15</v>
      </c>
      <c r="I1258" t="s">
        <v>16</v>
      </c>
      <c r="J1258" t="s">
        <v>11</v>
      </c>
      <c r="K1258" t="s">
        <v>17</v>
      </c>
      <c r="M1258">
        <f>COUNTIF(RECONCILIATION_REPORT!B:B,SP_INVOICE_REPORT!C1258)</f>
        <v>1</v>
      </c>
    </row>
    <row r="1259" spans="1:13" hidden="1" x14ac:dyDescent="0.2">
      <c r="A1259" s="2">
        <v>25569</v>
      </c>
      <c r="B1259" t="s">
        <v>11</v>
      </c>
      <c r="C1259" t="s">
        <v>1302</v>
      </c>
      <c r="D1259" t="s">
        <v>11</v>
      </c>
      <c r="E1259">
        <v>0</v>
      </c>
      <c r="F1259" t="s">
        <v>13</v>
      </c>
      <c r="G1259" t="s">
        <v>21</v>
      </c>
      <c r="H1259" t="s">
        <v>15</v>
      </c>
      <c r="I1259" t="s">
        <v>16</v>
      </c>
      <c r="J1259" t="s">
        <v>11</v>
      </c>
      <c r="K1259" t="s">
        <v>17</v>
      </c>
      <c r="M1259">
        <f>COUNTIF(RECONCILIATION_REPORT!B:B,SP_INVOICE_REPORT!C1259)</f>
        <v>1</v>
      </c>
    </row>
    <row r="1260" spans="1:13" hidden="1" x14ac:dyDescent="0.2">
      <c r="A1260" s="2">
        <v>25569</v>
      </c>
      <c r="B1260" t="s">
        <v>11</v>
      </c>
      <c r="C1260" t="s">
        <v>1303</v>
      </c>
      <c r="D1260" t="s">
        <v>11</v>
      </c>
      <c r="E1260">
        <v>0</v>
      </c>
      <c r="F1260" t="s">
        <v>13</v>
      </c>
      <c r="G1260" t="s">
        <v>422</v>
      </c>
      <c r="H1260" t="s">
        <v>15</v>
      </c>
      <c r="I1260" t="s">
        <v>16</v>
      </c>
      <c r="J1260" t="s">
        <v>11</v>
      </c>
      <c r="K1260" t="s">
        <v>17</v>
      </c>
      <c r="M1260">
        <f>COUNTIF(RECONCILIATION_REPORT!B:B,SP_INVOICE_REPORT!C1260)</f>
        <v>1</v>
      </c>
    </row>
    <row r="1261" spans="1:13" hidden="1" x14ac:dyDescent="0.2">
      <c r="A1261" s="2">
        <v>25569</v>
      </c>
      <c r="B1261" t="s">
        <v>11</v>
      </c>
      <c r="C1261" t="s">
        <v>1304</v>
      </c>
      <c r="D1261" t="s">
        <v>11</v>
      </c>
      <c r="E1261">
        <v>0</v>
      </c>
      <c r="F1261" t="s">
        <v>13</v>
      </c>
      <c r="G1261" t="s">
        <v>422</v>
      </c>
      <c r="H1261" t="s">
        <v>15</v>
      </c>
      <c r="I1261" t="s">
        <v>16</v>
      </c>
      <c r="J1261" t="s">
        <v>11</v>
      </c>
      <c r="K1261" t="s">
        <v>17</v>
      </c>
      <c r="M1261">
        <f>COUNTIF(RECONCILIATION_REPORT!B:B,SP_INVOICE_REPORT!C1261)</f>
        <v>1</v>
      </c>
    </row>
    <row r="1262" spans="1:13" hidden="1" x14ac:dyDescent="0.2">
      <c r="A1262" s="2">
        <v>25569</v>
      </c>
      <c r="B1262" t="s">
        <v>11</v>
      </c>
      <c r="C1262" t="s">
        <v>1305</v>
      </c>
      <c r="D1262" t="s">
        <v>11</v>
      </c>
      <c r="E1262">
        <v>0</v>
      </c>
      <c r="F1262" t="s">
        <v>13</v>
      </c>
      <c r="G1262" t="s">
        <v>333</v>
      </c>
      <c r="H1262" t="s">
        <v>15</v>
      </c>
      <c r="I1262" t="s">
        <v>16</v>
      </c>
      <c r="J1262" t="s">
        <v>11</v>
      </c>
      <c r="K1262" t="s">
        <v>17</v>
      </c>
      <c r="M1262">
        <f>COUNTIF(RECONCILIATION_REPORT!B:B,SP_INVOICE_REPORT!C1262)</f>
        <v>1</v>
      </c>
    </row>
    <row r="1263" spans="1:13" hidden="1" x14ac:dyDescent="0.2">
      <c r="A1263" s="2">
        <v>25569</v>
      </c>
      <c r="B1263" t="s">
        <v>11</v>
      </c>
      <c r="C1263" t="s">
        <v>1306</v>
      </c>
      <c r="D1263" t="s">
        <v>11</v>
      </c>
      <c r="E1263">
        <v>0</v>
      </c>
      <c r="F1263" t="s">
        <v>13</v>
      </c>
      <c r="G1263" t="s">
        <v>21</v>
      </c>
      <c r="H1263" t="s">
        <v>15</v>
      </c>
      <c r="I1263" t="s">
        <v>16</v>
      </c>
      <c r="J1263" t="s">
        <v>11</v>
      </c>
      <c r="K1263" t="s">
        <v>17</v>
      </c>
      <c r="M1263">
        <f>COUNTIF(RECONCILIATION_REPORT!B:B,SP_INVOICE_REPORT!C1263)</f>
        <v>1</v>
      </c>
    </row>
    <row r="1264" spans="1:13" hidden="1" x14ac:dyDescent="0.2">
      <c r="A1264" s="2">
        <v>25569</v>
      </c>
      <c r="B1264" t="s">
        <v>11</v>
      </c>
      <c r="C1264" t="s">
        <v>1307</v>
      </c>
      <c r="D1264" t="s">
        <v>11</v>
      </c>
      <c r="E1264">
        <v>0</v>
      </c>
      <c r="F1264" t="s">
        <v>13</v>
      </c>
      <c r="G1264" t="s">
        <v>21</v>
      </c>
      <c r="H1264" t="s">
        <v>22</v>
      </c>
      <c r="I1264" t="s">
        <v>16</v>
      </c>
      <c r="J1264" t="s">
        <v>11</v>
      </c>
      <c r="K1264" t="s">
        <v>23</v>
      </c>
      <c r="M1264">
        <f>COUNTIF(RECONCILIATION_REPORT!B:B,SP_INVOICE_REPORT!C1264)</f>
        <v>2</v>
      </c>
    </row>
    <row r="1265" spans="1:13" hidden="1" x14ac:dyDescent="0.2">
      <c r="A1265" s="2">
        <v>25569</v>
      </c>
      <c r="B1265" t="s">
        <v>11</v>
      </c>
      <c r="C1265" t="s">
        <v>1308</v>
      </c>
      <c r="D1265" t="s">
        <v>11</v>
      </c>
      <c r="E1265">
        <v>0</v>
      </c>
      <c r="F1265" t="s">
        <v>13</v>
      </c>
      <c r="G1265" t="s">
        <v>21</v>
      </c>
      <c r="H1265" t="s">
        <v>15</v>
      </c>
      <c r="I1265" t="s">
        <v>16</v>
      </c>
      <c r="J1265" t="s">
        <v>11</v>
      </c>
      <c r="K1265" t="s">
        <v>17</v>
      </c>
      <c r="M1265">
        <f>COUNTIF(RECONCILIATION_REPORT!B:B,SP_INVOICE_REPORT!C1265)</f>
        <v>1</v>
      </c>
    </row>
    <row r="1266" spans="1:13" hidden="1" x14ac:dyDescent="0.2">
      <c r="A1266" s="2">
        <v>25569</v>
      </c>
      <c r="B1266" t="s">
        <v>11</v>
      </c>
      <c r="C1266" t="s">
        <v>1309</v>
      </c>
      <c r="D1266" t="s">
        <v>11</v>
      </c>
      <c r="E1266">
        <v>0</v>
      </c>
      <c r="F1266" t="s">
        <v>13</v>
      </c>
      <c r="G1266" t="s">
        <v>21</v>
      </c>
      <c r="H1266" t="s">
        <v>15</v>
      </c>
      <c r="I1266" t="s">
        <v>16</v>
      </c>
      <c r="J1266" t="s">
        <v>11</v>
      </c>
      <c r="K1266" t="s">
        <v>17</v>
      </c>
      <c r="M1266">
        <f>COUNTIF(RECONCILIATION_REPORT!B:B,SP_INVOICE_REPORT!C1266)</f>
        <v>1</v>
      </c>
    </row>
    <row r="1267" spans="1:13" hidden="1" x14ac:dyDescent="0.2">
      <c r="A1267" s="2">
        <v>25569</v>
      </c>
      <c r="B1267" t="s">
        <v>11</v>
      </c>
      <c r="C1267" t="s">
        <v>1310</v>
      </c>
      <c r="D1267" t="s">
        <v>11</v>
      </c>
      <c r="E1267">
        <v>0</v>
      </c>
      <c r="F1267" t="s">
        <v>13</v>
      </c>
      <c r="G1267" t="s">
        <v>470</v>
      </c>
      <c r="H1267" t="s">
        <v>15</v>
      </c>
      <c r="I1267" t="s">
        <v>16</v>
      </c>
      <c r="J1267" t="s">
        <v>11</v>
      </c>
      <c r="K1267" t="s">
        <v>17</v>
      </c>
      <c r="M1267">
        <f>COUNTIF(RECONCILIATION_REPORT!B:B,SP_INVOICE_REPORT!C1267)</f>
        <v>1</v>
      </c>
    </row>
    <row r="1268" spans="1:13" hidden="1" x14ac:dyDescent="0.2">
      <c r="A1268" s="2">
        <v>25569</v>
      </c>
      <c r="B1268" t="s">
        <v>11</v>
      </c>
      <c r="C1268" t="s">
        <v>1311</v>
      </c>
      <c r="D1268" t="s">
        <v>11</v>
      </c>
      <c r="E1268">
        <v>0</v>
      </c>
      <c r="F1268" t="s">
        <v>13</v>
      </c>
      <c r="G1268" t="s">
        <v>21</v>
      </c>
      <c r="H1268" t="s">
        <v>15</v>
      </c>
      <c r="I1268" t="s">
        <v>16</v>
      </c>
      <c r="J1268" t="s">
        <v>11</v>
      </c>
      <c r="K1268" t="s">
        <v>17</v>
      </c>
      <c r="M1268">
        <f>COUNTIF(RECONCILIATION_REPORT!B:B,SP_INVOICE_REPORT!C1268)</f>
        <v>1</v>
      </c>
    </row>
    <row r="1269" spans="1:13" hidden="1" x14ac:dyDescent="0.2">
      <c r="A1269" s="2">
        <v>25569</v>
      </c>
      <c r="B1269" t="s">
        <v>11</v>
      </c>
      <c r="C1269" t="s">
        <v>1312</v>
      </c>
      <c r="D1269" t="s">
        <v>11</v>
      </c>
      <c r="E1269">
        <v>0</v>
      </c>
      <c r="F1269" t="s">
        <v>13</v>
      </c>
      <c r="G1269" t="s">
        <v>422</v>
      </c>
      <c r="H1269" t="s">
        <v>15</v>
      </c>
      <c r="I1269" t="s">
        <v>16</v>
      </c>
      <c r="J1269" t="s">
        <v>11</v>
      </c>
      <c r="K1269" t="s">
        <v>17</v>
      </c>
      <c r="M1269">
        <f>COUNTIF(RECONCILIATION_REPORT!B:B,SP_INVOICE_REPORT!C1269)</f>
        <v>1</v>
      </c>
    </row>
    <row r="1270" spans="1:13" hidden="1" x14ac:dyDescent="0.2">
      <c r="A1270" s="2">
        <v>25569</v>
      </c>
      <c r="B1270" t="s">
        <v>11</v>
      </c>
      <c r="C1270" t="s">
        <v>1313</v>
      </c>
      <c r="D1270" t="s">
        <v>11</v>
      </c>
      <c r="E1270">
        <v>0</v>
      </c>
      <c r="F1270" t="s">
        <v>13</v>
      </c>
      <c r="G1270" t="s">
        <v>21</v>
      </c>
      <c r="H1270" t="s">
        <v>15</v>
      </c>
      <c r="I1270" t="s">
        <v>16</v>
      </c>
      <c r="J1270" t="s">
        <v>11</v>
      </c>
      <c r="K1270" t="s">
        <v>17</v>
      </c>
      <c r="M1270">
        <f>COUNTIF(RECONCILIATION_REPORT!B:B,SP_INVOICE_REPORT!C1270)</f>
        <v>1</v>
      </c>
    </row>
    <row r="1271" spans="1:13" hidden="1" x14ac:dyDescent="0.2">
      <c r="A1271" s="2">
        <v>25569</v>
      </c>
      <c r="B1271" t="s">
        <v>11</v>
      </c>
      <c r="C1271" t="s">
        <v>1314</v>
      </c>
      <c r="D1271" t="s">
        <v>11</v>
      </c>
      <c r="E1271">
        <v>0</v>
      </c>
      <c r="F1271" t="s">
        <v>13</v>
      </c>
      <c r="G1271" t="s">
        <v>422</v>
      </c>
      <c r="H1271" t="s">
        <v>15</v>
      </c>
      <c r="I1271" t="s">
        <v>16</v>
      </c>
      <c r="J1271" t="s">
        <v>11</v>
      </c>
      <c r="K1271" t="s">
        <v>17</v>
      </c>
      <c r="M1271">
        <f>COUNTIF(RECONCILIATION_REPORT!B:B,SP_INVOICE_REPORT!C1271)</f>
        <v>1</v>
      </c>
    </row>
    <row r="1272" spans="1:13" hidden="1" x14ac:dyDescent="0.2">
      <c r="A1272" s="2">
        <v>25569</v>
      </c>
      <c r="B1272" t="s">
        <v>11</v>
      </c>
      <c r="C1272" t="s">
        <v>1315</v>
      </c>
      <c r="D1272" t="s">
        <v>11</v>
      </c>
      <c r="E1272">
        <v>0</v>
      </c>
      <c r="F1272" t="s">
        <v>13</v>
      </c>
      <c r="G1272" t="s">
        <v>21</v>
      </c>
      <c r="H1272" t="s">
        <v>15</v>
      </c>
      <c r="I1272" t="s">
        <v>16</v>
      </c>
      <c r="J1272" t="s">
        <v>11</v>
      </c>
      <c r="K1272" t="s">
        <v>17</v>
      </c>
      <c r="M1272">
        <f>COUNTIF(RECONCILIATION_REPORT!B:B,SP_INVOICE_REPORT!C1272)</f>
        <v>1</v>
      </c>
    </row>
    <row r="1273" spans="1:13" hidden="1" x14ac:dyDescent="0.2">
      <c r="A1273" s="2">
        <v>25569</v>
      </c>
      <c r="B1273" t="s">
        <v>11</v>
      </c>
      <c r="C1273" t="s">
        <v>1316</v>
      </c>
      <c r="D1273" t="s">
        <v>11</v>
      </c>
      <c r="E1273">
        <v>0</v>
      </c>
      <c r="F1273" t="s">
        <v>13</v>
      </c>
      <c r="G1273" t="s">
        <v>21</v>
      </c>
      <c r="H1273" t="s">
        <v>15</v>
      </c>
      <c r="I1273" t="s">
        <v>16</v>
      </c>
      <c r="J1273" t="s">
        <v>11</v>
      </c>
      <c r="K1273" t="s">
        <v>17</v>
      </c>
      <c r="M1273">
        <f>COUNTIF(RECONCILIATION_REPORT!B:B,SP_INVOICE_REPORT!C1273)</f>
        <v>1</v>
      </c>
    </row>
    <row r="1274" spans="1:13" hidden="1" x14ac:dyDescent="0.2">
      <c r="A1274" s="2">
        <v>25569</v>
      </c>
      <c r="B1274" t="s">
        <v>11</v>
      </c>
      <c r="C1274" t="s">
        <v>1317</v>
      </c>
      <c r="D1274" t="s">
        <v>11</v>
      </c>
      <c r="E1274">
        <v>0</v>
      </c>
      <c r="F1274" t="s">
        <v>13</v>
      </c>
      <c r="G1274" t="s">
        <v>422</v>
      </c>
      <c r="H1274" t="s">
        <v>15</v>
      </c>
      <c r="I1274" t="s">
        <v>16</v>
      </c>
      <c r="J1274" t="s">
        <v>11</v>
      </c>
      <c r="K1274" t="s">
        <v>17</v>
      </c>
      <c r="M1274">
        <f>COUNTIF(RECONCILIATION_REPORT!B:B,SP_INVOICE_REPORT!C1274)</f>
        <v>3</v>
      </c>
    </row>
    <row r="1275" spans="1:13" hidden="1" x14ac:dyDescent="0.2">
      <c r="A1275" s="2">
        <v>25569</v>
      </c>
      <c r="B1275" t="s">
        <v>11</v>
      </c>
      <c r="C1275" t="s">
        <v>1318</v>
      </c>
      <c r="D1275" t="s">
        <v>11</v>
      </c>
      <c r="E1275">
        <v>0</v>
      </c>
      <c r="F1275" t="s">
        <v>13</v>
      </c>
      <c r="G1275" t="s">
        <v>356</v>
      </c>
      <c r="H1275" t="s">
        <v>22</v>
      </c>
      <c r="I1275" t="s">
        <v>16</v>
      </c>
      <c r="J1275" t="s">
        <v>11</v>
      </c>
      <c r="K1275" t="s">
        <v>23</v>
      </c>
      <c r="M1275">
        <f>COUNTIF(RECONCILIATION_REPORT!B:B,SP_INVOICE_REPORT!C1275)</f>
        <v>3</v>
      </c>
    </row>
    <row r="1276" spans="1:13" hidden="1" x14ac:dyDescent="0.2">
      <c r="A1276" s="2">
        <v>25569</v>
      </c>
      <c r="B1276" t="s">
        <v>11</v>
      </c>
      <c r="C1276" t="s">
        <v>1319</v>
      </c>
      <c r="D1276" t="s">
        <v>11</v>
      </c>
      <c r="E1276">
        <v>0</v>
      </c>
      <c r="F1276" t="s">
        <v>13</v>
      </c>
      <c r="G1276" t="s">
        <v>21</v>
      </c>
      <c r="H1276" t="s">
        <v>15</v>
      </c>
      <c r="I1276" t="s">
        <v>16</v>
      </c>
      <c r="J1276" t="s">
        <v>11</v>
      </c>
      <c r="K1276" t="s">
        <v>17</v>
      </c>
      <c r="M1276">
        <f>COUNTIF(RECONCILIATION_REPORT!B:B,SP_INVOICE_REPORT!C1276)</f>
        <v>1</v>
      </c>
    </row>
    <row r="1277" spans="1:13" hidden="1" x14ac:dyDescent="0.2">
      <c r="A1277" s="2">
        <v>25569</v>
      </c>
      <c r="B1277" t="s">
        <v>11</v>
      </c>
      <c r="C1277" t="s">
        <v>1320</v>
      </c>
      <c r="D1277" t="s">
        <v>11</v>
      </c>
      <c r="E1277">
        <v>0</v>
      </c>
      <c r="F1277" t="s">
        <v>13</v>
      </c>
      <c r="G1277" t="s">
        <v>333</v>
      </c>
      <c r="H1277" t="s">
        <v>15</v>
      </c>
      <c r="I1277" t="s">
        <v>16</v>
      </c>
      <c r="J1277" t="s">
        <v>11</v>
      </c>
      <c r="K1277" t="s">
        <v>17</v>
      </c>
      <c r="M1277">
        <f>COUNTIF(RECONCILIATION_REPORT!B:B,SP_INVOICE_REPORT!C1277)</f>
        <v>1</v>
      </c>
    </row>
    <row r="1278" spans="1:13" hidden="1" x14ac:dyDescent="0.2">
      <c r="A1278" s="2">
        <v>25569</v>
      </c>
      <c r="B1278" t="s">
        <v>11</v>
      </c>
      <c r="C1278" t="s">
        <v>1321</v>
      </c>
      <c r="D1278" t="s">
        <v>11</v>
      </c>
      <c r="E1278">
        <v>0</v>
      </c>
      <c r="F1278" t="s">
        <v>13</v>
      </c>
      <c r="G1278" t="s">
        <v>333</v>
      </c>
      <c r="H1278" t="s">
        <v>15</v>
      </c>
      <c r="I1278" t="s">
        <v>16</v>
      </c>
      <c r="J1278" t="s">
        <v>11</v>
      </c>
      <c r="K1278" t="s">
        <v>17</v>
      </c>
      <c r="M1278">
        <f>COUNTIF(RECONCILIATION_REPORT!B:B,SP_INVOICE_REPORT!C1278)</f>
        <v>1</v>
      </c>
    </row>
    <row r="1279" spans="1:13" hidden="1" x14ac:dyDescent="0.2">
      <c r="A1279" s="2">
        <v>25569</v>
      </c>
      <c r="B1279" t="s">
        <v>11</v>
      </c>
      <c r="C1279" t="s">
        <v>1322</v>
      </c>
      <c r="D1279" t="s">
        <v>11</v>
      </c>
      <c r="E1279">
        <v>0</v>
      </c>
      <c r="F1279" t="s">
        <v>13</v>
      </c>
      <c r="G1279" t="s">
        <v>356</v>
      </c>
      <c r="H1279" t="s">
        <v>15</v>
      </c>
      <c r="I1279" t="s">
        <v>16</v>
      </c>
      <c r="J1279" t="s">
        <v>11</v>
      </c>
      <c r="K1279" t="s">
        <v>17</v>
      </c>
      <c r="M1279">
        <f>COUNTIF(RECONCILIATION_REPORT!B:B,SP_INVOICE_REPORT!C1279)</f>
        <v>1</v>
      </c>
    </row>
    <row r="1280" spans="1:13" hidden="1" x14ac:dyDescent="0.2">
      <c r="A1280" s="2">
        <v>25569</v>
      </c>
      <c r="B1280" t="s">
        <v>11</v>
      </c>
      <c r="C1280" t="s">
        <v>1323</v>
      </c>
      <c r="D1280" t="s">
        <v>11</v>
      </c>
      <c r="E1280">
        <v>0</v>
      </c>
      <c r="F1280" t="s">
        <v>13</v>
      </c>
      <c r="G1280" t="s">
        <v>333</v>
      </c>
      <c r="H1280" t="s">
        <v>15</v>
      </c>
      <c r="I1280" t="s">
        <v>16</v>
      </c>
      <c r="J1280" t="s">
        <v>11</v>
      </c>
      <c r="K1280" t="s">
        <v>17</v>
      </c>
      <c r="M1280">
        <f>COUNTIF(RECONCILIATION_REPORT!B:B,SP_INVOICE_REPORT!C1280)</f>
        <v>1</v>
      </c>
    </row>
    <row r="1281" spans="1:13" hidden="1" x14ac:dyDescent="0.2">
      <c r="A1281" s="2">
        <v>25569</v>
      </c>
      <c r="B1281" t="s">
        <v>11</v>
      </c>
      <c r="C1281" t="s">
        <v>1324</v>
      </c>
      <c r="D1281" t="s">
        <v>11</v>
      </c>
      <c r="E1281">
        <v>0</v>
      </c>
      <c r="F1281" t="s">
        <v>13</v>
      </c>
      <c r="G1281" t="s">
        <v>21</v>
      </c>
      <c r="H1281" t="s">
        <v>15</v>
      </c>
      <c r="I1281" t="s">
        <v>16</v>
      </c>
      <c r="J1281" t="s">
        <v>11</v>
      </c>
      <c r="K1281" t="s">
        <v>17</v>
      </c>
      <c r="M1281">
        <f>COUNTIF(RECONCILIATION_REPORT!B:B,SP_INVOICE_REPORT!C1281)</f>
        <v>1</v>
      </c>
    </row>
    <row r="1282" spans="1:13" hidden="1" x14ac:dyDescent="0.2">
      <c r="A1282" s="2">
        <v>25569</v>
      </c>
      <c r="B1282" t="s">
        <v>11</v>
      </c>
      <c r="C1282" t="s">
        <v>1325</v>
      </c>
      <c r="D1282" t="s">
        <v>11</v>
      </c>
      <c r="E1282">
        <v>0</v>
      </c>
      <c r="F1282" t="s">
        <v>13</v>
      </c>
      <c r="G1282" t="s">
        <v>333</v>
      </c>
      <c r="H1282" t="s">
        <v>15</v>
      </c>
      <c r="I1282" t="s">
        <v>16</v>
      </c>
      <c r="J1282" t="s">
        <v>11</v>
      </c>
      <c r="K1282" t="s">
        <v>17</v>
      </c>
      <c r="M1282">
        <f>COUNTIF(RECONCILIATION_REPORT!B:B,SP_INVOICE_REPORT!C1282)</f>
        <v>1</v>
      </c>
    </row>
    <row r="1283" spans="1:13" hidden="1" x14ac:dyDescent="0.2">
      <c r="A1283" s="2">
        <v>25569</v>
      </c>
      <c r="B1283" t="s">
        <v>11</v>
      </c>
      <c r="C1283" t="s">
        <v>1326</v>
      </c>
      <c r="D1283" t="s">
        <v>11</v>
      </c>
      <c r="E1283">
        <v>0</v>
      </c>
      <c r="F1283" t="s">
        <v>13</v>
      </c>
      <c r="G1283" t="s">
        <v>422</v>
      </c>
      <c r="H1283" t="s">
        <v>22</v>
      </c>
      <c r="I1283" t="s">
        <v>16</v>
      </c>
      <c r="J1283" t="s">
        <v>11</v>
      </c>
      <c r="K1283" t="s">
        <v>70</v>
      </c>
      <c r="M1283">
        <f>COUNTIF(RECONCILIATION_REPORT!B:B,SP_INVOICE_REPORT!C1283)</f>
        <v>1</v>
      </c>
    </row>
    <row r="1284" spans="1:13" hidden="1" x14ac:dyDescent="0.2">
      <c r="A1284" s="2">
        <v>25569</v>
      </c>
      <c r="B1284" t="s">
        <v>11</v>
      </c>
      <c r="C1284" t="s">
        <v>1327</v>
      </c>
      <c r="D1284" t="s">
        <v>11</v>
      </c>
      <c r="E1284">
        <v>0</v>
      </c>
      <c r="F1284" t="s">
        <v>13</v>
      </c>
      <c r="G1284" t="s">
        <v>21</v>
      </c>
      <c r="H1284" t="s">
        <v>15</v>
      </c>
      <c r="I1284" t="s">
        <v>16</v>
      </c>
      <c r="J1284" t="s">
        <v>11</v>
      </c>
      <c r="K1284" t="s">
        <v>17</v>
      </c>
      <c r="M1284">
        <f>COUNTIF(RECONCILIATION_REPORT!B:B,SP_INVOICE_REPORT!C1284)</f>
        <v>1</v>
      </c>
    </row>
    <row r="1285" spans="1:13" hidden="1" x14ac:dyDescent="0.2">
      <c r="A1285" s="2">
        <v>25569</v>
      </c>
      <c r="B1285" t="s">
        <v>11</v>
      </c>
      <c r="C1285" t="s">
        <v>1328</v>
      </c>
      <c r="D1285" t="s">
        <v>11</v>
      </c>
      <c r="E1285">
        <v>0</v>
      </c>
      <c r="F1285" t="s">
        <v>13</v>
      </c>
      <c r="G1285" t="s">
        <v>21</v>
      </c>
      <c r="H1285" t="s">
        <v>15</v>
      </c>
      <c r="I1285" t="s">
        <v>16</v>
      </c>
      <c r="J1285" t="s">
        <v>11</v>
      </c>
      <c r="K1285" t="s">
        <v>17</v>
      </c>
      <c r="M1285">
        <f>COUNTIF(RECONCILIATION_REPORT!B:B,SP_INVOICE_REPORT!C1285)</f>
        <v>2</v>
      </c>
    </row>
    <row r="1286" spans="1:13" hidden="1" x14ac:dyDescent="0.2">
      <c r="A1286" s="2">
        <v>25569</v>
      </c>
      <c r="B1286" t="s">
        <v>11</v>
      </c>
      <c r="C1286" t="s">
        <v>1329</v>
      </c>
      <c r="D1286" t="s">
        <v>11</v>
      </c>
      <c r="E1286">
        <v>0</v>
      </c>
      <c r="F1286" t="s">
        <v>13</v>
      </c>
      <c r="G1286" t="s">
        <v>356</v>
      </c>
      <c r="H1286" t="s">
        <v>15</v>
      </c>
      <c r="I1286" t="s">
        <v>16</v>
      </c>
      <c r="J1286" t="s">
        <v>11</v>
      </c>
      <c r="K1286" t="s">
        <v>17</v>
      </c>
      <c r="M1286">
        <f>COUNTIF(RECONCILIATION_REPORT!B:B,SP_INVOICE_REPORT!C1286)</f>
        <v>1</v>
      </c>
    </row>
    <row r="1287" spans="1:13" hidden="1" x14ac:dyDescent="0.2">
      <c r="A1287" s="2">
        <v>25569</v>
      </c>
      <c r="B1287" t="s">
        <v>11</v>
      </c>
      <c r="C1287" t="s">
        <v>1330</v>
      </c>
      <c r="D1287" t="s">
        <v>11</v>
      </c>
      <c r="E1287">
        <v>0</v>
      </c>
      <c r="F1287" t="s">
        <v>13</v>
      </c>
      <c r="G1287" t="s">
        <v>333</v>
      </c>
      <c r="H1287" t="s">
        <v>15</v>
      </c>
      <c r="I1287" t="s">
        <v>16</v>
      </c>
      <c r="J1287" t="s">
        <v>11</v>
      </c>
      <c r="K1287" t="s">
        <v>17</v>
      </c>
      <c r="M1287">
        <f>COUNTIF(RECONCILIATION_REPORT!B:B,SP_INVOICE_REPORT!C1287)</f>
        <v>1</v>
      </c>
    </row>
    <row r="1288" spans="1:13" hidden="1" x14ac:dyDescent="0.2">
      <c r="A1288" s="2">
        <v>25569</v>
      </c>
      <c r="B1288" t="s">
        <v>11</v>
      </c>
      <c r="C1288" t="s">
        <v>1331</v>
      </c>
      <c r="D1288" t="s">
        <v>11</v>
      </c>
      <c r="E1288">
        <v>0</v>
      </c>
      <c r="F1288" t="s">
        <v>13</v>
      </c>
      <c r="G1288" t="s">
        <v>21</v>
      </c>
      <c r="H1288" t="s">
        <v>15</v>
      </c>
      <c r="I1288" t="s">
        <v>16</v>
      </c>
      <c r="J1288" t="s">
        <v>11</v>
      </c>
      <c r="K1288" t="s">
        <v>17</v>
      </c>
      <c r="M1288">
        <f>COUNTIF(RECONCILIATION_REPORT!B:B,SP_INVOICE_REPORT!C1288)</f>
        <v>1</v>
      </c>
    </row>
    <row r="1289" spans="1:13" hidden="1" x14ac:dyDescent="0.2">
      <c r="A1289" s="2">
        <v>25569</v>
      </c>
      <c r="B1289" t="s">
        <v>11</v>
      </c>
      <c r="C1289" t="s">
        <v>1332</v>
      </c>
      <c r="D1289" t="s">
        <v>11</v>
      </c>
      <c r="E1289">
        <v>0</v>
      </c>
      <c r="F1289" t="s">
        <v>13</v>
      </c>
      <c r="G1289" t="s">
        <v>21</v>
      </c>
      <c r="H1289" t="s">
        <v>15</v>
      </c>
      <c r="I1289" t="s">
        <v>16</v>
      </c>
      <c r="J1289" t="s">
        <v>11</v>
      </c>
      <c r="K1289" t="s">
        <v>17</v>
      </c>
      <c r="M1289">
        <f>COUNTIF(RECONCILIATION_REPORT!B:B,SP_INVOICE_REPORT!C1289)</f>
        <v>1</v>
      </c>
    </row>
    <row r="1290" spans="1:13" hidden="1" x14ac:dyDescent="0.2">
      <c r="A1290" s="2">
        <v>25569</v>
      </c>
      <c r="B1290" t="s">
        <v>11</v>
      </c>
      <c r="C1290" t="s">
        <v>1333</v>
      </c>
      <c r="D1290" t="s">
        <v>11</v>
      </c>
      <c r="E1290">
        <v>0</v>
      </c>
      <c r="F1290" t="s">
        <v>13</v>
      </c>
      <c r="G1290" t="s">
        <v>21</v>
      </c>
      <c r="H1290" t="s">
        <v>15</v>
      </c>
      <c r="I1290" t="s">
        <v>16</v>
      </c>
      <c r="J1290" t="s">
        <v>11</v>
      </c>
      <c r="K1290" t="s">
        <v>17</v>
      </c>
      <c r="M1290">
        <f>COUNTIF(RECONCILIATION_REPORT!B:B,SP_INVOICE_REPORT!C1290)</f>
        <v>1</v>
      </c>
    </row>
    <row r="1291" spans="1:13" hidden="1" x14ac:dyDescent="0.2">
      <c r="A1291" s="2">
        <v>25569</v>
      </c>
      <c r="B1291" t="s">
        <v>11</v>
      </c>
      <c r="C1291" t="s">
        <v>1334</v>
      </c>
      <c r="D1291" t="s">
        <v>11</v>
      </c>
      <c r="E1291">
        <v>0</v>
      </c>
      <c r="F1291" t="s">
        <v>13</v>
      </c>
      <c r="G1291" t="s">
        <v>21</v>
      </c>
      <c r="H1291" t="s">
        <v>15</v>
      </c>
      <c r="I1291" t="s">
        <v>16</v>
      </c>
      <c r="J1291" t="s">
        <v>11</v>
      </c>
      <c r="K1291" t="s">
        <v>17</v>
      </c>
      <c r="M1291">
        <f>COUNTIF(RECONCILIATION_REPORT!B:B,SP_INVOICE_REPORT!C1291)</f>
        <v>1</v>
      </c>
    </row>
    <row r="1292" spans="1:13" hidden="1" x14ac:dyDescent="0.2">
      <c r="A1292" s="2">
        <v>25569</v>
      </c>
      <c r="B1292" t="s">
        <v>11</v>
      </c>
      <c r="C1292" t="s">
        <v>1335</v>
      </c>
      <c r="D1292" t="s">
        <v>11</v>
      </c>
      <c r="E1292">
        <v>0</v>
      </c>
      <c r="F1292" t="s">
        <v>13</v>
      </c>
      <c r="G1292" t="s">
        <v>21</v>
      </c>
      <c r="H1292" t="s">
        <v>15</v>
      </c>
      <c r="I1292" t="s">
        <v>16</v>
      </c>
      <c r="J1292" t="s">
        <v>11</v>
      </c>
      <c r="K1292" t="s">
        <v>17</v>
      </c>
      <c r="M1292">
        <f>COUNTIF(RECONCILIATION_REPORT!B:B,SP_INVOICE_REPORT!C1292)</f>
        <v>1</v>
      </c>
    </row>
    <row r="1293" spans="1:13" hidden="1" x14ac:dyDescent="0.2">
      <c r="A1293" s="2">
        <v>25569</v>
      </c>
      <c r="B1293" t="s">
        <v>11</v>
      </c>
      <c r="C1293" t="s">
        <v>1336</v>
      </c>
      <c r="D1293" t="s">
        <v>11</v>
      </c>
      <c r="E1293">
        <v>0</v>
      </c>
      <c r="F1293" t="s">
        <v>13</v>
      </c>
      <c r="G1293" t="s">
        <v>356</v>
      </c>
      <c r="H1293" t="s">
        <v>15</v>
      </c>
      <c r="I1293" t="s">
        <v>16</v>
      </c>
      <c r="J1293" t="s">
        <v>11</v>
      </c>
      <c r="K1293" t="s">
        <v>17</v>
      </c>
      <c r="M1293">
        <f>COUNTIF(RECONCILIATION_REPORT!B:B,SP_INVOICE_REPORT!C1293)</f>
        <v>1</v>
      </c>
    </row>
    <row r="1294" spans="1:13" hidden="1" x14ac:dyDescent="0.2">
      <c r="A1294" s="2">
        <v>25569</v>
      </c>
      <c r="B1294" t="s">
        <v>11</v>
      </c>
      <c r="C1294" t="s">
        <v>1337</v>
      </c>
      <c r="D1294" t="s">
        <v>11</v>
      </c>
      <c r="E1294">
        <v>0</v>
      </c>
      <c r="F1294" t="s">
        <v>13</v>
      </c>
      <c r="G1294" t="s">
        <v>333</v>
      </c>
      <c r="H1294" t="s">
        <v>15</v>
      </c>
      <c r="I1294" t="s">
        <v>16</v>
      </c>
      <c r="J1294" t="s">
        <v>11</v>
      </c>
      <c r="K1294" t="s">
        <v>17</v>
      </c>
      <c r="M1294">
        <f>COUNTIF(RECONCILIATION_REPORT!B:B,SP_INVOICE_REPORT!C1294)</f>
        <v>1</v>
      </c>
    </row>
    <row r="1295" spans="1:13" hidden="1" x14ac:dyDescent="0.2">
      <c r="A1295" s="2">
        <v>25569</v>
      </c>
      <c r="B1295" t="s">
        <v>11</v>
      </c>
      <c r="C1295" t="s">
        <v>1338</v>
      </c>
      <c r="D1295" t="s">
        <v>11</v>
      </c>
      <c r="E1295">
        <v>0</v>
      </c>
      <c r="F1295" t="s">
        <v>13</v>
      </c>
      <c r="G1295" t="s">
        <v>21</v>
      </c>
      <c r="H1295" t="s">
        <v>15</v>
      </c>
      <c r="I1295" t="s">
        <v>16</v>
      </c>
      <c r="J1295" t="s">
        <v>11</v>
      </c>
      <c r="K1295" t="s">
        <v>17</v>
      </c>
      <c r="M1295">
        <f>COUNTIF(RECONCILIATION_REPORT!B:B,SP_INVOICE_REPORT!C1295)</f>
        <v>1</v>
      </c>
    </row>
    <row r="1296" spans="1:13" hidden="1" x14ac:dyDescent="0.2">
      <c r="A1296" s="2">
        <v>25569</v>
      </c>
      <c r="B1296" t="s">
        <v>11</v>
      </c>
      <c r="C1296" t="s">
        <v>1339</v>
      </c>
      <c r="D1296" t="s">
        <v>11</v>
      </c>
      <c r="E1296">
        <v>0</v>
      </c>
      <c r="F1296" t="s">
        <v>13</v>
      </c>
      <c r="G1296" t="s">
        <v>21</v>
      </c>
      <c r="H1296" t="s">
        <v>15</v>
      </c>
      <c r="I1296" t="s">
        <v>16</v>
      </c>
      <c r="J1296" t="s">
        <v>11</v>
      </c>
      <c r="K1296" t="s">
        <v>17</v>
      </c>
      <c r="M1296">
        <f>COUNTIF(RECONCILIATION_REPORT!B:B,SP_INVOICE_REPORT!C1296)</f>
        <v>1</v>
      </c>
    </row>
    <row r="1297" spans="1:13" hidden="1" x14ac:dyDescent="0.2">
      <c r="A1297" s="2">
        <v>25569</v>
      </c>
      <c r="B1297" t="s">
        <v>11</v>
      </c>
      <c r="C1297" t="s">
        <v>1340</v>
      </c>
      <c r="D1297" t="s">
        <v>11</v>
      </c>
      <c r="E1297">
        <v>0</v>
      </c>
      <c r="F1297" t="s">
        <v>13</v>
      </c>
      <c r="G1297" t="s">
        <v>21</v>
      </c>
      <c r="H1297" t="s">
        <v>15</v>
      </c>
      <c r="I1297" t="s">
        <v>16</v>
      </c>
      <c r="J1297" t="s">
        <v>11</v>
      </c>
      <c r="K1297" t="s">
        <v>17</v>
      </c>
      <c r="M1297">
        <f>COUNTIF(RECONCILIATION_REPORT!B:B,SP_INVOICE_REPORT!C1297)</f>
        <v>2</v>
      </c>
    </row>
    <row r="1298" spans="1:13" hidden="1" x14ac:dyDescent="0.2">
      <c r="A1298" s="2">
        <v>25569</v>
      </c>
      <c r="B1298" t="s">
        <v>11</v>
      </c>
      <c r="C1298" t="s">
        <v>1341</v>
      </c>
      <c r="D1298" t="s">
        <v>11</v>
      </c>
      <c r="E1298">
        <v>0</v>
      </c>
      <c r="F1298" t="s">
        <v>13</v>
      </c>
      <c r="G1298" t="s">
        <v>333</v>
      </c>
      <c r="H1298" t="s">
        <v>15</v>
      </c>
      <c r="I1298" t="s">
        <v>16</v>
      </c>
      <c r="J1298" t="s">
        <v>11</v>
      </c>
      <c r="K1298" t="s">
        <v>17</v>
      </c>
      <c r="M1298">
        <f>COUNTIF(RECONCILIATION_REPORT!B:B,SP_INVOICE_REPORT!C1298)</f>
        <v>1</v>
      </c>
    </row>
    <row r="1299" spans="1:13" hidden="1" x14ac:dyDescent="0.2">
      <c r="A1299" s="2">
        <v>25569</v>
      </c>
      <c r="B1299" t="s">
        <v>11</v>
      </c>
      <c r="C1299" t="s">
        <v>1342</v>
      </c>
      <c r="D1299" t="s">
        <v>11</v>
      </c>
      <c r="E1299">
        <v>0</v>
      </c>
      <c r="F1299" t="s">
        <v>13</v>
      </c>
      <c r="G1299" t="s">
        <v>21</v>
      </c>
      <c r="H1299" t="s">
        <v>15</v>
      </c>
      <c r="I1299" t="s">
        <v>16</v>
      </c>
      <c r="J1299" t="s">
        <v>11</v>
      </c>
      <c r="K1299" t="s">
        <v>17</v>
      </c>
      <c r="M1299">
        <f>COUNTIF(RECONCILIATION_REPORT!B:B,SP_INVOICE_REPORT!C1299)</f>
        <v>1</v>
      </c>
    </row>
    <row r="1300" spans="1:13" hidden="1" x14ac:dyDescent="0.2">
      <c r="A1300" s="2">
        <v>25569</v>
      </c>
      <c r="B1300" t="s">
        <v>11</v>
      </c>
      <c r="C1300" t="s">
        <v>1343</v>
      </c>
      <c r="D1300" t="s">
        <v>11</v>
      </c>
      <c r="E1300">
        <v>0</v>
      </c>
      <c r="F1300" t="s">
        <v>13</v>
      </c>
      <c r="G1300" t="s">
        <v>333</v>
      </c>
      <c r="H1300" t="s">
        <v>15</v>
      </c>
      <c r="I1300" t="s">
        <v>16</v>
      </c>
      <c r="J1300" t="s">
        <v>11</v>
      </c>
      <c r="K1300" t="s">
        <v>17</v>
      </c>
      <c r="M1300">
        <f>COUNTIF(RECONCILIATION_REPORT!B:B,SP_INVOICE_REPORT!C1300)</f>
        <v>1</v>
      </c>
    </row>
    <row r="1301" spans="1:13" hidden="1" x14ac:dyDescent="0.2">
      <c r="A1301" s="2">
        <v>25569</v>
      </c>
      <c r="B1301" t="s">
        <v>11</v>
      </c>
      <c r="C1301" t="s">
        <v>1344</v>
      </c>
      <c r="D1301" t="s">
        <v>11</v>
      </c>
      <c r="E1301">
        <v>0</v>
      </c>
      <c r="F1301" t="s">
        <v>13</v>
      </c>
      <c r="G1301" t="s">
        <v>21</v>
      </c>
      <c r="H1301" t="s">
        <v>15</v>
      </c>
      <c r="I1301" t="s">
        <v>16</v>
      </c>
      <c r="J1301" t="s">
        <v>11</v>
      </c>
      <c r="K1301" t="s">
        <v>17</v>
      </c>
      <c r="M1301">
        <f>COUNTIF(RECONCILIATION_REPORT!B:B,SP_INVOICE_REPORT!C1301)</f>
        <v>1</v>
      </c>
    </row>
    <row r="1302" spans="1:13" hidden="1" x14ac:dyDescent="0.2">
      <c r="A1302" s="2">
        <v>25569</v>
      </c>
      <c r="B1302" t="s">
        <v>11</v>
      </c>
      <c r="C1302" t="s">
        <v>1345</v>
      </c>
      <c r="D1302" t="s">
        <v>11</v>
      </c>
      <c r="E1302">
        <v>0</v>
      </c>
      <c r="F1302" t="s">
        <v>13</v>
      </c>
      <c r="G1302" t="s">
        <v>21</v>
      </c>
      <c r="H1302" t="s">
        <v>15</v>
      </c>
      <c r="I1302" t="s">
        <v>16</v>
      </c>
      <c r="J1302" t="s">
        <v>11</v>
      </c>
      <c r="K1302" t="s">
        <v>17</v>
      </c>
      <c r="M1302">
        <f>COUNTIF(RECONCILIATION_REPORT!B:B,SP_INVOICE_REPORT!C1302)</f>
        <v>1</v>
      </c>
    </row>
    <row r="1303" spans="1:13" hidden="1" x14ac:dyDescent="0.2">
      <c r="A1303" s="2">
        <v>25569</v>
      </c>
      <c r="B1303" t="s">
        <v>11</v>
      </c>
      <c r="C1303" t="s">
        <v>1346</v>
      </c>
      <c r="D1303" t="s">
        <v>11</v>
      </c>
      <c r="E1303">
        <v>0</v>
      </c>
      <c r="F1303" t="s">
        <v>13</v>
      </c>
      <c r="G1303" t="s">
        <v>422</v>
      </c>
      <c r="H1303" t="s">
        <v>15</v>
      </c>
      <c r="I1303" t="s">
        <v>16</v>
      </c>
      <c r="J1303" t="s">
        <v>11</v>
      </c>
      <c r="K1303" t="s">
        <v>17</v>
      </c>
      <c r="M1303">
        <f>COUNTIF(RECONCILIATION_REPORT!B:B,SP_INVOICE_REPORT!C1303)</f>
        <v>1</v>
      </c>
    </row>
    <row r="1304" spans="1:13" hidden="1" x14ac:dyDescent="0.2">
      <c r="A1304" s="2">
        <v>25569</v>
      </c>
      <c r="B1304" t="s">
        <v>11</v>
      </c>
      <c r="C1304" t="s">
        <v>1347</v>
      </c>
      <c r="D1304" t="s">
        <v>11</v>
      </c>
      <c r="E1304">
        <v>0</v>
      </c>
      <c r="F1304" t="s">
        <v>13</v>
      </c>
      <c r="G1304" t="s">
        <v>422</v>
      </c>
      <c r="H1304" t="s">
        <v>15</v>
      </c>
      <c r="I1304" t="s">
        <v>16</v>
      </c>
      <c r="J1304" t="s">
        <v>11</v>
      </c>
      <c r="K1304" t="s">
        <v>17</v>
      </c>
      <c r="M1304">
        <f>COUNTIF(RECONCILIATION_REPORT!B:B,SP_INVOICE_REPORT!C1304)</f>
        <v>1</v>
      </c>
    </row>
    <row r="1305" spans="1:13" hidden="1" x14ac:dyDescent="0.2">
      <c r="A1305" s="2">
        <v>25569</v>
      </c>
      <c r="B1305" t="s">
        <v>11</v>
      </c>
      <c r="C1305" t="s">
        <v>1348</v>
      </c>
      <c r="D1305" t="s">
        <v>11</v>
      </c>
      <c r="E1305">
        <v>0</v>
      </c>
      <c r="F1305" t="s">
        <v>13</v>
      </c>
      <c r="G1305" t="s">
        <v>21</v>
      </c>
      <c r="H1305" t="s">
        <v>15</v>
      </c>
      <c r="I1305" t="s">
        <v>16</v>
      </c>
      <c r="J1305" t="s">
        <v>11</v>
      </c>
      <c r="K1305" t="s">
        <v>17</v>
      </c>
      <c r="M1305">
        <f>COUNTIF(RECONCILIATION_REPORT!B:B,SP_INVOICE_REPORT!C1305)</f>
        <v>1</v>
      </c>
    </row>
    <row r="1306" spans="1:13" hidden="1" x14ac:dyDescent="0.2">
      <c r="A1306" s="2">
        <v>25569</v>
      </c>
      <c r="B1306" t="s">
        <v>11</v>
      </c>
      <c r="C1306" t="s">
        <v>1349</v>
      </c>
      <c r="D1306" t="s">
        <v>11</v>
      </c>
      <c r="E1306">
        <v>0</v>
      </c>
      <c r="F1306" t="s">
        <v>13</v>
      </c>
      <c r="G1306" t="s">
        <v>422</v>
      </c>
      <c r="H1306" t="s">
        <v>15</v>
      </c>
      <c r="I1306" t="s">
        <v>16</v>
      </c>
      <c r="J1306" t="s">
        <v>11</v>
      </c>
      <c r="K1306" t="s">
        <v>17</v>
      </c>
      <c r="M1306">
        <f>COUNTIF(RECONCILIATION_REPORT!B:B,SP_INVOICE_REPORT!C1306)</f>
        <v>1</v>
      </c>
    </row>
    <row r="1307" spans="1:13" hidden="1" x14ac:dyDescent="0.2">
      <c r="A1307" s="2">
        <v>25569</v>
      </c>
      <c r="B1307" t="s">
        <v>11</v>
      </c>
      <c r="C1307" t="s">
        <v>1350</v>
      </c>
      <c r="D1307" t="s">
        <v>11</v>
      </c>
      <c r="E1307">
        <v>0</v>
      </c>
      <c r="F1307" t="s">
        <v>13</v>
      </c>
      <c r="G1307" t="s">
        <v>21</v>
      </c>
      <c r="H1307" t="s">
        <v>15</v>
      </c>
      <c r="I1307" t="s">
        <v>16</v>
      </c>
      <c r="J1307" t="s">
        <v>11</v>
      </c>
      <c r="K1307" t="s">
        <v>17</v>
      </c>
      <c r="M1307">
        <f>COUNTIF(RECONCILIATION_REPORT!B:B,SP_INVOICE_REPORT!C1307)</f>
        <v>1</v>
      </c>
    </row>
    <row r="1308" spans="1:13" hidden="1" x14ac:dyDescent="0.2">
      <c r="A1308" s="2">
        <v>25569</v>
      </c>
      <c r="B1308" t="s">
        <v>11</v>
      </c>
      <c r="C1308" t="s">
        <v>1351</v>
      </c>
      <c r="D1308" t="s">
        <v>11</v>
      </c>
      <c r="E1308">
        <v>0</v>
      </c>
      <c r="F1308" t="s">
        <v>13</v>
      </c>
      <c r="G1308" t="s">
        <v>21</v>
      </c>
      <c r="H1308" t="s">
        <v>22</v>
      </c>
      <c r="I1308" t="s">
        <v>16</v>
      </c>
      <c r="J1308" t="s">
        <v>11</v>
      </c>
      <c r="K1308" t="s">
        <v>23</v>
      </c>
      <c r="M1308">
        <f>COUNTIF(RECONCILIATION_REPORT!B:B,SP_INVOICE_REPORT!C1308)</f>
        <v>2</v>
      </c>
    </row>
    <row r="1309" spans="1:13" hidden="1" x14ac:dyDescent="0.2">
      <c r="A1309" s="2">
        <v>25569</v>
      </c>
      <c r="B1309" t="s">
        <v>11</v>
      </c>
      <c r="C1309" t="s">
        <v>1352</v>
      </c>
      <c r="D1309" t="s">
        <v>11</v>
      </c>
      <c r="E1309">
        <v>0</v>
      </c>
      <c r="F1309" t="s">
        <v>13</v>
      </c>
      <c r="G1309" t="s">
        <v>470</v>
      </c>
      <c r="H1309" t="s">
        <v>15</v>
      </c>
      <c r="I1309" t="s">
        <v>16</v>
      </c>
      <c r="J1309" t="s">
        <v>11</v>
      </c>
      <c r="K1309" t="s">
        <v>17</v>
      </c>
      <c r="M1309">
        <f>COUNTIF(RECONCILIATION_REPORT!B:B,SP_INVOICE_REPORT!C1309)</f>
        <v>1</v>
      </c>
    </row>
    <row r="1310" spans="1:13" hidden="1" x14ac:dyDescent="0.2">
      <c r="A1310" s="2">
        <v>25569</v>
      </c>
      <c r="B1310" t="s">
        <v>11</v>
      </c>
      <c r="C1310" t="s">
        <v>1353</v>
      </c>
      <c r="D1310" t="s">
        <v>11</v>
      </c>
      <c r="E1310">
        <v>0</v>
      </c>
      <c r="F1310" t="s">
        <v>13</v>
      </c>
      <c r="G1310" t="s">
        <v>21</v>
      </c>
      <c r="H1310" t="s">
        <v>15</v>
      </c>
      <c r="I1310" t="s">
        <v>16</v>
      </c>
      <c r="J1310" t="s">
        <v>11</v>
      </c>
      <c r="K1310" t="s">
        <v>17</v>
      </c>
      <c r="M1310">
        <f>COUNTIF(RECONCILIATION_REPORT!B:B,SP_INVOICE_REPORT!C1310)</f>
        <v>1</v>
      </c>
    </row>
    <row r="1311" spans="1:13" hidden="1" x14ac:dyDescent="0.2">
      <c r="A1311" s="2">
        <v>25569</v>
      </c>
      <c r="B1311" t="s">
        <v>11</v>
      </c>
      <c r="C1311" t="s">
        <v>1354</v>
      </c>
      <c r="D1311" t="s">
        <v>11</v>
      </c>
      <c r="E1311">
        <v>0</v>
      </c>
      <c r="F1311" t="s">
        <v>13</v>
      </c>
      <c r="G1311" t="s">
        <v>21</v>
      </c>
      <c r="H1311" t="s">
        <v>15</v>
      </c>
      <c r="I1311" t="s">
        <v>16</v>
      </c>
      <c r="J1311" t="s">
        <v>11</v>
      </c>
      <c r="K1311" t="s">
        <v>17</v>
      </c>
      <c r="M1311">
        <f>COUNTIF(RECONCILIATION_REPORT!B:B,SP_INVOICE_REPORT!C1311)</f>
        <v>1</v>
      </c>
    </row>
    <row r="1312" spans="1:13" hidden="1" x14ac:dyDescent="0.2">
      <c r="A1312" s="2">
        <v>25569</v>
      </c>
      <c r="B1312" t="s">
        <v>11</v>
      </c>
      <c r="C1312" t="s">
        <v>1355</v>
      </c>
      <c r="D1312" t="s">
        <v>11</v>
      </c>
      <c r="E1312">
        <v>0</v>
      </c>
      <c r="F1312" t="s">
        <v>13</v>
      </c>
      <c r="G1312" t="s">
        <v>21</v>
      </c>
      <c r="H1312" t="s">
        <v>15</v>
      </c>
      <c r="I1312" t="s">
        <v>16</v>
      </c>
      <c r="J1312" t="s">
        <v>11</v>
      </c>
      <c r="K1312" t="s">
        <v>17</v>
      </c>
      <c r="M1312">
        <f>COUNTIF(RECONCILIATION_REPORT!B:B,SP_INVOICE_REPORT!C1312)</f>
        <v>1</v>
      </c>
    </row>
    <row r="1313" spans="1:13" hidden="1" x14ac:dyDescent="0.2">
      <c r="A1313" s="2">
        <v>25569</v>
      </c>
      <c r="B1313" t="s">
        <v>11</v>
      </c>
      <c r="C1313" t="s">
        <v>1356</v>
      </c>
      <c r="D1313" t="s">
        <v>11</v>
      </c>
      <c r="E1313">
        <v>0</v>
      </c>
      <c r="F1313" t="s">
        <v>13</v>
      </c>
      <c r="G1313" t="s">
        <v>21</v>
      </c>
      <c r="H1313" t="s">
        <v>15</v>
      </c>
      <c r="I1313" t="s">
        <v>16</v>
      </c>
      <c r="J1313" t="s">
        <v>11</v>
      </c>
      <c r="K1313" t="s">
        <v>17</v>
      </c>
      <c r="M1313">
        <f>COUNTIF(RECONCILIATION_REPORT!B:B,SP_INVOICE_REPORT!C1313)</f>
        <v>1</v>
      </c>
    </row>
    <row r="1314" spans="1:13" hidden="1" x14ac:dyDescent="0.2">
      <c r="A1314" s="2">
        <v>25569</v>
      </c>
      <c r="B1314" t="s">
        <v>11</v>
      </c>
      <c r="C1314" t="s">
        <v>1357</v>
      </c>
      <c r="D1314" t="s">
        <v>11</v>
      </c>
      <c r="E1314">
        <v>0</v>
      </c>
      <c r="F1314" t="s">
        <v>13</v>
      </c>
      <c r="G1314" t="s">
        <v>422</v>
      </c>
      <c r="H1314" t="s">
        <v>15</v>
      </c>
      <c r="I1314" t="s">
        <v>16</v>
      </c>
      <c r="J1314" t="s">
        <v>11</v>
      </c>
      <c r="K1314" t="s">
        <v>17</v>
      </c>
      <c r="M1314">
        <f>COUNTIF(RECONCILIATION_REPORT!B:B,SP_INVOICE_REPORT!C1314)</f>
        <v>1</v>
      </c>
    </row>
    <row r="1315" spans="1:13" hidden="1" x14ac:dyDescent="0.2">
      <c r="A1315" s="2">
        <v>25569</v>
      </c>
      <c r="B1315" t="s">
        <v>11</v>
      </c>
      <c r="C1315" t="s">
        <v>1358</v>
      </c>
      <c r="D1315" t="s">
        <v>11</v>
      </c>
      <c r="E1315">
        <v>0</v>
      </c>
      <c r="F1315" t="s">
        <v>13</v>
      </c>
      <c r="G1315" t="s">
        <v>21</v>
      </c>
      <c r="H1315" t="s">
        <v>15</v>
      </c>
      <c r="I1315" t="s">
        <v>16</v>
      </c>
      <c r="J1315" t="s">
        <v>11</v>
      </c>
      <c r="K1315" t="s">
        <v>17</v>
      </c>
      <c r="M1315">
        <f>COUNTIF(RECONCILIATION_REPORT!B:B,SP_INVOICE_REPORT!C1315)</f>
        <v>1</v>
      </c>
    </row>
    <row r="1316" spans="1:13" hidden="1" x14ac:dyDescent="0.2">
      <c r="A1316" s="2">
        <v>25569</v>
      </c>
      <c r="B1316" t="s">
        <v>11</v>
      </c>
      <c r="C1316" t="s">
        <v>1359</v>
      </c>
      <c r="D1316" t="s">
        <v>11</v>
      </c>
      <c r="E1316">
        <v>0</v>
      </c>
      <c r="F1316" t="s">
        <v>13</v>
      </c>
      <c r="G1316" t="s">
        <v>21</v>
      </c>
      <c r="H1316" t="s">
        <v>15</v>
      </c>
      <c r="I1316" t="s">
        <v>16</v>
      </c>
      <c r="J1316" t="s">
        <v>11</v>
      </c>
      <c r="K1316" t="s">
        <v>17</v>
      </c>
      <c r="M1316">
        <f>COUNTIF(RECONCILIATION_REPORT!B:B,SP_INVOICE_REPORT!C1316)</f>
        <v>1</v>
      </c>
    </row>
    <row r="1317" spans="1:13" hidden="1" x14ac:dyDescent="0.2">
      <c r="A1317" s="2">
        <v>25569</v>
      </c>
      <c r="B1317" t="s">
        <v>11</v>
      </c>
      <c r="C1317" t="s">
        <v>1360</v>
      </c>
      <c r="D1317" t="s">
        <v>11</v>
      </c>
      <c r="E1317">
        <v>0</v>
      </c>
      <c r="F1317" t="s">
        <v>13</v>
      </c>
      <c r="G1317" t="s">
        <v>333</v>
      </c>
      <c r="H1317" t="s">
        <v>15</v>
      </c>
      <c r="I1317" t="s">
        <v>16</v>
      </c>
      <c r="J1317" t="s">
        <v>11</v>
      </c>
      <c r="K1317" t="s">
        <v>17</v>
      </c>
      <c r="M1317">
        <f>COUNTIF(RECONCILIATION_REPORT!B:B,SP_INVOICE_REPORT!C1317)</f>
        <v>1</v>
      </c>
    </row>
    <row r="1318" spans="1:13" hidden="1" x14ac:dyDescent="0.2">
      <c r="A1318" s="2">
        <v>25569</v>
      </c>
      <c r="B1318" t="s">
        <v>11</v>
      </c>
      <c r="C1318" t="s">
        <v>1361</v>
      </c>
      <c r="D1318" t="s">
        <v>11</v>
      </c>
      <c r="E1318">
        <v>0</v>
      </c>
      <c r="F1318" t="s">
        <v>13</v>
      </c>
      <c r="G1318" t="s">
        <v>21</v>
      </c>
      <c r="H1318" t="s">
        <v>15</v>
      </c>
      <c r="I1318" t="s">
        <v>16</v>
      </c>
      <c r="J1318" t="s">
        <v>11</v>
      </c>
      <c r="K1318" t="s">
        <v>17</v>
      </c>
      <c r="M1318">
        <f>COUNTIF(RECONCILIATION_REPORT!B:B,SP_INVOICE_REPORT!C1318)</f>
        <v>1</v>
      </c>
    </row>
    <row r="1319" spans="1:13" hidden="1" x14ac:dyDescent="0.2">
      <c r="A1319" s="2">
        <v>25569</v>
      </c>
      <c r="B1319" t="s">
        <v>11</v>
      </c>
      <c r="C1319" t="s">
        <v>1362</v>
      </c>
      <c r="D1319" t="s">
        <v>11</v>
      </c>
      <c r="E1319">
        <v>0</v>
      </c>
      <c r="F1319" t="s">
        <v>13</v>
      </c>
      <c r="G1319" t="s">
        <v>333</v>
      </c>
      <c r="H1319" t="s">
        <v>15</v>
      </c>
      <c r="I1319" t="s">
        <v>16</v>
      </c>
      <c r="J1319" t="s">
        <v>11</v>
      </c>
      <c r="K1319" t="s">
        <v>17</v>
      </c>
      <c r="M1319">
        <f>COUNTIF(RECONCILIATION_REPORT!B:B,SP_INVOICE_REPORT!C1319)</f>
        <v>1</v>
      </c>
    </row>
    <row r="1320" spans="1:13" hidden="1" x14ac:dyDescent="0.2">
      <c r="A1320" s="2">
        <v>25569</v>
      </c>
      <c r="B1320" t="s">
        <v>11</v>
      </c>
      <c r="C1320" t="s">
        <v>1363</v>
      </c>
      <c r="D1320" t="s">
        <v>11</v>
      </c>
      <c r="E1320">
        <v>0</v>
      </c>
      <c r="F1320" t="s">
        <v>13</v>
      </c>
      <c r="G1320" t="s">
        <v>356</v>
      </c>
      <c r="H1320" t="s">
        <v>15</v>
      </c>
      <c r="I1320" t="s">
        <v>16</v>
      </c>
      <c r="J1320" t="s">
        <v>11</v>
      </c>
      <c r="K1320" t="s">
        <v>17</v>
      </c>
      <c r="M1320">
        <f>COUNTIF(RECONCILIATION_REPORT!B:B,SP_INVOICE_REPORT!C1320)</f>
        <v>2</v>
      </c>
    </row>
    <row r="1321" spans="1:13" hidden="1" x14ac:dyDescent="0.2">
      <c r="A1321" s="2">
        <v>25569</v>
      </c>
      <c r="B1321" t="s">
        <v>11</v>
      </c>
      <c r="C1321" t="s">
        <v>1364</v>
      </c>
      <c r="D1321" t="s">
        <v>11</v>
      </c>
      <c r="E1321">
        <v>0</v>
      </c>
      <c r="F1321" t="s">
        <v>13</v>
      </c>
      <c r="G1321" t="s">
        <v>422</v>
      </c>
      <c r="H1321" t="s">
        <v>15</v>
      </c>
      <c r="I1321" t="s">
        <v>16</v>
      </c>
      <c r="J1321" t="s">
        <v>11</v>
      </c>
      <c r="K1321" t="s">
        <v>17</v>
      </c>
      <c r="M1321">
        <f>COUNTIF(RECONCILIATION_REPORT!B:B,SP_INVOICE_REPORT!C1321)</f>
        <v>1</v>
      </c>
    </row>
    <row r="1322" spans="1:13" hidden="1" x14ac:dyDescent="0.2">
      <c r="A1322" s="2">
        <v>25569</v>
      </c>
      <c r="B1322" t="s">
        <v>11</v>
      </c>
      <c r="C1322" t="s">
        <v>1365</v>
      </c>
      <c r="D1322" t="s">
        <v>11</v>
      </c>
      <c r="E1322">
        <v>0</v>
      </c>
      <c r="F1322" t="s">
        <v>13</v>
      </c>
      <c r="G1322" t="s">
        <v>356</v>
      </c>
      <c r="H1322" t="s">
        <v>15</v>
      </c>
      <c r="I1322" t="s">
        <v>16</v>
      </c>
      <c r="J1322" t="s">
        <v>11</v>
      </c>
      <c r="K1322" t="s">
        <v>17</v>
      </c>
      <c r="M1322">
        <f>COUNTIF(RECONCILIATION_REPORT!B:B,SP_INVOICE_REPORT!C1322)</f>
        <v>1</v>
      </c>
    </row>
    <row r="1323" spans="1:13" hidden="1" x14ac:dyDescent="0.2">
      <c r="A1323" s="2">
        <v>25569</v>
      </c>
      <c r="B1323" t="s">
        <v>11</v>
      </c>
      <c r="C1323" t="s">
        <v>1366</v>
      </c>
      <c r="D1323" t="s">
        <v>11</v>
      </c>
      <c r="E1323">
        <v>0</v>
      </c>
      <c r="F1323" t="s">
        <v>13</v>
      </c>
      <c r="G1323" t="s">
        <v>21</v>
      </c>
      <c r="H1323" t="s">
        <v>15</v>
      </c>
      <c r="I1323" t="s">
        <v>16</v>
      </c>
      <c r="J1323" t="s">
        <v>11</v>
      </c>
      <c r="K1323" t="s">
        <v>17</v>
      </c>
      <c r="M1323">
        <f>COUNTIF(RECONCILIATION_REPORT!B:B,SP_INVOICE_REPORT!C1323)</f>
        <v>1</v>
      </c>
    </row>
    <row r="1324" spans="1:13" hidden="1" x14ac:dyDescent="0.2">
      <c r="A1324" s="2">
        <v>25569</v>
      </c>
      <c r="B1324" t="s">
        <v>11</v>
      </c>
      <c r="C1324" t="s">
        <v>1367</v>
      </c>
      <c r="D1324" t="s">
        <v>11</v>
      </c>
      <c r="E1324">
        <v>0</v>
      </c>
      <c r="F1324" t="s">
        <v>13</v>
      </c>
      <c r="G1324" t="s">
        <v>21</v>
      </c>
      <c r="H1324" t="s">
        <v>15</v>
      </c>
      <c r="I1324" t="s">
        <v>16</v>
      </c>
      <c r="J1324" t="s">
        <v>11</v>
      </c>
      <c r="K1324" t="s">
        <v>17</v>
      </c>
      <c r="M1324">
        <f>COUNTIF(RECONCILIATION_REPORT!B:B,SP_INVOICE_REPORT!C1324)</f>
        <v>1</v>
      </c>
    </row>
    <row r="1325" spans="1:13" hidden="1" x14ac:dyDescent="0.2">
      <c r="A1325" s="2">
        <v>25569</v>
      </c>
      <c r="B1325" t="s">
        <v>11</v>
      </c>
      <c r="C1325" t="s">
        <v>1368</v>
      </c>
      <c r="D1325" t="s">
        <v>11</v>
      </c>
      <c r="E1325">
        <v>0</v>
      </c>
      <c r="F1325" t="s">
        <v>13</v>
      </c>
      <c r="G1325" t="s">
        <v>21</v>
      </c>
      <c r="H1325" t="s">
        <v>15</v>
      </c>
      <c r="I1325" t="s">
        <v>16</v>
      </c>
      <c r="J1325" t="s">
        <v>11</v>
      </c>
      <c r="K1325" t="s">
        <v>17</v>
      </c>
      <c r="M1325">
        <f>COUNTIF(RECONCILIATION_REPORT!B:B,SP_INVOICE_REPORT!C1325)</f>
        <v>1</v>
      </c>
    </row>
    <row r="1326" spans="1:13" hidden="1" x14ac:dyDescent="0.2">
      <c r="A1326" s="2">
        <v>25569</v>
      </c>
      <c r="B1326" t="s">
        <v>11</v>
      </c>
      <c r="C1326" t="s">
        <v>1369</v>
      </c>
      <c r="D1326" t="s">
        <v>11</v>
      </c>
      <c r="E1326">
        <v>0</v>
      </c>
      <c r="F1326" t="s">
        <v>13</v>
      </c>
      <c r="G1326" t="s">
        <v>333</v>
      </c>
      <c r="H1326" t="s">
        <v>22</v>
      </c>
      <c r="I1326" t="s">
        <v>16</v>
      </c>
      <c r="J1326" t="s">
        <v>11</v>
      </c>
      <c r="K1326" t="s">
        <v>70</v>
      </c>
      <c r="M1326">
        <f>COUNTIF(RECONCILIATION_REPORT!B:B,SP_INVOICE_REPORT!C1326)</f>
        <v>1</v>
      </c>
    </row>
    <row r="1327" spans="1:13" hidden="1" x14ac:dyDescent="0.2">
      <c r="A1327" s="2">
        <v>25569</v>
      </c>
      <c r="B1327" t="s">
        <v>11</v>
      </c>
      <c r="C1327" t="s">
        <v>1370</v>
      </c>
      <c r="D1327" t="s">
        <v>11</v>
      </c>
      <c r="E1327">
        <v>0</v>
      </c>
      <c r="F1327" t="s">
        <v>13</v>
      </c>
      <c r="G1327" t="s">
        <v>422</v>
      </c>
      <c r="H1327" t="s">
        <v>15</v>
      </c>
      <c r="I1327" t="s">
        <v>16</v>
      </c>
      <c r="J1327" t="s">
        <v>11</v>
      </c>
      <c r="K1327" t="s">
        <v>17</v>
      </c>
      <c r="M1327">
        <f>COUNTIF(RECONCILIATION_REPORT!B:B,SP_INVOICE_REPORT!C1327)</f>
        <v>1</v>
      </c>
    </row>
    <row r="1328" spans="1:13" hidden="1" x14ac:dyDescent="0.2">
      <c r="A1328" s="2">
        <v>25569</v>
      </c>
      <c r="B1328" t="s">
        <v>11</v>
      </c>
      <c r="C1328" t="s">
        <v>1371</v>
      </c>
      <c r="D1328" t="s">
        <v>11</v>
      </c>
      <c r="E1328">
        <v>0</v>
      </c>
      <c r="F1328" t="s">
        <v>13</v>
      </c>
      <c r="G1328" t="s">
        <v>21</v>
      </c>
      <c r="H1328" t="s">
        <v>15</v>
      </c>
      <c r="I1328" t="s">
        <v>16</v>
      </c>
      <c r="J1328" t="s">
        <v>11</v>
      </c>
      <c r="K1328" t="s">
        <v>17</v>
      </c>
      <c r="M1328">
        <f>COUNTIF(RECONCILIATION_REPORT!B:B,SP_INVOICE_REPORT!C1328)</f>
        <v>1</v>
      </c>
    </row>
    <row r="1329" spans="1:13" hidden="1" x14ac:dyDescent="0.2">
      <c r="A1329" s="2">
        <v>25569</v>
      </c>
      <c r="B1329" t="s">
        <v>11</v>
      </c>
      <c r="C1329" t="s">
        <v>1372</v>
      </c>
      <c r="D1329" t="s">
        <v>11</v>
      </c>
      <c r="E1329">
        <v>0</v>
      </c>
      <c r="F1329" t="s">
        <v>13</v>
      </c>
      <c r="G1329" t="s">
        <v>422</v>
      </c>
      <c r="H1329" t="s">
        <v>22</v>
      </c>
      <c r="I1329" t="s">
        <v>16</v>
      </c>
      <c r="J1329" t="s">
        <v>11</v>
      </c>
      <c r="K1329" t="s">
        <v>70</v>
      </c>
      <c r="M1329">
        <f>COUNTIF(RECONCILIATION_REPORT!B:B,SP_INVOICE_REPORT!C1329)</f>
        <v>1</v>
      </c>
    </row>
    <row r="1330" spans="1:13" hidden="1" x14ac:dyDescent="0.2">
      <c r="A1330" s="2">
        <v>25569</v>
      </c>
      <c r="B1330" t="s">
        <v>11</v>
      </c>
      <c r="C1330" t="s">
        <v>1373</v>
      </c>
      <c r="D1330" t="s">
        <v>11</v>
      </c>
      <c r="E1330">
        <v>0</v>
      </c>
      <c r="F1330" t="s">
        <v>13</v>
      </c>
      <c r="G1330" t="s">
        <v>21</v>
      </c>
      <c r="H1330" t="s">
        <v>15</v>
      </c>
      <c r="I1330" t="s">
        <v>16</v>
      </c>
      <c r="J1330" t="s">
        <v>11</v>
      </c>
      <c r="K1330" t="s">
        <v>17</v>
      </c>
      <c r="M1330">
        <f>COUNTIF(RECONCILIATION_REPORT!B:B,SP_INVOICE_REPORT!C1330)</f>
        <v>1</v>
      </c>
    </row>
    <row r="1331" spans="1:13" hidden="1" x14ac:dyDescent="0.2">
      <c r="A1331" s="2">
        <v>25569</v>
      </c>
      <c r="B1331" t="s">
        <v>11</v>
      </c>
      <c r="C1331" t="s">
        <v>1374</v>
      </c>
      <c r="D1331" t="s">
        <v>11</v>
      </c>
      <c r="E1331">
        <v>0</v>
      </c>
      <c r="F1331" t="s">
        <v>13</v>
      </c>
      <c r="G1331" t="s">
        <v>21</v>
      </c>
      <c r="H1331" t="s">
        <v>15</v>
      </c>
      <c r="I1331" t="s">
        <v>16</v>
      </c>
      <c r="J1331" t="s">
        <v>11</v>
      </c>
      <c r="K1331" t="s">
        <v>17</v>
      </c>
      <c r="M1331">
        <f>COUNTIF(RECONCILIATION_REPORT!B:B,SP_INVOICE_REPORT!C1331)</f>
        <v>1</v>
      </c>
    </row>
    <row r="1332" spans="1:13" hidden="1" x14ac:dyDescent="0.2">
      <c r="A1332" s="2">
        <v>25569</v>
      </c>
      <c r="B1332" t="s">
        <v>11</v>
      </c>
      <c r="C1332" t="s">
        <v>1375</v>
      </c>
      <c r="D1332" t="s">
        <v>11</v>
      </c>
      <c r="E1332">
        <v>0</v>
      </c>
      <c r="F1332" t="s">
        <v>13</v>
      </c>
      <c r="G1332" t="s">
        <v>441</v>
      </c>
      <c r="H1332" t="s">
        <v>15</v>
      </c>
      <c r="I1332" t="s">
        <v>16</v>
      </c>
      <c r="J1332" t="s">
        <v>11</v>
      </c>
      <c r="K1332" t="s">
        <v>17</v>
      </c>
      <c r="M1332">
        <f>COUNTIF(RECONCILIATION_REPORT!B:B,SP_INVOICE_REPORT!C1332)</f>
        <v>1</v>
      </c>
    </row>
    <row r="1333" spans="1:13" hidden="1" x14ac:dyDescent="0.2">
      <c r="A1333" s="2">
        <v>25569</v>
      </c>
      <c r="B1333" t="s">
        <v>11</v>
      </c>
      <c r="C1333" t="s">
        <v>1376</v>
      </c>
      <c r="D1333" t="s">
        <v>11</v>
      </c>
      <c r="E1333">
        <v>0</v>
      </c>
      <c r="F1333" t="s">
        <v>13</v>
      </c>
      <c r="G1333" t="s">
        <v>333</v>
      </c>
      <c r="H1333" t="s">
        <v>15</v>
      </c>
      <c r="I1333" t="s">
        <v>16</v>
      </c>
      <c r="J1333" t="s">
        <v>11</v>
      </c>
      <c r="K1333" t="s">
        <v>17</v>
      </c>
      <c r="M1333">
        <f>COUNTIF(RECONCILIATION_REPORT!B:B,SP_INVOICE_REPORT!C1333)</f>
        <v>1</v>
      </c>
    </row>
    <row r="1334" spans="1:13" hidden="1" x14ac:dyDescent="0.2">
      <c r="A1334" s="2">
        <v>25569</v>
      </c>
      <c r="B1334" t="s">
        <v>11</v>
      </c>
      <c r="C1334" t="s">
        <v>1377</v>
      </c>
      <c r="D1334" t="s">
        <v>11</v>
      </c>
      <c r="E1334">
        <v>0</v>
      </c>
      <c r="F1334" t="s">
        <v>13</v>
      </c>
      <c r="G1334" t="s">
        <v>21</v>
      </c>
      <c r="H1334" t="s">
        <v>15</v>
      </c>
      <c r="I1334" t="s">
        <v>16</v>
      </c>
      <c r="J1334" t="s">
        <v>11</v>
      </c>
      <c r="K1334" t="s">
        <v>17</v>
      </c>
      <c r="M1334">
        <f>COUNTIF(RECONCILIATION_REPORT!B:B,SP_INVOICE_REPORT!C1334)</f>
        <v>1</v>
      </c>
    </row>
    <row r="1335" spans="1:13" hidden="1" x14ac:dyDescent="0.2">
      <c r="A1335" s="2">
        <v>25569</v>
      </c>
      <c r="B1335" t="s">
        <v>11</v>
      </c>
      <c r="C1335" t="s">
        <v>1378</v>
      </c>
      <c r="D1335" t="s">
        <v>11</v>
      </c>
      <c r="E1335">
        <v>0</v>
      </c>
      <c r="F1335" t="s">
        <v>13</v>
      </c>
      <c r="G1335" t="s">
        <v>422</v>
      </c>
      <c r="H1335" t="s">
        <v>15</v>
      </c>
      <c r="I1335" t="s">
        <v>16</v>
      </c>
      <c r="J1335" t="s">
        <v>11</v>
      </c>
      <c r="K1335" t="s">
        <v>17</v>
      </c>
      <c r="M1335">
        <f>COUNTIF(RECONCILIATION_REPORT!B:B,SP_INVOICE_REPORT!C1335)</f>
        <v>1</v>
      </c>
    </row>
    <row r="1336" spans="1:13" hidden="1" x14ac:dyDescent="0.2">
      <c r="A1336" s="2">
        <v>25569</v>
      </c>
      <c r="B1336" t="s">
        <v>11</v>
      </c>
      <c r="C1336" t="s">
        <v>1379</v>
      </c>
      <c r="D1336" t="s">
        <v>11</v>
      </c>
      <c r="E1336">
        <v>0</v>
      </c>
      <c r="F1336" t="s">
        <v>13</v>
      </c>
      <c r="G1336" t="s">
        <v>356</v>
      </c>
      <c r="H1336" t="s">
        <v>152</v>
      </c>
      <c r="I1336" t="s">
        <v>16</v>
      </c>
      <c r="J1336" t="s">
        <v>11</v>
      </c>
      <c r="K1336" t="s">
        <v>153</v>
      </c>
      <c r="M1336">
        <f>COUNTIF(RECONCILIATION_REPORT!B:B,SP_INVOICE_REPORT!C1336)</f>
        <v>1</v>
      </c>
    </row>
    <row r="1337" spans="1:13" hidden="1" x14ac:dyDescent="0.2">
      <c r="A1337" s="2">
        <v>25569</v>
      </c>
      <c r="B1337" t="s">
        <v>11</v>
      </c>
      <c r="C1337" t="s">
        <v>1380</v>
      </c>
      <c r="D1337" t="s">
        <v>11</v>
      </c>
      <c r="E1337">
        <v>0</v>
      </c>
      <c r="F1337" t="s">
        <v>13</v>
      </c>
      <c r="G1337" t="s">
        <v>422</v>
      </c>
      <c r="H1337" t="s">
        <v>15</v>
      </c>
      <c r="I1337" t="s">
        <v>16</v>
      </c>
      <c r="J1337" t="s">
        <v>11</v>
      </c>
      <c r="K1337" t="s">
        <v>17</v>
      </c>
      <c r="M1337">
        <f>COUNTIF(RECONCILIATION_REPORT!B:B,SP_INVOICE_REPORT!C1337)</f>
        <v>1</v>
      </c>
    </row>
    <row r="1338" spans="1:13" hidden="1" x14ac:dyDescent="0.2">
      <c r="A1338" s="2">
        <v>25569</v>
      </c>
      <c r="B1338" t="s">
        <v>11</v>
      </c>
      <c r="C1338" t="s">
        <v>1381</v>
      </c>
      <c r="D1338" t="s">
        <v>11</v>
      </c>
      <c r="E1338">
        <v>0</v>
      </c>
      <c r="F1338" t="s">
        <v>13</v>
      </c>
      <c r="G1338" t="s">
        <v>21</v>
      </c>
      <c r="H1338" t="s">
        <v>15</v>
      </c>
      <c r="I1338" t="s">
        <v>16</v>
      </c>
      <c r="J1338" t="s">
        <v>11</v>
      </c>
      <c r="K1338" t="s">
        <v>17</v>
      </c>
      <c r="M1338">
        <f>COUNTIF(RECONCILIATION_REPORT!B:B,SP_INVOICE_REPORT!C1338)</f>
        <v>1</v>
      </c>
    </row>
    <row r="1339" spans="1:13" hidden="1" x14ac:dyDescent="0.2">
      <c r="A1339" s="2">
        <v>25569</v>
      </c>
      <c r="B1339" t="s">
        <v>11</v>
      </c>
      <c r="C1339" t="s">
        <v>1382</v>
      </c>
      <c r="D1339" t="s">
        <v>11</v>
      </c>
      <c r="E1339">
        <v>0</v>
      </c>
      <c r="F1339" t="s">
        <v>13</v>
      </c>
      <c r="G1339" t="s">
        <v>21</v>
      </c>
      <c r="H1339" t="s">
        <v>152</v>
      </c>
      <c r="I1339" t="s">
        <v>16</v>
      </c>
      <c r="J1339" t="s">
        <v>11</v>
      </c>
      <c r="K1339" t="s">
        <v>153</v>
      </c>
      <c r="M1339">
        <f>COUNTIF(RECONCILIATION_REPORT!B:B,SP_INVOICE_REPORT!C1339)</f>
        <v>1</v>
      </c>
    </row>
    <row r="1340" spans="1:13" hidden="1" x14ac:dyDescent="0.2">
      <c r="A1340" s="2">
        <v>25569</v>
      </c>
      <c r="B1340" t="s">
        <v>11</v>
      </c>
      <c r="C1340" t="s">
        <v>1383</v>
      </c>
      <c r="D1340" t="s">
        <v>11</v>
      </c>
      <c r="E1340">
        <v>0</v>
      </c>
      <c r="F1340" t="s">
        <v>13</v>
      </c>
      <c r="G1340" t="s">
        <v>21</v>
      </c>
      <c r="H1340" t="s">
        <v>152</v>
      </c>
      <c r="I1340" t="s">
        <v>16</v>
      </c>
      <c r="J1340" t="s">
        <v>11</v>
      </c>
      <c r="K1340" t="s">
        <v>153</v>
      </c>
      <c r="M1340">
        <f>COUNTIF(RECONCILIATION_REPORT!B:B,SP_INVOICE_REPORT!C1340)</f>
        <v>1</v>
      </c>
    </row>
    <row r="1341" spans="1:13" hidden="1" x14ac:dyDescent="0.2">
      <c r="A1341" s="2">
        <v>25569</v>
      </c>
      <c r="B1341" t="s">
        <v>11</v>
      </c>
      <c r="C1341" t="s">
        <v>1384</v>
      </c>
      <c r="D1341" t="s">
        <v>11</v>
      </c>
      <c r="E1341">
        <v>0</v>
      </c>
      <c r="F1341" t="s">
        <v>13</v>
      </c>
      <c r="G1341" t="s">
        <v>422</v>
      </c>
      <c r="H1341" t="s">
        <v>152</v>
      </c>
      <c r="I1341" t="s">
        <v>16</v>
      </c>
      <c r="J1341" t="s">
        <v>11</v>
      </c>
      <c r="K1341" t="s">
        <v>153</v>
      </c>
      <c r="M1341">
        <f>COUNTIF(RECONCILIATION_REPORT!B:B,SP_INVOICE_REPORT!C1341)</f>
        <v>1</v>
      </c>
    </row>
    <row r="1342" spans="1:13" hidden="1" x14ac:dyDescent="0.2">
      <c r="A1342" s="2">
        <v>25569</v>
      </c>
      <c r="B1342" t="s">
        <v>11</v>
      </c>
      <c r="C1342" t="s">
        <v>1385</v>
      </c>
      <c r="D1342" t="s">
        <v>11</v>
      </c>
      <c r="E1342">
        <v>0</v>
      </c>
      <c r="F1342" t="s">
        <v>13</v>
      </c>
      <c r="G1342" t="s">
        <v>21</v>
      </c>
      <c r="H1342" t="s">
        <v>152</v>
      </c>
      <c r="I1342" t="s">
        <v>16</v>
      </c>
      <c r="J1342" t="s">
        <v>11</v>
      </c>
      <c r="K1342" t="s">
        <v>153</v>
      </c>
      <c r="M1342">
        <f>COUNTIF(RECONCILIATION_REPORT!B:B,SP_INVOICE_REPORT!C1342)</f>
        <v>1</v>
      </c>
    </row>
    <row r="1343" spans="1:13" hidden="1" x14ac:dyDescent="0.2">
      <c r="A1343" s="2">
        <v>25569</v>
      </c>
      <c r="B1343" t="s">
        <v>11</v>
      </c>
      <c r="C1343" t="s">
        <v>1386</v>
      </c>
      <c r="D1343" t="s">
        <v>11</v>
      </c>
      <c r="E1343">
        <v>0</v>
      </c>
      <c r="F1343" t="s">
        <v>13</v>
      </c>
      <c r="G1343" t="s">
        <v>356</v>
      </c>
      <c r="H1343" t="s">
        <v>152</v>
      </c>
      <c r="I1343" t="s">
        <v>16</v>
      </c>
      <c r="J1343" t="s">
        <v>11</v>
      </c>
      <c r="K1343" t="s">
        <v>153</v>
      </c>
      <c r="M1343">
        <f>COUNTIF(RECONCILIATION_REPORT!B:B,SP_INVOICE_REPORT!C1343)</f>
        <v>1</v>
      </c>
    </row>
    <row r="1344" spans="1:13" hidden="1" x14ac:dyDescent="0.2">
      <c r="A1344" s="2">
        <v>25569</v>
      </c>
      <c r="B1344" t="s">
        <v>11</v>
      </c>
      <c r="C1344" t="s">
        <v>1387</v>
      </c>
      <c r="D1344" t="s">
        <v>11</v>
      </c>
      <c r="E1344">
        <v>0</v>
      </c>
      <c r="F1344" t="s">
        <v>13</v>
      </c>
      <c r="G1344" t="s">
        <v>470</v>
      </c>
      <c r="H1344" t="s">
        <v>152</v>
      </c>
      <c r="I1344" t="s">
        <v>16</v>
      </c>
      <c r="J1344" t="s">
        <v>11</v>
      </c>
      <c r="K1344" t="s">
        <v>153</v>
      </c>
      <c r="M1344">
        <f>COUNTIF(RECONCILIATION_REPORT!B:B,SP_INVOICE_REPORT!C1344)</f>
        <v>1</v>
      </c>
    </row>
    <row r="1345" spans="1:13" hidden="1" x14ac:dyDescent="0.2">
      <c r="A1345" s="2">
        <v>25569</v>
      </c>
      <c r="B1345" t="s">
        <v>11</v>
      </c>
      <c r="C1345" t="s">
        <v>1388</v>
      </c>
      <c r="D1345" t="s">
        <v>11</v>
      </c>
      <c r="E1345">
        <v>0</v>
      </c>
      <c r="F1345" t="s">
        <v>13</v>
      </c>
      <c r="G1345" t="s">
        <v>21</v>
      </c>
      <c r="H1345" t="s">
        <v>152</v>
      </c>
      <c r="I1345" t="s">
        <v>16</v>
      </c>
      <c r="J1345" t="s">
        <v>11</v>
      </c>
      <c r="K1345" t="s">
        <v>153</v>
      </c>
      <c r="M1345">
        <f>COUNTIF(RECONCILIATION_REPORT!B:B,SP_INVOICE_REPORT!C1345)</f>
        <v>1</v>
      </c>
    </row>
    <row r="1346" spans="1:13" hidden="1" x14ac:dyDescent="0.2">
      <c r="A1346" s="2">
        <v>25569</v>
      </c>
      <c r="B1346" t="s">
        <v>11</v>
      </c>
      <c r="C1346" t="s">
        <v>1389</v>
      </c>
      <c r="D1346" t="s">
        <v>11</v>
      </c>
      <c r="E1346">
        <v>0</v>
      </c>
      <c r="F1346" t="s">
        <v>13</v>
      </c>
      <c r="G1346" t="s">
        <v>356</v>
      </c>
      <c r="H1346" t="s">
        <v>152</v>
      </c>
      <c r="I1346" t="s">
        <v>16</v>
      </c>
      <c r="J1346" t="s">
        <v>11</v>
      </c>
      <c r="K1346" t="s">
        <v>153</v>
      </c>
      <c r="M1346">
        <f>COUNTIF(RECONCILIATION_REPORT!B:B,SP_INVOICE_REPORT!C1346)</f>
        <v>1</v>
      </c>
    </row>
    <row r="1347" spans="1:13" hidden="1" x14ac:dyDescent="0.2">
      <c r="A1347" s="2">
        <v>25569</v>
      </c>
      <c r="B1347" t="s">
        <v>11</v>
      </c>
      <c r="C1347" t="s">
        <v>1390</v>
      </c>
      <c r="D1347" t="s">
        <v>11</v>
      </c>
      <c r="E1347">
        <v>0</v>
      </c>
      <c r="F1347" t="s">
        <v>13</v>
      </c>
      <c r="G1347" t="s">
        <v>422</v>
      </c>
      <c r="H1347" t="s">
        <v>152</v>
      </c>
      <c r="I1347" t="s">
        <v>16</v>
      </c>
      <c r="J1347" t="s">
        <v>11</v>
      </c>
      <c r="K1347" t="s">
        <v>153</v>
      </c>
      <c r="M1347">
        <f>COUNTIF(RECONCILIATION_REPORT!B:B,SP_INVOICE_REPORT!C1347)</f>
        <v>1</v>
      </c>
    </row>
    <row r="1348" spans="1:13" hidden="1" x14ac:dyDescent="0.2">
      <c r="A1348" s="2">
        <v>25569</v>
      </c>
      <c r="B1348" t="s">
        <v>11</v>
      </c>
      <c r="C1348" t="s">
        <v>1391</v>
      </c>
      <c r="D1348" t="s">
        <v>11</v>
      </c>
      <c r="E1348">
        <v>0</v>
      </c>
      <c r="F1348" t="s">
        <v>13</v>
      </c>
      <c r="G1348" t="s">
        <v>356</v>
      </c>
      <c r="H1348" t="s">
        <v>152</v>
      </c>
      <c r="I1348" t="s">
        <v>16</v>
      </c>
      <c r="J1348" t="s">
        <v>11</v>
      </c>
      <c r="K1348" t="s">
        <v>153</v>
      </c>
      <c r="M1348">
        <f>COUNTIF(RECONCILIATION_REPORT!B:B,SP_INVOICE_REPORT!C1348)</f>
        <v>1</v>
      </c>
    </row>
    <row r="1349" spans="1:13" hidden="1" x14ac:dyDescent="0.2">
      <c r="A1349" s="2">
        <v>25569</v>
      </c>
      <c r="B1349" t="s">
        <v>11</v>
      </c>
      <c r="C1349" t="s">
        <v>1392</v>
      </c>
      <c r="D1349" t="s">
        <v>11</v>
      </c>
      <c r="E1349">
        <v>0</v>
      </c>
      <c r="F1349" t="s">
        <v>13</v>
      </c>
      <c r="G1349" t="s">
        <v>21</v>
      </c>
      <c r="H1349" t="s">
        <v>152</v>
      </c>
      <c r="I1349" t="s">
        <v>16</v>
      </c>
      <c r="J1349" t="s">
        <v>11</v>
      </c>
      <c r="K1349" t="s">
        <v>153</v>
      </c>
      <c r="M1349">
        <f>COUNTIF(RECONCILIATION_REPORT!B:B,SP_INVOICE_REPORT!C1349)</f>
        <v>1</v>
      </c>
    </row>
    <row r="1350" spans="1:13" hidden="1" x14ac:dyDescent="0.2">
      <c r="A1350" s="2">
        <v>25569</v>
      </c>
      <c r="B1350" t="s">
        <v>11</v>
      </c>
      <c r="C1350" t="s">
        <v>1393</v>
      </c>
      <c r="D1350" t="s">
        <v>11</v>
      </c>
      <c r="E1350">
        <v>0</v>
      </c>
      <c r="F1350" t="s">
        <v>13</v>
      </c>
      <c r="G1350" t="s">
        <v>21</v>
      </c>
      <c r="H1350" t="s">
        <v>152</v>
      </c>
      <c r="I1350" t="s">
        <v>16</v>
      </c>
      <c r="J1350" t="s">
        <v>11</v>
      </c>
      <c r="K1350" t="s">
        <v>153</v>
      </c>
      <c r="M1350">
        <f>COUNTIF(RECONCILIATION_REPORT!B:B,SP_INVOICE_REPORT!C1350)</f>
        <v>1</v>
      </c>
    </row>
    <row r="1351" spans="1:13" hidden="1" x14ac:dyDescent="0.2">
      <c r="A1351" s="2">
        <v>25569</v>
      </c>
      <c r="B1351" t="s">
        <v>11</v>
      </c>
      <c r="C1351" t="s">
        <v>1394</v>
      </c>
      <c r="D1351" t="s">
        <v>11</v>
      </c>
      <c r="E1351">
        <v>0</v>
      </c>
      <c r="F1351" t="s">
        <v>13</v>
      </c>
      <c r="G1351" t="s">
        <v>21</v>
      </c>
      <c r="H1351" t="s">
        <v>152</v>
      </c>
      <c r="I1351" t="s">
        <v>16</v>
      </c>
      <c r="J1351" t="s">
        <v>11</v>
      </c>
      <c r="K1351" t="s">
        <v>153</v>
      </c>
      <c r="M1351">
        <f>COUNTIF(RECONCILIATION_REPORT!B:B,SP_INVOICE_REPORT!C1351)</f>
        <v>1</v>
      </c>
    </row>
    <row r="1352" spans="1:13" hidden="1" x14ac:dyDescent="0.2">
      <c r="A1352" s="2">
        <v>25569</v>
      </c>
      <c r="B1352" t="s">
        <v>11</v>
      </c>
      <c r="C1352" t="s">
        <v>1395</v>
      </c>
      <c r="D1352" t="s">
        <v>11</v>
      </c>
      <c r="E1352">
        <v>0</v>
      </c>
      <c r="F1352" t="s">
        <v>13</v>
      </c>
      <c r="G1352" t="s">
        <v>21</v>
      </c>
      <c r="H1352" t="s">
        <v>22</v>
      </c>
      <c r="I1352" t="s">
        <v>16</v>
      </c>
      <c r="J1352" t="s">
        <v>11</v>
      </c>
      <c r="K1352" t="s">
        <v>23</v>
      </c>
      <c r="M1352">
        <f>COUNTIF(RECONCILIATION_REPORT!B:B,SP_INVOICE_REPORT!C1352)</f>
        <v>2</v>
      </c>
    </row>
    <row r="1353" spans="1:13" hidden="1" x14ac:dyDescent="0.2">
      <c r="A1353" s="2">
        <v>25569</v>
      </c>
      <c r="B1353" t="s">
        <v>11</v>
      </c>
      <c r="C1353" t="s">
        <v>1396</v>
      </c>
      <c r="D1353" t="s">
        <v>11</v>
      </c>
      <c r="E1353">
        <v>0</v>
      </c>
      <c r="F1353" t="s">
        <v>13</v>
      </c>
      <c r="G1353" t="s">
        <v>21</v>
      </c>
      <c r="H1353" t="s">
        <v>152</v>
      </c>
      <c r="I1353" t="s">
        <v>16</v>
      </c>
      <c r="J1353" t="s">
        <v>11</v>
      </c>
      <c r="K1353" t="s">
        <v>153</v>
      </c>
      <c r="M1353">
        <f>COUNTIF(RECONCILIATION_REPORT!B:B,SP_INVOICE_REPORT!C1353)</f>
        <v>1</v>
      </c>
    </row>
    <row r="1354" spans="1:13" hidden="1" x14ac:dyDescent="0.2">
      <c r="A1354" s="2">
        <v>25569</v>
      </c>
      <c r="B1354" t="s">
        <v>11</v>
      </c>
      <c r="C1354" t="s">
        <v>1397</v>
      </c>
      <c r="D1354" t="s">
        <v>11</v>
      </c>
      <c r="E1354">
        <v>0</v>
      </c>
      <c r="F1354" t="s">
        <v>13</v>
      </c>
      <c r="G1354" t="s">
        <v>21</v>
      </c>
      <c r="H1354" t="s">
        <v>152</v>
      </c>
      <c r="I1354" t="s">
        <v>16</v>
      </c>
      <c r="J1354" t="s">
        <v>11</v>
      </c>
      <c r="K1354" t="s">
        <v>153</v>
      </c>
      <c r="M1354">
        <f>COUNTIF(RECONCILIATION_REPORT!B:B,SP_INVOICE_REPORT!C1354)</f>
        <v>1</v>
      </c>
    </row>
    <row r="1355" spans="1:13" hidden="1" x14ac:dyDescent="0.2">
      <c r="A1355" s="2">
        <v>25569</v>
      </c>
      <c r="B1355" t="s">
        <v>11</v>
      </c>
      <c r="C1355" t="s">
        <v>1398</v>
      </c>
      <c r="D1355" t="s">
        <v>11</v>
      </c>
      <c r="E1355">
        <v>0</v>
      </c>
      <c r="F1355" t="s">
        <v>13</v>
      </c>
      <c r="G1355" t="s">
        <v>21</v>
      </c>
      <c r="H1355" t="s">
        <v>152</v>
      </c>
      <c r="I1355" t="s">
        <v>16</v>
      </c>
      <c r="J1355" t="s">
        <v>11</v>
      </c>
      <c r="K1355" t="s">
        <v>153</v>
      </c>
      <c r="M1355">
        <f>COUNTIF(RECONCILIATION_REPORT!B:B,SP_INVOICE_REPORT!C1355)</f>
        <v>1</v>
      </c>
    </row>
    <row r="1356" spans="1:13" hidden="1" x14ac:dyDescent="0.2">
      <c r="A1356" s="2">
        <v>25569</v>
      </c>
      <c r="B1356" t="s">
        <v>11</v>
      </c>
      <c r="C1356" t="s">
        <v>1399</v>
      </c>
      <c r="D1356" t="s">
        <v>11</v>
      </c>
      <c r="E1356">
        <v>0</v>
      </c>
      <c r="F1356" t="s">
        <v>13</v>
      </c>
      <c r="G1356" t="s">
        <v>422</v>
      </c>
      <c r="H1356" t="s">
        <v>152</v>
      </c>
      <c r="I1356" t="s">
        <v>16</v>
      </c>
      <c r="J1356" t="s">
        <v>11</v>
      </c>
      <c r="K1356" t="s">
        <v>153</v>
      </c>
      <c r="M1356">
        <f>COUNTIF(RECONCILIATION_REPORT!B:B,SP_INVOICE_REPORT!C1356)</f>
        <v>1</v>
      </c>
    </row>
    <row r="1357" spans="1:13" hidden="1" x14ac:dyDescent="0.2">
      <c r="A1357" s="2">
        <v>25569</v>
      </c>
      <c r="B1357" t="s">
        <v>11</v>
      </c>
      <c r="C1357" t="s">
        <v>1400</v>
      </c>
      <c r="D1357" t="s">
        <v>11</v>
      </c>
      <c r="E1357">
        <v>0</v>
      </c>
      <c r="F1357" t="s">
        <v>13</v>
      </c>
      <c r="G1357" t="s">
        <v>21</v>
      </c>
      <c r="H1357" t="s">
        <v>152</v>
      </c>
      <c r="I1357" t="s">
        <v>16</v>
      </c>
      <c r="J1357" t="s">
        <v>11</v>
      </c>
      <c r="K1357" t="s">
        <v>153</v>
      </c>
      <c r="M1357">
        <f>COUNTIF(RECONCILIATION_REPORT!B:B,SP_INVOICE_REPORT!C1357)</f>
        <v>1</v>
      </c>
    </row>
    <row r="1358" spans="1:13" hidden="1" x14ac:dyDescent="0.2">
      <c r="A1358" s="2">
        <v>25569</v>
      </c>
      <c r="B1358" t="s">
        <v>11</v>
      </c>
      <c r="C1358" t="s">
        <v>1401</v>
      </c>
      <c r="D1358" t="s">
        <v>11</v>
      </c>
      <c r="E1358">
        <v>0</v>
      </c>
      <c r="F1358" t="s">
        <v>13</v>
      </c>
      <c r="G1358" t="s">
        <v>422</v>
      </c>
      <c r="H1358" t="s">
        <v>152</v>
      </c>
      <c r="I1358" t="s">
        <v>16</v>
      </c>
      <c r="J1358" t="s">
        <v>11</v>
      </c>
      <c r="K1358" t="s">
        <v>153</v>
      </c>
      <c r="M1358">
        <f>COUNTIF(RECONCILIATION_REPORT!B:B,SP_INVOICE_REPORT!C1358)</f>
        <v>1</v>
      </c>
    </row>
    <row r="1359" spans="1:13" hidden="1" x14ac:dyDescent="0.2">
      <c r="A1359" s="2">
        <v>25569</v>
      </c>
      <c r="B1359" t="s">
        <v>11</v>
      </c>
      <c r="C1359" t="s">
        <v>1402</v>
      </c>
      <c r="D1359" t="s">
        <v>11</v>
      </c>
      <c r="E1359">
        <v>0</v>
      </c>
      <c r="F1359" t="s">
        <v>13</v>
      </c>
      <c r="G1359" t="s">
        <v>21</v>
      </c>
      <c r="H1359" t="s">
        <v>152</v>
      </c>
      <c r="I1359" t="s">
        <v>16</v>
      </c>
      <c r="J1359" t="s">
        <v>11</v>
      </c>
      <c r="K1359" t="s">
        <v>153</v>
      </c>
      <c r="M1359">
        <f>COUNTIF(RECONCILIATION_REPORT!B:B,SP_INVOICE_REPORT!C1359)</f>
        <v>1</v>
      </c>
    </row>
    <row r="1360" spans="1:13" hidden="1" x14ac:dyDescent="0.2">
      <c r="A1360" s="2">
        <v>25569</v>
      </c>
      <c r="B1360" t="s">
        <v>11</v>
      </c>
      <c r="C1360" t="s">
        <v>1403</v>
      </c>
      <c r="D1360" t="s">
        <v>11</v>
      </c>
      <c r="E1360">
        <v>0</v>
      </c>
      <c r="F1360" t="s">
        <v>13</v>
      </c>
      <c r="G1360" t="s">
        <v>356</v>
      </c>
      <c r="H1360" t="s">
        <v>152</v>
      </c>
      <c r="I1360" t="s">
        <v>16</v>
      </c>
      <c r="J1360" t="s">
        <v>11</v>
      </c>
      <c r="K1360" t="s">
        <v>153</v>
      </c>
      <c r="M1360">
        <f>COUNTIF(RECONCILIATION_REPORT!B:B,SP_INVOICE_REPORT!C1360)</f>
        <v>1</v>
      </c>
    </row>
    <row r="1361" spans="1:13" hidden="1" x14ac:dyDescent="0.2">
      <c r="A1361" s="2">
        <v>25569</v>
      </c>
      <c r="B1361" t="s">
        <v>11</v>
      </c>
      <c r="C1361" t="s">
        <v>1404</v>
      </c>
      <c r="D1361" t="s">
        <v>11</v>
      </c>
      <c r="E1361">
        <v>0</v>
      </c>
      <c r="F1361" t="s">
        <v>13</v>
      </c>
      <c r="G1361" t="s">
        <v>21</v>
      </c>
      <c r="H1361" t="s">
        <v>152</v>
      </c>
      <c r="I1361" t="s">
        <v>16</v>
      </c>
      <c r="J1361" t="s">
        <v>11</v>
      </c>
      <c r="K1361" t="s">
        <v>153</v>
      </c>
      <c r="M1361">
        <f>COUNTIF(RECONCILIATION_REPORT!B:B,SP_INVOICE_REPORT!C1361)</f>
        <v>1</v>
      </c>
    </row>
    <row r="1362" spans="1:13" hidden="1" x14ac:dyDescent="0.2">
      <c r="A1362" s="2">
        <v>25569</v>
      </c>
      <c r="B1362" t="s">
        <v>11</v>
      </c>
      <c r="C1362" t="s">
        <v>1405</v>
      </c>
      <c r="D1362" t="s">
        <v>11</v>
      </c>
      <c r="E1362">
        <v>0</v>
      </c>
      <c r="F1362" t="s">
        <v>13</v>
      </c>
      <c r="G1362" t="s">
        <v>21</v>
      </c>
      <c r="H1362" t="s">
        <v>152</v>
      </c>
      <c r="I1362" t="s">
        <v>16</v>
      </c>
      <c r="J1362" t="s">
        <v>11</v>
      </c>
      <c r="K1362" t="s">
        <v>153</v>
      </c>
      <c r="M1362">
        <f>COUNTIF(RECONCILIATION_REPORT!B:B,SP_INVOICE_REPORT!C1362)</f>
        <v>1</v>
      </c>
    </row>
    <row r="1363" spans="1:13" hidden="1" x14ac:dyDescent="0.2">
      <c r="A1363" s="2">
        <v>25569</v>
      </c>
      <c r="B1363" t="s">
        <v>11</v>
      </c>
      <c r="C1363" t="s">
        <v>1406</v>
      </c>
      <c r="D1363" t="s">
        <v>11</v>
      </c>
      <c r="E1363">
        <v>0</v>
      </c>
      <c r="F1363" t="s">
        <v>13</v>
      </c>
      <c r="G1363" t="s">
        <v>422</v>
      </c>
      <c r="H1363" t="s">
        <v>152</v>
      </c>
      <c r="I1363" t="s">
        <v>16</v>
      </c>
      <c r="J1363" t="s">
        <v>11</v>
      </c>
      <c r="K1363" t="s">
        <v>153</v>
      </c>
      <c r="M1363">
        <f>COUNTIF(RECONCILIATION_REPORT!B:B,SP_INVOICE_REPORT!C1363)</f>
        <v>1</v>
      </c>
    </row>
    <row r="1364" spans="1:13" hidden="1" x14ac:dyDescent="0.2">
      <c r="A1364" s="2">
        <v>25569</v>
      </c>
      <c r="B1364" t="s">
        <v>11</v>
      </c>
      <c r="C1364" t="s">
        <v>1407</v>
      </c>
      <c r="D1364" t="s">
        <v>11</v>
      </c>
      <c r="E1364">
        <v>0</v>
      </c>
      <c r="F1364" t="s">
        <v>13</v>
      </c>
      <c r="G1364" t="s">
        <v>21</v>
      </c>
      <c r="H1364" t="s">
        <v>152</v>
      </c>
      <c r="I1364" t="s">
        <v>16</v>
      </c>
      <c r="J1364" t="s">
        <v>11</v>
      </c>
      <c r="K1364" t="s">
        <v>153</v>
      </c>
      <c r="M1364">
        <f>COUNTIF(RECONCILIATION_REPORT!B:B,SP_INVOICE_REPORT!C1364)</f>
        <v>1</v>
      </c>
    </row>
    <row r="1365" spans="1:13" hidden="1" x14ac:dyDescent="0.2">
      <c r="A1365" s="2">
        <v>25569</v>
      </c>
      <c r="B1365" t="s">
        <v>11</v>
      </c>
      <c r="C1365" t="s">
        <v>1408</v>
      </c>
      <c r="D1365" t="s">
        <v>11</v>
      </c>
      <c r="E1365">
        <v>0</v>
      </c>
      <c r="F1365" t="s">
        <v>13</v>
      </c>
      <c r="G1365" t="s">
        <v>21</v>
      </c>
      <c r="H1365" t="s">
        <v>152</v>
      </c>
      <c r="I1365" t="s">
        <v>16</v>
      </c>
      <c r="J1365" t="s">
        <v>11</v>
      </c>
      <c r="K1365" t="s">
        <v>153</v>
      </c>
      <c r="M1365">
        <f>COUNTIF(RECONCILIATION_REPORT!B:B,SP_INVOICE_REPORT!C1365)</f>
        <v>1</v>
      </c>
    </row>
    <row r="1366" spans="1:13" hidden="1" x14ac:dyDescent="0.2">
      <c r="A1366" s="2">
        <v>25569</v>
      </c>
      <c r="B1366" t="s">
        <v>11</v>
      </c>
      <c r="C1366" t="s">
        <v>1409</v>
      </c>
      <c r="D1366" t="s">
        <v>11</v>
      </c>
      <c r="E1366">
        <v>0</v>
      </c>
      <c r="F1366" t="s">
        <v>13</v>
      </c>
      <c r="G1366" t="s">
        <v>422</v>
      </c>
      <c r="H1366" t="s">
        <v>152</v>
      </c>
      <c r="I1366" t="s">
        <v>16</v>
      </c>
      <c r="J1366" t="s">
        <v>11</v>
      </c>
      <c r="K1366" t="s">
        <v>153</v>
      </c>
      <c r="M1366">
        <f>COUNTIF(RECONCILIATION_REPORT!B:B,SP_INVOICE_REPORT!C1366)</f>
        <v>1</v>
      </c>
    </row>
    <row r="1367" spans="1:13" hidden="1" x14ac:dyDescent="0.2">
      <c r="A1367" s="2">
        <v>25569</v>
      </c>
      <c r="B1367" t="s">
        <v>11</v>
      </c>
      <c r="C1367" t="s">
        <v>1410</v>
      </c>
      <c r="D1367" t="s">
        <v>11</v>
      </c>
      <c r="E1367">
        <v>0</v>
      </c>
      <c r="F1367" t="s">
        <v>13</v>
      </c>
      <c r="G1367" t="s">
        <v>21</v>
      </c>
      <c r="H1367" t="s">
        <v>152</v>
      </c>
      <c r="I1367" t="s">
        <v>16</v>
      </c>
      <c r="J1367" t="s">
        <v>11</v>
      </c>
      <c r="K1367" t="s">
        <v>153</v>
      </c>
      <c r="M1367">
        <f>COUNTIF(RECONCILIATION_REPORT!B:B,SP_INVOICE_REPORT!C1367)</f>
        <v>1</v>
      </c>
    </row>
    <row r="1368" spans="1:13" hidden="1" x14ac:dyDescent="0.2">
      <c r="A1368" s="2">
        <v>25569</v>
      </c>
      <c r="B1368" t="s">
        <v>11</v>
      </c>
      <c r="C1368" t="s">
        <v>1411</v>
      </c>
      <c r="D1368" t="s">
        <v>11</v>
      </c>
      <c r="E1368">
        <v>0</v>
      </c>
      <c r="F1368" t="s">
        <v>13</v>
      </c>
      <c r="G1368" t="s">
        <v>21</v>
      </c>
      <c r="H1368" t="s">
        <v>22</v>
      </c>
      <c r="I1368" t="s">
        <v>16</v>
      </c>
      <c r="J1368" t="s">
        <v>11</v>
      </c>
      <c r="K1368" t="s">
        <v>23</v>
      </c>
      <c r="M1368">
        <f>COUNTIF(RECONCILIATION_REPORT!B:B,SP_INVOICE_REPORT!C1368)</f>
        <v>2</v>
      </c>
    </row>
    <row r="1369" spans="1:13" hidden="1" x14ac:dyDescent="0.2">
      <c r="A1369" s="2">
        <v>25569</v>
      </c>
      <c r="B1369" t="s">
        <v>11</v>
      </c>
      <c r="C1369" t="s">
        <v>1412</v>
      </c>
      <c r="D1369" t="s">
        <v>11</v>
      </c>
      <c r="E1369">
        <v>0</v>
      </c>
      <c r="F1369" t="s">
        <v>13</v>
      </c>
      <c r="G1369" t="s">
        <v>21</v>
      </c>
      <c r="H1369" t="s">
        <v>152</v>
      </c>
      <c r="I1369" t="s">
        <v>16</v>
      </c>
      <c r="J1369" t="s">
        <v>11</v>
      </c>
      <c r="K1369" t="s">
        <v>153</v>
      </c>
      <c r="M1369">
        <f>COUNTIF(RECONCILIATION_REPORT!B:B,SP_INVOICE_REPORT!C1369)</f>
        <v>1</v>
      </c>
    </row>
    <row r="1370" spans="1:13" hidden="1" x14ac:dyDescent="0.2">
      <c r="A1370" s="2">
        <v>25569</v>
      </c>
      <c r="B1370" t="s">
        <v>11</v>
      </c>
      <c r="C1370" t="s">
        <v>1413</v>
      </c>
      <c r="D1370" t="s">
        <v>11</v>
      </c>
      <c r="E1370">
        <v>0</v>
      </c>
      <c r="F1370" t="s">
        <v>13</v>
      </c>
      <c r="G1370" t="s">
        <v>21</v>
      </c>
      <c r="H1370" t="s">
        <v>152</v>
      </c>
      <c r="I1370" t="s">
        <v>16</v>
      </c>
      <c r="J1370" t="s">
        <v>11</v>
      </c>
      <c r="K1370" t="s">
        <v>153</v>
      </c>
      <c r="M1370">
        <f>COUNTIF(RECONCILIATION_REPORT!B:B,SP_INVOICE_REPORT!C1370)</f>
        <v>1</v>
      </c>
    </row>
    <row r="1371" spans="1:13" hidden="1" x14ac:dyDescent="0.2">
      <c r="A1371" s="2">
        <v>25569</v>
      </c>
      <c r="B1371" t="s">
        <v>11</v>
      </c>
      <c r="C1371" t="s">
        <v>1414</v>
      </c>
      <c r="D1371" t="s">
        <v>11</v>
      </c>
      <c r="E1371">
        <v>0</v>
      </c>
      <c r="F1371" t="s">
        <v>13</v>
      </c>
      <c r="G1371" t="s">
        <v>333</v>
      </c>
      <c r="H1371" t="s">
        <v>152</v>
      </c>
      <c r="I1371" t="s">
        <v>16</v>
      </c>
      <c r="J1371" t="s">
        <v>11</v>
      </c>
      <c r="K1371" t="s">
        <v>153</v>
      </c>
      <c r="M1371">
        <f>COUNTIF(RECONCILIATION_REPORT!B:B,SP_INVOICE_REPORT!C1371)</f>
        <v>1</v>
      </c>
    </row>
    <row r="1372" spans="1:13" hidden="1" x14ac:dyDescent="0.2">
      <c r="A1372" s="2">
        <v>25569</v>
      </c>
      <c r="B1372" t="s">
        <v>11</v>
      </c>
      <c r="C1372" t="s">
        <v>1415</v>
      </c>
      <c r="D1372" t="s">
        <v>11</v>
      </c>
      <c r="E1372">
        <v>0</v>
      </c>
      <c r="F1372" t="s">
        <v>13</v>
      </c>
      <c r="G1372" t="s">
        <v>21</v>
      </c>
      <c r="H1372" t="s">
        <v>152</v>
      </c>
      <c r="I1372" t="s">
        <v>16</v>
      </c>
      <c r="J1372" t="s">
        <v>11</v>
      </c>
      <c r="K1372" t="s">
        <v>153</v>
      </c>
      <c r="M1372">
        <f>COUNTIF(RECONCILIATION_REPORT!B:B,SP_INVOICE_REPORT!C1372)</f>
        <v>1</v>
      </c>
    </row>
    <row r="1373" spans="1:13" hidden="1" x14ac:dyDescent="0.2">
      <c r="A1373" s="2">
        <v>25569</v>
      </c>
      <c r="B1373" t="s">
        <v>11</v>
      </c>
      <c r="C1373" t="s">
        <v>1416</v>
      </c>
      <c r="D1373" t="s">
        <v>11</v>
      </c>
      <c r="E1373">
        <v>0</v>
      </c>
      <c r="F1373" t="s">
        <v>13</v>
      </c>
      <c r="G1373" t="s">
        <v>21</v>
      </c>
      <c r="H1373" t="s">
        <v>152</v>
      </c>
      <c r="I1373" t="s">
        <v>16</v>
      </c>
      <c r="J1373" t="s">
        <v>11</v>
      </c>
      <c r="K1373" t="s">
        <v>153</v>
      </c>
      <c r="M1373">
        <f>COUNTIF(RECONCILIATION_REPORT!B:B,SP_INVOICE_REPORT!C1373)</f>
        <v>1</v>
      </c>
    </row>
    <row r="1374" spans="1:13" hidden="1" x14ac:dyDescent="0.2">
      <c r="A1374" s="2">
        <v>25569</v>
      </c>
      <c r="B1374" t="s">
        <v>11</v>
      </c>
      <c r="C1374" t="s">
        <v>1417</v>
      </c>
      <c r="D1374" t="s">
        <v>11</v>
      </c>
      <c r="E1374">
        <v>0</v>
      </c>
      <c r="F1374" t="s">
        <v>13</v>
      </c>
      <c r="G1374" t="s">
        <v>21</v>
      </c>
      <c r="H1374" t="s">
        <v>152</v>
      </c>
      <c r="I1374" t="s">
        <v>16</v>
      </c>
      <c r="J1374" t="s">
        <v>11</v>
      </c>
      <c r="K1374" t="s">
        <v>153</v>
      </c>
      <c r="M1374">
        <f>COUNTIF(RECONCILIATION_REPORT!B:B,SP_INVOICE_REPORT!C1374)</f>
        <v>1</v>
      </c>
    </row>
    <row r="1375" spans="1:13" hidden="1" x14ac:dyDescent="0.2">
      <c r="A1375" s="2">
        <v>25569</v>
      </c>
      <c r="B1375" t="s">
        <v>11</v>
      </c>
      <c r="C1375" t="s">
        <v>1418</v>
      </c>
      <c r="D1375" t="s">
        <v>11</v>
      </c>
      <c r="E1375">
        <v>0</v>
      </c>
      <c r="F1375" t="s">
        <v>13</v>
      </c>
      <c r="G1375" t="s">
        <v>21</v>
      </c>
      <c r="H1375" t="s">
        <v>152</v>
      </c>
      <c r="I1375" t="s">
        <v>16</v>
      </c>
      <c r="J1375" t="s">
        <v>11</v>
      </c>
      <c r="K1375" t="s">
        <v>153</v>
      </c>
      <c r="M1375">
        <f>COUNTIF(RECONCILIATION_REPORT!B:B,SP_INVOICE_REPORT!C1375)</f>
        <v>1</v>
      </c>
    </row>
    <row r="1376" spans="1:13" hidden="1" x14ac:dyDescent="0.2">
      <c r="A1376" s="2">
        <v>25569</v>
      </c>
      <c r="B1376" t="s">
        <v>11</v>
      </c>
      <c r="C1376" t="s">
        <v>1419</v>
      </c>
      <c r="D1376" t="s">
        <v>11</v>
      </c>
      <c r="E1376">
        <v>0</v>
      </c>
      <c r="F1376" t="s">
        <v>13</v>
      </c>
      <c r="G1376" t="s">
        <v>21</v>
      </c>
      <c r="H1376" t="s">
        <v>152</v>
      </c>
      <c r="I1376" t="s">
        <v>16</v>
      </c>
      <c r="J1376" t="s">
        <v>11</v>
      </c>
      <c r="K1376" t="s">
        <v>153</v>
      </c>
      <c r="M1376">
        <f>COUNTIF(RECONCILIATION_REPORT!B:B,SP_INVOICE_REPORT!C1376)</f>
        <v>1</v>
      </c>
    </row>
    <row r="1377" spans="1:13" hidden="1" x14ac:dyDescent="0.2">
      <c r="A1377" s="2">
        <v>25569</v>
      </c>
      <c r="B1377" t="s">
        <v>11</v>
      </c>
      <c r="C1377" t="s">
        <v>1420</v>
      </c>
      <c r="D1377" t="s">
        <v>11</v>
      </c>
      <c r="E1377">
        <v>0</v>
      </c>
      <c r="F1377" t="s">
        <v>13</v>
      </c>
      <c r="G1377" t="s">
        <v>422</v>
      </c>
      <c r="H1377" t="s">
        <v>152</v>
      </c>
      <c r="I1377" t="s">
        <v>16</v>
      </c>
      <c r="J1377" t="s">
        <v>11</v>
      </c>
      <c r="K1377" t="s">
        <v>153</v>
      </c>
      <c r="M1377">
        <f>COUNTIF(RECONCILIATION_REPORT!B:B,SP_INVOICE_REPORT!C1377)</f>
        <v>2</v>
      </c>
    </row>
    <row r="1378" spans="1:13" hidden="1" x14ac:dyDescent="0.2">
      <c r="A1378" s="2">
        <v>25569</v>
      </c>
      <c r="B1378" t="s">
        <v>11</v>
      </c>
      <c r="C1378" t="s">
        <v>1421</v>
      </c>
      <c r="D1378" t="s">
        <v>11</v>
      </c>
      <c r="E1378">
        <v>0</v>
      </c>
      <c r="F1378" t="s">
        <v>13</v>
      </c>
      <c r="G1378" t="s">
        <v>333</v>
      </c>
      <c r="H1378" t="s">
        <v>22</v>
      </c>
      <c r="I1378" t="s">
        <v>16</v>
      </c>
      <c r="J1378" t="s">
        <v>11</v>
      </c>
      <c r="K1378" t="s">
        <v>23</v>
      </c>
      <c r="M1378">
        <f>COUNTIF(RECONCILIATION_REPORT!B:B,SP_INVOICE_REPORT!C1378)</f>
        <v>2</v>
      </c>
    </row>
    <row r="1379" spans="1:13" hidden="1" x14ac:dyDescent="0.2">
      <c r="A1379" s="2">
        <v>25569</v>
      </c>
      <c r="B1379" t="s">
        <v>11</v>
      </c>
      <c r="C1379" t="s">
        <v>1422</v>
      </c>
      <c r="D1379" t="s">
        <v>11</v>
      </c>
      <c r="E1379">
        <v>0</v>
      </c>
      <c r="F1379" t="s">
        <v>13</v>
      </c>
      <c r="G1379" t="s">
        <v>356</v>
      </c>
      <c r="H1379" t="s">
        <v>152</v>
      </c>
      <c r="I1379" t="s">
        <v>16</v>
      </c>
      <c r="J1379" t="s">
        <v>11</v>
      </c>
      <c r="K1379" t="s">
        <v>153</v>
      </c>
      <c r="M1379">
        <f>COUNTIF(RECONCILIATION_REPORT!B:B,SP_INVOICE_REPORT!C1379)</f>
        <v>1</v>
      </c>
    </row>
    <row r="1380" spans="1:13" hidden="1" x14ac:dyDescent="0.2">
      <c r="A1380" s="2">
        <v>25569</v>
      </c>
      <c r="B1380" t="s">
        <v>11</v>
      </c>
      <c r="C1380" t="s">
        <v>1423</v>
      </c>
      <c r="D1380" t="s">
        <v>11</v>
      </c>
      <c r="E1380">
        <v>0</v>
      </c>
      <c r="F1380" t="s">
        <v>13</v>
      </c>
      <c r="G1380" t="s">
        <v>21</v>
      </c>
      <c r="H1380" t="s">
        <v>22</v>
      </c>
      <c r="I1380" t="s">
        <v>16</v>
      </c>
      <c r="J1380" t="s">
        <v>11</v>
      </c>
      <c r="K1380" t="s">
        <v>70</v>
      </c>
      <c r="M1380">
        <f>COUNTIF(RECONCILIATION_REPORT!B:B,SP_INVOICE_REPORT!C1380)</f>
        <v>2</v>
      </c>
    </row>
    <row r="1381" spans="1:13" hidden="1" x14ac:dyDescent="0.2">
      <c r="A1381" s="2">
        <v>25569</v>
      </c>
      <c r="B1381" t="s">
        <v>11</v>
      </c>
      <c r="C1381" t="s">
        <v>1424</v>
      </c>
      <c r="D1381" t="s">
        <v>11</v>
      </c>
      <c r="E1381">
        <v>0</v>
      </c>
      <c r="F1381" t="s">
        <v>13</v>
      </c>
      <c r="G1381" t="s">
        <v>21</v>
      </c>
      <c r="H1381" t="s">
        <v>152</v>
      </c>
      <c r="I1381" t="s">
        <v>16</v>
      </c>
      <c r="J1381" t="s">
        <v>11</v>
      </c>
      <c r="K1381" t="s">
        <v>153</v>
      </c>
      <c r="M1381">
        <f>COUNTIF(RECONCILIATION_REPORT!B:B,SP_INVOICE_REPORT!C1381)</f>
        <v>1</v>
      </c>
    </row>
    <row r="1382" spans="1:13" hidden="1" x14ac:dyDescent="0.2">
      <c r="A1382" s="2">
        <v>25569</v>
      </c>
      <c r="B1382" t="s">
        <v>11</v>
      </c>
      <c r="C1382" t="s">
        <v>1425</v>
      </c>
      <c r="D1382" t="s">
        <v>11</v>
      </c>
      <c r="E1382">
        <v>0</v>
      </c>
      <c r="F1382" t="s">
        <v>13</v>
      </c>
      <c r="G1382" t="s">
        <v>333</v>
      </c>
      <c r="H1382" t="s">
        <v>152</v>
      </c>
      <c r="I1382" t="s">
        <v>16</v>
      </c>
      <c r="J1382" t="s">
        <v>11</v>
      </c>
      <c r="K1382" t="s">
        <v>153</v>
      </c>
      <c r="M1382">
        <f>COUNTIF(RECONCILIATION_REPORT!B:B,SP_INVOICE_REPORT!C1382)</f>
        <v>1</v>
      </c>
    </row>
    <row r="1383" spans="1:13" hidden="1" x14ac:dyDescent="0.2">
      <c r="A1383" s="2">
        <v>25569</v>
      </c>
      <c r="B1383" t="s">
        <v>11</v>
      </c>
      <c r="C1383" t="s">
        <v>1426</v>
      </c>
      <c r="D1383" t="s">
        <v>11</v>
      </c>
      <c r="E1383">
        <v>0</v>
      </c>
      <c r="F1383" t="s">
        <v>13</v>
      </c>
      <c r="G1383" t="s">
        <v>356</v>
      </c>
      <c r="H1383" t="s">
        <v>152</v>
      </c>
      <c r="I1383" t="s">
        <v>16</v>
      </c>
      <c r="J1383" t="s">
        <v>11</v>
      </c>
      <c r="K1383" t="s">
        <v>153</v>
      </c>
      <c r="M1383">
        <f>COUNTIF(RECONCILIATION_REPORT!B:B,SP_INVOICE_REPORT!C1383)</f>
        <v>1</v>
      </c>
    </row>
    <row r="1384" spans="1:13" hidden="1" x14ac:dyDescent="0.2">
      <c r="A1384" s="2">
        <v>25569</v>
      </c>
      <c r="B1384" t="s">
        <v>11</v>
      </c>
      <c r="C1384" t="s">
        <v>1427</v>
      </c>
      <c r="D1384" t="s">
        <v>11</v>
      </c>
      <c r="E1384">
        <v>0</v>
      </c>
      <c r="F1384" t="s">
        <v>13</v>
      </c>
      <c r="G1384" t="s">
        <v>21</v>
      </c>
      <c r="H1384" t="s">
        <v>152</v>
      </c>
      <c r="I1384" t="s">
        <v>16</v>
      </c>
      <c r="J1384" t="s">
        <v>11</v>
      </c>
      <c r="K1384" t="s">
        <v>153</v>
      </c>
      <c r="M1384">
        <f>COUNTIF(RECONCILIATION_REPORT!B:B,SP_INVOICE_REPORT!C1384)</f>
        <v>1</v>
      </c>
    </row>
    <row r="1385" spans="1:13" hidden="1" x14ac:dyDescent="0.2">
      <c r="A1385" s="2">
        <v>25569</v>
      </c>
      <c r="B1385" t="s">
        <v>11</v>
      </c>
      <c r="C1385" t="s">
        <v>1428</v>
      </c>
      <c r="D1385" t="s">
        <v>11</v>
      </c>
      <c r="E1385">
        <v>0</v>
      </c>
      <c r="F1385" t="s">
        <v>13</v>
      </c>
      <c r="G1385" t="s">
        <v>333</v>
      </c>
      <c r="H1385" t="s">
        <v>152</v>
      </c>
      <c r="I1385" t="s">
        <v>16</v>
      </c>
      <c r="J1385" t="s">
        <v>11</v>
      </c>
      <c r="K1385" t="s">
        <v>153</v>
      </c>
      <c r="M1385">
        <f>COUNTIF(RECONCILIATION_REPORT!B:B,SP_INVOICE_REPORT!C1385)</f>
        <v>1</v>
      </c>
    </row>
    <row r="1386" spans="1:13" hidden="1" x14ac:dyDescent="0.2">
      <c r="A1386" s="2">
        <v>25569</v>
      </c>
      <c r="B1386" t="s">
        <v>11</v>
      </c>
      <c r="C1386" t="s">
        <v>1429</v>
      </c>
      <c r="D1386" t="s">
        <v>11</v>
      </c>
      <c r="E1386">
        <v>0</v>
      </c>
      <c r="F1386" t="s">
        <v>13</v>
      </c>
      <c r="G1386" t="s">
        <v>21</v>
      </c>
      <c r="H1386" t="s">
        <v>152</v>
      </c>
      <c r="I1386" t="s">
        <v>16</v>
      </c>
      <c r="J1386" t="s">
        <v>11</v>
      </c>
      <c r="K1386" t="s">
        <v>153</v>
      </c>
      <c r="M1386">
        <f>COUNTIF(RECONCILIATION_REPORT!B:B,SP_INVOICE_REPORT!C1386)</f>
        <v>1</v>
      </c>
    </row>
    <row r="1387" spans="1:13" hidden="1" x14ac:dyDescent="0.2">
      <c r="A1387" s="2">
        <v>25569</v>
      </c>
      <c r="B1387" t="s">
        <v>11</v>
      </c>
      <c r="C1387" t="s">
        <v>1430</v>
      </c>
      <c r="D1387" t="s">
        <v>11</v>
      </c>
      <c r="E1387">
        <v>0</v>
      </c>
      <c r="F1387" t="s">
        <v>13</v>
      </c>
      <c r="G1387" t="s">
        <v>333</v>
      </c>
      <c r="H1387" t="s">
        <v>152</v>
      </c>
      <c r="I1387" t="s">
        <v>16</v>
      </c>
      <c r="J1387" t="s">
        <v>11</v>
      </c>
      <c r="K1387" t="s">
        <v>153</v>
      </c>
      <c r="M1387">
        <f>COUNTIF(RECONCILIATION_REPORT!B:B,SP_INVOICE_REPORT!C1387)</f>
        <v>1</v>
      </c>
    </row>
    <row r="1388" spans="1:13" hidden="1" x14ac:dyDescent="0.2">
      <c r="A1388" s="2">
        <v>25569</v>
      </c>
      <c r="B1388" t="s">
        <v>11</v>
      </c>
      <c r="C1388" t="s">
        <v>1431</v>
      </c>
      <c r="D1388" t="s">
        <v>11</v>
      </c>
      <c r="E1388">
        <v>0</v>
      </c>
      <c r="F1388" t="s">
        <v>13</v>
      </c>
      <c r="G1388" t="s">
        <v>21</v>
      </c>
      <c r="H1388" t="s">
        <v>152</v>
      </c>
      <c r="I1388" t="s">
        <v>16</v>
      </c>
      <c r="J1388" t="s">
        <v>11</v>
      </c>
      <c r="K1388" t="s">
        <v>153</v>
      </c>
      <c r="M1388">
        <f>COUNTIF(RECONCILIATION_REPORT!B:B,SP_INVOICE_REPORT!C1388)</f>
        <v>1</v>
      </c>
    </row>
    <row r="1389" spans="1:13" hidden="1" x14ac:dyDescent="0.2">
      <c r="A1389" s="2">
        <v>25569</v>
      </c>
      <c r="B1389" t="s">
        <v>11</v>
      </c>
      <c r="C1389" t="s">
        <v>1432</v>
      </c>
      <c r="D1389" t="s">
        <v>11</v>
      </c>
      <c r="E1389">
        <v>0</v>
      </c>
      <c r="F1389" t="s">
        <v>13</v>
      </c>
      <c r="G1389" t="s">
        <v>21</v>
      </c>
      <c r="H1389" t="s">
        <v>152</v>
      </c>
      <c r="I1389" t="s">
        <v>16</v>
      </c>
      <c r="J1389" t="s">
        <v>11</v>
      </c>
      <c r="K1389" t="s">
        <v>153</v>
      </c>
      <c r="M1389">
        <f>COUNTIF(RECONCILIATION_REPORT!B:B,SP_INVOICE_REPORT!C1389)</f>
        <v>1</v>
      </c>
    </row>
    <row r="1390" spans="1:13" hidden="1" x14ac:dyDescent="0.2">
      <c r="A1390" s="2">
        <v>25569</v>
      </c>
      <c r="B1390" t="s">
        <v>11</v>
      </c>
      <c r="C1390" t="s">
        <v>1433</v>
      </c>
      <c r="D1390" t="s">
        <v>11</v>
      </c>
      <c r="E1390">
        <v>0</v>
      </c>
      <c r="F1390" t="s">
        <v>13</v>
      </c>
      <c r="G1390" t="s">
        <v>356</v>
      </c>
      <c r="H1390" t="s">
        <v>152</v>
      </c>
      <c r="I1390" t="s">
        <v>16</v>
      </c>
      <c r="J1390" t="s">
        <v>11</v>
      </c>
      <c r="K1390" t="s">
        <v>153</v>
      </c>
      <c r="M1390">
        <f>COUNTIF(RECONCILIATION_REPORT!B:B,SP_INVOICE_REPORT!C1390)</f>
        <v>1</v>
      </c>
    </row>
    <row r="1391" spans="1:13" hidden="1" x14ac:dyDescent="0.2">
      <c r="A1391" s="2">
        <v>25569</v>
      </c>
      <c r="B1391" t="s">
        <v>11</v>
      </c>
      <c r="C1391" t="s">
        <v>1434</v>
      </c>
      <c r="D1391" t="s">
        <v>11</v>
      </c>
      <c r="E1391">
        <v>0</v>
      </c>
      <c r="F1391" t="s">
        <v>13</v>
      </c>
      <c r="G1391" t="s">
        <v>21</v>
      </c>
      <c r="H1391" t="s">
        <v>152</v>
      </c>
      <c r="I1391" t="s">
        <v>16</v>
      </c>
      <c r="J1391" t="s">
        <v>11</v>
      </c>
      <c r="K1391" t="s">
        <v>153</v>
      </c>
      <c r="M1391">
        <f>COUNTIF(RECONCILIATION_REPORT!B:B,SP_INVOICE_REPORT!C1391)</f>
        <v>1</v>
      </c>
    </row>
    <row r="1392" spans="1:13" hidden="1" x14ac:dyDescent="0.2">
      <c r="A1392" s="2">
        <v>25569</v>
      </c>
      <c r="B1392" t="s">
        <v>11</v>
      </c>
      <c r="C1392" t="s">
        <v>1435</v>
      </c>
      <c r="D1392" t="s">
        <v>11</v>
      </c>
      <c r="E1392">
        <v>0</v>
      </c>
      <c r="F1392" t="s">
        <v>13</v>
      </c>
      <c r="G1392" t="s">
        <v>422</v>
      </c>
      <c r="H1392" t="s">
        <v>152</v>
      </c>
      <c r="I1392" t="s">
        <v>16</v>
      </c>
      <c r="J1392" t="s">
        <v>11</v>
      </c>
      <c r="K1392" t="s">
        <v>153</v>
      </c>
      <c r="M1392">
        <f>COUNTIF(RECONCILIATION_REPORT!B:B,SP_INVOICE_REPORT!C1392)</f>
        <v>1</v>
      </c>
    </row>
    <row r="1393" spans="1:13" hidden="1" x14ac:dyDescent="0.2">
      <c r="A1393" s="2">
        <v>25569</v>
      </c>
      <c r="B1393" t="s">
        <v>11</v>
      </c>
      <c r="C1393" t="s">
        <v>1436</v>
      </c>
      <c r="D1393" t="s">
        <v>11</v>
      </c>
      <c r="E1393">
        <v>0</v>
      </c>
      <c r="F1393" t="s">
        <v>13</v>
      </c>
      <c r="G1393" t="s">
        <v>333</v>
      </c>
      <c r="H1393" t="s">
        <v>152</v>
      </c>
      <c r="I1393" t="s">
        <v>16</v>
      </c>
      <c r="J1393" t="s">
        <v>11</v>
      </c>
      <c r="K1393" t="s">
        <v>153</v>
      </c>
      <c r="M1393">
        <f>COUNTIF(RECONCILIATION_REPORT!B:B,SP_INVOICE_REPORT!C1393)</f>
        <v>1</v>
      </c>
    </row>
    <row r="1394" spans="1:13" hidden="1" x14ac:dyDescent="0.2">
      <c r="A1394" s="2">
        <v>25569</v>
      </c>
      <c r="B1394" t="s">
        <v>11</v>
      </c>
      <c r="C1394" t="s">
        <v>1437</v>
      </c>
      <c r="D1394" t="s">
        <v>11</v>
      </c>
      <c r="E1394">
        <v>0</v>
      </c>
      <c r="F1394" t="s">
        <v>13</v>
      </c>
      <c r="G1394" t="s">
        <v>21</v>
      </c>
      <c r="H1394" t="s">
        <v>152</v>
      </c>
      <c r="I1394" t="s">
        <v>16</v>
      </c>
      <c r="J1394" t="s">
        <v>11</v>
      </c>
      <c r="K1394" t="s">
        <v>153</v>
      </c>
      <c r="M1394">
        <f>COUNTIF(RECONCILIATION_REPORT!B:B,SP_INVOICE_REPORT!C1394)</f>
        <v>1</v>
      </c>
    </row>
    <row r="1395" spans="1:13" hidden="1" x14ac:dyDescent="0.2">
      <c r="A1395" s="2">
        <v>25569</v>
      </c>
      <c r="B1395" t="s">
        <v>11</v>
      </c>
      <c r="C1395" t="s">
        <v>1438</v>
      </c>
      <c r="D1395" t="s">
        <v>11</v>
      </c>
      <c r="E1395">
        <v>0</v>
      </c>
      <c r="F1395" t="s">
        <v>13</v>
      </c>
      <c r="G1395" t="s">
        <v>356</v>
      </c>
      <c r="H1395" t="s">
        <v>152</v>
      </c>
      <c r="I1395" t="s">
        <v>16</v>
      </c>
      <c r="J1395" t="s">
        <v>11</v>
      </c>
      <c r="K1395" t="s">
        <v>153</v>
      </c>
      <c r="M1395">
        <f>COUNTIF(RECONCILIATION_REPORT!B:B,SP_INVOICE_REPORT!C1395)</f>
        <v>1</v>
      </c>
    </row>
    <row r="1396" spans="1:13" hidden="1" x14ac:dyDescent="0.2">
      <c r="A1396" s="2">
        <v>25569</v>
      </c>
      <c r="B1396" t="s">
        <v>11</v>
      </c>
      <c r="C1396" t="s">
        <v>1439</v>
      </c>
      <c r="D1396" t="s">
        <v>11</v>
      </c>
      <c r="E1396">
        <v>0</v>
      </c>
      <c r="F1396" t="s">
        <v>13</v>
      </c>
      <c r="G1396" t="s">
        <v>21</v>
      </c>
      <c r="H1396" t="s">
        <v>152</v>
      </c>
      <c r="I1396" t="s">
        <v>16</v>
      </c>
      <c r="J1396" t="s">
        <v>11</v>
      </c>
      <c r="K1396" t="s">
        <v>153</v>
      </c>
      <c r="M1396">
        <f>COUNTIF(RECONCILIATION_REPORT!B:B,SP_INVOICE_REPORT!C1396)</f>
        <v>1</v>
      </c>
    </row>
    <row r="1397" spans="1:13" hidden="1" x14ac:dyDescent="0.2">
      <c r="A1397" s="2">
        <v>25569</v>
      </c>
      <c r="B1397" t="s">
        <v>11</v>
      </c>
      <c r="C1397" t="s">
        <v>1440</v>
      </c>
      <c r="D1397" t="s">
        <v>11</v>
      </c>
      <c r="E1397">
        <v>0</v>
      </c>
      <c r="F1397" t="s">
        <v>13</v>
      </c>
      <c r="G1397" t="s">
        <v>21</v>
      </c>
      <c r="H1397" t="s">
        <v>152</v>
      </c>
      <c r="I1397" t="s">
        <v>16</v>
      </c>
      <c r="J1397" t="s">
        <v>11</v>
      </c>
      <c r="K1397" t="s">
        <v>153</v>
      </c>
      <c r="M1397">
        <f>COUNTIF(RECONCILIATION_REPORT!B:B,SP_INVOICE_REPORT!C1397)</f>
        <v>1</v>
      </c>
    </row>
    <row r="1398" spans="1:13" hidden="1" x14ac:dyDescent="0.2">
      <c r="A1398" s="2">
        <v>25569</v>
      </c>
      <c r="B1398" t="s">
        <v>11</v>
      </c>
      <c r="C1398" t="s">
        <v>1441</v>
      </c>
      <c r="D1398" t="s">
        <v>11</v>
      </c>
      <c r="E1398">
        <v>0</v>
      </c>
      <c r="F1398" t="s">
        <v>13</v>
      </c>
      <c r="G1398" t="s">
        <v>441</v>
      </c>
      <c r="H1398" t="s">
        <v>22</v>
      </c>
      <c r="I1398" t="s">
        <v>16</v>
      </c>
      <c r="J1398" t="s">
        <v>11</v>
      </c>
      <c r="K1398" t="s">
        <v>70</v>
      </c>
      <c r="M1398">
        <f>COUNTIF(RECONCILIATION_REPORT!B:B,SP_INVOICE_REPORT!C1398)</f>
        <v>1</v>
      </c>
    </row>
    <row r="1399" spans="1:13" hidden="1" x14ac:dyDescent="0.2">
      <c r="A1399" s="2">
        <v>25569</v>
      </c>
      <c r="B1399" t="s">
        <v>11</v>
      </c>
      <c r="C1399" t="s">
        <v>1442</v>
      </c>
      <c r="D1399" t="s">
        <v>11</v>
      </c>
      <c r="E1399">
        <v>0</v>
      </c>
      <c r="F1399" t="s">
        <v>13</v>
      </c>
      <c r="G1399" t="s">
        <v>422</v>
      </c>
      <c r="H1399" t="s">
        <v>152</v>
      </c>
      <c r="I1399" t="s">
        <v>16</v>
      </c>
      <c r="J1399" t="s">
        <v>11</v>
      </c>
      <c r="K1399" t="s">
        <v>153</v>
      </c>
      <c r="M1399">
        <f>COUNTIF(RECONCILIATION_REPORT!B:B,SP_INVOICE_REPORT!C1399)</f>
        <v>1</v>
      </c>
    </row>
    <row r="1400" spans="1:13" hidden="1" x14ac:dyDescent="0.2">
      <c r="A1400" s="2">
        <v>25569</v>
      </c>
      <c r="B1400" t="s">
        <v>11</v>
      </c>
      <c r="C1400" t="s">
        <v>1443</v>
      </c>
      <c r="D1400" t="s">
        <v>11</v>
      </c>
      <c r="E1400">
        <v>0</v>
      </c>
      <c r="F1400" t="s">
        <v>13</v>
      </c>
      <c r="G1400" t="s">
        <v>21</v>
      </c>
      <c r="H1400" t="s">
        <v>152</v>
      </c>
      <c r="I1400" t="s">
        <v>16</v>
      </c>
      <c r="J1400" t="s">
        <v>11</v>
      </c>
      <c r="K1400" t="s">
        <v>153</v>
      </c>
      <c r="M1400">
        <f>COUNTIF(RECONCILIATION_REPORT!B:B,SP_INVOICE_REPORT!C1400)</f>
        <v>1</v>
      </c>
    </row>
    <row r="1401" spans="1:13" hidden="1" x14ac:dyDescent="0.2">
      <c r="A1401" s="2">
        <v>25569</v>
      </c>
      <c r="B1401" t="s">
        <v>11</v>
      </c>
      <c r="C1401" t="s">
        <v>1444</v>
      </c>
      <c r="D1401" t="s">
        <v>11</v>
      </c>
      <c r="E1401">
        <v>0</v>
      </c>
      <c r="F1401" t="s">
        <v>13</v>
      </c>
      <c r="G1401" t="s">
        <v>356</v>
      </c>
      <c r="H1401" t="s">
        <v>152</v>
      </c>
      <c r="I1401" t="s">
        <v>16</v>
      </c>
      <c r="J1401" t="s">
        <v>11</v>
      </c>
      <c r="K1401" t="s">
        <v>153</v>
      </c>
      <c r="M1401">
        <f>COUNTIF(RECONCILIATION_REPORT!B:B,SP_INVOICE_REPORT!C1401)</f>
        <v>1</v>
      </c>
    </row>
    <row r="1402" spans="1:13" hidden="1" x14ac:dyDescent="0.2">
      <c r="A1402" s="2">
        <v>25569</v>
      </c>
      <c r="B1402" t="s">
        <v>11</v>
      </c>
      <c r="C1402" t="s">
        <v>1445</v>
      </c>
      <c r="D1402" t="s">
        <v>11</v>
      </c>
      <c r="E1402">
        <v>0</v>
      </c>
      <c r="F1402" t="s">
        <v>13</v>
      </c>
      <c r="G1402" t="s">
        <v>21</v>
      </c>
      <c r="H1402" t="s">
        <v>152</v>
      </c>
      <c r="I1402" t="s">
        <v>16</v>
      </c>
      <c r="J1402" t="s">
        <v>11</v>
      </c>
      <c r="K1402" t="s">
        <v>153</v>
      </c>
      <c r="M1402">
        <f>COUNTIF(RECONCILIATION_REPORT!B:B,SP_INVOICE_REPORT!C1402)</f>
        <v>1</v>
      </c>
    </row>
    <row r="1403" spans="1:13" hidden="1" x14ac:dyDescent="0.2">
      <c r="A1403" s="2">
        <v>25569</v>
      </c>
      <c r="B1403" t="s">
        <v>11</v>
      </c>
      <c r="C1403" t="s">
        <v>1446</v>
      </c>
      <c r="D1403" t="s">
        <v>11</v>
      </c>
      <c r="E1403">
        <v>0</v>
      </c>
      <c r="F1403" t="s">
        <v>13</v>
      </c>
      <c r="G1403" t="s">
        <v>21</v>
      </c>
      <c r="H1403" t="s">
        <v>152</v>
      </c>
      <c r="I1403" t="s">
        <v>16</v>
      </c>
      <c r="J1403" t="s">
        <v>11</v>
      </c>
      <c r="K1403" t="s">
        <v>153</v>
      </c>
      <c r="M1403">
        <f>COUNTIF(RECONCILIATION_REPORT!B:B,SP_INVOICE_REPORT!C1403)</f>
        <v>1</v>
      </c>
    </row>
    <row r="1404" spans="1:13" hidden="1" x14ac:dyDescent="0.2">
      <c r="A1404" s="2">
        <v>25569</v>
      </c>
      <c r="B1404" t="s">
        <v>11</v>
      </c>
      <c r="C1404" t="s">
        <v>1447</v>
      </c>
      <c r="D1404" t="s">
        <v>11</v>
      </c>
      <c r="E1404">
        <v>0</v>
      </c>
      <c r="F1404" t="s">
        <v>13</v>
      </c>
      <c r="G1404" t="s">
        <v>441</v>
      </c>
      <c r="H1404" t="s">
        <v>152</v>
      </c>
      <c r="I1404" t="s">
        <v>16</v>
      </c>
      <c r="J1404" t="s">
        <v>11</v>
      </c>
      <c r="K1404" t="s">
        <v>153</v>
      </c>
      <c r="M1404">
        <f>COUNTIF(RECONCILIATION_REPORT!B:B,SP_INVOICE_REPORT!C1404)</f>
        <v>1</v>
      </c>
    </row>
    <row r="1405" spans="1:13" hidden="1" x14ac:dyDescent="0.2">
      <c r="A1405" s="2">
        <v>25569</v>
      </c>
      <c r="B1405" t="s">
        <v>11</v>
      </c>
      <c r="C1405" t="s">
        <v>1448</v>
      </c>
      <c r="D1405" t="s">
        <v>11</v>
      </c>
      <c r="E1405">
        <v>0</v>
      </c>
      <c r="F1405" t="s">
        <v>13</v>
      </c>
      <c r="G1405" t="s">
        <v>333</v>
      </c>
      <c r="H1405" t="s">
        <v>152</v>
      </c>
      <c r="I1405" t="s">
        <v>16</v>
      </c>
      <c r="J1405" t="s">
        <v>11</v>
      </c>
      <c r="K1405" t="s">
        <v>153</v>
      </c>
      <c r="M1405">
        <f>COUNTIF(RECONCILIATION_REPORT!B:B,SP_INVOICE_REPORT!C1405)</f>
        <v>1</v>
      </c>
    </row>
    <row r="1406" spans="1:13" hidden="1" x14ac:dyDescent="0.2">
      <c r="A1406" s="2">
        <v>25569</v>
      </c>
      <c r="B1406" t="s">
        <v>11</v>
      </c>
      <c r="C1406" t="s">
        <v>1449</v>
      </c>
      <c r="D1406" t="s">
        <v>11</v>
      </c>
      <c r="E1406">
        <v>0</v>
      </c>
      <c r="F1406" t="s">
        <v>13</v>
      </c>
      <c r="G1406" t="s">
        <v>333</v>
      </c>
      <c r="H1406" t="s">
        <v>152</v>
      </c>
      <c r="I1406" t="s">
        <v>16</v>
      </c>
      <c r="J1406" t="s">
        <v>11</v>
      </c>
      <c r="K1406" t="s">
        <v>153</v>
      </c>
      <c r="M1406">
        <f>COUNTIF(RECONCILIATION_REPORT!B:B,SP_INVOICE_REPORT!C1406)</f>
        <v>1</v>
      </c>
    </row>
    <row r="1407" spans="1:13" hidden="1" x14ac:dyDescent="0.2">
      <c r="A1407" s="2">
        <v>25569</v>
      </c>
      <c r="B1407" t="s">
        <v>11</v>
      </c>
      <c r="C1407" t="s">
        <v>1450</v>
      </c>
      <c r="D1407" t="s">
        <v>11</v>
      </c>
      <c r="E1407">
        <v>0</v>
      </c>
      <c r="F1407" t="s">
        <v>13</v>
      </c>
      <c r="G1407" t="s">
        <v>333</v>
      </c>
      <c r="H1407" t="s">
        <v>152</v>
      </c>
      <c r="I1407" t="s">
        <v>16</v>
      </c>
      <c r="J1407" t="s">
        <v>11</v>
      </c>
      <c r="K1407" t="s">
        <v>153</v>
      </c>
      <c r="M1407">
        <f>COUNTIF(RECONCILIATION_REPORT!B:B,SP_INVOICE_REPORT!C1407)</f>
        <v>1</v>
      </c>
    </row>
    <row r="1408" spans="1:13" hidden="1" x14ac:dyDescent="0.2">
      <c r="A1408" s="2">
        <v>25569</v>
      </c>
      <c r="B1408" t="s">
        <v>11</v>
      </c>
      <c r="C1408" t="s">
        <v>1451</v>
      </c>
      <c r="D1408" t="s">
        <v>11</v>
      </c>
      <c r="E1408">
        <v>0</v>
      </c>
      <c r="F1408" t="s">
        <v>13</v>
      </c>
      <c r="G1408" t="s">
        <v>333</v>
      </c>
      <c r="H1408" t="s">
        <v>152</v>
      </c>
      <c r="I1408" t="s">
        <v>16</v>
      </c>
      <c r="J1408" t="s">
        <v>11</v>
      </c>
      <c r="K1408" t="s">
        <v>153</v>
      </c>
      <c r="M1408">
        <f>COUNTIF(RECONCILIATION_REPORT!B:B,SP_INVOICE_REPORT!C1408)</f>
        <v>1</v>
      </c>
    </row>
    <row r="1409" spans="1:13" hidden="1" x14ac:dyDescent="0.2">
      <c r="A1409" s="2">
        <v>25569</v>
      </c>
      <c r="B1409" t="s">
        <v>11</v>
      </c>
      <c r="C1409" t="s">
        <v>1452</v>
      </c>
      <c r="D1409" t="s">
        <v>11</v>
      </c>
      <c r="E1409">
        <v>0</v>
      </c>
      <c r="F1409" t="s">
        <v>13</v>
      </c>
      <c r="G1409" t="s">
        <v>333</v>
      </c>
      <c r="H1409" t="s">
        <v>152</v>
      </c>
      <c r="I1409" t="s">
        <v>16</v>
      </c>
      <c r="J1409" t="s">
        <v>11</v>
      </c>
      <c r="K1409" t="s">
        <v>153</v>
      </c>
      <c r="M1409">
        <f>COUNTIF(RECONCILIATION_REPORT!B:B,SP_INVOICE_REPORT!C1409)</f>
        <v>1</v>
      </c>
    </row>
    <row r="1410" spans="1:13" hidden="1" x14ac:dyDescent="0.2">
      <c r="A1410" s="2">
        <v>25569</v>
      </c>
      <c r="B1410" t="s">
        <v>11</v>
      </c>
      <c r="C1410" t="s">
        <v>1453</v>
      </c>
      <c r="D1410" t="s">
        <v>11</v>
      </c>
      <c r="E1410">
        <v>0</v>
      </c>
      <c r="F1410" t="s">
        <v>13</v>
      </c>
      <c r="G1410" t="s">
        <v>356</v>
      </c>
      <c r="H1410" t="s">
        <v>152</v>
      </c>
      <c r="I1410" t="s">
        <v>16</v>
      </c>
      <c r="J1410" t="s">
        <v>11</v>
      </c>
      <c r="K1410" t="s">
        <v>153</v>
      </c>
      <c r="M1410">
        <f>COUNTIF(RECONCILIATION_REPORT!B:B,SP_INVOICE_REPORT!C1410)</f>
        <v>1</v>
      </c>
    </row>
    <row r="1411" spans="1:13" hidden="1" x14ac:dyDescent="0.2">
      <c r="A1411" s="2">
        <v>25569</v>
      </c>
      <c r="B1411" t="s">
        <v>11</v>
      </c>
      <c r="C1411" t="s">
        <v>1454</v>
      </c>
      <c r="D1411" t="s">
        <v>11</v>
      </c>
      <c r="E1411">
        <v>0</v>
      </c>
      <c r="F1411" t="s">
        <v>13</v>
      </c>
      <c r="G1411" t="s">
        <v>21</v>
      </c>
      <c r="H1411" t="s">
        <v>152</v>
      </c>
      <c r="I1411" t="s">
        <v>16</v>
      </c>
      <c r="J1411" t="s">
        <v>11</v>
      </c>
      <c r="K1411" t="s">
        <v>153</v>
      </c>
      <c r="M1411">
        <f>COUNTIF(RECONCILIATION_REPORT!B:B,SP_INVOICE_REPORT!C1411)</f>
        <v>1</v>
      </c>
    </row>
    <row r="1412" spans="1:13" hidden="1" x14ac:dyDescent="0.2">
      <c r="A1412" s="2">
        <v>25569</v>
      </c>
      <c r="B1412" t="s">
        <v>11</v>
      </c>
      <c r="C1412" t="s">
        <v>1455</v>
      </c>
      <c r="D1412" t="s">
        <v>11</v>
      </c>
      <c r="E1412">
        <v>0</v>
      </c>
      <c r="F1412" t="s">
        <v>13</v>
      </c>
      <c r="G1412" t="s">
        <v>333</v>
      </c>
      <c r="H1412" t="s">
        <v>152</v>
      </c>
      <c r="I1412" t="s">
        <v>16</v>
      </c>
      <c r="J1412" t="s">
        <v>11</v>
      </c>
      <c r="K1412" t="s">
        <v>153</v>
      </c>
      <c r="M1412">
        <f>COUNTIF(RECONCILIATION_REPORT!B:B,SP_INVOICE_REPORT!C1412)</f>
        <v>1</v>
      </c>
    </row>
    <row r="1413" spans="1:13" hidden="1" x14ac:dyDescent="0.2">
      <c r="A1413" s="2">
        <v>25569</v>
      </c>
      <c r="B1413" t="s">
        <v>11</v>
      </c>
      <c r="C1413" t="s">
        <v>1456</v>
      </c>
      <c r="D1413" t="s">
        <v>11</v>
      </c>
      <c r="E1413">
        <v>0</v>
      </c>
      <c r="F1413" t="s">
        <v>13</v>
      </c>
      <c r="G1413" t="s">
        <v>21</v>
      </c>
      <c r="H1413" t="s">
        <v>152</v>
      </c>
      <c r="I1413" t="s">
        <v>16</v>
      </c>
      <c r="J1413" t="s">
        <v>11</v>
      </c>
      <c r="K1413" t="s">
        <v>153</v>
      </c>
      <c r="M1413">
        <f>COUNTIF(RECONCILIATION_REPORT!B:B,SP_INVOICE_REPORT!C1413)</f>
        <v>1</v>
      </c>
    </row>
    <row r="1414" spans="1:13" hidden="1" x14ac:dyDescent="0.2">
      <c r="A1414" s="2">
        <v>25569</v>
      </c>
      <c r="B1414" t="s">
        <v>11</v>
      </c>
      <c r="C1414" t="s">
        <v>1457</v>
      </c>
      <c r="D1414" t="s">
        <v>11</v>
      </c>
      <c r="E1414">
        <v>0</v>
      </c>
      <c r="F1414" t="s">
        <v>13</v>
      </c>
      <c r="G1414" t="s">
        <v>333</v>
      </c>
      <c r="H1414" t="s">
        <v>152</v>
      </c>
      <c r="I1414" t="s">
        <v>16</v>
      </c>
      <c r="J1414" t="s">
        <v>11</v>
      </c>
      <c r="K1414" t="s">
        <v>153</v>
      </c>
      <c r="M1414">
        <f>COUNTIF(RECONCILIATION_REPORT!B:B,SP_INVOICE_REPORT!C1414)</f>
        <v>1</v>
      </c>
    </row>
    <row r="1415" spans="1:13" hidden="1" x14ac:dyDescent="0.2">
      <c r="A1415" s="2">
        <v>25569</v>
      </c>
      <c r="B1415" t="s">
        <v>11</v>
      </c>
      <c r="C1415" t="s">
        <v>1458</v>
      </c>
      <c r="D1415" t="s">
        <v>11</v>
      </c>
      <c r="E1415">
        <v>0</v>
      </c>
      <c r="F1415" t="s">
        <v>13</v>
      </c>
      <c r="G1415" t="s">
        <v>21</v>
      </c>
      <c r="H1415" t="s">
        <v>152</v>
      </c>
      <c r="I1415" t="s">
        <v>16</v>
      </c>
      <c r="J1415" t="s">
        <v>11</v>
      </c>
      <c r="K1415" t="s">
        <v>153</v>
      </c>
      <c r="M1415">
        <f>COUNTIF(RECONCILIATION_REPORT!B:B,SP_INVOICE_REPORT!C1415)</f>
        <v>1</v>
      </c>
    </row>
    <row r="1416" spans="1:13" hidden="1" x14ac:dyDescent="0.2">
      <c r="A1416" s="2">
        <v>25569</v>
      </c>
      <c r="B1416" t="s">
        <v>11</v>
      </c>
      <c r="C1416" t="s">
        <v>1459</v>
      </c>
      <c r="D1416" t="s">
        <v>11</v>
      </c>
      <c r="E1416">
        <v>0</v>
      </c>
      <c r="F1416" t="s">
        <v>13</v>
      </c>
      <c r="G1416" t="s">
        <v>21</v>
      </c>
      <c r="H1416" t="s">
        <v>152</v>
      </c>
      <c r="I1416" t="s">
        <v>16</v>
      </c>
      <c r="J1416" t="s">
        <v>11</v>
      </c>
      <c r="K1416" t="s">
        <v>153</v>
      </c>
      <c r="M1416">
        <f>COUNTIF(RECONCILIATION_REPORT!B:B,SP_INVOICE_REPORT!C1416)</f>
        <v>1</v>
      </c>
    </row>
    <row r="1417" spans="1:13" hidden="1" x14ac:dyDescent="0.2">
      <c r="A1417" s="2">
        <v>25569</v>
      </c>
      <c r="B1417" t="s">
        <v>11</v>
      </c>
      <c r="C1417" t="s">
        <v>1460</v>
      </c>
      <c r="D1417" t="s">
        <v>11</v>
      </c>
      <c r="E1417">
        <v>0</v>
      </c>
      <c r="F1417" t="s">
        <v>13</v>
      </c>
      <c r="G1417" t="s">
        <v>333</v>
      </c>
      <c r="H1417" t="s">
        <v>152</v>
      </c>
      <c r="I1417" t="s">
        <v>16</v>
      </c>
      <c r="J1417" t="s">
        <v>11</v>
      </c>
      <c r="K1417" t="s">
        <v>153</v>
      </c>
      <c r="M1417">
        <f>COUNTIF(RECONCILIATION_REPORT!B:B,SP_INVOICE_REPORT!C1417)</f>
        <v>1</v>
      </c>
    </row>
    <row r="1418" spans="1:13" hidden="1" x14ac:dyDescent="0.2">
      <c r="A1418" s="2">
        <v>25569</v>
      </c>
      <c r="B1418" t="s">
        <v>11</v>
      </c>
      <c r="C1418" t="s">
        <v>1461</v>
      </c>
      <c r="D1418" t="s">
        <v>11</v>
      </c>
      <c r="E1418">
        <v>0</v>
      </c>
      <c r="F1418" t="s">
        <v>13</v>
      </c>
      <c r="G1418" t="s">
        <v>21</v>
      </c>
      <c r="H1418" t="s">
        <v>152</v>
      </c>
      <c r="I1418" t="s">
        <v>16</v>
      </c>
      <c r="J1418" t="s">
        <v>11</v>
      </c>
      <c r="K1418" t="s">
        <v>153</v>
      </c>
      <c r="M1418">
        <f>COUNTIF(RECONCILIATION_REPORT!B:B,SP_INVOICE_REPORT!C1418)</f>
        <v>1</v>
      </c>
    </row>
    <row r="1419" spans="1:13" hidden="1" x14ac:dyDescent="0.2">
      <c r="A1419" s="2">
        <v>25569</v>
      </c>
      <c r="B1419" t="s">
        <v>11</v>
      </c>
      <c r="C1419" t="s">
        <v>1462</v>
      </c>
      <c r="D1419" t="s">
        <v>11</v>
      </c>
      <c r="E1419">
        <v>0</v>
      </c>
      <c r="F1419" t="s">
        <v>13</v>
      </c>
      <c r="G1419" t="s">
        <v>21</v>
      </c>
      <c r="H1419" t="s">
        <v>152</v>
      </c>
      <c r="I1419" t="s">
        <v>16</v>
      </c>
      <c r="J1419" t="s">
        <v>11</v>
      </c>
      <c r="K1419" t="s">
        <v>153</v>
      </c>
      <c r="M1419">
        <f>COUNTIF(RECONCILIATION_REPORT!B:B,SP_INVOICE_REPORT!C1419)</f>
        <v>1</v>
      </c>
    </row>
    <row r="1420" spans="1:13" hidden="1" x14ac:dyDescent="0.2">
      <c r="A1420" s="2">
        <v>25569</v>
      </c>
      <c r="B1420" t="s">
        <v>11</v>
      </c>
      <c r="C1420" t="s">
        <v>1463</v>
      </c>
      <c r="D1420" t="s">
        <v>11</v>
      </c>
      <c r="E1420">
        <v>0</v>
      </c>
      <c r="F1420" t="s">
        <v>13</v>
      </c>
      <c r="G1420" t="s">
        <v>356</v>
      </c>
      <c r="H1420" t="s">
        <v>152</v>
      </c>
      <c r="I1420" t="s">
        <v>16</v>
      </c>
      <c r="J1420" t="s">
        <v>11</v>
      </c>
      <c r="K1420" t="s">
        <v>153</v>
      </c>
      <c r="M1420">
        <f>COUNTIF(RECONCILIATION_REPORT!B:B,SP_INVOICE_REPORT!C1420)</f>
        <v>1</v>
      </c>
    </row>
    <row r="1421" spans="1:13" hidden="1" x14ac:dyDescent="0.2">
      <c r="A1421" s="2">
        <v>25569</v>
      </c>
      <c r="B1421" t="s">
        <v>11</v>
      </c>
      <c r="C1421" t="s">
        <v>1464</v>
      </c>
      <c r="D1421" t="s">
        <v>11</v>
      </c>
      <c r="E1421">
        <v>0</v>
      </c>
      <c r="F1421" t="s">
        <v>13</v>
      </c>
      <c r="G1421" t="s">
        <v>21</v>
      </c>
      <c r="H1421" t="s">
        <v>152</v>
      </c>
      <c r="I1421" t="s">
        <v>16</v>
      </c>
      <c r="J1421" t="s">
        <v>11</v>
      </c>
      <c r="K1421" t="s">
        <v>153</v>
      </c>
      <c r="M1421">
        <f>COUNTIF(RECONCILIATION_REPORT!B:B,SP_INVOICE_REPORT!C1421)</f>
        <v>1</v>
      </c>
    </row>
    <row r="1422" spans="1:13" hidden="1" x14ac:dyDescent="0.2">
      <c r="A1422" s="2">
        <v>25569</v>
      </c>
      <c r="B1422" t="s">
        <v>11</v>
      </c>
      <c r="C1422" t="s">
        <v>1465</v>
      </c>
      <c r="D1422" t="s">
        <v>11</v>
      </c>
      <c r="E1422">
        <v>0</v>
      </c>
      <c r="F1422" t="s">
        <v>13</v>
      </c>
      <c r="G1422" t="s">
        <v>333</v>
      </c>
      <c r="H1422" t="s">
        <v>22</v>
      </c>
      <c r="I1422" t="s">
        <v>16</v>
      </c>
      <c r="J1422" t="s">
        <v>11</v>
      </c>
      <c r="K1422" t="s">
        <v>23</v>
      </c>
      <c r="M1422">
        <f>COUNTIF(RECONCILIATION_REPORT!B:B,SP_INVOICE_REPORT!C1422)</f>
        <v>2</v>
      </c>
    </row>
    <row r="1423" spans="1:13" hidden="1" x14ac:dyDescent="0.2">
      <c r="A1423" s="2">
        <v>25569</v>
      </c>
      <c r="B1423" t="s">
        <v>11</v>
      </c>
      <c r="C1423" t="s">
        <v>1466</v>
      </c>
      <c r="D1423" t="s">
        <v>11</v>
      </c>
      <c r="E1423">
        <v>0</v>
      </c>
      <c r="F1423" t="s">
        <v>13</v>
      </c>
      <c r="G1423" t="s">
        <v>21</v>
      </c>
      <c r="H1423" t="s">
        <v>152</v>
      </c>
      <c r="I1423" t="s">
        <v>16</v>
      </c>
      <c r="J1423" t="s">
        <v>11</v>
      </c>
      <c r="K1423" t="s">
        <v>153</v>
      </c>
      <c r="M1423">
        <f>COUNTIF(RECONCILIATION_REPORT!B:B,SP_INVOICE_REPORT!C1423)</f>
        <v>1</v>
      </c>
    </row>
    <row r="1424" spans="1:13" hidden="1" x14ac:dyDescent="0.2">
      <c r="A1424" s="2">
        <v>25569</v>
      </c>
      <c r="B1424" t="s">
        <v>11</v>
      </c>
      <c r="C1424" t="s">
        <v>1467</v>
      </c>
      <c r="D1424" t="s">
        <v>11</v>
      </c>
      <c r="E1424">
        <v>0</v>
      </c>
      <c r="F1424" t="s">
        <v>13</v>
      </c>
      <c r="G1424" t="s">
        <v>21</v>
      </c>
      <c r="H1424" t="s">
        <v>152</v>
      </c>
      <c r="I1424" t="s">
        <v>16</v>
      </c>
      <c r="J1424" t="s">
        <v>11</v>
      </c>
      <c r="K1424" t="s">
        <v>153</v>
      </c>
      <c r="M1424">
        <f>COUNTIF(RECONCILIATION_REPORT!B:B,SP_INVOICE_REPORT!C1424)</f>
        <v>1</v>
      </c>
    </row>
    <row r="1425" spans="1:13" hidden="1" x14ac:dyDescent="0.2">
      <c r="A1425" s="2">
        <v>25569</v>
      </c>
      <c r="B1425" t="s">
        <v>11</v>
      </c>
      <c r="C1425" t="s">
        <v>1468</v>
      </c>
      <c r="D1425" t="s">
        <v>11</v>
      </c>
      <c r="E1425">
        <v>0</v>
      </c>
      <c r="F1425" t="s">
        <v>13</v>
      </c>
      <c r="G1425" t="s">
        <v>21</v>
      </c>
      <c r="H1425" t="s">
        <v>152</v>
      </c>
      <c r="I1425" t="s">
        <v>16</v>
      </c>
      <c r="J1425" t="s">
        <v>11</v>
      </c>
      <c r="K1425" t="s">
        <v>153</v>
      </c>
      <c r="M1425">
        <f>COUNTIF(RECONCILIATION_REPORT!B:B,SP_INVOICE_REPORT!C1425)</f>
        <v>1</v>
      </c>
    </row>
    <row r="1426" spans="1:13" hidden="1" x14ac:dyDescent="0.2">
      <c r="A1426" s="2">
        <v>25569</v>
      </c>
      <c r="B1426" t="s">
        <v>11</v>
      </c>
      <c r="C1426" t="s">
        <v>1469</v>
      </c>
      <c r="D1426" t="s">
        <v>11</v>
      </c>
      <c r="E1426">
        <v>0</v>
      </c>
      <c r="F1426" t="s">
        <v>13</v>
      </c>
      <c r="G1426" t="s">
        <v>21</v>
      </c>
      <c r="H1426" t="s">
        <v>22</v>
      </c>
      <c r="I1426" t="s">
        <v>16</v>
      </c>
      <c r="J1426" t="s">
        <v>11</v>
      </c>
      <c r="K1426" t="s">
        <v>23</v>
      </c>
      <c r="M1426">
        <f>COUNTIF(RECONCILIATION_REPORT!B:B,SP_INVOICE_REPORT!C1426)</f>
        <v>2</v>
      </c>
    </row>
    <row r="1427" spans="1:13" hidden="1" x14ac:dyDescent="0.2">
      <c r="A1427" s="2">
        <v>25569</v>
      </c>
      <c r="B1427" t="s">
        <v>11</v>
      </c>
      <c r="C1427" t="s">
        <v>1470</v>
      </c>
      <c r="D1427" t="s">
        <v>11</v>
      </c>
      <c r="E1427">
        <v>0</v>
      </c>
      <c r="F1427" t="s">
        <v>13</v>
      </c>
      <c r="G1427" t="s">
        <v>422</v>
      </c>
      <c r="H1427" t="s">
        <v>152</v>
      </c>
      <c r="I1427" t="s">
        <v>16</v>
      </c>
      <c r="J1427" t="s">
        <v>11</v>
      </c>
      <c r="K1427" t="s">
        <v>153</v>
      </c>
      <c r="M1427">
        <f>COUNTIF(RECONCILIATION_REPORT!B:B,SP_INVOICE_REPORT!C1427)</f>
        <v>1</v>
      </c>
    </row>
    <row r="1428" spans="1:13" hidden="1" x14ac:dyDescent="0.2">
      <c r="A1428" s="2">
        <v>25569</v>
      </c>
      <c r="B1428" t="s">
        <v>11</v>
      </c>
      <c r="C1428" t="s">
        <v>1471</v>
      </c>
      <c r="D1428" t="s">
        <v>11</v>
      </c>
      <c r="E1428">
        <v>0</v>
      </c>
      <c r="F1428" t="s">
        <v>13</v>
      </c>
      <c r="G1428" t="s">
        <v>333</v>
      </c>
      <c r="H1428" t="s">
        <v>152</v>
      </c>
      <c r="I1428" t="s">
        <v>16</v>
      </c>
      <c r="J1428" t="s">
        <v>11</v>
      </c>
      <c r="K1428" t="s">
        <v>153</v>
      </c>
      <c r="M1428">
        <f>COUNTIF(RECONCILIATION_REPORT!B:B,SP_INVOICE_REPORT!C1428)</f>
        <v>1</v>
      </c>
    </row>
    <row r="1429" spans="1:13" hidden="1" x14ac:dyDescent="0.2">
      <c r="A1429" s="2">
        <v>25569</v>
      </c>
      <c r="B1429" t="s">
        <v>11</v>
      </c>
      <c r="C1429" t="s">
        <v>1472</v>
      </c>
      <c r="D1429" t="s">
        <v>11</v>
      </c>
      <c r="E1429">
        <v>0</v>
      </c>
      <c r="F1429" t="s">
        <v>13</v>
      </c>
      <c r="G1429" t="s">
        <v>422</v>
      </c>
      <c r="H1429" t="s">
        <v>22</v>
      </c>
      <c r="I1429" t="s">
        <v>16</v>
      </c>
      <c r="J1429" t="s">
        <v>11</v>
      </c>
      <c r="K1429" t="s">
        <v>23</v>
      </c>
      <c r="M1429">
        <f>COUNTIF(RECONCILIATION_REPORT!B:B,SP_INVOICE_REPORT!C1429)</f>
        <v>3</v>
      </c>
    </row>
    <row r="1430" spans="1:13" hidden="1" x14ac:dyDescent="0.2">
      <c r="A1430" s="2">
        <v>25569</v>
      </c>
      <c r="B1430" t="s">
        <v>11</v>
      </c>
      <c r="C1430" t="s">
        <v>1473</v>
      </c>
      <c r="D1430" t="s">
        <v>11</v>
      </c>
      <c r="E1430">
        <v>0</v>
      </c>
      <c r="F1430" t="s">
        <v>13</v>
      </c>
      <c r="G1430" t="s">
        <v>333</v>
      </c>
      <c r="H1430" t="s">
        <v>152</v>
      </c>
      <c r="I1430" t="s">
        <v>16</v>
      </c>
      <c r="J1430" t="s">
        <v>11</v>
      </c>
      <c r="K1430" t="s">
        <v>153</v>
      </c>
      <c r="M1430">
        <f>COUNTIF(RECONCILIATION_REPORT!B:B,SP_INVOICE_REPORT!C1430)</f>
        <v>1</v>
      </c>
    </row>
    <row r="1431" spans="1:13" hidden="1" x14ac:dyDescent="0.2">
      <c r="A1431" s="2">
        <v>25569</v>
      </c>
      <c r="B1431" t="s">
        <v>11</v>
      </c>
      <c r="C1431" t="s">
        <v>1474</v>
      </c>
      <c r="D1431" t="s">
        <v>11</v>
      </c>
      <c r="E1431">
        <v>0</v>
      </c>
      <c r="F1431" t="s">
        <v>13</v>
      </c>
      <c r="G1431" t="s">
        <v>333</v>
      </c>
      <c r="H1431" t="s">
        <v>152</v>
      </c>
      <c r="I1431" t="s">
        <v>16</v>
      </c>
      <c r="J1431" t="s">
        <v>11</v>
      </c>
      <c r="K1431" t="s">
        <v>153</v>
      </c>
      <c r="M1431">
        <f>COUNTIF(RECONCILIATION_REPORT!B:B,SP_INVOICE_REPORT!C1431)</f>
        <v>1</v>
      </c>
    </row>
    <row r="1432" spans="1:13" hidden="1" x14ac:dyDescent="0.2">
      <c r="A1432" s="2">
        <v>25569</v>
      </c>
      <c r="B1432" t="s">
        <v>11</v>
      </c>
      <c r="C1432" t="s">
        <v>1475</v>
      </c>
      <c r="D1432" t="s">
        <v>11</v>
      </c>
      <c r="E1432">
        <v>0</v>
      </c>
      <c r="F1432" t="s">
        <v>13</v>
      </c>
      <c r="G1432" t="s">
        <v>356</v>
      </c>
      <c r="H1432" t="s">
        <v>152</v>
      </c>
      <c r="I1432" t="s">
        <v>16</v>
      </c>
      <c r="J1432" t="s">
        <v>11</v>
      </c>
      <c r="K1432" t="s">
        <v>153</v>
      </c>
      <c r="M1432">
        <f>COUNTIF(RECONCILIATION_REPORT!B:B,SP_INVOICE_REPORT!C1432)</f>
        <v>1</v>
      </c>
    </row>
    <row r="1433" spans="1:13" hidden="1" x14ac:dyDescent="0.2">
      <c r="A1433" s="2">
        <v>25569</v>
      </c>
      <c r="B1433" t="s">
        <v>11</v>
      </c>
      <c r="C1433" t="s">
        <v>1476</v>
      </c>
      <c r="D1433" t="s">
        <v>11</v>
      </c>
      <c r="E1433">
        <v>0</v>
      </c>
      <c r="F1433" t="s">
        <v>13</v>
      </c>
      <c r="G1433" t="s">
        <v>21</v>
      </c>
      <c r="H1433" t="s">
        <v>152</v>
      </c>
      <c r="I1433" t="s">
        <v>16</v>
      </c>
      <c r="J1433" t="s">
        <v>11</v>
      </c>
      <c r="K1433" t="s">
        <v>153</v>
      </c>
      <c r="M1433">
        <f>COUNTIF(RECONCILIATION_REPORT!B:B,SP_INVOICE_REPORT!C1433)</f>
        <v>1</v>
      </c>
    </row>
    <row r="1434" spans="1:13" hidden="1" x14ac:dyDescent="0.2">
      <c r="A1434" s="2">
        <v>25569</v>
      </c>
      <c r="B1434" t="s">
        <v>11</v>
      </c>
      <c r="C1434" t="s">
        <v>1477</v>
      </c>
      <c r="D1434" t="s">
        <v>11</v>
      </c>
      <c r="E1434">
        <v>0</v>
      </c>
      <c r="F1434" t="s">
        <v>13</v>
      </c>
      <c r="G1434" t="s">
        <v>21</v>
      </c>
      <c r="H1434" t="s">
        <v>152</v>
      </c>
      <c r="I1434" t="s">
        <v>16</v>
      </c>
      <c r="J1434" t="s">
        <v>11</v>
      </c>
      <c r="K1434" t="s">
        <v>153</v>
      </c>
      <c r="M1434">
        <f>COUNTIF(RECONCILIATION_REPORT!B:B,SP_INVOICE_REPORT!C1434)</f>
        <v>1</v>
      </c>
    </row>
    <row r="1435" spans="1:13" hidden="1" x14ac:dyDescent="0.2">
      <c r="A1435" s="2">
        <v>25569</v>
      </c>
      <c r="B1435" t="s">
        <v>11</v>
      </c>
      <c r="C1435" t="s">
        <v>1478</v>
      </c>
      <c r="D1435" t="s">
        <v>11</v>
      </c>
      <c r="E1435">
        <v>0</v>
      </c>
      <c r="F1435" t="s">
        <v>13</v>
      </c>
      <c r="G1435" t="s">
        <v>356</v>
      </c>
      <c r="H1435" t="s">
        <v>152</v>
      </c>
      <c r="I1435" t="s">
        <v>16</v>
      </c>
      <c r="J1435" t="s">
        <v>11</v>
      </c>
      <c r="K1435" t="s">
        <v>153</v>
      </c>
      <c r="M1435">
        <f>COUNTIF(RECONCILIATION_REPORT!B:B,SP_INVOICE_REPORT!C1435)</f>
        <v>1</v>
      </c>
    </row>
    <row r="1436" spans="1:13" hidden="1" x14ac:dyDescent="0.2">
      <c r="A1436" s="2">
        <v>25569</v>
      </c>
      <c r="B1436" t="s">
        <v>11</v>
      </c>
      <c r="C1436" t="s">
        <v>1479</v>
      </c>
      <c r="D1436" t="s">
        <v>11</v>
      </c>
      <c r="E1436">
        <v>0</v>
      </c>
      <c r="F1436" t="s">
        <v>13</v>
      </c>
      <c r="G1436" t="s">
        <v>356</v>
      </c>
      <c r="H1436" t="s">
        <v>152</v>
      </c>
      <c r="I1436" t="s">
        <v>16</v>
      </c>
      <c r="J1436" t="s">
        <v>11</v>
      </c>
      <c r="K1436" t="s">
        <v>153</v>
      </c>
      <c r="M1436">
        <f>COUNTIF(RECONCILIATION_REPORT!B:B,SP_INVOICE_REPORT!C1436)</f>
        <v>1</v>
      </c>
    </row>
    <row r="1437" spans="1:13" hidden="1" x14ac:dyDescent="0.2">
      <c r="A1437" s="2">
        <v>25569</v>
      </c>
      <c r="B1437" t="s">
        <v>11</v>
      </c>
      <c r="C1437" t="s">
        <v>1480</v>
      </c>
      <c r="D1437" t="s">
        <v>11</v>
      </c>
      <c r="E1437">
        <v>0</v>
      </c>
      <c r="F1437" t="s">
        <v>13</v>
      </c>
      <c r="G1437" t="s">
        <v>21</v>
      </c>
      <c r="H1437" t="s">
        <v>152</v>
      </c>
      <c r="I1437" t="s">
        <v>16</v>
      </c>
      <c r="J1437" t="s">
        <v>11</v>
      </c>
      <c r="K1437" t="s">
        <v>153</v>
      </c>
      <c r="M1437">
        <f>COUNTIF(RECONCILIATION_REPORT!B:B,SP_INVOICE_REPORT!C1437)</f>
        <v>2</v>
      </c>
    </row>
    <row r="1438" spans="1:13" hidden="1" x14ac:dyDescent="0.2">
      <c r="A1438" s="2">
        <v>25569</v>
      </c>
      <c r="B1438" t="s">
        <v>11</v>
      </c>
      <c r="C1438" t="s">
        <v>1481</v>
      </c>
      <c r="D1438" t="s">
        <v>11</v>
      </c>
      <c r="E1438">
        <v>0</v>
      </c>
      <c r="F1438" t="s">
        <v>13</v>
      </c>
      <c r="G1438" t="s">
        <v>422</v>
      </c>
      <c r="H1438" t="s">
        <v>152</v>
      </c>
      <c r="I1438" t="s">
        <v>16</v>
      </c>
      <c r="J1438" t="s">
        <v>11</v>
      </c>
      <c r="K1438" t="s">
        <v>153</v>
      </c>
      <c r="M1438">
        <f>COUNTIF(RECONCILIATION_REPORT!B:B,SP_INVOICE_REPORT!C1438)</f>
        <v>1</v>
      </c>
    </row>
    <row r="1439" spans="1:13" hidden="1" x14ac:dyDescent="0.2">
      <c r="A1439" s="2">
        <v>25569</v>
      </c>
      <c r="B1439" t="s">
        <v>11</v>
      </c>
      <c r="C1439" t="s">
        <v>1482</v>
      </c>
      <c r="D1439" t="s">
        <v>11</v>
      </c>
      <c r="E1439">
        <v>0</v>
      </c>
      <c r="F1439" t="s">
        <v>13</v>
      </c>
      <c r="G1439" t="s">
        <v>333</v>
      </c>
      <c r="H1439" t="s">
        <v>152</v>
      </c>
      <c r="I1439" t="s">
        <v>16</v>
      </c>
      <c r="J1439" t="s">
        <v>11</v>
      </c>
      <c r="K1439" t="s">
        <v>153</v>
      </c>
      <c r="M1439">
        <f>COUNTIF(RECONCILIATION_REPORT!B:B,SP_INVOICE_REPORT!C1439)</f>
        <v>1</v>
      </c>
    </row>
    <row r="1440" spans="1:13" hidden="1" x14ac:dyDescent="0.2">
      <c r="A1440" s="2">
        <v>25569</v>
      </c>
      <c r="B1440" t="s">
        <v>11</v>
      </c>
      <c r="C1440" t="s">
        <v>1483</v>
      </c>
      <c r="D1440" t="s">
        <v>11</v>
      </c>
      <c r="E1440">
        <v>0</v>
      </c>
      <c r="F1440" t="s">
        <v>13</v>
      </c>
      <c r="G1440" t="s">
        <v>333</v>
      </c>
      <c r="H1440" t="s">
        <v>152</v>
      </c>
      <c r="I1440" t="s">
        <v>16</v>
      </c>
      <c r="J1440" t="s">
        <v>11</v>
      </c>
      <c r="K1440" t="s">
        <v>153</v>
      </c>
      <c r="M1440">
        <f>COUNTIF(RECONCILIATION_REPORT!B:B,SP_INVOICE_REPORT!C1440)</f>
        <v>1</v>
      </c>
    </row>
    <row r="1441" spans="1:13" hidden="1" x14ac:dyDescent="0.2">
      <c r="A1441" s="2">
        <v>25569</v>
      </c>
      <c r="B1441" t="s">
        <v>11</v>
      </c>
      <c r="C1441" t="s">
        <v>1484</v>
      </c>
      <c r="D1441" t="s">
        <v>11</v>
      </c>
      <c r="E1441">
        <v>0</v>
      </c>
      <c r="F1441" t="s">
        <v>13</v>
      </c>
      <c r="G1441" t="s">
        <v>333</v>
      </c>
      <c r="H1441" t="s">
        <v>152</v>
      </c>
      <c r="I1441" t="s">
        <v>16</v>
      </c>
      <c r="J1441" t="s">
        <v>11</v>
      </c>
      <c r="K1441" t="s">
        <v>153</v>
      </c>
      <c r="M1441">
        <f>COUNTIF(RECONCILIATION_REPORT!B:B,SP_INVOICE_REPORT!C1441)</f>
        <v>1</v>
      </c>
    </row>
    <row r="1442" spans="1:13" hidden="1" x14ac:dyDescent="0.2">
      <c r="A1442" s="2">
        <v>25569</v>
      </c>
      <c r="B1442" t="s">
        <v>11</v>
      </c>
      <c r="C1442" t="s">
        <v>1485</v>
      </c>
      <c r="D1442" t="s">
        <v>11</v>
      </c>
      <c r="E1442">
        <v>0</v>
      </c>
      <c r="F1442" t="s">
        <v>13</v>
      </c>
      <c r="G1442" t="s">
        <v>422</v>
      </c>
      <c r="H1442" t="s">
        <v>152</v>
      </c>
      <c r="I1442" t="s">
        <v>16</v>
      </c>
      <c r="J1442" t="s">
        <v>11</v>
      </c>
      <c r="K1442" t="s">
        <v>153</v>
      </c>
      <c r="M1442">
        <f>COUNTIF(RECONCILIATION_REPORT!B:B,SP_INVOICE_REPORT!C1442)</f>
        <v>1</v>
      </c>
    </row>
    <row r="1443" spans="1:13" hidden="1" x14ac:dyDescent="0.2">
      <c r="A1443" s="2">
        <v>25569</v>
      </c>
      <c r="B1443" t="s">
        <v>11</v>
      </c>
      <c r="C1443" t="s">
        <v>1486</v>
      </c>
      <c r="D1443" t="s">
        <v>11</v>
      </c>
      <c r="E1443">
        <v>0</v>
      </c>
      <c r="F1443" t="s">
        <v>13</v>
      </c>
      <c r="G1443" t="s">
        <v>21</v>
      </c>
      <c r="H1443" t="s">
        <v>152</v>
      </c>
      <c r="I1443" t="s">
        <v>16</v>
      </c>
      <c r="J1443" t="s">
        <v>11</v>
      </c>
      <c r="K1443" t="s">
        <v>153</v>
      </c>
      <c r="M1443">
        <f>COUNTIF(RECONCILIATION_REPORT!B:B,SP_INVOICE_REPORT!C1443)</f>
        <v>1</v>
      </c>
    </row>
    <row r="1444" spans="1:13" hidden="1" x14ac:dyDescent="0.2">
      <c r="A1444" s="2">
        <v>25569</v>
      </c>
      <c r="B1444" t="s">
        <v>11</v>
      </c>
      <c r="C1444" t="s">
        <v>1487</v>
      </c>
      <c r="D1444" t="s">
        <v>11</v>
      </c>
      <c r="E1444">
        <v>0</v>
      </c>
      <c r="F1444" t="s">
        <v>13</v>
      </c>
      <c r="G1444" t="s">
        <v>333</v>
      </c>
      <c r="H1444" t="s">
        <v>152</v>
      </c>
      <c r="I1444" t="s">
        <v>16</v>
      </c>
      <c r="J1444" t="s">
        <v>11</v>
      </c>
      <c r="K1444" t="s">
        <v>153</v>
      </c>
      <c r="M1444">
        <f>COUNTIF(RECONCILIATION_REPORT!B:B,SP_INVOICE_REPORT!C1444)</f>
        <v>1</v>
      </c>
    </row>
    <row r="1445" spans="1:13" hidden="1" x14ac:dyDescent="0.2">
      <c r="A1445" s="2">
        <v>25569</v>
      </c>
      <c r="B1445" t="s">
        <v>11</v>
      </c>
      <c r="C1445" t="s">
        <v>1488</v>
      </c>
      <c r="D1445" t="s">
        <v>11</v>
      </c>
      <c r="E1445">
        <v>0</v>
      </c>
      <c r="F1445" t="s">
        <v>13</v>
      </c>
      <c r="G1445" t="s">
        <v>21</v>
      </c>
      <c r="H1445" t="s">
        <v>152</v>
      </c>
      <c r="I1445" t="s">
        <v>16</v>
      </c>
      <c r="J1445" t="s">
        <v>11</v>
      </c>
      <c r="K1445" t="s">
        <v>153</v>
      </c>
      <c r="M1445">
        <f>COUNTIF(RECONCILIATION_REPORT!B:B,SP_INVOICE_REPORT!C1445)</f>
        <v>1</v>
      </c>
    </row>
    <row r="1446" spans="1:13" hidden="1" x14ac:dyDescent="0.2">
      <c r="A1446" s="2">
        <v>25569</v>
      </c>
      <c r="B1446" t="s">
        <v>11</v>
      </c>
      <c r="C1446" t="s">
        <v>1489</v>
      </c>
      <c r="D1446" t="s">
        <v>11</v>
      </c>
      <c r="E1446">
        <v>0</v>
      </c>
      <c r="F1446" t="s">
        <v>13</v>
      </c>
      <c r="G1446" t="s">
        <v>470</v>
      </c>
      <c r="H1446" t="s">
        <v>152</v>
      </c>
      <c r="I1446" t="s">
        <v>16</v>
      </c>
      <c r="J1446" t="s">
        <v>11</v>
      </c>
      <c r="K1446" t="s">
        <v>153</v>
      </c>
      <c r="M1446">
        <f>COUNTIF(RECONCILIATION_REPORT!B:B,SP_INVOICE_REPORT!C1446)</f>
        <v>1</v>
      </c>
    </row>
    <row r="1447" spans="1:13" hidden="1" x14ac:dyDescent="0.2">
      <c r="A1447" s="2">
        <v>25569</v>
      </c>
      <c r="B1447" t="s">
        <v>11</v>
      </c>
      <c r="C1447" t="s">
        <v>1490</v>
      </c>
      <c r="D1447" t="s">
        <v>11</v>
      </c>
      <c r="E1447">
        <v>0</v>
      </c>
      <c r="F1447" t="s">
        <v>13</v>
      </c>
      <c r="G1447" t="s">
        <v>422</v>
      </c>
      <c r="H1447" t="s">
        <v>152</v>
      </c>
      <c r="I1447" t="s">
        <v>16</v>
      </c>
      <c r="J1447" t="s">
        <v>11</v>
      </c>
      <c r="K1447" t="s">
        <v>153</v>
      </c>
      <c r="M1447">
        <f>COUNTIF(RECONCILIATION_REPORT!B:B,SP_INVOICE_REPORT!C1447)</f>
        <v>1</v>
      </c>
    </row>
    <row r="1448" spans="1:13" hidden="1" x14ac:dyDescent="0.2">
      <c r="A1448" s="2">
        <v>25569</v>
      </c>
      <c r="B1448" t="s">
        <v>11</v>
      </c>
      <c r="C1448" t="s">
        <v>1491</v>
      </c>
      <c r="D1448" t="s">
        <v>11</v>
      </c>
      <c r="E1448">
        <v>0</v>
      </c>
      <c r="F1448" t="s">
        <v>13</v>
      </c>
      <c r="G1448" t="s">
        <v>356</v>
      </c>
      <c r="H1448" t="s">
        <v>152</v>
      </c>
      <c r="I1448" t="s">
        <v>16</v>
      </c>
      <c r="J1448" t="s">
        <v>11</v>
      </c>
      <c r="K1448" t="s">
        <v>153</v>
      </c>
      <c r="M1448">
        <f>COUNTIF(RECONCILIATION_REPORT!B:B,SP_INVOICE_REPORT!C1448)</f>
        <v>1</v>
      </c>
    </row>
    <row r="1449" spans="1:13" hidden="1" x14ac:dyDescent="0.2">
      <c r="A1449" s="2">
        <v>25569</v>
      </c>
      <c r="B1449" t="s">
        <v>11</v>
      </c>
      <c r="C1449" t="s">
        <v>1492</v>
      </c>
      <c r="D1449" t="s">
        <v>11</v>
      </c>
      <c r="E1449">
        <v>0</v>
      </c>
      <c r="F1449" t="s">
        <v>13</v>
      </c>
      <c r="G1449" t="s">
        <v>21</v>
      </c>
      <c r="H1449" t="s">
        <v>152</v>
      </c>
      <c r="I1449" t="s">
        <v>16</v>
      </c>
      <c r="J1449" t="s">
        <v>11</v>
      </c>
      <c r="K1449" t="s">
        <v>153</v>
      </c>
      <c r="M1449">
        <f>COUNTIF(RECONCILIATION_REPORT!B:B,SP_INVOICE_REPORT!C1449)</f>
        <v>1</v>
      </c>
    </row>
    <row r="1450" spans="1:13" hidden="1" x14ac:dyDescent="0.2">
      <c r="A1450" s="2">
        <v>25569</v>
      </c>
      <c r="B1450" t="s">
        <v>11</v>
      </c>
      <c r="C1450" t="s">
        <v>1493</v>
      </c>
      <c r="D1450" t="s">
        <v>11</v>
      </c>
      <c r="E1450">
        <v>0</v>
      </c>
      <c r="F1450" t="s">
        <v>13</v>
      </c>
      <c r="G1450" t="s">
        <v>21</v>
      </c>
      <c r="H1450" t="s">
        <v>152</v>
      </c>
      <c r="I1450" t="s">
        <v>16</v>
      </c>
      <c r="J1450" t="s">
        <v>11</v>
      </c>
      <c r="K1450" t="s">
        <v>153</v>
      </c>
      <c r="M1450">
        <f>COUNTIF(RECONCILIATION_REPORT!B:B,SP_INVOICE_REPORT!C1450)</f>
        <v>1</v>
      </c>
    </row>
    <row r="1451" spans="1:13" hidden="1" x14ac:dyDescent="0.2">
      <c r="A1451" s="2">
        <v>25569</v>
      </c>
      <c r="B1451" t="s">
        <v>11</v>
      </c>
      <c r="C1451" t="s">
        <v>1494</v>
      </c>
      <c r="D1451" t="s">
        <v>11</v>
      </c>
      <c r="E1451">
        <v>0</v>
      </c>
      <c r="F1451" t="s">
        <v>13</v>
      </c>
      <c r="G1451" t="s">
        <v>333</v>
      </c>
      <c r="H1451" t="s">
        <v>152</v>
      </c>
      <c r="I1451" t="s">
        <v>16</v>
      </c>
      <c r="J1451" t="s">
        <v>11</v>
      </c>
      <c r="K1451" t="s">
        <v>153</v>
      </c>
      <c r="M1451">
        <f>COUNTIF(RECONCILIATION_REPORT!B:B,SP_INVOICE_REPORT!C1451)</f>
        <v>1</v>
      </c>
    </row>
    <row r="1452" spans="1:13" hidden="1" x14ac:dyDescent="0.2">
      <c r="A1452" s="2">
        <v>25569</v>
      </c>
      <c r="B1452" t="s">
        <v>11</v>
      </c>
      <c r="C1452" t="s">
        <v>1495</v>
      </c>
      <c r="D1452" t="s">
        <v>11</v>
      </c>
      <c r="E1452">
        <v>0</v>
      </c>
      <c r="F1452" t="s">
        <v>13</v>
      </c>
      <c r="G1452" t="s">
        <v>21</v>
      </c>
      <c r="H1452" t="s">
        <v>152</v>
      </c>
      <c r="I1452" t="s">
        <v>16</v>
      </c>
      <c r="J1452" t="s">
        <v>11</v>
      </c>
      <c r="K1452" t="s">
        <v>153</v>
      </c>
      <c r="M1452">
        <f>COUNTIF(RECONCILIATION_REPORT!B:B,SP_INVOICE_REPORT!C1452)</f>
        <v>1</v>
      </c>
    </row>
    <row r="1453" spans="1:13" hidden="1" x14ac:dyDescent="0.2">
      <c r="A1453" s="2">
        <v>25569</v>
      </c>
      <c r="B1453" t="s">
        <v>11</v>
      </c>
      <c r="C1453" t="s">
        <v>1496</v>
      </c>
      <c r="D1453" t="s">
        <v>11</v>
      </c>
      <c r="E1453">
        <v>0</v>
      </c>
      <c r="F1453" t="s">
        <v>13</v>
      </c>
      <c r="G1453" t="s">
        <v>21</v>
      </c>
      <c r="H1453" t="s">
        <v>152</v>
      </c>
      <c r="I1453" t="s">
        <v>16</v>
      </c>
      <c r="J1453" t="s">
        <v>11</v>
      </c>
      <c r="K1453" t="s">
        <v>153</v>
      </c>
      <c r="M1453">
        <f>COUNTIF(RECONCILIATION_REPORT!B:B,SP_INVOICE_REPORT!C1453)</f>
        <v>1</v>
      </c>
    </row>
    <row r="1454" spans="1:13" hidden="1" x14ac:dyDescent="0.2">
      <c r="A1454" s="2">
        <v>25569</v>
      </c>
      <c r="B1454" t="s">
        <v>11</v>
      </c>
      <c r="C1454" t="s">
        <v>1497</v>
      </c>
      <c r="D1454" t="s">
        <v>11</v>
      </c>
      <c r="E1454">
        <v>0</v>
      </c>
      <c r="F1454" t="s">
        <v>13</v>
      </c>
      <c r="G1454" t="s">
        <v>21</v>
      </c>
      <c r="H1454" t="s">
        <v>152</v>
      </c>
      <c r="I1454" t="s">
        <v>16</v>
      </c>
      <c r="J1454" t="s">
        <v>11</v>
      </c>
      <c r="K1454" t="s">
        <v>153</v>
      </c>
      <c r="M1454">
        <f>COUNTIF(RECONCILIATION_REPORT!B:B,SP_INVOICE_REPORT!C1454)</f>
        <v>1</v>
      </c>
    </row>
    <row r="1455" spans="1:13" hidden="1" x14ac:dyDescent="0.2">
      <c r="A1455" s="2">
        <v>25569</v>
      </c>
      <c r="B1455" t="s">
        <v>11</v>
      </c>
      <c r="C1455" t="s">
        <v>1498</v>
      </c>
      <c r="D1455" t="s">
        <v>11</v>
      </c>
      <c r="E1455">
        <v>0</v>
      </c>
      <c r="F1455" t="s">
        <v>13</v>
      </c>
      <c r="G1455" t="s">
        <v>470</v>
      </c>
      <c r="H1455" t="s">
        <v>152</v>
      </c>
      <c r="I1455" t="s">
        <v>16</v>
      </c>
      <c r="J1455" t="s">
        <v>11</v>
      </c>
      <c r="K1455" t="s">
        <v>153</v>
      </c>
      <c r="M1455">
        <f>COUNTIF(RECONCILIATION_REPORT!B:B,SP_INVOICE_REPORT!C1455)</f>
        <v>1</v>
      </c>
    </row>
    <row r="1456" spans="1:13" hidden="1" x14ac:dyDescent="0.2">
      <c r="A1456" s="2">
        <v>25569</v>
      </c>
      <c r="B1456" t="s">
        <v>11</v>
      </c>
      <c r="C1456" t="s">
        <v>1499</v>
      </c>
      <c r="D1456" t="s">
        <v>11</v>
      </c>
      <c r="E1456">
        <v>0</v>
      </c>
      <c r="F1456" t="s">
        <v>13</v>
      </c>
      <c r="G1456" t="s">
        <v>21</v>
      </c>
      <c r="H1456" t="s">
        <v>152</v>
      </c>
      <c r="I1456" t="s">
        <v>16</v>
      </c>
      <c r="J1456" t="s">
        <v>11</v>
      </c>
      <c r="K1456" t="s">
        <v>153</v>
      </c>
      <c r="M1456">
        <f>COUNTIF(RECONCILIATION_REPORT!B:B,SP_INVOICE_REPORT!C1456)</f>
        <v>1</v>
      </c>
    </row>
    <row r="1457" spans="1:13" hidden="1" x14ac:dyDescent="0.2">
      <c r="A1457" s="2">
        <v>25569</v>
      </c>
      <c r="B1457" t="s">
        <v>11</v>
      </c>
      <c r="C1457" t="s">
        <v>1500</v>
      </c>
      <c r="D1457" t="s">
        <v>11</v>
      </c>
      <c r="E1457">
        <v>0</v>
      </c>
      <c r="F1457" t="s">
        <v>13</v>
      </c>
      <c r="G1457" t="s">
        <v>333</v>
      </c>
      <c r="H1457" t="s">
        <v>152</v>
      </c>
      <c r="I1457" t="s">
        <v>16</v>
      </c>
      <c r="J1457" t="s">
        <v>11</v>
      </c>
      <c r="K1457" t="s">
        <v>153</v>
      </c>
      <c r="M1457">
        <f>COUNTIF(RECONCILIATION_REPORT!B:B,SP_INVOICE_REPORT!C1457)</f>
        <v>2</v>
      </c>
    </row>
    <row r="1458" spans="1:13" hidden="1" x14ac:dyDescent="0.2">
      <c r="A1458" s="2">
        <v>25569</v>
      </c>
      <c r="B1458" t="s">
        <v>11</v>
      </c>
      <c r="C1458" t="s">
        <v>1501</v>
      </c>
      <c r="D1458" t="s">
        <v>11</v>
      </c>
      <c r="E1458">
        <v>0</v>
      </c>
      <c r="F1458" t="s">
        <v>13</v>
      </c>
      <c r="G1458" t="s">
        <v>21</v>
      </c>
      <c r="H1458" t="s">
        <v>152</v>
      </c>
      <c r="I1458" t="s">
        <v>16</v>
      </c>
      <c r="J1458" t="s">
        <v>11</v>
      </c>
      <c r="K1458" t="s">
        <v>153</v>
      </c>
      <c r="M1458">
        <f>COUNTIF(RECONCILIATION_REPORT!B:B,SP_INVOICE_REPORT!C1458)</f>
        <v>1</v>
      </c>
    </row>
    <row r="1459" spans="1:13" hidden="1" x14ac:dyDescent="0.2">
      <c r="A1459" s="2">
        <v>25569</v>
      </c>
      <c r="B1459" t="s">
        <v>11</v>
      </c>
      <c r="C1459" t="s">
        <v>1502</v>
      </c>
      <c r="D1459" t="s">
        <v>11</v>
      </c>
      <c r="E1459">
        <v>0</v>
      </c>
      <c r="F1459" t="s">
        <v>13</v>
      </c>
      <c r="G1459" t="s">
        <v>21</v>
      </c>
      <c r="H1459" t="s">
        <v>152</v>
      </c>
      <c r="I1459" t="s">
        <v>16</v>
      </c>
      <c r="J1459" t="s">
        <v>11</v>
      </c>
      <c r="K1459" t="s">
        <v>153</v>
      </c>
      <c r="M1459">
        <f>COUNTIF(RECONCILIATION_REPORT!B:B,SP_INVOICE_REPORT!C1459)</f>
        <v>1</v>
      </c>
    </row>
    <row r="1460" spans="1:13" hidden="1" x14ac:dyDescent="0.2">
      <c r="A1460" s="2">
        <v>25569</v>
      </c>
      <c r="B1460" t="s">
        <v>11</v>
      </c>
      <c r="C1460" t="s">
        <v>1503</v>
      </c>
      <c r="D1460" t="s">
        <v>11</v>
      </c>
      <c r="E1460">
        <v>0</v>
      </c>
      <c r="F1460" t="s">
        <v>13</v>
      </c>
      <c r="G1460" t="s">
        <v>21</v>
      </c>
      <c r="H1460" t="s">
        <v>152</v>
      </c>
      <c r="I1460" t="s">
        <v>16</v>
      </c>
      <c r="J1460" t="s">
        <v>11</v>
      </c>
      <c r="K1460" t="s">
        <v>153</v>
      </c>
      <c r="M1460">
        <f>COUNTIF(RECONCILIATION_REPORT!B:B,SP_INVOICE_REPORT!C1460)</f>
        <v>1</v>
      </c>
    </row>
    <row r="1461" spans="1:13" hidden="1" x14ac:dyDescent="0.2">
      <c r="A1461" s="2">
        <v>25569</v>
      </c>
      <c r="B1461" t="s">
        <v>11</v>
      </c>
      <c r="C1461" t="s">
        <v>1504</v>
      </c>
      <c r="D1461" t="s">
        <v>11</v>
      </c>
      <c r="E1461">
        <v>0</v>
      </c>
      <c r="F1461" t="s">
        <v>13</v>
      </c>
      <c r="G1461" t="s">
        <v>333</v>
      </c>
      <c r="H1461" t="s">
        <v>22</v>
      </c>
      <c r="I1461" t="s">
        <v>16</v>
      </c>
      <c r="J1461" t="s">
        <v>11</v>
      </c>
      <c r="K1461" t="s">
        <v>23</v>
      </c>
      <c r="M1461">
        <f>COUNTIF(RECONCILIATION_REPORT!B:B,SP_INVOICE_REPORT!C1461)</f>
        <v>3</v>
      </c>
    </row>
    <row r="1462" spans="1:13" hidden="1" x14ac:dyDescent="0.2">
      <c r="A1462" s="2">
        <v>25569</v>
      </c>
      <c r="B1462" t="s">
        <v>11</v>
      </c>
      <c r="C1462" t="s">
        <v>1505</v>
      </c>
      <c r="D1462" t="s">
        <v>11</v>
      </c>
      <c r="E1462">
        <v>0</v>
      </c>
      <c r="F1462" t="s">
        <v>13</v>
      </c>
      <c r="G1462" t="s">
        <v>422</v>
      </c>
      <c r="H1462" t="s">
        <v>152</v>
      </c>
      <c r="I1462" t="s">
        <v>16</v>
      </c>
      <c r="J1462" t="s">
        <v>11</v>
      </c>
      <c r="K1462" t="s">
        <v>153</v>
      </c>
      <c r="M1462">
        <f>COUNTIF(RECONCILIATION_REPORT!B:B,SP_INVOICE_REPORT!C1462)</f>
        <v>1</v>
      </c>
    </row>
    <row r="1463" spans="1:13" hidden="1" x14ac:dyDescent="0.2">
      <c r="A1463" s="2">
        <v>25569</v>
      </c>
      <c r="B1463" t="s">
        <v>11</v>
      </c>
      <c r="C1463" t="s">
        <v>1506</v>
      </c>
      <c r="D1463" t="s">
        <v>11</v>
      </c>
      <c r="E1463">
        <v>0</v>
      </c>
      <c r="F1463" t="s">
        <v>13</v>
      </c>
      <c r="G1463" t="s">
        <v>333</v>
      </c>
      <c r="H1463" t="s">
        <v>152</v>
      </c>
      <c r="I1463" t="s">
        <v>16</v>
      </c>
      <c r="J1463" t="s">
        <v>11</v>
      </c>
      <c r="K1463" t="s">
        <v>153</v>
      </c>
      <c r="M1463">
        <f>COUNTIF(RECONCILIATION_REPORT!B:B,SP_INVOICE_REPORT!C1463)</f>
        <v>1</v>
      </c>
    </row>
    <row r="1464" spans="1:13" hidden="1" x14ac:dyDescent="0.2">
      <c r="A1464" s="2">
        <v>25569</v>
      </c>
      <c r="B1464" t="s">
        <v>11</v>
      </c>
      <c r="C1464" t="s">
        <v>1507</v>
      </c>
      <c r="D1464" t="s">
        <v>11</v>
      </c>
      <c r="E1464">
        <v>0</v>
      </c>
      <c r="F1464" t="s">
        <v>13</v>
      </c>
      <c r="G1464" t="s">
        <v>441</v>
      </c>
      <c r="H1464" t="s">
        <v>152</v>
      </c>
      <c r="I1464" t="s">
        <v>16</v>
      </c>
      <c r="J1464" t="s">
        <v>11</v>
      </c>
      <c r="K1464" t="s">
        <v>153</v>
      </c>
      <c r="M1464">
        <f>COUNTIF(RECONCILIATION_REPORT!B:B,SP_INVOICE_REPORT!C1464)</f>
        <v>2</v>
      </c>
    </row>
    <row r="1465" spans="1:13" hidden="1" x14ac:dyDescent="0.2">
      <c r="A1465" s="2">
        <v>25569</v>
      </c>
      <c r="B1465" t="s">
        <v>11</v>
      </c>
      <c r="C1465" t="s">
        <v>1508</v>
      </c>
      <c r="D1465" t="s">
        <v>11</v>
      </c>
      <c r="E1465">
        <v>0</v>
      </c>
      <c r="F1465" t="s">
        <v>13</v>
      </c>
      <c r="G1465" t="s">
        <v>21</v>
      </c>
      <c r="H1465" t="s">
        <v>152</v>
      </c>
      <c r="I1465" t="s">
        <v>16</v>
      </c>
      <c r="J1465" t="s">
        <v>11</v>
      </c>
      <c r="K1465" t="s">
        <v>153</v>
      </c>
      <c r="M1465">
        <f>COUNTIF(RECONCILIATION_REPORT!B:B,SP_INVOICE_REPORT!C1465)</f>
        <v>1</v>
      </c>
    </row>
    <row r="1466" spans="1:13" hidden="1" x14ac:dyDescent="0.2">
      <c r="A1466" s="2">
        <v>25569</v>
      </c>
      <c r="B1466" t="s">
        <v>11</v>
      </c>
      <c r="C1466" t="s">
        <v>1509</v>
      </c>
      <c r="D1466" t="s">
        <v>11</v>
      </c>
      <c r="E1466">
        <v>0</v>
      </c>
      <c r="F1466" t="s">
        <v>13</v>
      </c>
      <c r="G1466" t="s">
        <v>422</v>
      </c>
      <c r="H1466" t="s">
        <v>152</v>
      </c>
      <c r="I1466" t="s">
        <v>16</v>
      </c>
      <c r="J1466" t="s">
        <v>11</v>
      </c>
      <c r="K1466" t="s">
        <v>153</v>
      </c>
      <c r="M1466">
        <f>COUNTIF(RECONCILIATION_REPORT!B:B,SP_INVOICE_REPORT!C1466)</f>
        <v>1</v>
      </c>
    </row>
    <row r="1467" spans="1:13" hidden="1" x14ac:dyDescent="0.2">
      <c r="A1467" s="2">
        <v>25569</v>
      </c>
      <c r="B1467" t="s">
        <v>11</v>
      </c>
      <c r="C1467" t="s">
        <v>1510</v>
      </c>
      <c r="D1467" t="s">
        <v>11</v>
      </c>
      <c r="E1467">
        <v>0</v>
      </c>
      <c r="F1467" t="s">
        <v>13</v>
      </c>
      <c r="G1467" t="s">
        <v>333</v>
      </c>
      <c r="H1467" t="s">
        <v>152</v>
      </c>
      <c r="I1467" t="s">
        <v>16</v>
      </c>
      <c r="J1467" t="s">
        <v>11</v>
      </c>
      <c r="K1467" t="s">
        <v>153</v>
      </c>
      <c r="M1467">
        <f>COUNTIF(RECONCILIATION_REPORT!B:B,SP_INVOICE_REPORT!C1467)</f>
        <v>1</v>
      </c>
    </row>
    <row r="1468" spans="1:13" hidden="1" x14ac:dyDescent="0.2">
      <c r="A1468" s="2">
        <v>25569</v>
      </c>
      <c r="B1468" t="s">
        <v>11</v>
      </c>
      <c r="C1468" t="s">
        <v>1511</v>
      </c>
      <c r="D1468" t="s">
        <v>11</v>
      </c>
      <c r="E1468">
        <v>0</v>
      </c>
      <c r="F1468" t="s">
        <v>13</v>
      </c>
      <c r="G1468" t="s">
        <v>356</v>
      </c>
      <c r="H1468" t="s">
        <v>152</v>
      </c>
      <c r="I1468" t="s">
        <v>16</v>
      </c>
      <c r="J1468" t="s">
        <v>11</v>
      </c>
      <c r="K1468" t="s">
        <v>153</v>
      </c>
      <c r="M1468">
        <f>COUNTIF(RECONCILIATION_REPORT!B:B,SP_INVOICE_REPORT!C1468)</f>
        <v>1</v>
      </c>
    </row>
    <row r="1469" spans="1:13" hidden="1" x14ac:dyDescent="0.2">
      <c r="A1469" s="2">
        <v>25569</v>
      </c>
      <c r="B1469" t="s">
        <v>11</v>
      </c>
      <c r="C1469" t="s">
        <v>1512</v>
      </c>
      <c r="D1469" t="s">
        <v>11</v>
      </c>
      <c r="E1469">
        <v>0</v>
      </c>
      <c r="F1469" t="s">
        <v>13</v>
      </c>
      <c r="G1469" t="s">
        <v>21</v>
      </c>
      <c r="H1469" t="s">
        <v>152</v>
      </c>
      <c r="I1469" t="s">
        <v>16</v>
      </c>
      <c r="J1469" t="s">
        <v>11</v>
      </c>
      <c r="K1469" t="s">
        <v>153</v>
      </c>
      <c r="M1469">
        <f>COUNTIF(RECONCILIATION_REPORT!B:B,SP_INVOICE_REPORT!C1469)</f>
        <v>1</v>
      </c>
    </row>
    <row r="1470" spans="1:13" hidden="1" x14ac:dyDescent="0.2">
      <c r="A1470" s="2">
        <v>25569</v>
      </c>
      <c r="B1470" t="s">
        <v>11</v>
      </c>
      <c r="C1470" t="s">
        <v>1513</v>
      </c>
      <c r="D1470" t="s">
        <v>11</v>
      </c>
      <c r="E1470">
        <v>0</v>
      </c>
      <c r="F1470" t="s">
        <v>13</v>
      </c>
      <c r="G1470" t="s">
        <v>21</v>
      </c>
      <c r="H1470" t="s">
        <v>152</v>
      </c>
      <c r="I1470" t="s">
        <v>16</v>
      </c>
      <c r="J1470" t="s">
        <v>11</v>
      </c>
      <c r="K1470" t="s">
        <v>153</v>
      </c>
      <c r="M1470">
        <f>COUNTIF(RECONCILIATION_REPORT!B:B,SP_INVOICE_REPORT!C1470)</f>
        <v>1</v>
      </c>
    </row>
    <row r="1471" spans="1:13" hidden="1" x14ac:dyDescent="0.2">
      <c r="A1471" s="2">
        <v>25569</v>
      </c>
      <c r="B1471" t="s">
        <v>11</v>
      </c>
      <c r="C1471" t="s">
        <v>1514</v>
      </c>
      <c r="D1471" t="s">
        <v>11</v>
      </c>
      <c r="E1471">
        <v>0</v>
      </c>
      <c r="F1471" t="s">
        <v>13</v>
      </c>
      <c r="G1471" t="s">
        <v>422</v>
      </c>
      <c r="H1471" t="s">
        <v>152</v>
      </c>
      <c r="I1471" t="s">
        <v>16</v>
      </c>
      <c r="J1471" t="s">
        <v>11</v>
      </c>
      <c r="K1471" t="s">
        <v>153</v>
      </c>
      <c r="M1471">
        <f>COUNTIF(RECONCILIATION_REPORT!B:B,SP_INVOICE_REPORT!C1471)</f>
        <v>1</v>
      </c>
    </row>
    <row r="1472" spans="1:13" hidden="1" x14ac:dyDescent="0.2">
      <c r="A1472" s="2">
        <v>25569</v>
      </c>
      <c r="B1472" t="s">
        <v>11</v>
      </c>
      <c r="C1472" t="s">
        <v>1515</v>
      </c>
      <c r="D1472" t="s">
        <v>11</v>
      </c>
      <c r="E1472">
        <v>0</v>
      </c>
      <c r="F1472" t="s">
        <v>13</v>
      </c>
      <c r="G1472" t="s">
        <v>21</v>
      </c>
      <c r="H1472" t="s">
        <v>152</v>
      </c>
      <c r="I1472" t="s">
        <v>16</v>
      </c>
      <c r="J1472" t="s">
        <v>11</v>
      </c>
      <c r="K1472" t="s">
        <v>153</v>
      </c>
      <c r="M1472">
        <f>COUNTIF(RECONCILIATION_REPORT!B:B,SP_INVOICE_REPORT!C1472)</f>
        <v>1</v>
      </c>
    </row>
    <row r="1473" spans="1:13" hidden="1" x14ac:dyDescent="0.2">
      <c r="A1473" s="2">
        <v>25569</v>
      </c>
      <c r="B1473" t="s">
        <v>11</v>
      </c>
      <c r="C1473" t="s">
        <v>1516</v>
      </c>
      <c r="D1473" t="s">
        <v>11</v>
      </c>
      <c r="E1473">
        <v>0</v>
      </c>
      <c r="F1473" t="s">
        <v>13</v>
      </c>
      <c r="G1473" t="s">
        <v>21</v>
      </c>
      <c r="H1473" t="s">
        <v>152</v>
      </c>
      <c r="I1473" t="s">
        <v>16</v>
      </c>
      <c r="J1473" t="s">
        <v>11</v>
      </c>
      <c r="K1473" t="s">
        <v>153</v>
      </c>
      <c r="M1473">
        <f>COUNTIF(RECONCILIATION_REPORT!B:B,SP_INVOICE_REPORT!C1473)</f>
        <v>1</v>
      </c>
    </row>
    <row r="1474" spans="1:13" hidden="1" x14ac:dyDescent="0.2">
      <c r="A1474" s="2">
        <v>25569</v>
      </c>
      <c r="B1474" t="s">
        <v>11</v>
      </c>
      <c r="C1474" t="s">
        <v>1517</v>
      </c>
      <c r="D1474" t="s">
        <v>11</v>
      </c>
      <c r="E1474">
        <v>0</v>
      </c>
      <c r="F1474" t="s">
        <v>13</v>
      </c>
      <c r="G1474" t="s">
        <v>333</v>
      </c>
      <c r="H1474" t="s">
        <v>152</v>
      </c>
      <c r="I1474" t="s">
        <v>16</v>
      </c>
      <c r="J1474" t="s">
        <v>11</v>
      </c>
      <c r="K1474" t="s">
        <v>153</v>
      </c>
      <c r="M1474">
        <f>COUNTIF(RECONCILIATION_REPORT!B:B,SP_INVOICE_REPORT!C1474)</f>
        <v>1</v>
      </c>
    </row>
    <row r="1475" spans="1:13" hidden="1" x14ac:dyDescent="0.2">
      <c r="A1475" s="2">
        <v>25569</v>
      </c>
      <c r="B1475" t="s">
        <v>11</v>
      </c>
      <c r="C1475" t="s">
        <v>1518</v>
      </c>
      <c r="D1475" t="s">
        <v>11</v>
      </c>
      <c r="E1475">
        <v>0</v>
      </c>
      <c r="F1475" t="s">
        <v>13</v>
      </c>
      <c r="G1475" t="s">
        <v>21</v>
      </c>
      <c r="H1475" t="s">
        <v>152</v>
      </c>
      <c r="I1475" t="s">
        <v>16</v>
      </c>
      <c r="J1475" t="s">
        <v>11</v>
      </c>
      <c r="K1475" t="s">
        <v>153</v>
      </c>
      <c r="M1475">
        <f>COUNTIF(RECONCILIATION_REPORT!B:B,SP_INVOICE_REPORT!C1475)</f>
        <v>1</v>
      </c>
    </row>
    <row r="1476" spans="1:13" hidden="1" x14ac:dyDescent="0.2">
      <c r="A1476" s="2">
        <v>25569</v>
      </c>
      <c r="B1476" t="s">
        <v>11</v>
      </c>
      <c r="C1476" t="s">
        <v>1519</v>
      </c>
      <c r="D1476" t="s">
        <v>11</v>
      </c>
      <c r="E1476">
        <v>0</v>
      </c>
      <c r="F1476" t="s">
        <v>13</v>
      </c>
      <c r="G1476" t="s">
        <v>470</v>
      </c>
      <c r="H1476" t="s">
        <v>152</v>
      </c>
      <c r="I1476" t="s">
        <v>16</v>
      </c>
      <c r="J1476" t="s">
        <v>11</v>
      </c>
      <c r="K1476" t="s">
        <v>153</v>
      </c>
      <c r="M1476">
        <f>COUNTIF(RECONCILIATION_REPORT!B:B,SP_INVOICE_REPORT!C1476)</f>
        <v>1</v>
      </c>
    </row>
    <row r="1477" spans="1:13" hidden="1" x14ac:dyDescent="0.2">
      <c r="A1477" s="2">
        <v>25569</v>
      </c>
      <c r="B1477" t="s">
        <v>11</v>
      </c>
      <c r="C1477" t="s">
        <v>1520</v>
      </c>
      <c r="D1477" t="s">
        <v>11</v>
      </c>
      <c r="E1477">
        <v>0</v>
      </c>
      <c r="F1477" t="s">
        <v>13</v>
      </c>
      <c r="G1477" t="s">
        <v>21</v>
      </c>
      <c r="H1477" t="s">
        <v>152</v>
      </c>
      <c r="I1477" t="s">
        <v>16</v>
      </c>
      <c r="J1477" t="s">
        <v>11</v>
      </c>
      <c r="K1477" t="s">
        <v>153</v>
      </c>
      <c r="M1477">
        <f>COUNTIF(RECONCILIATION_REPORT!B:B,SP_INVOICE_REPORT!C1477)</f>
        <v>1</v>
      </c>
    </row>
    <row r="1478" spans="1:13" hidden="1" x14ac:dyDescent="0.2">
      <c r="A1478" s="2">
        <v>25569</v>
      </c>
      <c r="B1478" t="s">
        <v>11</v>
      </c>
      <c r="C1478" t="s">
        <v>1521</v>
      </c>
      <c r="D1478" t="s">
        <v>11</v>
      </c>
      <c r="E1478">
        <v>0</v>
      </c>
      <c r="F1478" t="s">
        <v>13</v>
      </c>
      <c r="G1478" t="s">
        <v>422</v>
      </c>
      <c r="H1478" t="s">
        <v>152</v>
      </c>
      <c r="I1478" t="s">
        <v>16</v>
      </c>
      <c r="J1478" t="s">
        <v>11</v>
      </c>
      <c r="K1478" t="s">
        <v>153</v>
      </c>
      <c r="M1478">
        <f>COUNTIF(RECONCILIATION_REPORT!B:B,SP_INVOICE_REPORT!C1478)</f>
        <v>1</v>
      </c>
    </row>
    <row r="1479" spans="1:13" hidden="1" x14ac:dyDescent="0.2">
      <c r="A1479" s="2">
        <v>25569</v>
      </c>
      <c r="B1479" t="s">
        <v>11</v>
      </c>
      <c r="C1479" t="s">
        <v>1522</v>
      </c>
      <c r="D1479" t="s">
        <v>11</v>
      </c>
      <c r="E1479">
        <v>0</v>
      </c>
      <c r="F1479" t="s">
        <v>13</v>
      </c>
      <c r="G1479" t="s">
        <v>422</v>
      </c>
      <c r="H1479" t="s">
        <v>152</v>
      </c>
      <c r="I1479" t="s">
        <v>16</v>
      </c>
      <c r="J1479" t="s">
        <v>11</v>
      </c>
      <c r="K1479" t="s">
        <v>153</v>
      </c>
      <c r="M1479">
        <f>COUNTIF(RECONCILIATION_REPORT!B:B,SP_INVOICE_REPORT!C1479)</f>
        <v>1</v>
      </c>
    </row>
    <row r="1480" spans="1:13" hidden="1" x14ac:dyDescent="0.2">
      <c r="A1480" s="2">
        <v>25569</v>
      </c>
      <c r="B1480" t="s">
        <v>11</v>
      </c>
      <c r="C1480" t="s">
        <v>1523</v>
      </c>
      <c r="D1480" t="s">
        <v>11</v>
      </c>
      <c r="E1480">
        <v>0</v>
      </c>
      <c r="F1480" t="s">
        <v>13</v>
      </c>
      <c r="G1480" t="s">
        <v>21</v>
      </c>
      <c r="H1480" t="s">
        <v>152</v>
      </c>
      <c r="I1480" t="s">
        <v>16</v>
      </c>
      <c r="J1480" t="s">
        <v>11</v>
      </c>
      <c r="K1480" t="s">
        <v>153</v>
      </c>
      <c r="M1480">
        <f>COUNTIF(RECONCILIATION_REPORT!B:B,SP_INVOICE_REPORT!C1480)</f>
        <v>1</v>
      </c>
    </row>
    <row r="1481" spans="1:13" hidden="1" x14ac:dyDescent="0.2">
      <c r="A1481" s="2">
        <v>25569</v>
      </c>
      <c r="B1481" t="s">
        <v>11</v>
      </c>
      <c r="C1481" t="s">
        <v>1524</v>
      </c>
      <c r="D1481" t="s">
        <v>11</v>
      </c>
      <c r="E1481">
        <v>0</v>
      </c>
      <c r="F1481" t="s">
        <v>13</v>
      </c>
      <c r="G1481" t="s">
        <v>21</v>
      </c>
      <c r="H1481" t="s">
        <v>152</v>
      </c>
      <c r="I1481" t="s">
        <v>16</v>
      </c>
      <c r="J1481" t="s">
        <v>11</v>
      </c>
      <c r="K1481" t="s">
        <v>153</v>
      </c>
      <c r="M1481">
        <f>COUNTIF(RECONCILIATION_REPORT!B:B,SP_INVOICE_REPORT!C1481)</f>
        <v>1</v>
      </c>
    </row>
    <row r="1482" spans="1:13" hidden="1" x14ac:dyDescent="0.2">
      <c r="A1482" s="2">
        <v>25569</v>
      </c>
      <c r="B1482" t="s">
        <v>11</v>
      </c>
      <c r="C1482" t="s">
        <v>1525</v>
      </c>
      <c r="D1482" t="s">
        <v>11</v>
      </c>
      <c r="E1482">
        <v>0</v>
      </c>
      <c r="F1482" t="s">
        <v>13</v>
      </c>
      <c r="G1482" t="s">
        <v>21</v>
      </c>
      <c r="H1482" t="s">
        <v>152</v>
      </c>
      <c r="I1482" t="s">
        <v>16</v>
      </c>
      <c r="J1482" t="s">
        <v>11</v>
      </c>
      <c r="K1482" t="s">
        <v>153</v>
      </c>
      <c r="M1482">
        <f>COUNTIF(RECONCILIATION_REPORT!B:B,SP_INVOICE_REPORT!C1482)</f>
        <v>1</v>
      </c>
    </row>
    <row r="1483" spans="1:13" hidden="1" x14ac:dyDescent="0.2">
      <c r="A1483" s="2">
        <v>25569</v>
      </c>
      <c r="B1483" t="s">
        <v>11</v>
      </c>
      <c r="C1483" t="s">
        <v>1526</v>
      </c>
      <c r="D1483" t="s">
        <v>11</v>
      </c>
      <c r="E1483">
        <v>0</v>
      </c>
      <c r="F1483" t="s">
        <v>13</v>
      </c>
      <c r="G1483" t="s">
        <v>21</v>
      </c>
      <c r="H1483" t="s">
        <v>152</v>
      </c>
      <c r="I1483" t="s">
        <v>16</v>
      </c>
      <c r="J1483" t="s">
        <v>11</v>
      </c>
      <c r="K1483" t="s">
        <v>153</v>
      </c>
      <c r="M1483">
        <f>COUNTIF(RECONCILIATION_REPORT!B:B,SP_INVOICE_REPORT!C1483)</f>
        <v>1</v>
      </c>
    </row>
    <row r="1484" spans="1:13" hidden="1" x14ac:dyDescent="0.2">
      <c r="A1484" s="2">
        <v>25569</v>
      </c>
      <c r="B1484" t="s">
        <v>11</v>
      </c>
      <c r="C1484" t="s">
        <v>1527</v>
      </c>
      <c r="D1484" t="s">
        <v>11</v>
      </c>
      <c r="E1484">
        <v>0</v>
      </c>
      <c r="F1484" t="s">
        <v>13</v>
      </c>
      <c r="G1484" t="s">
        <v>21</v>
      </c>
      <c r="H1484" t="s">
        <v>152</v>
      </c>
      <c r="I1484" t="s">
        <v>16</v>
      </c>
      <c r="J1484" t="s">
        <v>11</v>
      </c>
      <c r="K1484" t="s">
        <v>153</v>
      </c>
      <c r="M1484">
        <f>COUNTIF(RECONCILIATION_REPORT!B:B,SP_INVOICE_REPORT!C1484)</f>
        <v>1</v>
      </c>
    </row>
    <row r="1485" spans="1:13" hidden="1" x14ac:dyDescent="0.2">
      <c r="A1485" s="2">
        <v>25569</v>
      </c>
      <c r="B1485" t="s">
        <v>11</v>
      </c>
      <c r="C1485" t="s">
        <v>1528</v>
      </c>
      <c r="D1485" t="s">
        <v>11</v>
      </c>
      <c r="E1485">
        <v>0</v>
      </c>
      <c r="F1485" t="s">
        <v>13</v>
      </c>
      <c r="G1485" t="s">
        <v>21</v>
      </c>
      <c r="H1485" t="s">
        <v>152</v>
      </c>
      <c r="I1485" t="s">
        <v>16</v>
      </c>
      <c r="J1485" t="s">
        <v>11</v>
      </c>
      <c r="K1485" t="s">
        <v>153</v>
      </c>
      <c r="M1485">
        <f>COUNTIF(RECONCILIATION_REPORT!B:B,SP_INVOICE_REPORT!C1485)</f>
        <v>1</v>
      </c>
    </row>
    <row r="1486" spans="1:13" hidden="1" x14ac:dyDescent="0.2">
      <c r="A1486" s="2">
        <v>25569</v>
      </c>
      <c r="B1486" t="s">
        <v>11</v>
      </c>
      <c r="C1486" t="s">
        <v>1529</v>
      </c>
      <c r="D1486" t="s">
        <v>11</v>
      </c>
      <c r="E1486">
        <v>0</v>
      </c>
      <c r="F1486" t="s">
        <v>13</v>
      </c>
      <c r="G1486" t="s">
        <v>21</v>
      </c>
      <c r="H1486" t="s">
        <v>152</v>
      </c>
      <c r="I1486" t="s">
        <v>16</v>
      </c>
      <c r="J1486" t="s">
        <v>11</v>
      </c>
      <c r="K1486" t="s">
        <v>153</v>
      </c>
      <c r="M1486">
        <f>COUNTIF(RECONCILIATION_REPORT!B:B,SP_INVOICE_REPORT!C1486)</f>
        <v>1</v>
      </c>
    </row>
    <row r="1487" spans="1:13" hidden="1" x14ac:dyDescent="0.2">
      <c r="A1487" s="2">
        <v>25569</v>
      </c>
      <c r="B1487" t="s">
        <v>11</v>
      </c>
      <c r="C1487" t="s">
        <v>1530</v>
      </c>
      <c r="D1487" t="s">
        <v>11</v>
      </c>
      <c r="E1487">
        <v>0</v>
      </c>
      <c r="F1487" t="s">
        <v>13</v>
      </c>
      <c r="G1487" t="s">
        <v>356</v>
      </c>
      <c r="H1487" t="s">
        <v>152</v>
      </c>
      <c r="I1487" t="s">
        <v>16</v>
      </c>
      <c r="J1487" t="s">
        <v>11</v>
      </c>
      <c r="K1487" t="s">
        <v>153</v>
      </c>
      <c r="M1487">
        <f>COUNTIF(RECONCILIATION_REPORT!B:B,SP_INVOICE_REPORT!C1487)</f>
        <v>1</v>
      </c>
    </row>
    <row r="1488" spans="1:13" hidden="1" x14ac:dyDescent="0.2">
      <c r="A1488" s="2">
        <v>25569</v>
      </c>
      <c r="B1488" t="s">
        <v>11</v>
      </c>
      <c r="C1488" t="s">
        <v>1531</v>
      </c>
      <c r="D1488" t="s">
        <v>11</v>
      </c>
      <c r="E1488">
        <v>0</v>
      </c>
      <c r="F1488" t="s">
        <v>13</v>
      </c>
      <c r="G1488" t="s">
        <v>21</v>
      </c>
      <c r="H1488" t="s">
        <v>152</v>
      </c>
      <c r="I1488" t="s">
        <v>16</v>
      </c>
      <c r="J1488" t="s">
        <v>11</v>
      </c>
      <c r="K1488" t="s">
        <v>153</v>
      </c>
      <c r="M1488">
        <f>COUNTIF(RECONCILIATION_REPORT!B:B,SP_INVOICE_REPORT!C1488)</f>
        <v>1</v>
      </c>
    </row>
    <row r="1489" spans="1:13" hidden="1" x14ac:dyDescent="0.2">
      <c r="A1489" s="2">
        <v>25569</v>
      </c>
      <c r="B1489" t="s">
        <v>11</v>
      </c>
      <c r="C1489" t="s">
        <v>1532</v>
      </c>
      <c r="D1489" t="s">
        <v>11</v>
      </c>
      <c r="E1489">
        <v>0</v>
      </c>
      <c r="F1489" t="s">
        <v>13</v>
      </c>
      <c r="G1489" t="s">
        <v>21</v>
      </c>
      <c r="H1489" t="s">
        <v>152</v>
      </c>
      <c r="I1489" t="s">
        <v>16</v>
      </c>
      <c r="J1489" t="s">
        <v>11</v>
      </c>
      <c r="K1489" t="s">
        <v>153</v>
      </c>
      <c r="M1489">
        <f>COUNTIF(RECONCILIATION_REPORT!B:B,SP_INVOICE_REPORT!C1489)</f>
        <v>1</v>
      </c>
    </row>
    <row r="1490" spans="1:13" hidden="1" x14ac:dyDescent="0.2">
      <c r="A1490" s="2">
        <v>25569</v>
      </c>
      <c r="B1490" t="s">
        <v>11</v>
      </c>
      <c r="C1490" t="s">
        <v>1533</v>
      </c>
      <c r="D1490" t="s">
        <v>11</v>
      </c>
      <c r="E1490">
        <v>0</v>
      </c>
      <c r="F1490" t="s">
        <v>13</v>
      </c>
      <c r="G1490" t="s">
        <v>21</v>
      </c>
      <c r="H1490" t="s">
        <v>152</v>
      </c>
      <c r="I1490" t="s">
        <v>16</v>
      </c>
      <c r="J1490" t="s">
        <v>11</v>
      </c>
      <c r="K1490" t="s">
        <v>153</v>
      </c>
      <c r="M1490">
        <f>COUNTIF(RECONCILIATION_REPORT!B:B,SP_INVOICE_REPORT!C1490)</f>
        <v>1</v>
      </c>
    </row>
    <row r="1491" spans="1:13" hidden="1" x14ac:dyDescent="0.2">
      <c r="A1491" s="2">
        <v>25569</v>
      </c>
      <c r="B1491" t="s">
        <v>11</v>
      </c>
      <c r="C1491" t="s">
        <v>1534</v>
      </c>
      <c r="D1491" t="s">
        <v>11</v>
      </c>
      <c r="E1491">
        <v>0</v>
      </c>
      <c r="F1491" t="s">
        <v>13</v>
      </c>
      <c r="G1491" t="s">
        <v>21</v>
      </c>
      <c r="H1491" t="s">
        <v>152</v>
      </c>
      <c r="I1491" t="s">
        <v>16</v>
      </c>
      <c r="J1491" t="s">
        <v>11</v>
      </c>
      <c r="K1491" t="s">
        <v>153</v>
      </c>
      <c r="M1491">
        <f>COUNTIF(RECONCILIATION_REPORT!B:B,SP_INVOICE_REPORT!C1491)</f>
        <v>1</v>
      </c>
    </row>
    <row r="1492" spans="1:13" hidden="1" x14ac:dyDescent="0.2">
      <c r="A1492" s="2">
        <v>25569</v>
      </c>
      <c r="B1492" t="s">
        <v>11</v>
      </c>
      <c r="C1492" t="s">
        <v>1535</v>
      </c>
      <c r="D1492" t="s">
        <v>11</v>
      </c>
      <c r="E1492">
        <v>0</v>
      </c>
      <c r="F1492" t="s">
        <v>13</v>
      </c>
      <c r="G1492" t="s">
        <v>21</v>
      </c>
      <c r="H1492" t="s">
        <v>152</v>
      </c>
      <c r="I1492" t="s">
        <v>16</v>
      </c>
      <c r="J1492" t="s">
        <v>11</v>
      </c>
      <c r="K1492" t="s">
        <v>153</v>
      </c>
      <c r="M1492">
        <f>COUNTIF(RECONCILIATION_REPORT!B:B,SP_INVOICE_REPORT!C1492)</f>
        <v>1</v>
      </c>
    </row>
    <row r="1493" spans="1:13" hidden="1" x14ac:dyDescent="0.2">
      <c r="A1493" s="2">
        <v>25569</v>
      </c>
      <c r="B1493" t="s">
        <v>11</v>
      </c>
      <c r="C1493" t="s">
        <v>1536</v>
      </c>
      <c r="D1493" t="s">
        <v>11</v>
      </c>
      <c r="E1493">
        <v>0</v>
      </c>
      <c r="F1493" t="s">
        <v>13</v>
      </c>
      <c r="G1493" t="s">
        <v>422</v>
      </c>
      <c r="H1493" t="s">
        <v>152</v>
      </c>
      <c r="I1493" t="s">
        <v>16</v>
      </c>
      <c r="J1493" t="s">
        <v>11</v>
      </c>
      <c r="K1493" t="s">
        <v>153</v>
      </c>
      <c r="M1493">
        <f>COUNTIF(RECONCILIATION_REPORT!B:B,SP_INVOICE_REPORT!C1493)</f>
        <v>1</v>
      </c>
    </row>
    <row r="1494" spans="1:13" hidden="1" x14ac:dyDescent="0.2">
      <c r="A1494" s="2">
        <v>25569</v>
      </c>
      <c r="B1494" t="s">
        <v>11</v>
      </c>
      <c r="C1494" t="s">
        <v>1537</v>
      </c>
      <c r="D1494" t="s">
        <v>11</v>
      </c>
      <c r="E1494">
        <v>0</v>
      </c>
      <c r="F1494" t="s">
        <v>13</v>
      </c>
      <c r="G1494" t="s">
        <v>21</v>
      </c>
      <c r="H1494" t="s">
        <v>152</v>
      </c>
      <c r="I1494" t="s">
        <v>16</v>
      </c>
      <c r="J1494" t="s">
        <v>11</v>
      </c>
      <c r="K1494" t="s">
        <v>153</v>
      </c>
      <c r="M1494">
        <f>COUNTIF(RECONCILIATION_REPORT!B:B,SP_INVOICE_REPORT!C1494)</f>
        <v>1</v>
      </c>
    </row>
    <row r="1495" spans="1:13" hidden="1" x14ac:dyDescent="0.2">
      <c r="A1495" s="2">
        <v>25569</v>
      </c>
      <c r="B1495" t="s">
        <v>11</v>
      </c>
      <c r="C1495" t="s">
        <v>1538</v>
      </c>
      <c r="D1495" t="s">
        <v>11</v>
      </c>
      <c r="E1495">
        <v>0</v>
      </c>
      <c r="F1495" t="s">
        <v>13</v>
      </c>
      <c r="G1495" t="s">
        <v>356</v>
      </c>
      <c r="H1495" t="s">
        <v>152</v>
      </c>
      <c r="I1495" t="s">
        <v>16</v>
      </c>
      <c r="J1495" t="s">
        <v>11</v>
      </c>
      <c r="K1495" t="s">
        <v>153</v>
      </c>
      <c r="M1495">
        <f>COUNTIF(RECONCILIATION_REPORT!B:B,SP_INVOICE_REPORT!C1495)</f>
        <v>1</v>
      </c>
    </row>
    <row r="1496" spans="1:13" hidden="1" x14ac:dyDescent="0.2">
      <c r="A1496" s="2">
        <v>25569</v>
      </c>
      <c r="B1496" t="s">
        <v>11</v>
      </c>
      <c r="C1496" t="s">
        <v>1539</v>
      </c>
      <c r="D1496" t="s">
        <v>11</v>
      </c>
      <c r="E1496">
        <v>0</v>
      </c>
      <c r="F1496" t="s">
        <v>13</v>
      </c>
      <c r="G1496" t="s">
        <v>422</v>
      </c>
      <c r="H1496" t="s">
        <v>152</v>
      </c>
      <c r="I1496" t="s">
        <v>16</v>
      </c>
      <c r="J1496" t="s">
        <v>11</v>
      </c>
      <c r="K1496" t="s">
        <v>153</v>
      </c>
      <c r="M1496">
        <f>COUNTIF(RECONCILIATION_REPORT!B:B,SP_INVOICE_REPORT!C1496)</f>
        <v>1</v>
      </c>
    </row>
    <row r="1497" spans="1:13" hidden="1" x14ac:dyDescent="0.2">
      <c r="A1497" s="2">
        <v>25569</v>
      </c>
      <c r="B1497" t="s">
        <v>11</v>
      </c>
      <c r="C1497" t="s">
        <v>1540</v>
      </c>
      <c r="D1497" t="s">
        <v>11</v>
      </c>
      <c r="E1497">
        <v>0</v>
      </c>
      <c r="F1497" t="s">
        <v>13</v>
      </c>
      <c r="G1497" t="s">
        <v>21</v>
      </c>
      <c r="H1497" t="s">
        <v>152</v>
      </c>
      <c r="I1497" t="s">
        <v>16</v>
      </c>
      <c r="J1497" t="s">
        <v>11</v>
      </c>
      <c r="K1497" t="s">
        <v>153</v>
      </c>
      <c r="M1497">
        <f>COUNTIF(RECONCILIATION_REPORT!B:B,SP_INVOICE_REPORT!C1497)</f>
        <v>1</v>
      </c>
    </row>
    <row r="1498" spans="1:13" hidden="1" x14ac:dyDescent="0.2">
      <c r="A1498" s="2">
        <v>25569</v>
      </c>
      <c r="B1498" t="s">
        <v>11</v>
      </c>
      <c r="C1498" t="s">
        <v>1541</v>
      </c>
      <c r="D1498" t="s">
        <v>11</v>
      </c>
      <c r="E1498">
        <v>0</v>
      </c>
      <c r="F1498" t="s">
        <v>13</v>
      </c>
      <c r="G1498" t="s">
        <v>21</v>
      </c>
      <c r="H1498" t="s">
        <v>152</v>
      </c>
      <c r="I1498" t="s">
        <v>16</v>
      </c>
      <c r="J1498" t="s">
        <v>11</v>
      </c>
      <c r="K1498" t="s">
        <v>153</v>
      </c>
      <c r="M1498">
        <f>COUNTIF(RECONCILIATION_REPORT!B:B,SP_INVOICE_REPORT!C1498)</f>
        <v>1</v>
      </c>
    </row>
    <row r="1499" spans="1:13" hidden="1" x14ac:dyDescent="0.2">
      <c r="A1499" s="2">
        <v>25569</v>
      </c>
      <c r="B1499" t="s">
        <v>11</v>
      </c>
      <c r="C1499" t="s">
        <v>1542</v>
      </c>
      <c r="D1499" t="s">
        <v>11</v>
      </c>
      <c r="E1499">
        <v>0</v>
      </c>
      <c r="F1499" t="s">
        <v>13</v>
      </c>
      <c r="G1499" t="s">
        <v>356</v>
      </c>
      <c r="H1499" t="s">
        <v>152</v>
      </c>
      <c r="I1499" t="s">
        <v>16</v>
      </c>
      <c r="J1499" t="s">
        <v>11</v>
      </c>
      <c r="K1499" t="s">
        <v>153</v>
      </c>
      <c r="M1499">
        <f>COUNTIF(RECONCILIATION_REPORT!B:B,SP_INVOICE_REPORT!C1499)</f>
        <v>1</v>
      </c>
    </row>
    <row r="1500" spans="1:13" hidden="1" x14ac:dyDescent="0.2">
      <c r="A1500" s="2">
        <v>25569</v>
      </c>
      <c r="B1500" t="s">
        <v>11</v>
      </c>
      <c r="C1500" t="s">
        <v>1543</v>
      </c>
      <c r="D1500" t="s">
        <v>11</v>
      </c>
      <c r="E1500">
        <v>0</v>
      </c>
      <c r="F1500" t="s">
        <v>13</v>
      </c>
      <c r="G1500" t="s">
        <v>333</v>
      </c>
      <c r="H1500" t="s">
        <v>152</v>
      </c>
      <c r="I1500" t="s">
        <v>16</v>
      </c>
      <c r="J1500" t="s">
        <v>11</v>
      </c>
      <c r="K1500" t="s">
        <v>153</v>
      </c>
      <c r="M1500">
        <f>COUNTIF(RECONCILIATION_REPORT!B:B,SP_INVOICE_REPORT!C1500)</f>
        <v>1</v>
      </c>
    </row>
    <row r="1501" spans="1:13" hidden="1" x14ac:dyDescent="0.2">
      <c r="A1501" s="2">
        <v>25569</v>
      </c>
      <c r="B1501" t="s">
        <v>11</v>
      </c>
      <c r="C1501" t="s">
        <v>1544</v>
      </c>
      <c r="D1501" t="s">
        <v>11</v>
      </c>
      <c r="E1501">
        <v>0</v>
      </c>
      <c r="F1501" t="s">
        <v>13</v>
      </c>
      <c r="G1501" t="s">
        <v>356</v>
      </c>
      <c r="H1501" t="s">
        <v>152</v>
      </c>
      <c r="I1501" t="s">
        <v>16</v>
      </c>
      <c r="J1501" t="s">
        <v>11</v>
      </c>
      <c r="K1501" t="s">
        <v>153</v>
      </c>
      <c r="M1501">
        <f>COUNTIF(RECONCILIATION_REPORT!B:B,SP_INVOICE_REPORT!C1501)</f>
        <v>1</v>
      </c>
    </row>
    <row r="1502" spans="1:13" hidden="1" x14ac:dyDescent="0.2">
      <c r="A1502" s="2">
        <v>25569</v>
      </c>
      <c r="B1502" t="s">
        <v>11</v>
      </c>
      <c r="C1502" t="s">
        <v>1545</v>
      </c>
      <c r="D1502" t="s">
        <v>11</v>
      </c>
      <c r="E1502">
        <v>0</v>
      </c>
      <c r="F1502" t="s">
        <v>13</v>
      </c>
      <c r="G1502" t="s">
        <v>333</v>
      </c>
      <c r="H1502" t="s">
        <v>152</v>
      </c>
      <c r="I1502" t="s">
        <v>16</v>
      </c>
      <c r="J1502" t="s">
        <v>11</v>
      </c>
      <c r="K1502" t="s">
        <v>153</v>
      </c>
      <c r="M1502">
        <f>COUNTIF(RECONCILIATION_REPORT!B:B,SP_INVOICE_REPORT!C1502)</f>
        <v>1</v>
      </c>
    </row>
    <row r="1503" spans="1:13" hidden="1" x14ac:dyDescent="0.2">
      <c r="A1503" s="2">
        <v>25569</v>
      </c>
      <c r="B1503" t="s">
        <v>11</v>
      </c>
      <c r="C1503" t="s">
        <v>1546</v>
      </c>
      <c r="D1503" t="s">
        <v>11</v>
      </c>
      <c r="E1503">
        <v>0</v>
      </c>
      <c r="F1503" t="s">
        <v>13</v>
      </c>
      <c r="G1503" t="s">
        <v>356</v>
      </c>
      <c r="H1503" t="s">
        <v>152</v>
      </c>
      <c r="I1503" t="s">
        <v>16</v>
      </c>
      <c r="J1503" t="s">
        <v>11</v>
      </c>
      <c r="K1503" t="s">
        <v>153</v>
      </c>
      <c r="M1503">
        <f>COUNTIF(RECONCILIATION_REPORT!B:B,SP_INVOICE_REPORT!C1503)</f>
        <v>1</v>
      </c>
    </row>
    <row r="1504" spans="1:13" hidden="1" x14ac:dyDescent="0.2">
      <c r="A1504" s="2">
        <v>25569</v>
      </c>
      <c r="B1504" t="s">
        <v>11</v>
      </c>
      <c r="C1504" t="s">
        <v>1547</v>
      </c>
      <c r="D1504" t="s">
        <v>11</v>
      </c>
      <c r="E1504">
        <v>0</v>
      </c>
      <c r="F1504" t="s">
        <v>13</v>
      </c>
      <c r="G1504" t="s">
        <v>422</v>
      </c>
      <c r="H1504" t="s">
        <v>152</v>
      </c>
      <c r="I1504" t="s">
        <v>16</v>
      </c>
      <c r="J1504" t="s">
        <v>11</v>
      </c>
      <c r="K1504" t="s">
        <v>153</v>
      </c>
      <c r="M1504">
        <f>COUNTIF(RECONCILIATION_REPORT!B:B,SP_INVOICE_REPORT!C1504)</f>
        <v>1</v>
      </c>
    </row>
    <row r="1505" spans="1:13" hidden="1" x14ac:dyDescent="0.2">
      <c r="A1505" s="2">
        <v>25569</v>
      </c>
      <c r="B1505" t="s">
        <v>11</v>
      </c>
      <c r="C1505" t="s">
        <v>1548</v>
      </c>
      <c r="D1505" t="s">
        <v>11</v>
      </c>
      <c r="E1505">
        <v>0</v>
      </c>
      <c r="F1505" t="s">
        <v>13</v>
      </c>
      <c r="G1505" t="s">
        <v>333</v>
      </c>
      <c r="H1505" t="s">
        <v>152</v>
      </c>
      <c r="I1505" t="s">
        <v>16</v>
      </c>
      <c r="J1505" t="s">
        <v>11</v>
      </c>
      <c r="K1505" t="s">
        <v>153</v>
      </c>
      <c r="M1505">
        <f>COUNTIF(RECONCILIATION_REPORT!B:B,SP_INVOICE_REPORT!C1505)</f>
        <v>1</v>
      </c>
    </row>
    <row r="1506" spans="1:13" hidden="1" x14ac:dyDescent="0.2">
      <c r="A1506" s="2">
        <v>25569</v>
      </c>
      <c r="B1506" t="s">
        <v>11</v>
      </c>
      <c r="C1506" t="s">
        <v>1549</v>
      </c>
      <c r="D1506" t="s">
        <v>11</v>
      </c>
      <c r="E1506">
        <v>0</v>
      </c>
      <c r="F1506" t="s">
        <v>13</v>
      </c>
      <c r="G1506" t="s">
        <v>21</v>
      </c>
      <c r="H1506" t="s">
        <v>152</v>
      </c>
      <c r="I1506" t="s">
        <v>16</v>
      </c>
      <c r="J1506" t="s">
        <v>11</v>
      </c>
      <c r="K1506" t="s">
        <v>153</v>
      </c>
      <c r="M1506">
        <f>COUNTIF(RECONCILIATION_REPORT!B:B,SP_INVOICE_REPORT!C1506)</f>
        <v>1</v>
      </c>
    </row>
    <row r="1507" spans="1:13" hidden="1" x14ac:dyDescent="0.2">
      <c r="A1507" s="2">
        <v>25569</v>
      </c>
      <c r="B1507" t="s">
        <v>11</v>
      </c>
      <c r="C1507" t="s">
        <v>1550</v>
      </c>
      <c r="D1507" t="s">
        <v>11</v>
      </c>
      <c r="E1507">
        <v>0</v>
      </c>
      <c r="F1507" t="s">
        <v>13</v>
      </c>
      <c r="G1507" t="s">
        <v>21</v>
      </c>
      <c r="H1507" t="s">
        <v>152</v>
      </c>
      <c r="I1507" t="s">
        <v>16</v>
      </c>
      <c r="J1507" t="s">
        <v>11</v>
      </c>
      <c r="K1507" t="s">
        <v>153</v>
      </c>
      <c r="M1507">
        <f>COUNTIF(RECONCILIATION_REPORT!B:B,SP_INVOICE_REPORT!C1507)</f>
        <v>1</v>
      </c>
    </row>
    <row r="1508" spans="1:13" hidden="1" x14ac:dyDescent="0.2">
      <c r="A1508" s="2">
        <v>25569</v>
      </c>
      <c r="B1508" t="s">
        <v>11</v>
      </c>
      <c r="C1508" t="s">
        <v>1551</v>
      </c>
      <c r="D1508" t="s">
        <v>11</v>
      </c>
      <c r="E1508">
        <v>0</v>
      </c>
      <c r="F1508" t="s">
        <v>13</v>
      </c>
      <c r="G1508" t="s">
        <v>333</v>
      </c>
      <c r="H1508" t="s">
        <v>152</v>
      </c>
      <c r="I1508" t="s">
        <v>16</v>
      </c>
      <c r="J1508" t="s">
        <v>11</v>
      </c>
      <c r="K1508" t="s">
        <v>153</v>
      </c>
      <c r="M1508">
        <f>COUNTIF(RECONCILIATION_REPORT!B:B,SP_INVOICE_REPORT!C1508)</f>
        <v>1</v>
      </c>
    </row>
    <row r="1509" spans="1:13" hidden="1" x14ac:dyDescent="0.2">
      <c r="A1509" s="2">
        <v>25569</v>
      </c>
      <c r="B1509" t="s">
        <v>11</v>
      </c>
      <c r="C1509" t="s">
        <v>1552</v>
      </c>
      <c r="D1509" t="s">
        <v>11</v>
      </c>
      <c r="E1509">
        <v>0</v>
      </c>
      <c r="F1509" t="s">
        <v>13</v>
      </c>
      <c r="G1509" t="s">
        <v>21</v>
      </c>
      <c r="H1509" t="s">
        <v>152</v>
      </c>
      <c r="I1509" t="s">
        <v>16</v>
      </c>
      <c r="J1509" t="s">
        <v>11</v>
      </c>
      <c r="K1509" t="s">
        <v>153</v>
      </c>
      <c r="M1509">
        <f>COUNTIF(RECONCILIATION_REPORT!B:B,SP_INVOICE_REPORT!C1509)</f>
        <v>1</v>
      </c>
    </row>
    <row r="1510" spans="1:13" hidden="1" x14ac:dyDescent="0.2">
      <c r="A1510" s="2">
        <v>25569</v>
      </c>
      <c r="B1510" t="s">
        <v>11</v>
      </c>
      <c r="C1510" t="s">
        <v>1553</v>
      </c>
      <c r="D1510" t="s">
        <v>11</v>
      </c>
      <c r="E1510">
        <v>0</v>
      </c>
      <c r="F1510" t="s">
        <v>13</v>
      </c>
      <c r="G1510" t="s">
        <v>21</v>
      </c>
      <c r="H1510" t="s">
        <v>152</v>
      </c>
      <c r="I1510" t="s">
        <v>16</v>
      </c>
      <c r="J1510" t="s">
        <v>11</v>
      </c>
      <c r="K1510" t="s">
        <v>153</v>
      </c>
      <c r="M1510">
        <f>COUNTIF(RECONCILIATION_REPORT!B:B,SP_INVOICE_REPORT!C1510)</f>
        <v>1</v>
      </c>
    </row>
    <row r="1511" spans="1:13" hidden="1" x14ac:dyDescent="0.2">
      <c r="A1511" s="2">
        <v>25569</v>
      </c>
      <c r="B1511" t="s">
        <v>11</v>
      </c>
      <c r="C1511" t="s">
        <v>1554</v>
      </c>
      <c r="D1511" t="s">
        <v>11</v>
      </c>
      <c r="E1511">
        <v>0</v>
      </c>
      <c r="F1511" t="s">
        <v>13</v>
      </c>
      <c r="G1511" t="s">
        <v>21</v>
      </c>
      <c r="H1511" t="s">
        <v>152</v>
      </c>
      <c r="I1511" t="s">
        <v>16</v>
      </c>
      <c r="J1511" t="s">
        <v>11</v>
      </c>
      <c r="K1511" t="s">
        <v>153</v>
      </c>
      <c r="M1511">
        <f>COUNTIF(RECONCILIATION_REPORT!B:B,SP_INVOICE_REPORT!C1511)</f>
        <v>1</v>
      </c>
    </row>
    <row r="1512" spans="1:13" hidden="1" x14ac:dyDescent="0.2">
      <c r="A1512" s="2">
        <v>25569</v>
      </c>
      <c r="B1512" t="s">
        <v>11</v>
      </c>
      <c r="C1512" t="s">
        <v>1555</v>
      </c>
      <c r="D1512" t="s">
        <v>11</v>
      </c>
      <c r="E1512">
        <v>0</v>
      </c>
      <c r="F1512" t="s">
        <v>13</v>
      </c>
      <c r="G1512" t="s">
        <v>333</v>
      </c>
      <c r="H1512" t="s">
        <v>152</v>
      </c>
      <c r="I1512" t="s">
        <v>16</v>
      </c>
      <c r="J1512" t="s">
        <v>11</v>
      </c>
      <c r="K1512" t="s">
        <v>153</v>
      </c>
      <c r="M1512">
        <f>COUNTIF(RECONCILIATION_REPORT!B:B,SP_INVOICE_REPORT!C1512)</f>
        <v>1</v>
      </c>
    </row>
    <row r="1513" spans="1:13" hidden="1" x14ac:dyDescent="0.2">
      <c r="A1513" s="2">
        <v>25569</v>
      </c>
      <c r="B1513" t="s">
        <v>11</v>
      </c>
      <c r="C1513" t="s">
        <v>1556</v>
      </c>
      <c r="D1513" t="s">
        <v>11</v>
      </c>
      <c r="E1513">
        <v>0</v>
      </c>
      <c r="F1513" t="s">
        <v>13</v>
      </c>
      <c r="G1513" t="s">
        <v>422</v>
      </c>
      <c r="H1513" t="s">
        <v>152</v>
      </c>
      <c r="I1513" t="s">
        <v>16</v>
      </c>
      <c r="J1513" t="s">
        <v>11</v>
      </c>
      <c r="K1513" t="s">
        <v>153</v>
      </c>
      <c r="M1513">
        <f>COUNTIF(RECONCILIATION_REPORT!B:B,SP_INVOICE_REPORT!C1513)</f>
        <v>1</v>
      </c>
    </row>
    <row r="1514" spans="1:13" hidden="1" x14ac:dyDescent="0.2">
      <c r="A1514" s="2">
        <v>25569</v>
      </c>
      <c r="B1514" t="s">
        <v>11</v>
      </c>
      <c r="C1514" t="s">
        <v>1557</v>
      </c>
      <c r="D1514" t="s">
        <v>11</v>
      </c>
      <c r="E1514">
        <v>0</v>
      </c>
      <c r="F1514" t="s">
        <v>13</v>
      </c>
      <c r="G1514" t="s">
        <v>356</v>
      </c>
      <c r="H1514" t="s">
        <v>152</v>
      </c>
      <c r="I1514" t="s">
        <v>16</v>
      </c>
      <c r="J1514" t="s">
        <v>11</v>
      </c>
      <c r="K1514" t="s">
        <v>153</v>
      </c>
      <c r="M1514">
        <f>COUNTIF(RECONCILIATION_REPORT!B:B,SP_INVOICE_REPORT!C1514)</f>
        <v>1</v>
      </c>
    </row>
    <row r="1515" spans="1:13" hidden="1" x14ac:dyDescent="0.2">
      <c r="A1515" s="2">
        <v>25569</v>
      </c>
      <c r="B1515" t="s">
        <v>11</v>
      </c>
      <c r="C1515" t="s">
        <v>1558</v>
      </c>
      <c r="D1515" t="s">
        <v>11</v>
      </c>
      <c r="E1515">
        <v>0</v>
      </c>
      <c r="F1515" t="s">
        <v>13</v>
      </c>
      <c r="G1515" t="s">
        <v>422</v>
      </c>
      <c r="H1515" t="s">
        <v>152</v>
      </c>
      <c r="I1515" t="s">
        <v>16</v>
      </c>
      <c r="J1515" t="s">
        <v>11</v>
      </c>
      <c r="K1515" t="s">
        <v>153</v>
      </c>
      <c r="M1515">
        <f>COUNTIF(RECONCILIATION_REPORT!B:B,SP_INVOICE_REPORT!C1515)</f>
        <v>1</v>
      </c>
    </row>
    <row r="1516" spans="1:13" hidden="1" x14ac:dyDescent="0.2">
      <c r="A1516" s="2">
        <v>25569</v>
      </c>
      <c r="B1516" t="s">
        <v>11</v>
      </c>
      <c r="C1516" t="s">
        <v>1559</v>
      </c>
      <c r="D1516" t="s">
        <v>11</v>
      </c>
      <c r="E1516">
        <v>0</v>
      </c>
      <c r="F1516" t="s">
        <v>13</v>
      </c>
      <c r="G1516" t="s">
        <v>21</v>
      </c>
      <c r="H1516" t="s">
        <v>152</v>
      </c>
      <c r="I1516" t="s">
        <v>16</v>
      </c>
      <c r="J1516" t="s">
        <v>11</v>
      </c>
      <c r="K1516" t="s">
        <v>153</v>
      </c>
      <c r="M1516">
        <f>COUNTIF(RECONCILIATION_REPORT!B:B,SP_INVOICE_REPORT!C1516)</f>
        <v>1</v>
      </c>
    </row>
    <row r="1517" spans="1:13" hidden="1" x14ac:dyDescent="0.2">
      <c r="A1517" s="2">
        <v>25569</v>
      </c>
      <c r="B1517" t="s">
        <v>11</v>
      </c>
      <c r="C1517" t="s">
        <v>1560</v>
      </c>
      <c r="D1517" t="s">
        <v>11</v>
      </c>
      <c r="E1517">
        <v>0</v>
      </c>
      <c r="F1517" t="s">
        <v>13</v>
      </c>
      <c r="G1517" t="s">
        <v>333</v>
      </c>
      <c r="H1517" t="s">
        <v>152</v>
      </c>
      <c r="I1517" t="s">
        <v>16</v>
      </c>
      <c r="J1517" t="s">
        <v>11</v>
      </c>
      <c r="K1517" t="s">
        <v>153</v>
      </c>
      <c r="M1517">
        <f>COUNTIF(RECONCILIATION_REPORT!B:B,SP_INVOICE_REPORT!C1517)</f>
        <v>1</v>
      </c>
    </row>
    <row r="1518" spans="1:13" hidden="1" x14ac:dyDescent="0.2">
      <c r="A1518" s="2">
        <v>25569</v>
      </c>
      <c r="B1518" t="s">
        <v>11</v>
      </c>
      <c r="C1518" t="s">
        <v>1561</v>
      </c>
      <c r="D1518" t="s">
        <v>11</v>
      </c>
      <c r="E1518">
        <v>0</v>
      </c>
      <c r="F1518" t="s">
        <v>13</v>
      </c>
      <c r="G1518" t="s">
        <v>333</v>
      </c>
      <c r="H1518" t="s">
        <v>152</v>
      </c>
      <c r="I1518" t="s">
        <v>16</v>
      </c>
      <c r="J1518" t="s">
        <v>11</v>
      </c>
      <c r="K1518" t="s">
        <v>153</v>
      </c>
      <c r="M1518">
        <f>COUNTIF(RECONCILIATION_REPORT!B:B,SP_INVOICE_REPORT!C1518)</f>
        <v>1</v>
      </c>
    </row>
    <row r="1519" spans="1:13" hidden="1" x14ac:dyDescent="0.2">
      <c r="A1519" s="2">
        <v>25569</v>
      </c>
      <c r="B1519" t="s">
        <v>11</v>
      </c>
      <c r="C1519" t="s">
        <v>1562</v>
      </c>
      <c r="D1519" t="s">
        <v>11</v>
      </c>
      <c r="E1519">
        <v>0</v>
      </c>
      <c r="F1519" t="s">
        <v>13</v>
      </c>
      <c r="G1519" t="s">
        <v>356</v>
      </c>
      <c r="H1519" t="s">
        <v>152</v>
      </c>
      <c r="I1519" t="s">
        <v>16</v>
      </c>
      <c r="J1519" t="s">
        <v>11</v>
      </c>
      <c r="K1519" t="s">
        <v>153</v>
      </c>
      <c r="M1519">
        <f>COUNTIF(RECONCILIATION_REPORT!B:B,SP_INVOICE_REPORT!C1519)</f>
        <v>1</v>
      </c>
    </row>
    <row r="1520" spans="1:13" hidden="1" x14ac:dyDescent="0.2">
      <c r="A1520" s="2">
        <v>25569</v>
      </c>
      <c r="B1520" t="s">
        <v>11</v>
      </c>
      <c r="C1520" t="s">
        <v>1563</v>
      </c>
      <c r="D1520" t="s">
        <v>11</v>
      </c>
      <c r="E1520">
        <v>0</v>
      </c>
      <c r="F1520" t="s">
        <v>13</v>
      </c>
      <c r="G1520" t="s">
        <v>21</v>
      </c>
      <c r="H1520" t="s">
        <v>152</v>
      </c>
      <c r="I1520" t="s">
        <v>16</v>
      </c>
      <c r="J1520" t="s">
        <v>11</v>
      </c>
      <c r="K1520" t="s">
        <v>153</v>
      </c>
      <c r="M1520">
        <f>COUNTIF(RECONCILIATION_REPORT!B:B,SP_INVOICE_REPORT!C1520)</f>
        <v>1</v>
      </c>
    </row>
    <row r="1521" spans="1:13" hidden="1" x14ac:dyDescent="0.2">
      <c r="A1521" s="2">
        <v>25569</v>
      </c>
      <c r="B1521" t="s">
        <v>11</v>
      </c>
      <c r="C1521" t="s">
        <v>1564</v>
      </c>
      <c r="D1521" t="s">
        <v>11</v>
      </c>
      <c r="E1521">
        <v>0</v>
      </c>
      <c r="F1521" t="s">
        <v>13</v>
      </c>
      <c r="G1521" t="s">
        <v>1565</v>
      </c>
      <c r="H1521" t="s">
        <v>417</v>
      </c>
      <c r="I1521" t="s">
        <v>16</v>
      </c>
      <c r="J1521" t="s">
        <v>11</v>
      </c>
      <c r="K1521" t="s">
        <v>418</v>
      </c>
      <c r="M1521">
        <f>COUNTIF(RECONCILIATION_REPORT!B:B,SP_INVOICE_REPORT!C1521)</f>
        <v>1</v>
      </c>
    </row>
    <row r="1522" spans="1:13" hidden="1" x14ac:dyDescent="0.2">
      <c r="A1522" s="2">
        <v>25569</v>
      </c>
      <c r="B1522" t="s">
        <v>11</v>
      </c>
      <c r="C1522" t="s">
        <v>1566</v>
      </c>
      <c r="D1522" t="s">
        <v>11</v>
      </c>
      <c r="E1522">
        <v>0</v>
      </c>
      <c r="F1522" t="s">
        <v>13</v>
      </c>
      <c r="G1522" t="s">
        <v>1567</v>
      </c>
      <c r="H1522" t="s">
        <v>15</v>
      </c>
      <c r="I1522" t="s">
        <v>16</v>
      </c>
      <c r="J1522" t="s">
        <v>11</v>
      </c>
      <c r="K1522" t="s">
        <v>17</v>
      </c>
      <c r="M1522">
        <f>COUNTIF(RECONCILIATION_REPORT!B:B,SP_INVOICE_REPORT!C1522)</f>
        <v>4</v>
      </c>
    </row>
    <row r="1523" spans="1:13" hidden="1" x14ac:dyDescent="0.2">
      <c r="A1523" s="2">
        <v>25569</v>
      </c>
      <c r="B1523" t="s">
        <v>11</v>
      </c>
      <c r="C1523" t="s">
        <v>1568</v>
      </c>
      <c r="D1523" t="s">
        <v>11</v>
      </c>
      <c r="E1523">
        <v>0</v>
      </c>
      <c r="F1523" t="s">
        <v>13</v>
      </c>
      <c r="G1523" t="s">
        <v>416</v>
      </c>
      <c r="H1523" t="s">
        <v>417</v>
      </c>
      <c r="I1523" t="s">
        <v>16</v>
      </c>
      <c r="J1523" t="s">
        <v>11</v>
      </c>
      <c r="K1523" t="s">
        <v>418</v>
      </c>
      <c r="M1523">
        <f>COUNTIF(RECONCILIATION_REPORT!B:B,SP_INVOICE_REPORT!C1523)</f>
        <v>2</v>
      </c>
    </row>
    <row r="1524" spans="1:13" hidden="1" x14ac:dyDescent="0.2">
      <c r="A1524" s="2">
        <v>25569</v>
      </c>
      <c r="B1524" t="s">
        <v>11</v>
      </c>
      <c r="C1524" t="s">
        <v>1569</v>
      </c>
      <c r="D1524" t="s">
        <v>11</v>
      </c>
      <c r="E1524">
        <v>0</v>
      </c>
      <c r="F1524" t="s">
        <v>13</v>
      </c>
      <c r="G1524" t="s">
        <v>416</v>
      </c>
      <c r="H1524" t="s">
        <v>417</v>
      </c>
      <c r="I1524" t="s">
        <v>16</v>
      </c>
      <c r="J1524" t="s">
        <v>11</v>
      </c>
      <c r="K1524" t="s">
        <v>418</v>
      </c>
      <c r="M1524">
        <f>COUNTIF(RECONCILIATION_REPORT!B:B,SP_INVOICE_REPORT!C1524)</f>
        <v>1</v>
      </c>
    </row>
    <row r="1525" spans="1:13" hidden="1" x14ac:dyDescent="0.2">
      <c r="A1525" s="2">
        <v>25569</v>
      </c>
      <c r="B1525" t="s">
        <v>11</v>
      </c>
      <c r="C1525" t="s">
        <v>1570</v>
      </c>
      <c r="D1525" t="s">
        <v>11</v>
      </c>
      <c r="E1525">
        <v>0</v>
      </c>
      <c r="F1525" t="s">
        <v>13</v>
      </c>
      <c r="G1525" t="s">
        <v>416</v>
      </c>
      <c r="H1525" t="s">
        <v>15</v>
      </c>
      <c r="I1525" t="s">
        <v>16</v>
      </c>
      <c r="J1525" t="s">
        <v>11</v>
      </c>
      <c r="K1525" t="s">
        <v>17</v>
      </c>
      <c r="M1525">
        <f>COUNTIF(RECONCILIATION_REPORT!B:B,SP_INVOICE_REPORT!C1525)</f>
        <v>3</v>
      </c>
    </row>
    <row r="1526" spans="1:13" hidden="1" x14ac:dyDescent="0.2">
      <c r="A1526" s="2">
        <v>25569</v>
      </c>
      <c r="B1526" t="s">
        <v>11</v>
      </c>
      <c r="C1526" t="s">
        <v>1571</v>
      </c>
      <c r="D1526" t="s">
        <v>11</v>
      </c>
      <c r="E1526">
        <v>0</v>
      </c>
      <c r="F1526" t="s">
        <v>13</v>
      </c>
      <c r="G1526" t="s">
        <v>416</v>
      </c>
      <c r="H1526" t="s">
        <v>15</v>
      </c>
      <c r="I1526" t="s">
        <v>16</v>
      </c>
      <c r="J1526" t="s">
        <v>11</v>
      </c>
      <c r="K1526" t="s">
        <v>17</v>
      </c>
      <c r="M1526">
        <f>COUNTIF(RECONCILIATION_REPORT!B:B,SP_INVOICE_REPORT!C1526)</f>
        <v>2</v>
      </c>
    </row>
    <row r="1527" spans="1:13" hidden="1" x14ac:dyDescent="0.2">
      <c r="A1527" s="2">
        <v>25569</v>
      </c>
      <c r="B1527" t="s">
        <v>11</v>
      </c>
      <c r="C1527" t="s">
        <v>1572</v>
      </c>
      <c r="D1527" t="s">
        <v>11</v>
      </c>
      <c r="E1527">
        <v>0</v>
      </c>
      <c r="F1527" t="s">
        <v>13</v>
      </c>
      <c r="G1527" t="s">
        <v>416</v>
      </c>
      <c r="H1527" t="s">
        <v>15</v>
      </c>
      <c r="I1527" t="s">
        <v>16</v>
      </c>
      <c r="J1527" t="s">
        <v>11</v>
      </c>
      <c r="K1527" t="s">
        <v>17</v>
      </c>
      <c r="M1527">
        <f>COUNTIF(RECONCILIATION_REPORT!B:B,SP_INVOICE_REPORT!C1527)</f>
        <v>1</v>
      </c>
    </row>
    <row r="1528" spans="1:13" hidden="1" x14ac:dyDescent="0.2">
      <c r="A1528" s="2">
        <v>25569</v>
      </c>
      <c r="B1528" t="s">
        <v>11</v>
      </c>
      <c r="C1528" t="s">
        <v>1573</v>
      </c>
      <c r="D1528" t="s">
        <v>11</v>
      </c>
      <c r="E1528">
        <v>0</v>
      </c>
      <c r="F1528" t="s">
        <v>13</v>
      </c>
      <c r="G1528" t="s">
        <v>416</v>
      </c>
      <c r="H1528" t="s">
        <v>15</v>
      </c>
      <c r="I1528" t="s">
        <v>16</v>
      </c>
      <c r="J1528" t="s">
        <v>11</v>
      </c>
      <c r="K1528" t="s">
        <v>17</v>
      </c>
      <c r="M1528">
        <f>COUNTIF(RECONCILIATION_REPORT!B:B,SP_INVOICE_REPORT!C1528)</f>
        <v>1</v>
      </c>
    </row>
    <row r="1529" spans="1:13" hidden="1" x14ac:dyDescent="0.2">
      <c r="A1529" s="2">
        <v>25569</v>
      </c>
      <c r="B1529" t="s">
        <v>11</v>
      </c>
      <c r="C1529" t="s">
        <v>1574</v>
      </c>
      <c r="D1529" t="s">
        <v>11</v>
      </c>
      <c r="E1529">
        <v>0</v>
      </c>
      <c r="F1529" t="s">
        <v>13</v>
      </c>
      <c r="G1529" t="s">
        <v>1567</v>
      </c>
      <c r="H1529" t="s">
        <v>417</v>
      </c>
      <c r="I1529" t="s">
        <v>16</v>
      </c>
      <c r="J1529" t="s">
        <v>11</v>
      </c>
      <c r="K1529" t="s">
        <v>418</v>
      </c>
      <c r="M1529">
        <f>COUNTIF(RECONCILIATION_REPORT!B:B,SP_INVOICE_REPORT!C1529)</f>
        <v>2</v>
      </c>
    </row>
    <row r="1530" spans="1:13" hidden="1" x14ac:dyDescent="0.2">
      <c r="A1530" s="2">
        <v>25569</v>
      </c>
      <c r="B1530" t="s">
        <v>11</v>
      </c>
      <c r="C1530" t="s">
        <v>1575</v>
      </c>
      <c r="D1530" t="s">
        <v>11</v>
      </c>
      <c r="E1530">
        <v>0</v>
      </c>
      <c r="F1530" t="s">
        <v>13</v>
      </c>
      <c r="G1530" t="s">
        <v>1567</v>
      </c>
      <c r="H1530" t="s">
        <v>417</v>
      </c>
      <c r="I1530" t="s">
        <v>16</v>
      </c>
      <c r="J1530" t="s">
        <v>11</v>
      </c>
      <c r="K1530" t="s">
        <v>418</v>
      </c>
      <c r="M1530">
        <f>COUNTIF(RECONCILIATION_REPORT!B:B,SP_INVOICE_REPORT!C1530)</f>
        <v>1</v>
      </c>
    </row>
    <row r="1531" spans="1:13" hidden="1" x14ac:dyDescent="0.2">
      <c r="A1531" s="2">
        <v>25569</v>
      </c>
      <c r="B1531" t="s">
        <v>11</v>
      </c>
      <c r="C1531" t="s">
        <v>1576</v>
      </c>
      <c r="D1531" t="s">
        <v>11</v>
      </c>
      <c r="E1531">
        <v>0</v>
      </c>
      <c r="F1531" t="s">
        <v>13</v>
      </c>
      <c r="G1531" t="s">
        <v>416</v>
      </c>
      <c r="H1531" t="s">
        <v>15</v>
      </c>
      <c r="I1531" t="s">
        <v>16</v>
      </c>
      <c r="J1531" t="s">
        <v>11</v>
      </c>
      <c r="K1531" t="s">
        <v>17</v>
      </c>
      <c r="M1531">
        <f>COUNTIF(RECONCILIATION_REPORT!B:B,SP_INVOICE_REPORT!C1531)</f>
        <v>1</v>
      </c>
    </row>
    <row r="1532" spans="1:13" hidden="1" x14ac:dyDescent="0.2">
      <c r="A1532" s="2">
        <v>25569</v>
      </c>
      <c r="B1532" t="s">
        <v>11</v>
      </c>
      <c r="C1532" t="s">
        <v>1577</v>
      </c>
      <c r="D1532" t="s">
        <v>11</v>
      </c>
      <c r="E1532">
        <v>0</v>
      </c>
      <c r="F1532" t="s">
        <v>13</v>
      </c>
      <c r="G1532" t="s">
        <v>416</v>
      </c>
      <c r="H1532" t="s">
        <v>15</v>
      </c>
      <c r="I1532" t="s">
        <v>16</v>
      </c>
      <c r="J1532" t="s">
        <v>11</v>
      </c>
      <c r="K1532" t="s">
        <v>17</v>
      </c>
      <c r="M1532">
        <f>COUNTIF(RECONCILIATION_REPORT!B:B,SP_INVOICE_REPORT!C1532)</f>
        <v>1</v>
      </c>
    </row>
    <row r="1533" spans="1:13" hidden="1" x14ac:dyDescent="0.2">
      <c r="A1533" s="2">
        <v>25569</v>
      </c>
      <c r="B1533" t="s">
        <v>11</v>
      </c>
      <c r="C1533" t="s">
        <v>1578</v>
      </c>
      <c r="D1533" t="s">
        <v>11</v>
      </c>
      <c r="E1533">
        <v>0</v>
      </c>
      <c r="F1533" t="s">
        <v>13</v>
      </c>
      <c r="G1533" t="s">
        <v>1579</v>
      </c>
      <c r="H1533" t="s">
        <v>15</v>
      </c>
      <c r="I1533" t="s">
        <v>16</v>
      </c>
      <c r="J1533" t="s">
        <v>11</v>
      </c>
      <c r="K1533" t="s">
        <v>17</v>
      </c>
      <c r="M1533">
        <f>COUNTIF(RECONCILIATION_REPORT!B:B,SP_INVOICE_REPORT!C1533)</f>
        <v>1</v>
      </c>
    </row>
    <row r="1534" spans="1:13" hidden="1" x14ac:dyDescent="0.2">
      <c r="A1534" s="2">
        <v>25569</v>
      </c>
      <c r="B1534" t="s">
        <v>11</v>
      </c>
      <c r="C1534" t="s">
        <v>1580</v>
      </c>
      <c r="D1534" t="s">
        <v>11</v>
      </c>
      <c r="E1534">
        <v>0</v>
      </c>
      <c r="F1534" t="s">
        <v>13</v>
      </c>
      <c r="G1534" t="s">
        <v>416</v>
      </c>
      <c r="H1534" t="s">
        <v>417</v>
      </c>
      <c r="I1534" t="s">
        <v>16</v>
      </c>
      <c r="J1534" t="s">
        <v>11</v>
      </c>
      <c r="K1534" t="s">
        <v>418</v>
      </c>
      <c r="M1534">
        <f>COUNTIF(RECONCILIATION_REPORT!B:B,SP_INVOICE_REPORT!C1534)</f>
        <v>1</v>
      </c>
    </row>
    <row r="1535" spans="1:13" hidden="1" x14ac:dyDescent="0.2">
      <c r="A1535" s="2">
        <v>25569</v>
      </c>
      <c r="B1535" t="s">
        <v>11</v>
      </c>
      <c r="C1535" t="s">
        <v>1581</v>
      </c>
      <c r="D1535" t="s">
        <v>11</v>
      </c>
      <c r="E1535">
        <v>0</v>
      </c>
      <c r="F1535" t="s">
        <v>13</v>
      </c>
      <c r="G1535" t="s">
        <v>1567</v>
      </c>
      <c r="H1535" t="s">
        <v>417</v>
      </c>
      <c r="I1535" t="s">
        <v>16</v>
      </c>
      <c r="J1535" t="s">
        <v>11</v>
      </c>
      <c r="K1535" t="s">
        <v>418</v>
      </c>
      <c r="M1535">
        <f>COUNTIF(RECONCILIATION_REPORT!B:B,SP_INVOICE_REPORT!C1535)</f>
        <v>2</v>
      </c>
    </row>
    <row r="1536" spans="1:13" hidden="1" x14ac:dyDescent="0.2">
      <c r="A1536" s="2">
        <v>25569</v>
      </c>
      <c r="B1536" t="s">
        <v>11</v>
      </c>
      <c r="C1536" t="s">
        <v>1582</v>
      </c>
      <c r="D1536" t="s">
        <v>11</v>
      </c>
      <c r="E1536">
        <v>0</v>
      </c>
      <c r="F1536" t="s">
        <v>13</v>
      </c>
      <c r="G1536" t="s">
        <v>1579</v>
      </c>
      <c r="H1536" t="s">
        <v>22</v>
      </c>
      <c r="I1536" t="s">
        <v>16</v>
      </c>
      <c r="J1536" t="s">
        <v>11</v>
      </c>
      <c r="K1536" t="s">
        <v>23</v>
      </c>
      <c r="M1536">
        <f>COUNTIF(RECONCILIATION_REPORT!B:B,SP_INVOICE_REPORT!C1536)</f>
        <v>1</v>
      </c>
    </row>
    <row r="1537" spans="1:13" hidden="1" x14ac:dyDescent="0.2">
      <c r="A1537" s="2">
        <v>25569</v>
      </c>
      <c r="B1537" t="s">
        <v>11</v>
      </c>
      <c r="C1537" t="s">
        <v>1583</v>
      </c>
      <c r="D1537" t="s">
        <v>11</v>
      </c>
      <c r="E1537">
        <v>0</v>
      </c>
      <c r="F1537" t="s">
        <v>13</v>
      </c>
      <c r="G1537" t="s">
        <v>416</v>
      </c>
      <c r="H1537" t="s">
        <v>15</v>
      </c>
      <c r="I1537" t="s">
        <v>16</v>
      </c>
      <c r="J1537" t="s">
        <v>11</v>
      </c>
      <c r="K1537" t="s">
        <v>17</v>
      </c>
      <c r="M1537">
        <f>COUNTIF(RECONCILIATION_REPORT!B:B,SP_INVOICE_REPORT!C1537)</f>
        <v>1</v>
      </c>
    </row>
    <row r="1538" spans="1:13" hidden="1" x14ac:dyDescent="0.2">
      <c r="A1538" s="2">
        <v>25569</v>
      </c>
      <c r="B1538" t="s">
        <v>11</v>
      </c>
      <c r="C1538" t="s">
        <v>1584</v>
      </c>
      <c r="D1538" t="s">
        <v>11</v>
      </c>
      <c r="E1538">
        <v>0</v>
      </c>
      <c r="F1538" t="s">
        <v>13</v>
      </c>
      <c r="G1538" t="s">
        <v>416</v>
      </c>
      <c r="H1538" t="s">
        <v>15</v>
      </c>
      <c r="I1538" t="s">
        <v>16</v>
      </c>
      <c r="J1538" t="s">
        <v>11</v>
      </c>
      <c r="K1538" t="s">
        <v>17</v>
      </c>
      <c r="M1538">
        <f>COUNTIF(RECONCILIATION_REPORT!B:B,SP_INVOICE_REPORT!C1538)</f>
        <v>1</v>
      </c>
    </row>
    <row r="1539" spans="1:13" hidden="1" x14ac:dyDescent="0.2">
      <c r="A1539" s="2">
        <v>25569</v>
      </c>
      <c r="B1539" t="s">
        <v>11</v>
      </c>
      <c r="C1539" t="s">
        <v>1585</v>
      </c>
      <c r="D1539" t="s">
        <v>11</v>
      </c>
      <c r="E1539">
        <v>0</v>
      </c>
      <c r="F1539" t="s">
        <v>13</v>
      </c>
      <c r="G1539" t="s">
        <v>416</v>
      </c>
      <c r="H1539" t="s">
        <v>417</v>
      </c>
      <c r="I1539" t="s">
        <v>16</v>
      </c>
      <c r="J1539" t="s">
        <v>11</v>
      </c>
      <c r="K1539" t="s">
        <v>418</v>
      </c>
      <c r="M1539">
        <f>COUNTIF(RECONCILIATION_REPORT!B:B,SP_INVOICE_REPORT!C1539)</f>
        <v>1</v>
      </c>
    </row>
    <row r="1540" spans="1:13" hidden="1" x14ac:dyDescent="0.2">
      <c r="A1540" s="2">
        <v>25569</v>
      </c>
      <c r="B1540" t="s">
        <v>11</v>
      </c>
      <c r="C1540" t="s">
        <v>1586</v>
      </c>
      <c r="D1540" t="s">
        <v>11</v>
      </c>
      <c r="E1540">
        <v>0</v>
      </c>
      <c r="F1540" t="s">
        <v>13</v>
      </c>
      <c r="G1540" t="s">
        <v>1587</v>
      </c>
      <c r="H1540" t="s">
        <v>15</v>
      </c>
      <c r="I1540" t="s">
        <v>16</v>
      </c>
      <c r="J1540" t="s">
        <v>11</v>
      </c>
      <c r="K1540" t="s">
        <v>17</v>
      </c>
      <c r="M1540">
        <f>COUNTIF(RECONCILIATION_REPORT!B:B,SP_INVOICE_REPORT!C1540)</f>
        <v>1</v>
      </c>
    </row>
    <row r="1541" spans="1:13" hidden="1" x14ac:dyDescent="0.2">
      <c r="A1541" s="2">
        <v>25569</v>
      </c>
      <c r="B1541" t="s">
        <v>11</v>
      </c>
      <c r="C1541" t="s">
        <v>1588</v>
      </c>
      <c r="D1541" t="s">
        <v>11</v>
      </c>
      <c r="E1541">
        <v>0</v>
      </c>
      <c r="F1541" t="s">
        <v>13</v>
      </c>
      <c r="G1541" t="s">
        <v>416</v>
      </c>
      <c r="H1541" t="s">
        <v>15</v>
      </c>
      <c r="I1541" t="s">
        <v>16</v>
      </c>
      <c r="J1541" t="s">
        <v>11</v>
      </c>
      <c r="K1541" t="s">
        <v>17</v>
      </c>
      <c r="M1541">
        <f>COUNTIF(RECONCILIATION_REPORT!B:B,SP_INVOICE_REPORT!C1541)</f>
        <v>1</v>
      </c>
    </row>
    <row r="1542" spans="1:13" hidden="1" x14ac:dyDescent="0.2">
      <c r="A1542" s="2">
        <v>25569</v>
      </c>
      <c r="B1542" t="s">
        <v>11</v>
      </c>
      <c r="C1542" t="s">
        <v>1589</v>
      </c>
      <c r="D1542" t="s">
        <v>11</v>
      </c>
      <c r="E1542">
        <v>0</v>
      </c>
      <c r="F1542" t="s">
        <v>13</v>
      </c>
      <c r="G1542" t="s">
        <v>416</v>
      </c>
      <c r="H1542" t="s">
        <v>15</v>
      </c>
      <c r="I1542" t="s">
        <v>16</v>
      </c>
      <c r="J1542" t="s">
        <v>11</v>
      </c>
      <c r="K1542" t="s">
        <v>17</v>
      </c>
      <c r="M1542">
        <f>COUNTIF(RECONCILIATION_REPORT!B:B,SP_INVOICE_REPORT!C1542)</f>
        <v>1</v>
      </c>
    </row>
    <row r="1543" spans="1:13" hidden="1" x14ac:dyDescent="0.2">
      <c r="A1543" s="2">
        <v>25569</v>
      </c>
      <c r="B1543" t="s">
        <v>11</v>
      </c>
      <c r="C1543" t="s">
        <v>1590</v>
      </c>
      <c r="D1543" t="s">
        <v>11</v>
      </c>
      <c r="E1543">
        <v>0</v>
      </c>
      <c r="F1543" t="s">
        <v>13</v>
      </c>
      <c r="G1543" t="s">
        <v>416</v>
      </c>
      <c r="H1543" t="s">
        <v>15</v>
      </c>
      <c r="I1543" t="s">
        <v>16</v>
      </c>
      <c r="J1543" t="s">
        <v>11</v>
      </c>
      <c r="K1543" t="s">
        <v>17</v>
      </c>
      <c r="M1543">
        <f>COUNTIF(RECONCILIATION_REPORT!B:B,SP_INVOICE_REPORT!C1543)</f>
        <v>1</v>
      </c>
    </row>
    <row r="1544" spans="1:13" hidden="1" x14ac:dyDescent="0.2">
      <c r="A1544" s="2">
        <v>25569</v>
      </c>
      <c r="B1544" t="s">
        <v>11</v>
      </c>
      <c r="C1544" t="s">
        <v>1591</v>
      </c>
      <c r="D1544" t="s">
        <v>11</v>
      </c>
      <c r="E1544">
        <v>0</v>
      </c>
      <c r="F1544" t="s">
        <v>13</v>
      </c>
      <c r="G1544" t="s">
        <v>1579</v>
      </c>
      <c r="H1544" t="s">
        <v>15</v>
      </c>
      <c r="I1544" t="s">
        <v>16</v>
      </c>
      <c r="J1544" t="s">
        <v>11</v>
      </c>
      <c r="K1544" t="s">
        <v>17</v>
      </c>
      <c r="M1544">
        <f>COUNTIF(RECONCILIATION_REPORT!B:B,SP_INVOICE_REPORT!C1544)</f>
        <v>1</v>
      </c>
    </row>
    <row r="1545" spans="1:13" hidden="1" x14ac:dyDescent="0.2">
      <c r="A1545" s="2">
        <v>25569</v>
      </c>
      <c r="B1545" t="s">
        <v>11</v>
      </c>
      <c r="C1545" t="s">
        <v>1592</v>
      </c>
      <c r="D1545" t="s">
        <v>11</v>
      </c>
      <c r="E1545">
        <v>0</v>
      </c>
      <c r="F1545" t="s">
        <v>13</v>
      </c>
      <c r="G1545" t="s">
        <v>416</v>
      </c>
      <c r="H1545" t="s">
        <v>15</v>
      </c>
      <c r="I1545" t="s">
        <v>16</v>
      </c>
      <c r="J1545" t="s">
        <v>11</v>
      </c>
      <c r="K1545" t="s">
        <v>17</v>
      </c>
      <c r="M1545">
        <f>COUNTIF(RECONCILIATION_REPORT!B:B,SP_INVOICE_REPORT!C1545)</f>
        <v>1</v>
      </c>
    </row>
    <row r="1546" spans="1:13" hidden="1" x14ac:dyDescent="0.2">
      <c r="A1546" s="2">
        <v>25569</v>
      </c>
      <c r="B1546" t="s">
        <v>11</v>
      </c>
      <c r="C1546" t="s">
        <v>1593</v>
      </c>
      <c r="D1546" t="s">
        <v>11</v>
      </c>
      <c r="E1546">
        <v>0</v>
      </c>
      <c r="F1546" t="s">
        <v>13</v>
      </c>
      <c r="G1546" t="s">
        <v>1579</v>
      </c>
      <c r="H1546" t="s">
        <v>417</v>
      </c>
      <c r="I1546" t="s">
        <v>16</v>
      </c>
      <c r="J1546" t="s">
        <v>11</v>
      </c>
      <c r="K1546" t="s">
        <v>418</v>
      </c>
      <c r="M1546">
        <f>COUNTIF(RECONCILIATION_REPORT!B:B,SP_INVOICE_REPORT!C1546)</f>
        <v>1</v>
      </c>
    </row>
    <row r="1547" spans="1:13" hidden="1" x14ac:dyDescent="0.2">
      <c r="A1547" s="2">
        <v>25569</v>
      </c>
      <c r="B1547" t="s">
        <v>11</v>
      </c>
      <c r="C1547" t="s">
        <v>1594</v>
      </c>
      <c r="D1547" t="s">
        <v>11</v>
      </c>
      <c r="E1547">
        <v>0</v>
      </c>
      <c r="F1547" t="s">
        <v>13</v>
      </c>
      <c r="G1547" t="s">
        <v>1567</v>
      </c>
      <c r="H1547" t="s">
        <v>417</v>
      </c>
      <c r="I1547" t="s">
        <v>16</v>
      </c>
      <c r="J1547" t="s">
        <v>11</v>
      </c>
      <c r="K1547" t="s">
        <v>418</v>
      </c>
      <c r="M1547">
        <f>COUNTIF(RECONCILIATION_REPORT!B:B,SP_INVOICE_REPORT!C1547)</f>
        <v>1</v>
      </c>
    </row>
    <row r="1548" spans="1:13" hidden="1" x14ac:dyDescent="0.2">
      <c r="A1548" s="2">
        <v>25569</v>
      </c>
      <c r="B1548" t="s">
        <v>11</v>
      </c>
      <c r="C1548" t="s">
        <v>1595</v>
      </c>
      <c r="D1548" t="s">
        <v>11</v>
      </c>
      <c r="E1548">
        <v>0</v>
      </c>
      <c r="F1548" t="s">
        <v>13</v>
      </c>
      <c r="G1548" t="s">
        <v>416</v>
      </c>
      <c r="H1548" t="s">
        <v>15</v>
      </c>
      <c r="I1548" t="s">
        <v>16</v>
      </c>
      <c r="J1548" t="s">
        <v>11</v>
      </c>
      <c r="K1548" t="s">
        <v>17</v>
      </c>
      <c r="M1548">
        <f>COUNTIF(RECONCILIATION_REPORT!B:B,SP_INVOICE_REPORT!C1548)</f>
        <v>1</v>
      </c>
    </row>
    <row r="1549" spans="1:13" hidden="1" x14ac:dyDescent="0.2">
      <c r="A1549" s="2">
        <v>25569</v>
      </c>
      <c r="B1549" t="s">
        <v>11</v>
      </c>
      <c r="C1549" t="s">
        <v>1596</v>
      </c>
      <c r="D1549" t="s">
        <v>11</v>
      </c>
      <c r="E1549">
        <v>0</v>
      </c>
      <c r="F1549" t="s">
        <v>13</v>
      </c>
      <c r="G1549" t="s">
        <v>1597</v>
      </c>
      <c r="H1549" t="s">
        <v>15</v>
      </c>
      <c r="I1549" t="s">
        <v>16</v>
      </c>
      <c r="J1549" t="s">
        <v>11</v>
      </c>
      <c r="K1549" t="s">
        <v>17</v>
      </c>
      <c r="M1549">
        <f>COUNTIF(RECONCILIATION_REPORT!B:B,SP_INVOICE_REPORT!C1549)</f>
        <v>1</v>
      </c>
    </row>
    <row r="1550" spans="1:13" hidden="1" x14ac:dyDescent="0.2">
      <c r="A1550" s="2">
        <v>25569</v>
      </c>
      <c r="B1550" t="s">
        <v>11</v>
      </c>
      <c r="C1550" t="s">
        <v>1598</v>
      </c>
      <c r="D1550" t="s">
        <v>11</v>
      </c>
      <c r="E1550">
        <v>0</v>
      </c>
      <c r="F1550" t="s">
        <v>13</v>
      </c>
      <c r="G1550" t="s">
        <v>416</v>
      </c>
      <c r="H1550" t="s">
        <v>15</v>
      </c>
      <c r="I1550" t="s">
        <v>16</v>
      </c>
      <c r="J1550" t="s">
        <v>11</v>
      </c>
      <c r="K1550" t="s">
        <v>17</v>
      </c>
      <c r="M1550">
        <f>COUNTIF(RECONCILIATION_REPORT!B:B,SP_INVOICE_REPORT!C1550)</f>
        <v>1</v>
      </c>
    </row>
    <row r="1551" spans="1:13" hidden="1" x14ac:dyDescent="0.2">
      <c r="A1551" s="2">
        <v>25569</v>
      </c>
      <c r="B1551" t="s">
        <v>11</v>
      </c>
      <c r="C1551" t="s">
        <v>1599</v>
      </c>
      <c r="D1551" t="s">
        <v>11</v>
      </c>
      <c r="E1551">
        <v>0</v>
      </c>
      <c r="F1551" t="s">
        <v>13</v>
      </c>
      <c r="G1551" t="s">
        <v>416</v>
      </c>
      <c r="H1551" t="s">
        <v>15</v>
      </c>
      <c r="I1551" t="s">
        <v>16</v>
      </c>
      <c r="J1551" t="s">
        <v>11</v>
      </c>
      <c r="K1551" t="s">
        <v>17</v>
      </c>
      <c r="M1551">
        <f>COUNTIF(RECONCILIATION_REPORT!B:B,SP_INVOICE_REPORT!C1551)</f>
        <v>1</v>
      </c>
    </row>
    <row r="1552" spans="1:13" hidden="1" x14ac:dyDescent="0.2">
      <c r="A1552" s="2">
        <v>25569</v>
      </c>
      <c r="B1552" t="s">
        <v>11</v>
      </c>
      <c r="C1552" t="s">
        <v>1600</v>
      </c>
      <c r="D1552" t="s">
        <v>11</v>
      </c>
      <c r="E1552">
        <v>0</v>
      </c>
      <c r="F1552" t="s">
        <v>13</v>
      </c>
      <c r="G1552" t="s">
        <v>1587</v>
      </c>
      <c r="H1552" t="s">
        <v>15</v>
      </c>
      <c r="I1552" t="s">
        <v>16</v>
      </c>
      <c r="J1552" t="s">
        <v>11</v>
      </c>
      <c r="K1552" t="s">
        <v>17</v>
      </c>
      <c r="M1552">
        <f>COUNTIF(RECONCILIATION_REPORT!B:B,SP_INVOICE_REPORT!C1552)</f>
        <v>1</v>
      </c>
    </row>
    <row r="1553" spans="1:13" hidden="1" x14ac:dyDescent="0.2">
      <c r="A1553" s="2">
        <v>25569</v>
      </c>
      <c r="B1553" t="s">
        <v>11</v>
      </c>
      <c r="C1553" t="s">
        <v>1601</v>
      </c>
      <c r="D1553" t="s">
        <v>11</v>
      </c>
      <c r="E1553">
        <v>0</v>
      </c>
      <c r="F1553" t="s">
        <v>13</v>
      </c>
      <c r="G1553" t="s">
        <v>1587</v>
      </c>
      <c r="H1553" t="s">
        <v>15</v>
      </c>
      <c r="I1553" t="s">
        <v>16</v>
      </c>
      <c r="J1553" t="s">
        <v>11</v>
      </c>
      <c r="K1553" t="s">
        <v>17</v>
      </c>
      <c r="M1553">
        <f>COUNTIF(RECONCILIATION_REPORT!B:B,SP_INVOICE_REPORT!C1553)</f>
        <v>2</v>
      </c>
    </row>
    <row r="1554" spans="1:13" hidden="1" x14ac:dyDescent="0.2">
      <c r="A1554" s="2">
        <v>25569</v>
      </c>
      <c r="B1554" t="s">
        <v>11</v>
      </c>
      <c r="C1554" t="s">
        <v>1602</v>
      </c>
      <c r="D1554" t="s">
        <v>11</v>
      </c>
      <c r="E1554">
        <v>0</v>
      </c>
      <c r="F1554" t="s">
        <v>13</v>
      </c>
      <c r="G1554" t="s">
        <v>416</v>
      </c>
      <c r="H1554" t="s">
        <v>15</v>
      </c>
      <c r="I1554" t="s">
        <v>16</v>
      </c>
      <c r="J1554" t="s">
        <v>11</v>
      </c>
      <c r="K1554" t="s">
        <v>17</v>
      </c>
      <c r="M1554">
        <f>COUNTIF(RECONCILIATION_REPORT!B:B,SP_INVOICE_REPORT!C1554)</f>
        <v>1</v>
      </c>
    </row>
    <row r="1555" spans="1:13" hidden="1" x14ac:dyDescent="0.2">
      <c r="A1555" s="2">
        <v>25569</v>
      </c>
      <c r="B1555" t="s">
        <v>11</v>
      </c>
      <c r="C1555" t="s">
        <v>1603</v>
      </c>
      <c r="D1555" t="s">
        <v>11</v>
      </c>
      <c r="E1555">
        <v>0</v>
      </c>
      <c r="F1555" t="s">
        <v>13</v>
      </c>
      <c r="G1555" t="s">
        <v>1587</v>
      </c>
      <c r="H1555" t="s">
        <v>15</v>
      </c>
      <c r="I1555" t="s">
        <v>16</v>
      </c>
      <c r="J1555" t="s">
        <v>11</v>
      </c>
      <c r="K1555" t="s">
        <v>17</v>
      </c>
      <c r="M1555">
        <f>COUNTIF(RECONCILIATION_REPORT!B:B,SP_INVOICE_REPORT!C1555)</f>
        <v>1</v>
      </c>
    </row>
    <row r="1556" spans="1:13" hidden="1" x14ac:dyDescent="0.2">
      <c r="A1556" s="2">
        <v>25569</v>
      </c>
      <c r="B1556" t="s">
        <v>11</v>
      </c>
      <c r="C1556" t="s">
        <v>1604</v>
      </c>
      <c r="D1556" t="s">
        <v>11</v>
      </c>
      <c r="E1556">
        <v>0</v>
      </c>
      <c r="F1556" t="s">
        <v>13</v>
      </c>
      <c r="G1556" t="s">
        <v>1579</v>
      </c>
      <c r="H1556" t="s">
        <v>15</v>
      </c>
      <c r="I1556" t="s">
        <v>16</v>
      </c>
      <c r="J1556" t="s">
        <v>11</v>
      </c>
      <c r="K1556" t="s">
        <v>17</v>
      </c>
      <c r="M1556">
        <f>COUNTIF(RECONCILIATION_REPORT!B:B,SP_INVOICE_REPORT!C1556)</f>
        <v>1</v>
      </c>
    </row>
    <row r="1557" spans="1:13" hidden="1" x14ac:dyDescent="0.2">
      <c r="A1557" s="2">
        <v>25569</v>
      </c>
      <c r="B1557" t="s">
        <v>11</v>
      </c>
      <c r="C1557" t="s">
        <v>1605</v>
      </c>
      <c r="D1557" t="s">
        <v>11</v>
      </c>
      <c r="E1557">
        <v>0</v>
      </c>
      <c r="F1557" t="s">
        <v>13</v>
      </c>
      <c r="G1557" t="s">
        <v>416</v>
      </c>
      <c r="H1557" t="s">
        <v>15</v>
      </c>
      <c r="I1557" t="s">
        <v>16</v>
      </c>
      <c r="J1557" t="s">
        <v>11</v>
      </c>
      <c r="K1557" t="s">
        <v>17</v>
      </c>
      <c r="M1557">
        <f>COUNTIF(RECONCILIATION_REPORT!B:B,SP_INVOICE_REPORT!C1557)</f>
        <v>1</v>
      </c>
    </row>
    <row r="1558" spans="1:13" hidden="1" x14ac:dyDescent="0.2">
      <c r="A1558" s="2">
        <v>25569</v>
      </c>
      <c r="B1558" t="s">
        <v>11</v>
      </c>
      <c r="C1558" t="s">
        <v>1606</v>
      </c>
      <c r="D1558" t="s">
        <v>11</v>
      </c>
      <c r="E1558">
        <v>0</v>
      </c>
      <c r="F1558" t="s">
        <v>13</v>
      </c>
      <c r="G1558" t="s">
        <v>416</v>
      </c>
      <c r="H1558" t="s">
        <v>15</v>
      </c>
      <c r="I1558" t="s">
        <v>16</v>
      </c>
      <c r="J1558" t="s">
        <v>11</v>
      </c>
      <c r="K1558" t="s">
        <v>17</v>
      </c>
      <c r="M1558">
        <f>COUNTIF(RECONCILIATION_REPORT!B:B,SP_INVOICE_REPORT!C1558)</f>
        <v>1</v>
      </c>
    </row>
    <row r="1559" spans="1:13" hidden="1" x14ac:dyDescent="0.2">
      <c r="A1559" s="2">
        <v>25569</v>
      </c>
      <c r="B1559" t="s">
        <v>11</v>
      </c>
      <c r="C1559" t="s">
        <v>1607</v>
      </c>
      <c r="D1559" t="s">
        <v>11</v>
      </c>
      <c r="E1559">
        <v>0</v>
      </c>
      <c r="F1559" t="s">
        <v>13</v>
      </c>
      <c r="G1559" t="s">
        <v>416</v>
      </c>
      <c r="H1559" t="s">
        <v>417</v>
      </c>
      <c r="I1559" t="s">
        <v>16</v>
      </c>
      <c r="J1559" t="s">
        <v>11</v>
      </c>
      <c r="K1559" t="s">
        <v>418</v>
      </c>
      <c r="M1559">
        <f>COUNTIF(RECONCILIATION_REPORT!B:B,SP_INVOICE_REPORT!C1559)</f>
        <v>1</v>
      </c>
    </row>
    <row r="1560" spans="1:13" hidden="1" x14ac:dyDescent="0.2">
      <c r="A1560" s="2">
        <v>25569</v>
      </c>
      <c r="B1560" t="s">
        <v>11</v>
      </c>
      <c r="C1560" t="s">
        <v>1608</v>
      </c>
      <c r="D1560" t="s">
        <v>11</v>
      </c>
      <c r="E1560">
        <v>0</v>
      </c>
      <c r="F1560" t="s">
        <v>13</v>
      </c>
      <c r="G1560" t="s">
        <v>416</v>
      </c>
      <c r="H1560" t="s">
        <v>15</v>
      </c>
      <c r="I1560" t="s">
        <v>16</v>
      </c>
      <c r="J1560" t="s">
        <v>11</v>
      </c>
      <c r="K1560" t="s">
        <v>17</v>
      </c>
      <c r="M1560">
        <f>COUNTIF(RECONCILIATION_REPORT!B:B,SP_INVOICE_REPORT!C1560)</f>
        <v>1</v>
      </c>
    </row>
    <row r="1561" spans="1:13" hidden="1" x14ac:dyDescent="0.2">
      <c r="A1561" s="2">
        <v>25569</v>
      </c>
      <c r="B1561" t="s">
        <v>11</v>
      </c>
      <c r="C1561" t="s">
        <v>1609</v>
      </c>
      <c r="D1561" t="s">
        <v>11</v>
      </c>
      <c r="E1561">
        <v>0</v>
      </c>
      <c r="F1561" t="s">
        <v>13</v>
      </c>
      <c r="G1561" t="s">
        <v>416</v>
      </c>
      <c r="H1561" t="s">
        <v>15</v>
      </c>
      <c r="I1561" t="s">
        <v>16</v>
      </c>
      <c r="J1561" t="s">
        <v>11</v>
      </c>
      <c r="K1561" t="s">
        <v>17</v>
      </c>
      <c r="M1561">
        <f>COUNTIF(RECONCILIATION_REPORT!B:B,SP_INVOICE_REPORT!C1561)</f>
        <v>1</v>
      </c>
    </row>
    <row r="1562" spans="1:13" hidden="1" x14ac:dyDescent="0.2">
      <c r="A1562" s="2">
        <v>25569</v>
      </c>
      <c r="B1562" t="s">
        <v>11</v>
      </c>
      <c r="C1562" t="s">
        <v>1610</v>
      </c>
      <c r="D1562" t="s">
        <v>11</v>
      </c>
      <c r="E1562">
        <v>0</v>
      </c>
      <c r="F1562" t="s">
        <v>13</v>
      </c>
      <c r="G1562" t="s">
        <v>1567</v>
      </c>
      <c r="H1562" t="s">
        <v>15</v>
      </c>
      <c r="I1562" t="s">
        <v>16</v>
      </c>
      <c r="J1562" t="s">
        <v>11</v>
      </c>
      <c r="K1562" t="s">
        <v>17</v>
      </c>
      <c r="M1562">
        <f>COUNTIF(RECONCILIATION_REPORT!B:B,SP_INVOICE_REPORT!C1562)</f>
        <v>1</v>
      </c>
    </row>
    <row r="1563" spans="1:13" hidden="1" x14ac:dyDescent="0.2">
      <c r="A1563" s="2">
        <v>25569</v>
      </c>
      <c r="B1563" t="s">
        <v>11</v>
      </c>
      <c r="C1563" t="s">
        <v>1611</v>
      </c>
      <c r="D1563" t="s">
        <v>11</v>
      </c>
      <c r="E1563">
        <v>0</v>
      </c>
      <c r="F1563" t="s">
        <v>13</v>
      </c>
      <c r="G1563" t="s">
        <v>1567</v>
      </c>
      <c r="H1563" t="s">
        <v>15</v>
      </c>
      <c r="I1563" t="s">
        <v>16</v>
      </c>
      <c r="J1563" t="s">
        <v>11</v>
      </c>
      <c r="K1563" t="s">
        <v>17</v>
      </c>
      <c r="M1563">
        <f>COUNTIF(RECONCILIATION_REPORT!B:B,SP_INVOICE_REPORT!C1563)</f>
        <v>1</v>
      </c>
    </row>
    <row r="1564" spans="1:13" hidden="1" x14ac:dyDescent="0.2">
      <c r="A1564" s="2">
        <v>25569</v>
      </c>
      <c r="B1564" t="s">
        <v>11</v>
      </c>
      <c r="C1564" t="s">
        <v>1612</v>
      </c>
      <c r="D1564" t="s">
        <v>11</v>
      </c>
      <c r="E1564">
        <v>0</v>
      </c>
      <c r="F1564" t="s">
        <v>13</v>
      </c>
      <c r="G1564" t="s">
        <v>416</v>
      </c>
      <c r="H1564" t="s">
        <v>15</v>
      </c>
      <c r="I1564" t="s">
        <v>16</v>
      </c>
      <c r="J1564" t="s">
        <v>11</v>
      </c>
      <c r="K1564" t="s">
        <v>17</v>
      </c>
      <c r="M1564">
        <f>COUNTIF(RECONCILIATION_REPORT!B:B,SP_INVOICE_REPORT!C1564)</f>
        <v>2</v>
      </c>
    </row>
    <row r="1565" spans="1:13" hidden="1" x14ac:dyDescent="0.2">
      <c r="A1565" s="2">
        <v>25569</v>
      </c>
      <c r="B1565" t="s">
        <v>11</v>
      </c>
      <c r="C1565" t="s">
        <v>1613</v>
      </c>
      <c r="D1565" t="s">
        <v>11</v>
      </c>
      <c r="E1565">
        <v>0</v>
      </c>
      <c r="F1565" t="s">
        <v>13</v>
      </c>
      <c r="G1565" t="s">
        <v>416</v>
      </c>
      <c r="H1565" t="s">
        <v>15</v>
      </c>
      <c r="I1565" t="s">
        <v>16</v>
      </c>
      <c r="J1565" t="s">
        <v>11</v>
      </c>
      <c r="K1565" t="s">
        <v>17</v>
      </c>
      <c r="M1565">
        <f>COUNTIF(RECONCILIATION_REPORT!B:B,SP_INVOICE_REPORT!C1565)</f>
        <v>1</v>
      </c>
    </row>
    <row r="1566" spans="1:13" hidden="1" x14ac:dyDescent="0.2">
      <c r="A1566" s="2">
        <v>25569</v>
      </c>
      <c r="B1566" t="s">
        <v>11</v>
      </c>
      <c r="C1566" t="s">
        <v>1614</v>
      </c>
      <c r="D1566" t="s">
        <v>11</v>
      </c>
      <c r="E1566">
        <v>0</v>
      </c>
      <c r="F1566" t="s">
        <v>13</v>
      </c>
      <c r="G1566" t="s">
        <v>1567</v>
      </c>
      <c r="H1566" t="s">
        <v>15</v>
      </c>
      <c r="I1566" t="s">
        <v>16</v>
      </c>
      <c r="J1566" t="s">
        <v>11</v>
      </c>
      <c r="K1566" t="s">
        <v>17</v>
      </c>
      <c r="M1566">
        <f>COUNTIF(RECONCILIATION_REPORT!B:B,SP_INVOICE_REPORT!C1566)</f>
        <v>1</v>
      </c>
    </row>
    <row r="1567" spans="1:13" hidden="1" x14ac:dyDescent="0.2">
      <c r="A1567" s="2">
        <v>25569</v>
      </c>
      <c r="B1567" t="s">
        <v>11</v>
      </c>
      <c r="C1567" t="s">
        <v>1615</v>
      </c>
      <c r="D1567" t="s">
        <v>11</v>
      </c>
      <c r="E1567">
        <v>0</v>
      </c>
      <c r="F1567" t="s">
        <v>13</v>
      </c>
      <c r="G1567" t="s">
        <v>1587</v>
      </c>
      <c r="H1567" t="s">
        <v>15</v>
      </c>
      <c r="I1567" t="s">
        <v>16</v>
      </c>
      <c r="J1567" t="s">
        <v>11</v>
      </c>
      <c r="K1567" t="s">
        <v>17</v>
      </c>
      <c r="M1567">
        <f>COUNTIF(RECONCILIATION_REPORT!B:B,SP_INVOICE_REPORT!C1567)</f>
        <v>1</v>
      </c>
    </row>
    <row r="1568" spans="1:13" hidden="1" x14ac:dyDescent="0.2">
      <c r="A1568" s="2">
        <v>25569</v>
      </c>
      <c r="B1568" t="s">
        <v>11</v>
      </c>
      <c r="C1568" t="s">
        <v>1616</v>
      </c>
      <c r="D1568" t="s">
        <v>11</v>
      </c>
      <c r="E1568">
        <v>0</v>
      </c>
      <c r="F1568" t="s">
        <v>13</v>
      </c>
      <c r="G1568" t="s">
        <v>416</v>
      </c>
      <c r="H1568" t="s">
        <v>15</v>
      </c>
      <c r="I1568" t="s">
        <v>16</v>
      </c>
      <c r="J1568" t="s">
        <v>11</v>
      </c>
      <c r="K1568" t="s">
        <v>17</v>
      </c>
      <c r="M1568">
        <f>COUNTIF(RECONCILIATION_REPORT!B:B,SP_INVOICE_REPORT!C1568)</f>
        <v>1</v>
      </c>
    </row>
    <row r="1569" spans="1:13" hidden="1" x14ac:dyDescent="0.2">
      <c r="A1569" s="2">
        <v>25569</v>
      </c>
      <c r="B1569" t="s">
        <v>11</v>
      </c>
      <c r="C1569" t="s">
        <v>1617</v>
      </c>
      <c r="D1569" t="s">
        <v>11</v>
      </c>
      <c r="E1569">
        <v>0</v>
      </c>
      <c r="F1569" t="s">
        <v>13</v>
      </c>
      <c r="G1569" t="s">
        <v>1567</v>
      </c>
      <c r="H1569" t="s">
        <v>417</v>
      </c>
      <c r="I1569" t="s">
        <v>16</v>
      </c>
      <c r="J1569" t="s">
        <v>11</v>
      </c>
      <c r="K1569" t="s">
        <v>418</v>
      </c>
      <c r="M1569">
        <f>COUNTIF(RECONCILIATION_REPORT!B:B,SP_INVOICE_REPORT!C1569)</f>
        <v>1</v>
      </c>
    </row>
    <row r="1570" spans="1:13" hidden="1" x14ac:dyDescent="0.2">
      <c r="A1570" s="2">
        <v>25569</v>
      </c>
      <c r="B1570" t="s">
        <v>11</v>
      </c>
      <c r="C1570" t="s">
        <v>1618</v>
      </c>
      <c r="D1570" t="s">
        <v>11</v>
      </c>
      <c r="E1570">
        <v>0</v>
      </c>
      <c r="F1570" t="s">
        <v>13</v>
      </c>
      <c r="G1570" t="s">
        <v>416</v>
      </c>
      <c r="H1570" t="s">
        <v>15</v>
      </c>
      <c r="I1570" t="s">
        <v>16</v>
      </c>
      <c r="J1570" t="s">
        <v>11</v>
      </c>
      <c r="K1570" t="s">
        <v>17</v>
      </c>
      <c r="M1570">
        <f>COUNTIF(RECONCILIATION_REPORT!B:B,SP_INVOICE_REPORT!C1570)</f>
        <v>1</v>
      </c>
    </row>
    <row r="1571" spans="1:13" hidden="1" x14ac:dyDescent="0.2">
      <c r="A1571" s="2">
        <v>25569</v>
      </c>
      <c r="B1571" t="s">
        <v>11</v>
      </c>
      <c r="C1571" t="s">
        <v>1619</v>
      </c>
      <c r="D1571" t="s">
        <v>11</v>
      </c>
      <c r="E1571">
        <v>0</v>
      </c>
      <c r="F1571" t="s">
        <v>13</v>
      </c>
      <c r="G1571" t="s">
        <v>416</v>
      </c>
      <c r="H1571" t="s">
        <v>15</v>
      </c>
      <c r="I1571" t="s">
        <v>16</v>
      </c>
      <c r="J1571" t="s">
        <v>11</v>
      </c>
      <c r="K1571" t="s">
        <v>17</v>
      </c>
      <c r="M1571">
        <f>COUNTIF(RECONCILIATION_REPORT!B:B,SP_INVOICE_REPORT!C1571)</f>
        <v>1</v>
      </c>
    </row>
    <row r="1572" spans="1:13" hidden="1" x14ac:dyDescent="0.2">
      <c r="A1572" s="2">
        <v>25569</v>
      </c>
      <c r="B1572" t="s">
        <v>11</v>
      </c>
      <c r="C1572" t="s">
        <v>1620</v>
      </c>
      <c r="D1572" t="s">
        <v>11</v>
      </c>
      <c r="E1572">
        <v>0</v>
      </c>
      <c r="F1572" t="s">
        <v>13</v>
      </c>
      <c r="G1572" t="s">
        <v>1621</v>
      </c>
      <c r="H1572" t="s">
        <v>22</v>
      </c>
      <c r="I1572" t="s">
        <v>16</v>
      </c>
      <c r="J1572" t="s">
        <v>11</v>
      </c>
      <c r="K1572" t="s">
        <v>23</v>
      </c>
      <c r="M1572">
        <f>COUNTIF(RECONCILIATION_REPORT!B:B,SP_INVOICE_REPORT!C1572)</f>
        <v>1</v>
      </c>
    </row>
    <row r="1573" spans="1:13" hidden="1" x14ac:dyDescent="0.2">
      <c r="A1573" s="2">
        <v>25569</v>
      </c>
      <c r="B1573" t="s">
        <v>11</v>
      </c>
      <c r="C1573" t="s">
        <v>1622</v>
      </c>
      <c r="D1573" t="s">
        <v>11</v>
      </c>
      <c r="E1573">
        <v>0</v>
      </c>
      <c r="F1573" t="s">
        <v>13</v>
      </c>
      <c r="G1573" t="s">
        <v>1567</v>
      </c>
      <c r="H1573" t="s">
        <v>417</v>
      </c>
      <c r="I1573" t="s">
        <v>16</v>
      </c>
      <c r="J1573" t="s">
        <v>11</v>
      </c>
      <c r="K1573" t="s">
        <v>418</v>
      </c>
      <c r="M1573">
        <f>COUNTIF(RECONCILIATION_REPORT!B:B,SP_INVOICE_REPORT!C1573)</f>
        <v>1</v>
      </c>
    </row>
    <row r="1574" spans="1:13" hidden="1" x14ac:dyDescent="0.2">
      <c r="A1574" s="2">
        <v>25569</v>
      </c>
      <c r="B1574" t="s">
        <v>11</v>
      </c>
      <c r="C1574" t="s">
        <v>1623</v>
      </c>
      <c r="D1574" t="s">
        <v>11</v>
      </c>
      <c r="E1574">
        <v>0</v>
      </c>
      <c r="F1574" t="s">
        <v>13</v>
      </c>
      <c r="G1574" t="s">
        <v>416</v>
      </c>
      <c r="H1574" t="s">
        <v>15</v>
      </c>
      <c r="I1574" t="s">
        <v>16</v>
      </c>
      <c r="J1574" t="s">
        <v>11</v>
      </c>
      <c r="K1574" t="s">
        <v>17</v>
      </c>
      <c r="M1574">
        <f>COUNTIF(RECONCILIATION_REPORT!B:B,SP_INVOICE_REPORT!C1574)</f>
        <v>1</v>
      </c>
    </row>
    <row r="1575" spans="1:13" hidden="1" x14ac:dyDescent="0.2">
      <c r="A1575" s="2">
        <v>25569</v>
      </c>
      <c r="B1575" t="s">
        <v>11</v>
      </c>
      <c r="C1575" t="s">
        <v>1624</v>
      </c>
      <c r="D1575" t="s">
        <v>11</v>
      </c>
      <c r="E1575">
        <v>0</v>
      </c>
      <c r="F1575" t="s">
        <v>13</v>
      </c>
      <c r="G1575" t="s">
        <v>1621</v>
      </c>
      <c r="H1575" t="s">
        <v>15</v>
      </c>
      <c r="I1575" t="s">
        <v>16</v>
      </c>
      <c r="J1575" t="s">
        <v>11</v>
      </c>
      <c r="K1575" t="s">
        <v>17</v>
      </c>
      <c r="M1575">
        <f>COUNTIF(RECONCILIATION_REPORT!B:B,SP_INVOICE_REPORT!C1575)</f>
        <v>1</v>
      </c>
    </row>
    <row r="1576" spans="1:13" hidden="1" x14ac:dyDescent="0.2">
      <c r="A1576" s="2">
        <v>25569</v>
      </c>
      <c r="B1576" t="s">
        <v>11</v>
      </c>
      <c r="C1576" t="s">
        <v>1625</v>
      </c>
      <c r="D1576" t="s">
        <v>11</v>
      </c>
      <c r="E1576">
        <v>0</v>
      </c>
      <c r="F1576" t="s">
        <v>13</v>
      </c>
      <c r="G1576" t="s">
        <v>1567</v>
      </c>
      <c r="H1576" t="s">
        <v>417</v>
      </c>
      <c r="I1576" t="s">
        <v>16</v>
      </c>
      <c r="J1576" t="s">
        <v>11</v>
      </c>
      <c r="K1576" t="s">
        <v>418</v>
      </c>
      <c r="M1576">
        <f>COUNTIF(RECONCILIATION_REPORT!B:B,SP_INVOICE_REPORT!C1576)</f>
        <v>1</v>
      </c>
    </row>
    <row r="1577" spans="1:13" hidden="1" x14ac:dyDescent="0.2">
      <c r="A1577" s="2">
        <v>25569</v>
      </c>
      <c r="B1577" t="s">
        <v>11</v>
      </c>
      <c r="C1577" t="s">
        <v>1626</v>
      </c>
      <c r="D1577" t="s">
        <v>11</v>
      </c>
      <c r="E1577">
        <v>0</v>
      </c>
      <c r="F1577" t="s">
        <v>13</v>
      </c>
      <c r="G1577" t="s">
        <v>416</v>
      </c>
      <c r="H1577" t="s">
        <v>15</v>
      </c>
      <c r="I1577" t="s">
        <v>16</v>
      </c>
      <c r="J1577" t="s">
        <v>11</v>
      </c>
      <c r="K1577" t="s">
        <v>17</v>
      </c>
      <c r="M1577">
        <f>COUNTIF(RECONCILIATION_REPORT!B:B,SP_INVOICE_REPORT!C1577)</f>
        <v>1</v>
      </c>
    </row>
    <row r="1578" spans="1:13" hidden="1" x14ac:dyDescent="0.2">
      <c r="A1578" s="2">
        <v>25569</v>
      </c>
      <c r="B1578" t="s">
        <v>11</v>
      </c>
      <c r="C1578" t="s">
        <v>1627</v>
      </c>
      <c r="D1578" t="s">
        <v>11</v>
      </c>
      <c r="E1578">
        <v>0</v>
      </c>
      <c r="F1578" t="s">
        <v>13</v>
      </c>
      <c r="G1578" t="s">
        <v>416</v>
      </c>
      <c r="H1578" t="s">
        <v>15</v>
      </c>
      <c r="I1578" t="s">
        <v>16</v>
      </c>
      <c r="J1578" t="s">
        <v>11</v>
      </c>
      <c r="K1578" t="s">
        <v>17</v>
      </c>
      <c r="M1578">
        <f>COUNTIF(RECONCILIATION_REPORT!B:B,SP_INVOICE_REPORT!C1578)</f>
        <v>1</v>
      </c>
    </row>
    <row r="1579" spans="1:13" hidden="1" x14ac:dyDescent="0.2">
      <c r="A1579" s="2">
        <v>25569</v>
      </c>
      <c r="B1579" t="s">
        <v>11</v>
      </c>
      <c r="C1579" t="s">
        <v>1628</v>
      </c>
      <c r="D1579" t="s">
        <v>11</v>
      </c>
      <c r="E1579">
        <v>0</v>
      </c>
      <c r="F1579" t="s">
        <v>13</v>
      </c>
      <c r="G1579" t="s">
        <v>1579</v>
      </c>
      <c r="H1579" t="s">
        <v>15</v>
      </c>
      <c r="I1579" t="s">
        <v>16</v>
      </c>
      <c r="J1579" t="s">
        <v>11</v>
      </c>
      <c r="K1579" t="s">
        <v>17</v>
      </c>
      <c r="M1579">
        <f>COUNTIF(RECONCILIATION_REPORT!B:B,SP_INVOICE_REPORT!C1579)</f>
        <v>1</v>
      </c>
    </row>
    <row r="1580" spans="1:13" hidden="1" x14ac:dyDescent="0.2">
      <c r="A1580" s="2">
        <v>25569</v>
      </c>
      <c r="B1580" t="s">
        <v>11</v>
      </c>
      <c r="C1580" t="s">
        <v>1629</v>
      </c>
      <c r="D1580" t="s">
        <v>11</v>
      </c>
      <c r="E1580">
        <v>0</v>
      </c>
      <c r="F1580" t="s">
        <v>13</v>
      </c>
      <c r="G1580" t="s">
        <v>416</v>
      </c>
      <c r="H1580" t="s">
        <v>15</v>
      </c>
      <c r="I1580" t="s">
        <v>16</v>
      </c>
      <c r="J1580" t="s">
        <v>11</v>
      </c>
      <c r="K1580" t="s">
        <v>17</v>
      </c>
      <c r="M1580">
        <f>COUNTIF(RECONCILIATION_REPORT!B:B,SP_INVOICE_REPORT!C1580)</f>
        <v>1</v>
      </c>
    </row>
    <row r="1581" spans="1:13" hidden="1" x14ac:dyDescent="0.2">
      <c r="A1581" s="2">
        <v>25569</v>
      </c>
      <c r="B1581" t="s">
        <v>11</v>
      </c>
      <c r="C1581" t="s">
        <v>1630</v>
      </c>
      <c r="D1581" t="s">
        <v>11</v>
      </c>
      <c r="E1581">
        <v>0</v>
      </c>
      <c r="F1581" t="s">
        <v>13</v>
      </c>
      <c r="G1581" t="s">
        <v>1567</v>
      </c>
      <c r="H1581" t="s">
        <v>417</v>
      </c>
      <c r="I1581" t="s">
        <v>16</v>
      </c>
      <c r="J1581" t="s">
        <v>11</v>
      </c>
      <c r="K1581" t="s">
        <v>418</v>
      </c>
      <c r="M1581">
        <f>COUNTIF(RECONCILIATION_REPORT!B:B,SP_INVOICE_REPORT!C1581)</f>
        <v>1</v>
      </c>
    </row>
    <row r="1582" spans="1:13" hidden="1" x14ac:dyDescent="0.2">
      <c r="A1582" s="2">
        <v>25569</v>
      </c>
      <c r="B1582" t="s">
        <v>11</v>
      </c>
      <c r="C1582" t="s">
        <v>1631</v>
      </c>
      <c r="D1582" t="s">
        <v>11</v>
      </c>
      <c r="E1582">
        <v>0</v>
      </c>
      <c r="F1582" t="s">
        <v>13</v>
      </c>
      <c r="G1582" t="s">
        <v>416</v>
      </c>
      <c r="H1582" t="s">
        <v>15</v>
      </c>
      <c r="I1582" t="s">
        <v>16</v>
      </c>
      <c r="J1582" t="s">
        <v>11</v>
      </c>
      <c r="K1582" t="s">
        <v>17</v>
      </c>
      <c r="M1582">
        <f>COUNTIF(RECONCILIATION_REPORT!B:B,SP_INVOICE_REPORT!C1582)</f>
        <v>1</v>
      </c>
    </row>
    <row r="1583" spans="1:13" hidden="1" x14ac:dyDescent="0.2">
      <c r="A1583" s="2">
        <v>25569</v>
      </c>
      <c r="B1583" t="s">
        <v>11</v>
      </c>
      <c r="C1583" t="s">
        <v>1632</v>
      </c>
      <c r="D1583" t="s">
        <v>11</v>
      </c>
      <c r="E1583">
        <v>0</v>
      </c>
      <c r="F1583" t="s">
        <v>13</v>
      </c>
      <c r="G1583" t="s">
        <v>416</v>
      </c>
      <c r="H1583" t="s">
        <v>417</v>
      </c>
      <c r="I1583" t="s">
        <v>16</v>
      </c>
      <c r="J1583" t="s">
        <v>11</v>
      </c>
      <c r="K1583" t="s">
        <v>418</v>
      </c>
      <c r="M1583">
        <f>COUNTIF(RECONCILIATION_REPORT!B:B,SP_INVOICE_REPORT!C1583)</f>
        <v>1</v>
      </c>
    </row>
    <row r="1584" spans="1:13" hidden="1" x14ac:dyDescent="0.2">
      <c r="A1584" s="2">
        <v>25569</v>
      </c>
      <c r="B1584" t="s">
        <v>11</v>
      </c>
      <c r="C1584" t="s">
        <v>1633</v>
      </c>
      <c r="D1584" t="s">
        <v>11</v>
      </c>
      <c r="E1584">
        <v>0</v>
      </c>
      <c r="F1584" t="s">
        <v>13</v>
      </c>
      <c r="G1584" t="s">
        <v>1567</v>
      </c>
      <c r="H1584" t="s">
        <v>15</v>
      </c>
      <c r="I1584" t="s">
        <v>16</v>
      </c>
      <c r="J1584" t="s">
        <v>11</v>
      </c>
      <c r="K1584" t="s">
        <v>17</v>
      </c>
      <c r="M1584">
        <f>COUNTIF(RECONCILIATION_REPORT!B:B,SP_INVOICE_REPORT!C1584)</f>
        <v>1</v>
      </c>
    </row>
    <row r="1585" spans="1:13" hidden="1" x14ac:dyDescent="0.2">
      <c r="A1585" s="2">
        <v>25569</v>
      </c>
      <c r="B1585" t="s">
        <v>11</v>
      </c>
      <c r="C1585" t="s">
        <v>1634</v>
      </c>
      <c r="D1585" t="s">
        <v>11</v>
      </c>
      <c r="E1585">
        <v>0</v>
      </c>
      <c r="F1585" t="s">
        <v>13</v>
      </c>
      <c r="G1585" t="s">
        <v>416</v>
      </c>
      <c r="H1585" t="s">
        <v>15</v>
      </c>
      <c r="I1585" t="s">
        <v>16</v>
      </c>
      <c r="J1585" t="s">
        <v>11</v>
      </c>
      <c r="K1585" t="s">
        <v>17</v>
      </c>
      <c r="M1585">
        <f>COUNTIF(RECONCILIATION_REPORT!B:B,SP_INVOICE_REPORT!C1585)</f>
        <v>1</v>
      </c>
    </row>
    <row r="1586" spans="1:13" hidden="1" x14ac:dyDescent="0.2">
      <c r="A1586" s="2">
        <v>25569</v>
      </c>
      <c r="B1586" t="s">
        <v>11</v>
      </c>
      <c r="C1586" t="s">
        <v>1635</v>
      </c>
      <c r="D1586" t="s">
        <v>11</v>
      </c>
      <c r="E1586">
        <v>0</v>
      </c>
      <c r="F1586" t="s">
        <v>13</v>
      </c>
      <c r="G1586" t="s">
        <v>1579</v>
      </c>
      <c r="H1586" t="s">
        <v>15</v>
      </c>
      <c r="I1586" t="s">
        <v>16</v>
      </c>
      <c r="J1586" t="s">
        <v>11</v>
      </c>
      <c r="K1586" t="s">
        <v>17</v>
      </c>
      <c r="M1586">
        <f>COUNTIF(RECONCILIATION_REPORT!B:B,SP_INVOICE_REPORT!C1586)</f>
        <v>1</v>
      </c>
    </row>
    <row r="1587" spans="1:13" hidden="1" x14ac:dyDescent="0.2">
      <c r="A1587" s="2">
        <v>25569</v>
      </c>
      <c r="B1587" t="s">
        <v>11</v>
      </c>
      <c r="C1587" t="s">
        <v>1636</v>
      </c>
      <c r="D1587" t="s">
        <v>11</v>
      </c>
      <c r="E1587">
        <v>0</v>
      </c>
      <c r="F1587" t="s">
        <v>13</v>
      </c>
      <c r="G1587" t="s">
        <v>1587</v>
      </c>
      <c r="H1587" t="s">
        <v>15</v>
      </c>
      <c r="I1587" t="s">
        <v>16</v>
      </c>
      <c r="J1587" t="s">
        <v>11</v>
      </c>
      <c r="K1587" t="s">
        <v>17</v>
      </c>
      <c r="M1587">
        <f>COUNTIF(RECONCILIATION_REPORT!B:B,SP_INVOICE_REPORT!C1587)</f>
        <v>1</v>
      </c>
    </row>
    <row r="1588" spans="1:13" hidden="1" x14ac:dyDescent="0.2">
      <c r="A1588" s="2">
        <v>25569</v>
      </c>
      <c r="B1588" t="s">
        <v>11</v>
      </c>
      <c r="C1588" t="s">
        <v>1637</v>
      </c>
      <c r="D1588" t="s">
        <v>11</v>
      </c>
      <c r="E1588">
        <v>0</v>
      </c>
      <c r="F1588" t="s">
        <v>13</v>
      </c>
      <c r="G1588" t="s">
        <v>416</v>
      </c>
      <c r="H1588" t="s">
        <v>15</v>
      </c>
      <c r="I1588" t="s">
        <v>16</v>
      </c>
      <c r="J1588" t="s">
        <v>11</v>
      </c>
      <c r="K1588" t="s">
        <v>17</v>
      </c>
      <c r="M1588">
        <f>COUNTIF(RECONCILIATION_REPORT!B:B,SP_INVOICE_REPORT!C1588)</f>
        <v>1</v>
      </c>
    </row>
    <row r="1589" spans="1:13" hidden="1" x14ac:dyDescent="0.2">
      <c r="A1589" s="2">
        <v>25569</v>
      </c>
      <c r="B1589" t="s">
        <v>11</v>
      </c>
      <c r="C1589" t="s">
        <v>1638</v>
      </c>
      <c r="D1589" t="s">
        <v>11</v>
      </c>
      <c r="E1589">
        <v>0</v>
      </c>
      <c r="F1589" t="s">
        <v>13</v>
      </c>
      <c r="G1589" t="s">
        <v>1639</v>
      </c>
      <c r="H1589" t="s">
        <v>15</v>
      </c>
      <c r="I1589" t="s">
        <v>16</v>
      </c>
      <c r="J1589" t="s">
        <v>11</v>
      </c>
      <c r="K1589" t="s">
        <v>17</v>
      </c>
      <c r="M1589">
        <f>COUNTIF(RECONCILIATION_REPORT!B:B,SP_INVOICE_REPORT!C1589)</f>
        <v>1</v>
      </c>
    </row>
    <row r="1590" spans="1:13" hidden="1" x14ac:dyDescent="0.2">
      <c r="A1590" s="2">
        <v>25569</v>
      </c>
      <c r="B1590" t="s">
        <v>11</v>
      </c>
      <c r="C1590" t="s">
        <v>1640</v>
      </c>
      <c r="D1590" t="s">
        <v>11</v>
      </c>
      <c r="E1590">
        <v>0</v>
      </c>
      <c r="F1590" t="s">
        <v>13</v>
      </c>
      <c r="G1590" t="s">
        <v>416</v>
      </c>
      <c r="H1590" t="s">
        <v>15</v>
      </c>
      <c r="I1590" t="s">
        <v>16</v>
      </c>
      <c r="J1590" t="s">
        <v>11</v>
      </c>
      <c r="K1590" t="s">
        <v>17</v>
      </c>
      <c r="M1590">
        <f>COUNTIF(RECONCILIATION_REPORT!B:B,SP_INVOICE_REPORT!C1590)</f>
        <v>1</v>
      </c>
    </row>
    <row r="1591" spans="1:13" hidden="1" x14ac:dyDescent="0.2">
      <c r="A1591" s="2">
        <v>25569</v>
      </c>
      <c r="B1591" t="s">
        <v>11</v>
      </c>
      <c r="C1591" t="s">
        <v>1641</v>
      </c>
      <c r="D1591" t="s">
        <v>11</v>
      </c>
      <c r="E1591">
        <v>0</v>
      </c>
      <c r="F1591" t="s">
        <v>13</v>
      </c>
      <c r="G1591" t="s">
        <v>1565</v>
      </c>
      <c r="H1591" t="s">
        <v>417</v>
      </c>
      <c r="I1591" t="s">
        <v>16</v>
      </c>
      <c r="J1591" t="s">
        <v>11</v>
      </c>
      <c r="K1591" t="s">
        <v>418</v>
      </c>
      <c r="M1591">
        <f>COUNTIF(RECONCILIATION_REPORT!B:B,SP_INVOICE_REPORT!C1591)</f>
        <v>1</v>
      </c>
    </row>
    <row r="1592" spans="1:13" hidden="1" x14ac:dyDescent="0.2">
      <c r="A1592" s="2">
        <v>25569</v>
      </c>
      <c r="B1592" t="s">
        <v>11</v>
      </c>
      <c r="C1592" t="s">
        <v>1642</v>
      </c>
      <c r="D1592" t="s">
        <v>11</v>
      </c>
      <c r="E1592">
        <v>0</v>
      </c>
      <c r="F1592" t="s">
        <v>13</v>
      </c>
      <c r="G1592" t="s">
        <v>416</v>
      </c>
      <c r="H1592" t="s">
        <v>15</v>
      </c>
      <c r="I1592" t="s">
        <v>16</v>
      </c>
      <c r="J1592" t="s">
        <v>11</v>
      </c>
      <c r="K1592" t="s">
        <v>17</v>
      </c>
      <c r="M1592">
        <f>COUNTIF(RECONCILIATION_REPORT!B:B,SP_INVOICE_REPORT!C1592)</f>
        <v>1</v>
      </c>
    </row>
    <row r="1593" spans="1:13" hidden="1" x14ac:dyDescent="0.2">
      <c r="A1593" s="2">
        <v>25569</v>
      </c>
      <c r="B1593" t="s">
        <v>11</v>
      </c>
      <c r="C1593" t="s">
        <v>1643</v>
      </c>
      <c r="D1593" t="s">
        <v>11</v>
      </c>
      <c r="E1593">
        <v>0</v>
      </c>
      <c r="F1593" t="s">
        <v>13</v>
      </c>
      <c r="G1593" t="s">
        <v>1567</v>
      </c>
      <c r="H1593" t="s">
        <v>15</v>
      </c>
      <c r="I1593" t="s">
        <v>16</v>
      </c>
      <c r="J1593" t="s">
        <v>11</v>
      </c>
      <c r="K1593" t="s">
        <v>17</v>
      </c>
      <c r="M1593">
        <f>COUNTIF(RECONCILIATION_REPORT!B:B,SP_INVOICE_REPORT!C1593)</f>
        <v>1</v>
      </c>
    </row>
    <row r="1594" spans="1:13" hidden="1" x14ac:dyDescent="0.2">
      <c r="A1594" s="2">
        <v>25569</v>
      </c>
      <c r="B1594" t="s">
        <v>11</v>
      </c>
      <c r="C1594" t="s">
        <v>1644</v>
      </c>
      <c r="D1594" t="s">
        <v>11</v>
      </c>
      <c r="E1594">
        <v>0</v>
      </c>
      <c r="F1594" t="s">
        <v>13</v>
      </c>
      <c r="G1594" t="s">
        <v>1587</v>
      </c>
      <c r="H1594" t="s">
        <v>15</v>
      </c>
      <c r="I1594" t="s">
        <v>16</v>
      </c>
      <c r="J1594" t="s">
        <v>11</v>
      </c>
      <c r="K1594" t="s">
        <v>17</v>
      </c>
      <c r="M1594">
        <f>COUNTIF(RECONCILIATION_REPORT!B:B,SP_INVOICE_REPORT!C1594)</f>
        <v>1</v>
      </c>
    </row>
    <row r="1595" spans="1:13" hidden="1" x14ac:dyDescent="0.2">
      <c r="A1595" s="2">
        <v>25569</v>
      </c>
      <c r="B1595" t="s">
        <v>11</v>
      </c>
      <c r="C1595" t="s">
        <v>1645</v>
      </c>
      <c r="D1595" t="s">
        <v>11</v>
      </c>
      <c r="E1595">
        <v>0</v>
      </c>
      <c r="F1595" t="s">
        <v>13</v>
      </c>
      <c r="G1595" t="s">
        <v>1579</v>
      </c>
      <c r="H1595" t="s">
        <v>15</v>
      </c>
      <c r="I1595" t="s">
        <v>16</v>
      </c>
      <c r="J1595" t="s">
        <v>11</v>
      </c>
      <c r="K1595" t="s">
        <v>17</v>
      </c>
      <c r="M1595">
        <f>COUNTIF(RECONCILIATION_REPORT!B:B,SP_INVOICE_REPORT!C1595)</f>
        <v>1</v>
      </c>
    </row>
    <row r="1596" spans="1:13" hidden="1" x14ac:dyDescent="0.2">
      <c r="A1596" s="2">
        <v>25569</v>
      </c>
      <c r="B1596" t="s">
        <v>11</v>
      </c>
      <c r="C1596" t="s">
        <v>1646</v>
      </c>
      <c r="D1596" t="s">
        <v>11</v>
      </c>
      <c r="E1596">
        <v>0</v>
      </c>
      <c r="F1596" t="s">
        <v>13</v>
      </c>
      <c r="G1596" t="s">
        <v>416</v>
      </c>
      <c r="H1596" t="s">
        <v>15</v>
      </c>
      <c r="I1596" t="s">
        <v>16</v>
      </c>
      <c r="J1596" t="s">
        <v>11</v>
      </c>
      <c r="K1596" t="s">
        <v>17</v>
      </c>
      <c r="M1596">
        <f>COUNTIF(RECONCILIATION_REPORT!B:B,SP_INVOICE_REPORT!C1596)</f>
        <v>1</v>
      </c>
    </row>
    <row r="1597" spans="1:13" hidden="1" x14ac:dyDescent="0.2">
      <c r="A1597" s="2">
        <v>25569</v>
      </c>
      <c r="B1597" t="s">
        <v>11</v>
      </c>
      <c r="C1597" t="s">
        <v>1647</v>
      </c>
      <c r="D1597" t="s">
        <v>11</v>
      </c>
      <c r="E1597">
        <v>0</v>
      </c>
      <c r="F1597" t="s">
        <v>13</v>
      </c>
      <c r="G1597" t="s">
        <v>416</v>
      </c>
      <c r="H1597" t="s">
        <v>15</v>
      </c>
      <c r="I1597" t="s">
        <v>16</v>
      </c>
      <c r="J1597" t="s">
        <v>11</v>
      </c>
      <c r="K1597" t="s">
        <v>17</v>
      </c>
      <c r="M1597">
        <f>COUNTIF(RECONCILIATION_REPORT!B:B,SP_INVOICE_REPORT!C1597)</f>
        <v>1</v>
      </c>
    </row>
    <row r="1598" spans="1:13" hidden="1" x14ac:dyDescent="0.2">
      <c r="A1598" s="2">
        <v>25569</v>
      </c>
      <c r="B1598" t="s">
        <v>11</v>
      </c>
      <c r="C1598" t="s">
        <v>1648</v>
      </c>
      <c r="D1598" t="s">
        <v>11</v>
      </c>
      <c r="E1598">
        <v>0</v>
      </c>
      <c r="F1598" t="s">
        <v>13</v>
      </c>
      <c r="G1598" t="s">
        <v>1567</v>
      </c>
      <c r="H1598" t="s">
        <v>15</v>
      </c>
      <c r="I1598" t="s">
        <v>16</v>
      </c>
      <c r="J1598" t="s">
        <v>11</v>
      </c>
      <c r="K1598" t="s">
        <v>17</v>
      </c>
      <c r="M1598">
        <f>COUNTIF(RECONCILIATION_REPORT!B:B,SP_INVOICE_REPORT!C1598)</f>
        <v>1</v>
      </c>
    </row>
    <row r="1599" spans="1:13" hidden="1" x14ac:dyDescent="0.2">
      <c r="A1599" s="2">
        <v>25569</v>
      </c>
      <c r="B1599" t="s">
        <v>11</v>
      </c>
      <c r="C1599" t="s">
        <v>1649</v>
      </c>
      <c r="D1599" t="s">
        <v>11</v>
      </c>
      <c r="E1599">
        <v>0</v>
      </c>
      <c r="F1599" t="s">
        <v>13</v>
      </c>
      <c r="G1599" t="s">
        <v>416</v>
      </c>
      <c r="H1599" t="s">
        <v>15</v>
      </c>
      <c r="I1599" t="s">
        <v>16</v>
      </c>
      <c r="J1599" t="s">
        <v>11</v>
      </c>
      <c r="K1599" t="s">
        <v>17</v>
      </c>
      <c r="M1599">
        <f>COUNTIF(RECONCILIATION_REPORT!B:B,SP_INVOICE_REPORT!C1599)</f>
        <v>1</v>
      </c>
    </row>
    <row r="1600" spans="1:13" hidden="1" x14ac:dyDescent="0.2">
      <c r="A1600" s="2">
        <v>25569</v>
      </c>
      <c r="B1600" t="s">
        <v>11</v>
      </c>
      <c r="C1600" t="s">
        <v>1650</v>
      </c>
      <c r="D1600" t="s">
        <v>11</v>
      </c>
      <c r="E1600">
        <v>0</v>
      </c>
      <c r="F1600" t="s">
        <v>13</v>
      </c>
      <c r="G1600" t="s">
        <v>1565</v>
      </c>
      <c r="H1600" t="s">
        <v>417</v>
      </c>
      <c r="I1600" t="s">
        <v>16</v>
      </c>
      <c r="J1600" t="s">
        <v>11</v>
      </c>
      <c r="K1600" t="s">
        <v>418</v>
      </c>
      <c r="M1600">
        <f>COUNTIF(RECONCILIATION_REPORT!B:B,SP_INVOICE_REPORT!C1600)</f>
        <v>1</v>
      </c>
    </row>
    <row r="1601" spans="1:13" hidden="1" x14ac:dyDescent="0.2">
      <c r="A1601" s="2">
        <v>25569</v>
      </c>
      <c r="B1601" t="s">
        <v>11</v>
      </c>
      <c r="C1601" t="s">
        <v>1651</v>
      </c>
      <c r="D1601" t="s">
        <v>11</v>
      </c>
      <c r="E1601">
        <v>0</v>
      </c>
      <c r="F1601" t="s">
        <v>13</v>
      </c>
      <c r="G1601" t="s">
        <v>416</v>
      </c>
      <c r="H1601" t="s">
        <v>15</v>
      </c>
      <c r="I1601" t="s">
        <v>16</v>
      </c>
      <c r="J1601" t="s">
        <v>11</v>
      </c>
      <c r="K1601" t="s">
        <v>17</v>
      </c>
      <c r="M1601">
        <f>COUNTIF(RECONCILIATION_REPORT!B:B,SP_INVOICE_REPORT!C1601)</f>
        <v>2</v>
      </c>
    </row>
    <row r="1602" spans="1:13" hidden="1" x14ac:dyDescent="0.2">
      <c r="A1602" s="2">
        <v>25569</v>
      </c>
      <c r="B1602" t="s">
        <v>11</v>
      </c>
      <c r="C1602" t="s">
        <v>1652</v>
      </c>
      <c r="D1602" t="s">
        <v>11</v>
      </c>
      <c r="E1602">
        <v>0</v>
      </c>
      <c r="F1602" t="s">
        <v>13</v>
      </c>
      <c r="G1602" t="s">
        <v>1579</v>
      </c>
      <c r="H1602" t="s">
        <v>417</v>
      </c>
      <c r="I1602" t="s">
        <v>16</v>
      </c>
      <c r="J1602" t="s">
        <v>11</v>
      </c>
      <c r="K1602" t="s">
        <v>418</v>
      </c>
      <c r="M1602">
        <f>COUNTIF(RECONCILIATION_REPORT!B:B,SP_INVOICE_REPORT!C1602)</f>
        <v>1</v>
      </c>
    </row>
    <row r="1603" spans="1:13" hidden="1" x14ac:dyDescent="0.2">
      <c r="A1603" s="2">
        <v>25569</v>
      </c>
      <c r="B1603" t="s">
        <v>11</v>
      </c>
      <c r="C1603" t="s">
        <v>1653</v>
      </c>
      <c r="D1603" t="s">
        <v>11</v>
      </c>
      <c r="E1603">
        <v>0</v>
      </c>
      <c r="F1603" t="s">
        <v>13</v>
      </c>
      <c r="G1603" t="s">
        <v>416</v>
      </c>
      <c r="H1603" t="s">
        <v>417</v>
      </c>
      <c r="I1603" t="s">
        <v>16</v>
      </c>
      <c r="J1603" t="s">
        <v>11</v>
      </c>
      <c r="K1603" t="s">
        <v>418</v>
      </c>
      <c r="M1603">
        <f>COUNTIF(RECONCILIATION_REPORT!B:B,SP_INVOICE_REPORT!C1603)</f>
        <v>1</v>
      </c>
    </row>
    <row r="1604" spans="1:13" hidden="1" x14ac:dyDescent="0.2">
      <c r="A1604" s="2">
        <v>25569</v>
      </c>
      <c r="B1604" t="s">
        <v>11</v>
      </c>
      <c r="C1604" t="s">
        <v>1654</v>
      </c>
      <c r="D1604" t="s">
        <v>11</v>
      </c>
      <c r="E1604">
        <v>0</v>
      </c>
      <c r="F1604" t="s">
        <v>13</v>
      </c>
      <c r="G1604" t="s">
        <v>416</v>
      </c>
      <c r="H1604" t="s">
        <v>417</v>
      </c>
      <c r="I1604" t="s">
        <v>16</v>
      </c>
      <c r="J1604" t="s">
        <v>11</v>
      </c>
      <c r="K1604" t="s">
        <v>418</v>
      </c>
      <c r="M1604">
        <f>COUNTIF(RECONCILIATION_REPORT!B:B,SP_INVOICE_REPORT!C1604)</f>
        <v>1</v>
      </c>
    </row>
    <row r="1605" spans="1:13" hidden="1" x14ac:dyDescent="0.2">
      <c r="A1605" s="2">
        <v>25569</v>
      </c>
      <c r="B1605" t="s">
        <v>11</v>
      </c>
      <c r="C1605" t="s">
        <v>1655</v>
      </c>
      <c r="D1605" t="s">
        <v>11</v>
      </c>
      <c r="E1605">
        <v>0</v>
      </c>
      <c r="F1605" t="s">
        <v>13</v>
      </c>
      <c r="G1605" t="s">
        <v>416</v>
      </c>
      <c r="H1605" t="s">
        <v>417</v>
      </c>
      <c r="I1605" t="s">
        <v>16</v>
      </c>
      <c r="J1605" t="s">
        <v>11</v>
      </c>
      <c r="K1605" t="s">
        <v>418</v>
      </c>
      <c r="M1605">
        <f>COUNTIF(RECONCILIATION_REPORT!B:B,SP_INVOICE_REPORT!C1605)</f>
        <v>1</v>
      </c>
    </row>
    <row r="1606" spans="1:13" hidden="1" x14ac:dyDescent="0.2">
      <c r="A1606" s="2">
        <v>25569</v>
      </c>
      <c r="B1606" t="s">
        <v>11</v>
      </c>
      <c r="C1606" t="s">
        <v>1656</v>
      </c>
      <c r="D1606" t="s">
        <v>11</v>
      </c>
      <c r="E1606">
        <v>0</v>
      </c>
      <c r="F1606" t="s">
        <v>13</v>
      </c>
      <c r="G1606" t="s">
        <v>416</v>
      </c>
      <c r="H1606" t="s">
        <v>417</v>
      </c>
      <c r="I1606" t="s">
        <v>16</v>
      </c>
      <c r="J1606" t="s">
        <v>11</v>
      </c>
      <c r="K1606" t="s">
        <v>418</v>
      </c>
      <c r="M1606">
        <f>COUNTIF(RECONCILIATION_REPORT!B:B,SP_INVOICE_REPORT!C1606)</f>
        <v>1</v>
      </c>
    </row>
    <row r="1607" spans="1:13" hidden="1" x14ac:dyDescent="0.2">
      <c r="A1607" s="2">
        <v>25569</v>
      </c>
      <c r="B1607" t="s">
        <v>11</v>
      </c>
      <c r="C1607" t="s">
        <v>1657</v>
      </c>
      <c r="D1607" t="s">
        <v>11</v>
      </c>
      <c r="E1607">
        <v>0</v>
      </c>
      <c r="F1607" t="s">
        <v>13</v>
      </c>
      <c r="G1607" t="s">
        <v>416</v>
      </c>
      <c r="H1607" t="s">
        <v>417</v>
      </c>
      <c r="I1607" t="s">
        <v>16</v>
      </c>
      <c r="J1607" t="s">
        <v>11</v>
      </c>
      <c r="K1607" t="s">
        <v>418</v>
      </c>
      <c r="M1607">
        <f>COUNTIF(RECONCILIATION_REPORT!B:B,SP_INVOICE_REPORT!C1607)</f>
        <v>1</v>
      </c>
    </row>
    <row r="1608" spans="1:13" hidden="1" x14ac:dyDescent="0.2">
      <c r="A1608" s="2">
        <v>25569</v>
      </c>
      <c r="B1608" t="s">
        <v>11</v>
      </c>
      <c r="C1608" t="s">
        <v>1658</v>
      </c>
      <c r="D1608" t="s">
        <v>11</v>
      </c>
      <c r="E1608">
        <v>0</v>
      </c>
      <c r="F1608" t="s">
        <v>13</v>
      </c>
      <c r="G1608" t="s">
        <v>1567</v>
      </c>
      <c r="H1608" t="s">
        <v>417</v>
      </c>
      <c r="I1608" t="s">
        <v>16</v>
      </c>
      <c r="J1608" t="s">
        <v>11</v>
      </c>
      <c r="K1608" t="s">
        <v>418</v>
      </c>
      <c r="M1608">
        <f>COUNTIF(RECONCILIATION_REPORT!B:B,SP_INVOICE_REPORT!C1608)</f>
        <v>1</v>
      </c>
    </row>
    <row r="1609" spans="1:13" hidden="1" x14ac:dyDescent="0.2">
      <c r="A1609" s="2">
        <v>25569</v>
      </c>
      <c r="B1609" t="s">
        <v>11</v>
      </c>
      <c r="C1609" t="s">
        <v>1659</v>
      </c>
      <c r="D1609" t="s">
        <v>11</v>
      </c>
      <c r="E1609">
        <v>0</v>
      </c>
      <c r="F1609" t="s">
        <v>13</v>
      </c>
      <c r="G1609" t="s">
        <v>416</v>
      </c>
      <c r="H1609" t="s">
        <v>417</v>
      </c>
      <c r="I1609" t="s">
        <v>16</v>
      </c>
      <c r="J1609" t="s">
        <v>11</v>
      </c>
      <c r="K1609" t="s">
        <v>418</v>
      </c>
      <c r="M1609">
        <f>COUNTIF(RECONCILIATION_REPORT!B:B,SP_INVOICE_REPORT!C1609)</f>
        <v>1</v>
      </c>
    </row>
    <row r="1610" spans="1:13" hidden="1" x14ac:dyDescent="0.2">
      <c r="A1610" s="2">
        <v>25569</v>
      </c>
      <c r="B1610" t="s">
        <v>11</v>
      </c>
      <c r="C1610" t="s">
        <v>1660</v>
      </c>
      <c r="D1610" t="s">
        <v>11</v>
      </c>
      <c r="E1610">
        <v>0</v>
      </c>
      <c r="F1610" t="s">
        <v>13</v>
      </c>
      <c r="G1610" t="s">
        <v>1567</v>
      </c>
      <c r="H1610" t="s">
        <v>417</v>
      </c>
      <c r="I1610" t="s">
        <v>16</v>
      </c>
      <c r="J1610" t="s">
        <v>11</v>
      </c>
      <c r="K1610" t="s">
        <v>418</v>
      </c>
      <c r="M1610">
        <f>COUNTIF(RECONCILIATION_REPORT!B:B,SP_INVOICE_REPORT!C1610)</f>
        <v>1</v>
      </c>
    </row>
    <row r="1611" spans="1:13" hidden="1" x14ac:dyDescent="0.2">
      <c r="A1611" s="2">
        <v>25569</v>
      </c>
      <c r="B1611" t="s">
        <v>11</v>
      </c>
      <c r="C1611" t="s">
        <v>1661</v>
      </c>
      <c r="D1611" t="s">
        <v>11</v>
      </c>
      <c r="E1611">
        <v>0</v>
      </c>
      <c r="F1611" t="s">
        <v>13</v>
      </c>
      <c r="G1611" t="s">
        <v>416</v>
      </c>
      <c r="H1611" t="s">
        <v>417</v>
      </c>
      <c r="I1611" t="s">
        <v>16</v>
      </c>
      <c r="J1611" t="s">
        <v>11</v>
      </c>
      <c r="K1611" t="s">
        <v>418</v>
      </c>
      <c r="M1611">
        <f>COUNTIF(RECONCILIATION_REPORT!B:B,SP_INVOICE_REPORT!C1611)</f>
        <v>1</v>
      </c>
    </row>
    <row r="1612" spans="1:13" hidden="1" x14ac:dyDescent="0.2">
      <c r="A1612" s="2">
        <v>25569</v>
      </c>
      <c r="B1612" t="s">
        <v>11</v>
      </c>
      <c r="C1612" t="s">
        <v>1662</v>
      </c>
      <c r="D1612" t="s">
        <v>11</v>
      </c>
      <c r="E1612">
        <v>0</v>
      </c>
      <c r="F1612" t="s">
        <v>13</v>
      </c>
      <c r="G1612" t="s">
        <v>1567</v>
      </c>
      <c r="H1612" t="s">
        <v>417</v>
      </c>
      <c r="I1612" t="s">
        <v>16</v>
      </c>
      <c r="J1612" t="s">
        <v>11</v>
      </c>
      <c r="K1612" t="s">
        <v>418</v>
      </c>
      <c r="M1612">
        <f>COUNTIF(RECONCILIATION_REPORT!B:B,SP_INVOICE_REPORT!C1612)</f>
        <v>1</v>
      </c>
    </row>
    <row r="1613" spans="1:13" hidden="1" x14ac:dyDescent="0.2">
      <c r="A1613" s="2">
        <v>25569</v>
      </c>
      <c r="B1613" t="s">
        <v>11</v>
      </c>
      <c r="C1613" t="s">
        <v>1663</v>
      </c>
      <c r="D1613" t="s">
        <v>11</v>
      </c>
      <c r="E1613">
        <v>0</v>
      </c>
      <c r="F1613" t="s">
        <v>13</v>
      </c>
      <c r="G1613" t="s">
        <v>416</v>
      </c>
      <c r="H1613" t="s">
        <v>417</v>
      </c>
      <c r="I1613" t="s">
        <v>16</v>
      </c>
      <c r="J1613" t="s">
        <v>11</v>
      </c>
      <c r="K1613" t="s">
        <v>418</v>
      </c>
      <c r="M1613">
        <f>COUNTIF(RECONCILIATION_REPORT!B:B,SP_INVOICE_REPORT!C1613)</f>
        <v>1</v>
      </c>
    </row>
    <row r="1614" spans="1:13" hidden="1" x14ac:dyDescent="0.2">
      <c r="A1614" s="2">
        <v>25569</v>
      </c>
      <c r="B1614" t="s">
        <v>11</v>
      </c>
      <c r="C1614" t="s">
        <v>1664</v>
      </c>
      <c r="D1614" t="s">
        <v>11</v>
      </c>
      <c r="E1614">
        <v>0</v>
      </c>
      <c r="F1614" t="s">
        <v>13</v>
      </c>
      <c r="G1614" t="s">
        <v>416</v>
      </c>
      <c r="H1614" t="s">
        <v>417</v>
      </c>
      <c r="I1614" t="s">
        <v>16</v>
      </c>
      <c r="J1614" t="s">
        <v>11</v>
      </c>
      <c r="K1614" t="s">
        <v>418</v>
      </c>
      <c r="M1614">
        <f>COUNTIF(RECONCILIATION_REPORT!B:B,SP_INVOICE_REPORT!C1614)</f>
        <v>1</v>
      </c>
    </row>
    <row r="1615" spans="1:13" hidden="1" x14ac:dyDescent="0.2">
      <c r="A1615" s="2">
        <v>25569</v>
      </c>
      <c r="B1615" t="s">
        <v>11</v>
      </c>
      <c r="C1615" t="s">
        <v>1665</v>
      </c>
      <c r="D1615" t="s">
        <v>11</v>
      </c>
      <c r="E1615">
        <v>0</v>
      </c>
      <c r="F1615" t="s">
        <v>13</v>
      </c>
      <c r="G1615" t="s">
        <v>416</v>
      </c>
      <c r="H1615" t="s">
        <v>417</v>
      </c>
      <c r="I1615" t="s">
        <v>16</v>
      </c>
      <c r="J1615" t="s">
        <v>11</v>
      </c>
      <c r="K1615" t="s">
        <v>418</v>
      </c>
      <c r="M1615">
        <f>COUNTIF(RECONCILIATION_REPORT!B:B,SP_INVOICE_REPORT!C1615)</f>
        <v>1</v>
      </c>
    </row>
    <row r="1616" spans="1:13" hidden="1" x14ac:dyDescent="0.2">
      <c r="A1616" s="2">
        <v>25569</v>
      </c>
      <c r="B1616" t="s">
        <v>11</v>
      </c>
      <c r="C1616" t="s">
        <v>1666</v>
      </c>
      <c r="D1616" t="s">
        <v>11</v>
      </c>
      <c r="E1616">
        <v>0</v>
      </c>
      <c r="F1616" t="s">
        <v>13</v>
      </c>
      <c r="G1616" t="s">
        <v>1579</v>
      </c>
      <c r="H1616" t="s">
        <v>417</v>
      </c>
      <c r="I1616" t="s">
        <v>16</v>
      </c>
      <c r="J1616" t="s">
        <v>11</v>
      </c>
      <c r="K1616" t="s">
        <v>418</v>
      </c>
      <c r="M1616">
        <f>COUNTIF(RECONCILIATION_REPORT!B:B,SP_INVOICE_REPORT!C1616)</f>
        <v>1</v>
      </c>
    </row>
    <row r="1617" spans="1:13" hidden="1" x14ac:dyDescent="0.2">
      <c r="A1617" s="2">
        <v>25569</v>
      </c>
      <c r="B1617" t="s">
        <v>11</v>
      </c>
      <c r="C1617" t="s">
        <v>1667</v>
      </c>
      <c r="D1617" t="s">
        <v>11</v>
      </c>
      <c r="E1617">
        <v>0</v>
      </c>
      <c r="F1617" t="s">
        <v>13</v>
      </c>
      <c r="G1617" t="s">
        <v>416</v>
      </c>
      <c r="H1617" t="s">
        <v>417</v>
      </c>
      <c r="I1617" t="s">
        <v>16</v>
      </c>
      <c r="J1617" t="s">
        <v>11</v>
      </c>
      <c r="K1617" t="s">
        <v>418</v>
      </c>
      <c r="M1617">
        <f>COUNTIF(RECONCILIATION_REPORT!B:B,SP_INVOICE_REPORT!C1617)</f>
        <v>1</v>
      </c>
    </row>
    <row r="1618" spans="1:13" hidden="1" x14ac:dyDescent="0.2">
      <c r="A1618" s="2">
        <v>25569</v>
      </c>
      <c r="B1618" t="s">
        <v>11</v>
      </c>
      <c r="C1618" t="s">
        <v>1668</v>
      </c>
      <c r="D1618" t="s">
        <v>11</v>
      </c>
      <c r="E1618">
        <v>0</v>
      </c>
      <c r="F1618" t="s">
        <v>13</v>
      </c>
      <c r="G1618" t="s">
        <v>1587</v>
      </c>
      <c r="H1618" t="s">
        <v>417</v>
      </c>
      <c r="I1618" t="s">
        <v>16</v>
      </c>
      <c r="J1618" t="s">
        <v>11</v>
      </c>
      <c r="K1618" t="s">
        <v>418</v>
      </c>
      <c r="M1618">
        <f>COUNTIF(RECONCILIATION_REPORT!B:B,SP_INVOICE_REPORT!C1618)</f>
        <v>1</v>
      </c>
    </row>
    <row r="1619" spans="1:13" hidden="1" x14ac:dyDescent="0.2">
      <c r="A1619" s="2">
        <v>25569</v>
      </c>
      <c r="B1619" t="s">
        <v>11</v>
      </c>
      <c r="C1619" t="s">
        <v>1669</v>
      </c>
      <c r="D1619" t="s">
        <v>11</v>
      </c>
      <c r="E1619">
        <v>0</v>
      </c>
      <c r="F1619" t="s">
        <v>13</v>
      </c>
      <c r="G1619" t="s">
        <v>416</v>
      </c>
      <c r="H1619" t="s">
        <v>417</v>
      </c>
      <c r="I1619" t="s">
        <v>16</v>
      </c>
      <c r="J1619" t="s">
        <v>11</v>
      </c>
      <c r="K1619" t="s">
        <v>418</v>
      </c>
      <c r="M1619">
        <f>COUNTIF(RECONCILIATION_REPORT!B:B,SP_INVOICE_REPORT!C1619)</f>
        <v>1</v>
      </c>
    </row>
    <row r="1620" spans="1:13" hidden="1" x14ac:dyDescent="0.2">
      <c r="A1620" s="2">
        <v>25569</v>
      </c>
      <c r="B1620" t="s">
        <v>11</v>
      </c>
      <c r="C1620" t="s">
        <v>1670</v>
      </c>
      <c r="D1620" t="s">
        <v>11</v>
      </c>
      <c r="E1620">
        <v>0</v>
      </c>
      <c r="F1620" t="s">
        <v>13</v>
      </c>
      <c r="G1620" t="s">
        <v>416</v>
      </c>
      <c r="H1620" t="s">
        <v>417</v>
      </c>
      <c r="I1620" t="s">
        <v>16</v>
      </c>
      <c r="J1620" t="s">
        <v>11</v>
      </c>
      <c r="K1620" t="s">
        <v>418</v>
      </c>
      <c r="M1620">
        <f>COUNTIF(RECONCILIATION_REPORT!B:B,SP_INVOICE_REPORT!C1620)</f>
        <v>1</v>
      </c>
    </row>
    <row r="1621" spans="1:13" hidden="1" x14ac:dyDescent="0.2">
      <c r="A1621" s="2">
        <v>25569</v>
      </c>
      <c r="B1621" t="s">
        <v>11</v>
      </c>
      <c r="C1621" t="s">
        <v>1671</v>
      </c>
      <c r="D1621" t="s">
        <v>11</v>
      </c>
      <c r="E1621">
        <v>0</v>
      </c>
      <c r="F1621" t="s">
        <v>13</v>
      </c>
      <c r="G1621" t="s">
        <v>416</v>
      </c>
      <c r="H1621" t="s">
        <v>417</v>
      </c>
      <c r="I1621" t="s">
        <v>16</v>
      </c>
      <c r="J1621" t="s">
        <v>11</v>
      </c>
      <c r="K1621" t="s">
        <v>418</v>
      </c>
      <c r="M1621">
        <f>COUNTIF(RECONCILIATION_REPORT!B:B,SP_INVOICE_REPORT!C1621)</f>
        <v>1</v>
      </c>
    </row>
    <row r="1622" spans="1:13" hidden="1" x14ac:dyDescent="0.2">
      <c r="A1622" s="2">
        <v>25569</v>
      </c>
      <c r="B1622" t="s">
        <v>11</v>
      </c>
      <c r="C1622" t="s">
        <v>1672</v>
      </c>
      <c r="D1622" t="s">
        <v>11</v>
      </c>
      <c r="E1622">
        <v>0</v>
      </c>
      <c r="F1622" t="s">
        <v>13</v>
      </c>
      <c r="G1622" t="s">
        <v>1597</v>
      </c>
      <c r="H1622" t="s">
        <v>417</v>
      </c>
      <c r="I1622" t="s">
        <v>16</v>
      </c>
      <c r="J1622" t="s">
        <v>11</v>
      </c>
      <c r="K1622" t="s">
        <v>418</v>
      </c>
      <c r="M1622">
        <f>COUNTIF(RECONCILIATION_REPORT!B:B,SP_INVOICE_REPORT!C1622)</f>
        <v>1</v>
      </c>
    </row>
    <row r="1623" spans="1:13" hidden="1" x14ac:dyDescent="0.2">
      <c r="A1623" s="2">
        <v>25569</v>
      </c>
      <c r="B1623" t="s">
        <v>11</v>
      </c>
      <c r="C1623" t="s">
        <v>1673</v>
      </c>
      <c r="D1623" t="s">
        <v>11</v>
      </c>
      <c r="E1623">
        <v>0</v>
      </c>
      <c r="F1623" t="s">
        <v>13</v>
      </c>
      <c r="G1623" t="s">
        <v>416</v>
      </c>
      <c r="H1623" t="s">
        <v>417</v>
      </c>
      <c r="I1623" t="s">
        <v>16</v>
      </c>
      <c r="J1623" t="s">
        <v>11</v>
      </c>
      <c r="K1623" t="s">
        <v>418</v>
      </c>
      <c r="M1623">
        <f>COUNTIF(RECONCILIATION_REPORT!B:B,SP_INVOICE_REPORT!C1623)</f>
        <v>1</v>
      </c>
    </row>
    <row r="1624" spans="1:13" hidden="1" x14ac:dyDescent="0.2">
      <c r="A1624" s="2">
        <v>25569</v>
      </c>
      <c r="B1624" t="s">
        <v>11</v>
      </c>
      <c r="C1624" t="s">
        <v>1674</v>
      </c>
      <c r="D1624" t="s">
        <v>11</v>
      </c>
      <c r="E1624">
        <v>0</v>
      </c>
      <c r="F1624" t="s">
        <v>13</v>
      </c>
      <c r="G1624" t="s">
        <v>1567</v>
      </c>
      <c r="H1624" t="s">
        <v>417</v>
      </c>
      <c r="I1624" t="s">
        <v>16</v>
      </c>
      <c r="J1624" t="s">
        <v>11</v>
      </c>
      <c r="K1624" t="s">
        <v>418</v>
      </c>
      <c r="M1624">
        <f>COUNTIF(RECONCILIATION_REPORT!B:B,SP_INVOICE_REPORT!C1624)</f>
        <v>1</v>
      </c>
    </row>
    <row r="1625" spans="1:13" hidden="1" x14ac:dyDescent="0.2">
      <c r="A1625" s="2">
        <v>25569</v>
      </c>
      <c r="B1625" t="s">
        <v>11</v>
      </c>
      <c r="C1625" t="s">
        <v>1675</v>
      </c>
      <c r="D1625" t="s">
        <v>11</v>
      </c>
      <c r="E1625">
        <v>0</v>
      </c>
      <c r="F1625" t="s">
        <v>13</v>
      </c>
      <c r="G1625" t="s">
        <v>416</v>
      </c>
      <c r="H1625" t="s">
        <v>417</v>
      </c>
      <c r="I1625" t="s">
        <v>16</v>
      </c>
      <c r="J1625" t="s">
        <v>11</v>
      </c>
      <c r="K1625" t="s">
        <v>418</v>
      </c>
      <c r="M1625">
        <f>COUNTIF(RECONCILIATION_REPORT!B:B,SP_INVOICE_REPORT!C1625)</f>
        <v>1</v>
      </c>
    </row>
    <row r="1626" spans="1:13" hidden="1" x14ac:dyDescent="0.2">
      <c r="A1626" s="2">
        <v>25569</v>
      </c>
      <c r="B1626" t="s">
        <v>11</v>
      </c>
      <c r="C1626" t="s">
        <v>1676</v>
      </c>
      <c r="D1626" t="s">
        <v>11</v>
      </c>
      <c r="E1626">
        <v>0</v>
      </c>
      <c r="F1626" t="s">
        <v>13</v>
      </c>
      <c r="G1626" t="s">
        <v>416</v>
      </c>
      <c r="H1626" t="s">
        <v>417</v>
      </c>
      <c r="I1626" t="s">
        <v>16</v>
      </c>
      <c r="J1626" t="s">
        <v>11</v>
      </c>
      <c r="K1626" t="s">
        <v>418</v>
      </c>
      <c r="M1626">
        <f>COUNTIF(RECONCILIATION_REPORT!B:B,SP_INVOICE_REPORT!C1626)</f>
        <v>1</v>
      </c>
    </row>
    <row r="1627" spans="1:13" hidden="1" x14ac:dyDescent="0.2">
      <c r="A1627" s="2">
        <v>25569</v>
      </c>
      <c r="B1627" t="s">
        <v>11</v>
      </c>
      <c r="C1627" t="s">
        <v>1677</v>
      </c>
      <c r="D1627" t="s">
        <v>11</v>
      </c>
      <c r="E1627">
        <v>0</v>
      </c>
      <c r="F1627" t="s">
        <v>13</v>
      </c>
      <c r="G1627" t="s">
        <v>1567</v>
      </c>
      <c r="H1627" t="s">
        <v>417</v>
      </c>
      <c r="I1627" t="s">
        <v>16</v>
      </c>
      <c r="J1627" t="s">
        <v>11</v>
      </c>
      <c r="K1627" t="s">
        <v>418</v>
      </c>
      <c r="M1627">
        <f>COUNTIF(RECONCILIATION_REPORT!B:B,SP_INVOICE_REPORT!C1627)</f>
        <v>1</v>
      </c>
    </row>
    <row r="1628" spans="1:13" hidden="1" x14ac:dyDescent="0.2">
      <c r="A1628" s="2">
        <v>25569</v>
      </c>
      <c r="B1628" t="s">
        <v>11</v>
      </c>
      <c r="C1628" t="s">
        <v>1678</v>
      </c>
      <c r="D1628" t="s">
        <v>11</v>
      </c>
      <c r="E1628">
        <v>0</v>
      </c>
      <c r="F1628" t="s">
        <v>13</v>
      </c>
      <c r="G1628" t="s">
        <v>1579</v>
      </c>
      <c r="H1628" t="s">
        <v>417</v>
      </c>
      <c r="I1628" t="s">
        <v>16</v>
      </c>
      <c r="J1628" t="s">
        <v>11</v>
      </c>
      <c r="K1628" t="s">
        <v>418</v>
      </c>
      <c r="M1628">
        <f>COUNTIF(RECONCILIATION_REPORT!B:B,SP_INVOICE_REPORT!C1628)</f>
        <v>1</v>
      </c>
    </row>
    <row r="1629" spans="1:13" hidden="1" x14ac:dyDescent="0.2">
      <c r="A1629" s="2">
        <v>25569</v>
      </c>
      <c r="B1629" t="s">
        <v>11</v>
      </c>
      <c r="C1629" t="s">
        <v>1679</v>
      </c>
      <c r="D1629" t="s">
        <v>11</v>
      </c>
      <c r="E1629">
        <v>0</v>
      </c>
      <c r="F1629" t="s">
        <v>13</v>
      </c>
      <c r="G1629" t="s">
        <v>416</v>
      </c>
      <c r="H1629" t="s">
        <v>417</v>
      </c>
      <c r="I1629" t="s">
        <v>16</v>
      </c>
      <c r="J1629" t="s">
        <v>11</v>
      </c>
      <c r="K1629" t="s">
        <v>418</v>
      </c>
      <c r="M1629">
        <f>COUNTIF(RECONCILIATION_REPORT!B:B,SP_INVOICE_REPORT!C1629)</f>
        <v>1</v>
      </c>
    </row>
    <row r="1630" spans="1:13" hidden="1" x14ac:dyDescent="0.2">
      <c r="A1630" s="2">
        <v>25569</v>
      </c>
      <c r="B1630" t="s">
        <v>11</v>
      </c>
      <c r="C1630" t="s">
        <v>1680</v>
      </c>
      <c r="D1630" t="s">
        <v>11</v>
      </c>
      <c r="E1630">
        <v>0</v>
      </c>
      <c r="F1630" t="s">
        <v>13</v>
      </c>
      <c r="G1630" t="s">
        <v>1587</v>
      </c>
      <c r="H1630" t="s">
        <v>417</v>
      </c>
      <c r="I1630" t="s">
        <v>16</v>
      </c>
      <c r="J1630" t="s">
        <v>11</v>
      </c>
      <c r="K1630" t="s">
        <v>418</v>
      </c>
      <c r="M1630">
        <f>COUNTIF(RECONCILIATION_REPORT!B:B,SP_INVOICE_REPORT!C1630)</f>
        <v>1</v>
      </c>
    </row>
    <row r="1631" spans="1:13" hidden="1" x14ac:dyDescent="0.2">
      <c r="A1631" s="2">
        <v>25569</v>
      </c>
      <c r="B1631" t="s">
        <v>11</v>
      </c>
      <c r="C1631" t="s">
        <v>1681</v>
      </c>
      <c r="D1631" t="s">
        <v>11</v>
      </c>
      <c r="E1631">
        <v>0</v>
      </c>
      <c r="F1631" t="s">
        <v>13</v>
      </c>
      <c r="G1631" t="s">
        <v>416</v>
      </c>
      <c r="H1631" t="s">
        <v>417</v>
      </c>
      <c r="I1631" t="s">
        <v>16</v>
      </c>
      <c r="J1631" t="s">
        <v>11</v>
      </c>
      <c r="K1631" t="s">
        <v>418</v>
      </c>
      <c r="M1631">
        <f>COUNTIF(RECONCILIATION_REPORT!B:B,SP_INVOICE_REPORT!C1631)</f>
        <v>1</v>
      </c>
    </row>
    <row r="1632" spans="1:13" hidden="1" x14ac:dyDescent="0.2">
      <c r="A1632" s="2">
        <v>25569</v>
      </c>
      <c r="B1632" t="s">
        <v>11</v>
      </c>
      <c r="C1632" t="s">
        <v>1682</v>
      </c>
      <c r="D1632" t="s">
        <v>11</v>
      </c>
      <c r="E1632">
        <v>0</v>
      </c>
      <c r="F1632" t="s">
        <v>13</v>
      </c>
      <c r="G1632" t="s">
        <v>416</v>
      </c>
      <c r="H1632" t="s">
        <v>417</v>
      </c>
      <c r="I1632" t="s">
        <v>16</v>
      </c>
      <c r="J1632" t="s">
        <v>11</v>
      </c>
      <c r="K1632" t="s">
        <v>418</v>
      </c>
      <c r="M1632">
        <f>COUNTIF(RECONCILIATION_REPORT!B:B,SP_INVOICE_REPORT!C1632)</f>
        <v>1</v>
      </c>
    </row>
    <row r="1633" spans="1:13" hidden="1" x14ac:dyDescent="0.2">
      <c r="A1633" s="2">
        <v>25569</v>
      </c>
      <c r="B1633" t="s">
        <v>11</v>
      </c>
      <c r="C1633" t="s">
        <v>1683</v>
      </c>
      <c r="D1633" t="s">
        <v>11</v>
      </c>
      <c r="E1633">
        <v>0</v>
      </c>
      <c r="F1633" t="s">
        <v>13</v>
      </c>
      <c r="G1633" t="s">
        <v>1579</v>
      </c>
      <c r="H1633" t="s">
        <v>417</v>
      </c>
      <c r="I1633" t="s">
        <v>16</v>
      </c>
      <c r="J1633" t="s">
        <v>11</v>
      </c>
      <c r="K1633" t="s">
        <v>418</v>
      </c>
      <c r="M1633">
        <f>COUNTIF(RECONCILIATION_REPORT!B:B,SP_INVOICE_REPORT!C1633)</f>
        <v>1</v>
      </c>
    </row>
    <row r="1634" spans="1:13" hidden="1" x14ac:dyDescent="0.2">
      <c r="A1634" s="2">
        <v>25569</v>
      </c>
      <c r="B1634" t="s">
        <v>11</v>
      </c>
      <c r="C1634" t="s">
        <v>1684</v>
      </c>
      <c r="D1634" t="s">
        <v>11</v>
      </c>
      <c r="E1634">
        <v>0</v>
      </c>
      <c r="F1634" t="s">
        <v>13</v>
      </c>
      <c r="G1634" t="s">
        <v>1567</v>
      </c>
      <c r="H1634" t="s">
        <v>417</v>
      </c>
      <c r="I1634" t="s">
        <v>16</v>
      </c>
      <c r="J1634" t="s">
        <v>11</v>
      </c>
      <c r="K1634" t="s">
        <v>418</v>
      </c>
      <c r="M1634">
        <f>COUNTIF(RECONCILIATION_REPORT!B:B,SP_INVOICE_REPORT!C1634)</f>
        <v>1</v>
      </c>
    </row>
    <row r="1635" spans="1:13" hidden="1" x14ac:dyDescent="0.2">
      <c r="A1635" s="2">
        <v>25569</v>
      </c>
      <c r="B1635" t="s">
        <v>11</v>
      </c>
      <c r="C1635" t="s">
        <v>1685</v>
      </c>
      <c r="D1635" t="s">
        <v>11</v>
      </c>
      <c r="E1635">
        <v>0</v>
      </c>
      <c r="F1635" t="s">
        <v>13</v>
      </c>
      <c r="G1635" t="s">
        <v>416</v>
      </c>
      <c r="H1635" t="s">
        <v>417</v>
      </c>
      <c r="I1635" t="s">
        <v>16</v>
      </c>
      <c r="J1635" t="s">
        <v>11</v>
      </c>
      <c r="K1635" t="s">
        <v>418</v>
      </c>
      <c r="M1635">
        <f>COUNTIF(RECONCILIATION_REPORT!B:B,SP_INVOICE_REPORT!C1635)</f>
        <v>1</v>
      </c>
    </row>
    <row r="1636" spans="1:13" hidden="1" x14ac:dyDescent="0.2">
      <c r="A1636" s="2">
        <v>25569</v>
      </c>
      <c r="B1636" t="s">
        <v>11</v>
      </c>
      <c r="C1636" t="s">
        <v>1686</v>
      </c>
      <c r="D1636" t="s">
        <v>11</v>
      </c>
      <c r="E1636">
        <v>0</v>
      </c>
      <c r="F1636" t="s">
        <v>13</v>
      </c>
      <c r="G1636" t="s">
        <v>416</v>
      </c>
      <c r="H1636" t="s">
        <v>417</v>
      </c>
      <c r="I1636" t="s">
        <v>16</v>
      </c>
      <c r="J1636" t="s">
        <v>11</v>
      </c>
      <c r="K1636" t="s">
        <v>418</v>
      </c>
      <c r="M1636">
        <f>COUNTIF(RECONCILIATION_REPORT!B:B,SP_INVOICE_REPORT!C1636)</f>
        <v>1</v>
      </c>
    </row>
    <row r="1637" spans="1:13" hidden="1" x14ac:dyDescent="0.2">
      <c r="A1637" s="2">
        <v>25569</v>
      </c>
      <c r="B1637" t="s">
        <v>11</v>
      </c>
      <c r="C1637" t="s">
        <v>1687</v>
      </c>
      <c r="D1637" t="s">
        <v>11</v>
      </c>
      <c r="E1637">
        <v>0</v>
      </c>
      <c r="F1637" t="s">
        <v>13</v>
      </c>
      <c r="G1637" t="s">
        <v>416</v>
      </c>
      <c r="H1637" t="s">
        <v>417</v>
      </c>
      <c r="I1637" t="s">
        <v>16</v>
      </c>
      <c r="J1637" t="s">
        <v>11</v>
      </c>
      <c r="K1637" t="s">
        <v>418</v>
      </c>
      <c r="M1637">
        <f>COUNTIF(RECONCILIATION_REPORT!B:B,SP_INVOICE_REPORT!C1637)</f>
        <v>2</v>
      </c>
    </row>
    <row r="1638" spans="1:13" hidden="1" x14ac:dyDescent="0.2">
      <c r="A1638" s="2">
        <v>25569</v>
      </c>
      <c r="B1638" t="s">
        <v>11</v>
      </c>
      <c r="C1638" t="s">
        <v>1688</v>
      </c>
      <c r="D1638" t="s">
        <v>11</v>
      </c>
      <c r="E1638">
        <v>0</v>
      </c>
      <c r="F1638" t="s">
        <v>13</v>
      </c>
      <c r="G1638" t="s">
        <v>1587</v>
      </c>
      <c r="H1638" t="s">
        <v>417</v>
      </c>
      <c r="I1638" t="s">
        <v>16</v>
      </c>
      <c r="J1638" t="s">
        <v>11</v>
      </c>
      <c r="K1638" t="s">
        <v>418</v>
      </c>
      <c r="M1638">
        <f>COUNTIF(RECONCILIATION_REPORT!B:B,SP_INVOICE_REPORT!C1638)</f>
        <v>1</v>
      </c>
    </row>
    <row r="1639" spans="1:13" hidden="1" x14ac:dyDescent="0.2">
      <c r="A1639" s="2">
        <v>25569</v>
      </c>
      <c r="B1639" t="s">
        <v>11</v>
      </c>
      <c r="C1639" t="s">
        <v>1689</v>
      </c>
      <c r="D1639" t="s">
        <v>11</v>
      </c>
      <c r="E1639">
        <v>0</v>
      </c>
      <c r="F1639" t="s">
        <v>13</v>
      </c>
      <c r="G1639" t="s">
        <v>1587</v>
      </c>
      <c r="H1639" t="s">
        <v>417</v>
      </c>
      <c r="I1639" t="s">
        <v>16</v>
      </c>
      <c r="J1639" t="s">
        <v>11</v>
      </c>
      <c r="K1639" t="s">
        <v>418</v>
      </c>
      <c r="M1639">
        <f>COUNTIF(RECONCILIATION_REPORT!B:B,SP_INVOICE_REPORT!C1639)</f>
        <v>1</v>
      </c>
    </row>
    <row r="1640" spans="1:13" hidden="1" x14ac:dyDescent="0.2">
      <c r="A1640" s="2">
        <v>25569</v>
      </c>
      <c r="B1640" t="s">
        <v>11</v>
      </c>
      <c r="C1640" t="s">
        <v>1690</v>
      </c>
      <c r="D1640" t="s">
        <v>11</v>
      </c>
      <c r="E1640">
        <v>0</v>
      </c>
      <c r="F1640" t="s">
        <v>13</v>
      </c>
      <c r="G1640" t="s">
        <v>1597</v>
      </c>
      <c r="H1640" t="s">
        <v>417</v>
      </c>
      <c r="I1640" t="s">
        <v>16</v>
      </c>
      <c r="J1640" t="s">
        <v>11</v>
      </c>
      <c r="K1640" t="s">
        <v>418</v>
      </c>
      <c r="M1640">
        <f>COUNTIF(RECONCILIATION_REPORT!B:B,SP_INVOICE_REPORT!C1640)</f>
        <v>1</v>
      </c>
    </row>
    <row r="1641" spans="1:13" hidden="1" x14ac:dyDescent="0.2">
      <c r="A1641" s="2">
        <v>25569</v>
      </c>
      <c r="B1641" t="s">
        <v>11</v>
      </c>
      <c r="C1641" t="s">
        <v>1691</v>
      </c>
      <c r="D1641" t="s">
        <v>11</v>
      </c>
      <c r="E1641">
        <v>0</v>
      </c>
      <c r="F1641" t="s">
        <v>13</v>
      </c>
      <c r="G1641" t="s">
        <v>416</v>
      </c>
      <c r="H1641" t="s">
        <v>417</v>
      </c>
      <c r="I1641" t="s">
        <v>16</v>
      </c>
      <c r="J1641" t="s">
        <v>11</v>
      </c>
      <c r="K1641" t="s">
        <v>418</v>
      </c>
      <c r="M1641">
        <f>COUNTIF(RECONCILIATION_REPORT!B:B,SP_INVOICE_REPORT!C1641)</f>
        <v>1</v>
      </c>
    </row>
    <row r="1642" spans="1:13" hidden="1" x14ac:dyDescent="0.2">
      <c r="A1642" s="2">
        <v>25569</v>
      </c>
      <c r="B1642" t="s">
        <v>11</v>
      </c>
      <c r="C1642" t="s">
        <v>1692</v>
      </c>
      <c r="D1642" t="s">
        <v>11</v>
      </c>
      <c r="E1642">
        <v>0</v>
      </c>
      <c r="F1642" t="s">
        <v>13</v>
      </c>
      <c r="G1642" t="s">
        <v>1579</v>
      </c>
      <c r="H1642" t="s">
        <v>417</v>
      </c>
      <c r="I1642" t="s">
        <v>16</v>
      </c>
      <c r="J1642" t="s">
        <v>11</v>
      </c>
      <c r="K1642" t="s">
        <v>418</v>
      </c>
      <c r="M1642">
        <f>COUNTIF(RECONCILIATION_REPORT!B:B,SP_INVOICE_REPORT!C1642)</f>
        <v>1</v>
      </c>
    </row>
    <row r="1643" spans="1:13" hidden="1" x14ac:dyDescent="0.2">
      <c r="A1643" s="2">
        <v>25569</v>
      </c>
      <c r="B1643" t="s">
        <v>11</v>
      </c>
      <c r="C1643" t="s">
        <v>1693</v>
      </c>
      <c r="D1643" t="s">
        <v>11</v>
      </c>
      <c r="E1643">
        <v>0</v>
      </c>
      <c r="F1643" t="s">
        <v>13</v>
      </c>
      <c r="G1643" t="s">
        <v>1587</v>
      </c>
      <c r="H1643" t="s">
        <v>417</v>
      </c>
      <c r="I1643" t="s">
        <v>16</v>
      </c>
      <c r="J1643" t="s">
        <v>11</v>
      </c>
      <c r="K1643" t="s">
        <v>418</v>
      </c>
      <c r="M1643">
        <f>COUNTIF(RECONCILIATION_REPORT!B:B,SP_INVOICE_REPORT!C1643)</f>
        <v>1</v>
      </c>
    </row>
    <row r="1644" spans="1:13" hidden="1" x14ac:dyDescent="0.2">
      <c r="A1644" s="2">
        <v>25569</v>
      </c>
      <c r="B1644" t="s">
        <v>11</v>
      </c>
      <c r="C1644" t="s">
        <v>1694</v>
      </c>
      <c r="D1644" t="s">
        <v>11</v>
      </c>
      <c r="E1644">
        <v>0</v>
      </c>
      <c r="F1644" t="s">
        <v>13</v>
      </c>
      <c r="G1644" t="s">
        <v>1587</v>
      </c>
      <c r="H1644" t="s">
        <v>417</v>
      </c>
      <c r="I1644" t="s">
        <v>16</v>
      </c>
      <c r="J1644" t="s">
        <v>11</v>
      </c>
      <c r="K1644" t="s">
        <v>418</v>
      </c>
      <c r="M1644">
        <f>COUNTIF(RECONCILIATION_REPORT!B:B,SP_INVOICE_REPORT!C1644)</f>
        <v>1</v>
      </c>
    </row>
    <row r="1645" spans="1:13" hidden="1" x14ac:dyDescent="0.2">
      <c r="A1645" s="2">
        <v>25569</v>
      </c>
      <c r="B1645" t="s">
        <v>11</v>
      </c>
      <c r="C1645" t="s">
        <v>1695</v>
      </c>
      <c r="D1645" t="s">
        <v>11</v>
      </c>
      <c r="E1645">
        <v>0</v>
      </c>
      <c r="F1645" t="s">
        <v>13</v>
      </c>
      <c r="G1645" t="s">
        <v>416</v>
      </c>
      <c r="H1645" t="s">
        <v>417</v>
      </c>
      <c r="I1645" t="s">
        <v>16</v>
      </c>
      <c r="J1645" t="s">
        <v>11</v>
      </c>
      <c r="K1645" t="s">
        <v>418</v>
      </c>
      <c r="M1645">
        <f>COUNTIF(RECONCILIATION_REPORT!B:B,SP_INVOICE_REPORT!C1645)</f>
        <v>1</v>
      </c>
    </row>
    <row r="1646" spans="1:13" hidden="1" x14ac:dyDescent="0.2">
      <c r="A1646" s="2">
        <v>25569</v>
      </c>
      <c r="B1646" t="s">
        <v>11</v>
      </c>
      <c r="C1646" t="s">
        <v>1696</v>
      </c>
      <c r="D1646" t="s">
        <v>11</v>
      </c>
      <c r="E1646">
        <v>0</v>
      </c>
      <c r="F1646" t="s">
        <v>13</v>
      </c>
      <c r="G1646" t="s">
        <v>416</v>
      </c>
      <c r="H1646" t="s">
        <v>417</v>
      </c>
      <c r="I1646" t="s">
        <v>16</v>
      </c>
      <c r="J1646" t="s">
        <v>11</v>
      </c>
      <c r="K1646" t="s">
        <v>418</v>
      </c>
      <c r="M1646">
        <f>COUNTIF(RECONCILIATION_REPORT!B:B,SP_INVOICE_REPORT!C1646)</f>
        <v>1</v>
      </c>
    </row>
    <row r="1647" spans="1:13" hidden="1" x14ac:dyDescent="0.2">
      <c r="A1647" s="2">
        <v>25569</v>
      </c>
      <c r="B1647" t="s">
        <v>11</v>
      </c>
      <c r="C1647" t="s">
        <v>1697</v>
      </c>
      <c r="D1647" t="s">
        <v>11</v>
      </c>
      <c r="E1647">
        <v>0</v>
      </c>
      <c r="F1647" t="s">
        <v>13</v>
      </c>
      <c r="G1647" t="s">
        <v>416</v>
      </c>
      <c r="H1647" t="s">
        <v>417</v>
      </c>
      <c r="I1647" t="s">
        <v>16</v>
      </c>
      <c r="J1647" t="s">
        <v>11</v>
      </c>
      <c r="K1647" t="s">
        <v>418</v>
      </c>
      <c r="M1647">
        <f>COUNTIF(RECONCILIATION_REPORT!B:B,SP_INVOICE_REPORT!C1647)</f>
        <v>1</v>
      </c>
    </row>
    <row r="1648" spans="1:13" hidden="1" x14ac:dyDescent="0.2">
      <c r="A1648" s="2">
        <v>25569</v>
      </c>
      <c r="B1648" t="s">
        <v>11</v>
      </c>
      <c r="C1648" t="s">
        <v>1698</v>
      </c>
      <c r="D1648" t="s">
        <v>11</v>
      </c>
      <c r="E1648">
        <v>0</v>
      </c>
      <c r="F1648" t="s">
        <v>13</v>
      </c>
      <c r="G1648" t="s">
        <v>416</v>
      </c>
      <c r="H1648" t="s">
        <v>417</v>
      </c>
      <c r="I1648" t="s">
        <v>16</v>
      </c>
      <c r="J1648" t="s">
        <v>11</v>
      </c>
      <c r="K1648" t="s">
        <v>418</v>
      </c>
      <c r="M1648">
        <f>COUNTIF(RECONCILIATION_REPORT!B:B,SP_INVOICE_REPORT!C1648)</f>
        <v>1</v>
      </c>
    </row>
    <row r="1649" spans="1:13" hidden="1" x14ac:dyDescent="0.2">
      <c r="A1649" s="2">
        <v>25569</v>
      </c>
      <c r="B1649" t="s">
        <v>11</v>
      </c>
      <c r="C1649" t="s">
        <v>1699</v>
      </c>
      <c r="D1649" t="s">
        <v>11</v>
      </c>
      <c r="E1649">
        <v>0</v>
      </c>
      <c r="F1649" t="s">
        <v>13</v>
      </c>
      <c r="G1649" t="s">
        <v>416</v>
      </c>
      <c r="H1649" t="s">
        <v>417</v>
      </c>
      <c r="I1649" t="s">
        <v>16</v>
      </c>
      <c r="J1649" t="s">
        <v>11</v>
      </c>
      <c r="K1649" t="s">
        <v>418</v>
      </c>
      <c r="M1649">
        <f>COUNTIF(RECONCILIATION_REPORT!B:B,SP_INVOICE_REPORT!C1649)</f>
        <v>1</v>
      </c>
    </row>
    <row r="1650" spans="1:13" hidden="1" x14ac:dyDescent="0.2">
      <c r="A1650" s="2">
        <v>25569</v>
      </c>
      <c r="B1650" t="s">
        <v>11</v>
      </c>
      <c r="C1650" t="s">
        <v>1700</v>
      </c>
      <c r="D1650" t="s">
        <v>11</v>
      </c>
      <c r="E1650">
        <v>0</v>
      </c>
      <c r="F1650" t="s">
        <v>13</v>
      </c>
      <c r="G1650" t="s">
        <v>1587</v>
      </c>
      <c r="H1650" t="s">
        <v>417</v>
      </c>
      <c r="I1650" t="s">
        <v>16</v>
      </c>
      <c r="J1650" t="s">
        <v>11</v>
      </c>
      <c r="K1650" t="s">
        <v>418</v>
      </c>
      <c r="M1650">
        <f>COUNTIF(RECONCILIATION_REPORT!B:B,SP_INVOICE_REPORT!C1650)</f>
        <v>1</v>
      </c>
    </row>
    <row r="1651" spans="1:13" hidden="1" x14ac:dyDescent="0.2">
      <c r="A1651" s="2">
        <v>25569</v>
      </c>
      <c r="B1651" t="s">
        <v>11</v>
      </c>
      <c r="C1651" t="s">
        <v>1701</v>
      </c>
      <c r="D1651" t="s">
        <v>11</v>
      </c>
      <c r="E1651">
        <v>0</v>
      </c>
      <c r="F1651" t="s">
        <v>13</v>
      </c>
      <c r="G1651" t="s">
        <v>416</v>
      </c>
      <c r="H1651" t="s">
        <v>417</v>
      </c>
      <c r="I1651" t="s">
        <v>16</v>
      </c>
      <c r="J1651" t="s">
        <v>11</v>
      </c>
      <c r="K1651" t="s">
        <v>418</v>
      </c>
      <c r="M1651">
        <f>COUNTIF(RECONCILIATION_REPORT!B:B,SP_INVOICE_REPORT!C1651)</f>
        <v>1</v>
      </c>
    </row>
    <row r="1652" spans="1:13" hidden="1" x14ac:dyDescent="0.2">
      <c r="A1652" s="2">
        <v>25569</v>
      </c>
      <c r="B1652" t="s">
        <v>11</v>
      </c>
      <c r="C1652" t="s">
        <v>1702</v>
      </c>
      <c r="D1652" t="s">
        <v>11</v>
      </c>
      <c r="E1652">
        <v>0</v>
      </c>
      <c r="F1652" t="s">
        <v>13</v>
      </c>
      <c r="G1652" t="s">
        <v>416</v>
      </c>
      <c r="H1652" t="s">
        <v>417</v>
      </c>
      <c r="I1652" t="s">
        <v>16</v>
      </c>
      <c r="J1652" t="s">
        <v>11</v>
      </c>
      <c r="K1652" t="s">
        <v>418</v>
      </c>
      <c r="M1652">
        <f>COUNTIF(RECONCILIATION_REPORT!B:B,SP_INVOICE_REPORT!C1652)</f>
        <v>1</v>
      </c>
    </row>
    <row r="1653" spans="1:13" hidden="1" x14ac:dyDescent="0.2">
      <c r="A1653" s="2">
        <v>25569</v>
      </c>
      <c r="B1653" t="s">
        <v>11</v>
      </c>
      <c r="C1653" t="s">
        <v>1703</v>
      </c>
      <c r="D1653" t="s">
        <v>11</v>
      </c>
      <c r="E1653">
        <v>0</v>
      </c>
      <c r="F1653" t="s">
        <v>13</v>
      </c>
      <c r="G1653" t="s">
        <v>416</v>
      </c>
      <c r="H1653" t="s">
        <v>417</v>
      </c>
      <c r="I1653" t="s">
        <v>16</v>
      </c>
      <c r="J1653" t="s">
        <v>11</v>
      </c>
      <c r="K1653" t="s">
        <v>418</v>
      </c>
      <c r="M1653">
        <f>COUNTIF(RECONCILIATION_REPORT!B:B,SP_INVOICE_REPORT!C1653)</f>
        <v>1</v>
      </c>
    </row>
    <row r="1654" spans="1:13" hidden="1" x14ac:dyDescent="0.2">
      <c r="A1654" s="2">
        <v>25569</v>
      </c>
      <c r="B1654" t="s">
        <v>11</v>
      </c>
      <c r="C1654" t="s">
        <v>1704</v>
      </c>
      <c r="D1654" t="s">
        <v>11</v>
      </c>
      <c r="E1654">
        <v>0</v>
      </c>
      <c r="F1654" t="s">
        <v>13</v>
      </c>
      <c r="G1654" t="s">
        <v>1567</v>
      </c>
      <c r="H1654" t="s">
        <v>417</v>
      </c>
      <c r="I1654" t="s">
        <v>16</v>
      </c>
      <c r="J1654" t="s">
        <v>11</v>
      </c>
      <c r="K1654" t="s">
        <v>418</v>
      </c>
      <c r="M1654">
        <f>COUNTIF(RECONCILIATION_REPORT!B:B,SP_INVOICE_REPORT!C1654)</f>
        <v>1</v>
      </c>
    </row>
    <row r="1655" spans="1:13" hidden="1" x14ac:dyDescent="0.2">
      <c r="A1655" s="2">
        <v>25569</v>
      </c>
      <c r="B1655" t="s">
        <v>11</v>
      </c>
      <c r="C1655" t="s">
        <v>1705</v>
      </c>
      <c r="D1655" t="s">
        <v>11</v>
      </c>
      <c r="E1655">
        <v>0</v>
      </c>
      <c r="F1655" t="s">
        <v>13</v>
      </c>
      <c r="G1655" t="s">
        <v>1567</v>
      </c>
      <c r="H1655" t="s">
        <v>417</v>
      </c>
      <c r="I1655" t="s">
        <v>16</v>
      </c>
      <c r="J1655" t="s">
        <v>11</v>
      </c>
      <c r="K1655" t="s">
        <v>418</v>
      </c>
      <c r="M1655">
        <f>COUNTIF(RECONCILIATION_REPORT!B:B,SP_INVOICE_REPORT!C1655)</f>
        <v>1</v>
      </c>
    </row>
    <row r="1656" spans="1:13" hidden="1" x14ac:dyDescent="0.2">
      <c r="A1656" s="2">
        <v>25569</v>
      </c>
      <c r="B1656" t="s">
        <v>11</v>
      </c>
      <c r="C1656" t="s">
        <v>1706</v>
      </c>
      <c r="D1656" t="s">
        <v>11</v>
      </c>
      <c r="E1656">
        <v>0</v>
      </c>
      <c r="F1656" t="s">
        <v>13</v>
      </c>
      <c r="G1656" t="s">
        <v>416</v>
      </c>
      <c r="H1656" t="s">
        <v>417</v>
      </c>
      <c r="I1656" t="s">
        <v>16</v>
      </c>
      <c r="J1656" t="s">
        <v>11</v>
      </c>
      <c r="K1656" t="s">
        <v>418</v>
      </c>
      <c r="M1656">
        <f>COUNTIF(RECONCILIATION_REPORT!B:B,SP_INVOICE_REPORT!C1656)</f>
        <v>1</v>
      </c>
    </row>
    <row r="1657" spans="1:13" hidden="1" x14ac:dyDescent="0.2">
      <c r="A1657" s="2">
        <v>25569</v>
      </c>
      <c r="B1657" t="s">
        <v>11</v>
      </c>
      <c r="C1657" t="s">
        <v>1707</v>
      </c>
      <c r="D1657" t="s">
        <v>11</v>
      </c>
      <c r="E1657">
        <v>0</v>
      </c>
      <c r="F1657" t="s">
        <v>13</v>
      </c>
      <c r="G1657" t="s">
        <v>416</v>
      </c>
      <c r="H1657" t="s">
        <v>417</v>
      </c>
      <c r="I1657" t="s">
        <v>16</v>
      </c>
      <c r="J1657" t="s">
        <v>11</v>
      </c>
      <c r="K1657" t="s">
        <v>418</v>
      </c>
      <c r="M1657">
        <f>COUNTIF(RECONCILIATION_REPORT!B:B,SP_INVOICE_REPORT!C1657)</f>
        <v>2</v>
      </c>
    </row>
    <row r="1658" spans="1:13" hidden="1" x14ac:dyDescent="0.2">
      <c r="A1658" s="2">
        <v>25569</v>
      </c>
      <c r="B1658" t="s">
        <v>11</v>
      </c>
      <c r="C1658" t="s">
        <v>1708</v>
      </c>
      <c r="D1658" t="s">
        <v>11</v>
      </c>
      <c r="E1658">
        <v>0</v>
      </c>
      <c r="F1658" t="s">
        <v>13</v>
      </c>
      <c r="G1658" t="s">
        <v>1587</v>
      </c>
      <c r="H1658" t="s">
        <v>417</v>
      </c>
      <c r="I1658" t="s">
        <v>16</v>
      </c>
      <c r="J1658" t="s">
        <v>11</v>
      </c>
      <c r="K1658" t="s">
        <v>418</v>
      </c>
      <c r="M1658">
        <f>COUNTIF(RECONCILIATION_REPORT!B:B,SP_INVOICE_REPORT!C1658)</f>
        <v>1</v>
      </c>
    </row>
    <row r="1659" spans="1:13" hidden="1" x14ac:dyDescent="0.2">
      <c r="A1659" s="2">
        <v>25569</v>
      </c>
      <c r="B1659" t="s">
        <v>11</v>
      </c>
      <c r="C1659" t="s">
        <v>1709</v>
      </c>
      <c r="D1659" t="s">
        <v>11</v>
      </c>
      <c r="E1659">
        <v>0</v>
      </c>
      <c r="F1659" t="s">
        <v>13</v>
      </c>
      <c r="G1659" t="s">
        <v>416</v>
      </c>
      <c r="H1659" t="s">
        <v>417</v>
      </c>
      <c r="I1659" t="s">
        <v>16</v>
      </c>
      <c r="J1659" t="s">
        <v>11</v>
      </c>
      <c r="K1659" t="s">
        <v>418</v>
      </c>
      <c r="M1659">
        <f>COUNTIF(RECONCILIATION_REPORT!B:B,SP_INVOICE_REPORT!C1659)</f>
        <v>1</v>
      </c>
    </row>
    <row r="1660" spans="1:13" hidden="1" x14ac:dyDescent="0.2">
      <c r="A1660" s="2">
        <v>25569</v>
      </c>
      <c r="B1660" t="s">
        <v>11</v>
      </c>
      <c r="C1660" t="s">
        <v>1710</v>
      </c>
      <c r="D1660" t="s">
        <v>11</v>
      </c>
      <c r="E1660">
        <v>0</v>
      </c>
      <c r="F1660" t="s">
        <v>13</v>
      </c>
      <c r="G1660" t="s">
        <v>1567</v>
      </c>
      <c r="H1660" t="s">
        <v>417</v>
      </c>
      <c r="I1660" t="s">
        <v>16</v>
      </c>
      <c r="J1660" t="s">
        <v>11</v>
      </c>
      <c r="K1660" t="s">
        <v>418</v>
      </c>
      <c r="M1660">
        <f>COUNTIF(RECONCILIATION_REPORT!B:B,SP_INVOICE_REPORT!C1660)</f>
        <v>1</v>
      </c>
    </row>
    <row r="1661" spans="1:13" hidden="1" x14ac:dyDescent="0.2">
      <c r="A1661" s="2">
        <v>25569</v>
      </c>
      <c r="B1661" t="s">
        <v>11</v>
      </c>
      <c r="C1661" t="s">
        <v>1711</v>
      </c>
      <c r="D1661" t="s">
        <v>11</v>
      </c>
      <c r="E1661">
        <v>0</v>
      </c>
      <c r="F1661" t="s">
        <v>13</v>
      </c>
      <c r="G1661" t="s">
        <v>416</v>
      </c>
      <c r="H1661" t="s">
        <v>417</v>
      </c>
      <c r="I1661" t="s">
        <v>16</v>
      </c>
      <c r="J1661" t="s">
        <v>11</v>
      </c>
      <c r="K1661" t="s">
        <v>418</v>
      </c>
      <c r="M1661">
        <f>COUNTIF(RECONCILIATION_REPORT!B:B,SP_INVOICE_REPORT!C1661)</f>
        <v>1</v>
      </c>
    </row>
    <row r="1662" spans="1:13" hidden="1" x14ac:dyDescent="0.2">
      <c r="A1662" s="2">
        <v>25569</v>
      </c>
      <c r="B1662" t="s">
        <v>11</v>
      </c>
      <c r="C1662" t="s">
        <v>1712</v>
      </c>
      <c r="D1662" t="s">
        <v>11</v>
      </c>
      <c r="E1662">
        <v>0</v>
      </c>
      <c r="F1662" t="s">
        <v>13</v>
      </c>
      <c r="G1662" t="s">
        <v>416</v>
      </c>
      <c r="H1662" t="s">
        <v>417</v>
      </c>
      <c r="I1662" t="s">
        <v>16</v>
      </c>
      <c r="J1662" t="s">
        <v>11</v>
      </c>
      <c r="K1662" t="s">
        <v>418</v>
      </c>
      <c r="M1662">
        <f>COUNTIF(RECONCILIATION_REPORT!B:B,SP_INVOICE_REPORT!C1662)</f>
        <v>1</v>
      </c>
    </row>
    <row r="1663" spans="1:13" hidden="1" x14ac:dyDescent="0.2">
      <c r="A1663" s="2">
        <v>25569</v>
      </c>
      <c r="B1663" t="s">
        <v>11</v>
      </c>
      <c r="C1663" t="s">
        <v>1713</v>
      </c>
      <c r="D1663" t="s">
        <v>11</v>
      </c>
      <c r="E1663">
        <v>0</v>
      </c>
      <c r="F1663" t="s">
        <v>13</v>
      </c>
      <c r="G1663" t="s">
        <v>416</v>
      </c>
      <c r="H1663" t="s">
        <v>417</v>
      </c>
      <c r="I1663" t="s">
        <v>16</v>
      </c>
      <c r="J1663" t="s">
        <v>11</v>
      </c>
      <c r="K1663" t="s">
        <v>418</v>
      </c>
      <c r="M1663">
        <f>COUNTIF(RECONCILIATION_REPORT!B:B,SP_INVOICE_REPORT!C1663)</f>
        <v>1</v>
      </c>
    </row>
    <row r="1664" spans="1:13" hidden="1" x14ac:dyDescent="0.2">
      <c r="A1664" s="2">
        <v>25569</v>
      </c>
      <c r="B1664" t="s">
        <v>11</v>
      </c>
      <c r="C1664" t="s">
        <v>1714</v>
      </c>
      <c r="D1664" t="s">
        <v>11</v>
      </c>
      <c r="E1664">
        <v>0</v>
      </c>
      <c r="F1664" t="s">
        <v>13</v>
      </c>
      <c r="G1664" t="s">
        <v>416</v>
      </c>
      <c r="H1664" t="s">
        <v>417</v>
      </c>
      <c r="I1664" t="s">
        <v>16</v>
      </c>
      <c r="J1664" t="s">
        <v>11</v>
      </c>
      <c r="K1664" t="s">
        <v>418</v>
      </c>
      <c r="M1664">
        <f>COUNTIF(RECONCILIATION_REPORT!B:B,SP_INVOICE_REPORT!C1664)</f>
        <v>2</v>
      </c>
    </row>
    <row r="1665" spans="1:13" hidden="1" x14ac:dyDescent="0.2">
      <c r="A1665" s="2">
        <v>25569</v>
      </c>
      <c r="B1665" t="s">
        <v>11</v>
      </c>
      <c r="C1665" t="s">
        <v>1715</v>
      </c>
      <c r="D1665" t="s">
        <v>11</v>
      </c>
      <c r="E1665">
        <v>0</v>
      </c>
      <c r="F1665" t="s">
        <v>13</v>
      </c>
      <c r="G1665" t="s">
        <v>1567</v>
      </c>
      <c r="H1665" t="s">
        <v>417</v>
      </c>
      <c r="I1665" t="s">
        <v>16</v>
      </c>
      <c r="J1665" t="s">
        <v>11</v>
      </c>
      <c r="K1665" t="s">
        <v>418</v>
      </c>
      <c r="M1665">
        <f>COUNTIF(RECONCILIATION_REPORT!B:B,SP_INVOICE_REPORT!C1665)</f>
        <v>1</v>
      </c>
    </row>
    <row r="1666" spans="1:13" hidden="1" x14ac:dyDescent="0.2">
      <c r="A1666" s="2">
        <v>25569</v>
      </c>
      <c r="B1666" t="s">
        <v>11</v>
      </c>
      <c r="C1666" t="s">
        <v>1716</v>
      </c>
      <c r="D1666" t="s">
        <v>11</v>
      </c>
      <c r="E1666">
        <v>0</v>
      </c>
      <c r="F1666" t="s">
        <v>13</v>
      </c>
      <c r="G1666" t="s">
        <v>416</v>
      </c>
      <c r="H1666" t="s">
        <v>417</v>
      </c>
      <c r="I1666" t="s">
        <v>16</v>
      </c>
      <c r="J1666" t="s">
        <v>11</v>
      </c>
      <c r="K1666" t="s">
        <v>418</v>
      </c>
      <c r="M1666">
        <f>COUNTIF(RECONCILIATION_REPORT!B:B,SP_INVOICE_REPORT!C1666)</f>
        <v>1</v>
      </c>
    </row>
    <row r="1667" spans="1:13" hidden="1" x14ac:dyDescent="0.2">
      <c r="A1667" s="2">
        <v>25569</v>
      </c>
      <c r="B1667" t="s">
        <v>11</v>
      </c>
      <c r="C1667" t="s">
        <v>1717</v>
      </c>
      <c r="D1667" t="s">
        <v>11</v>
      </c>
      <c r="E1667">
        <v>0</v>
      </c>
      <c r="F1667" t="s">
        <v>13</v>
      </c>
      <c r="G1667" t="s">
        <v>1587</v>
      </c>
      <c r="H1667" t="s">
        <v>417</v>
      </c>
      <c r="I1667" t="s">
        <v>16</v>
      </c>
      <c r="J1667" t="s">
        <v>11</v>
      </c>
      <c r="K1667" t="s">
        <v>418</v>
      </c>
      <c r="M1667">
        <f>COUNTIF(RECONCILIATION_REPORT!B:B,SP_INVOICE_REPORT!C1667)</f>
        <v>1</v>
      </c>
    </row>
    <row r="1668" spans="1:13" hidden="1" x14ac:dyDescent="0.2">
      <c r="A1668" s="2">
        <v>25569</v>
      </c>
      <c r="B1668" t="s">
        <v>11</v>
      </c>
      <c r="C1668" t="s">
        <v>1718</v>
      </c>
      <c r="D1668" t="s">
        <v>11</v>
      </c>
      <c r="E1668">
        <v>0</v>
      </c>
      <c r="F1668" t="s">
        <v>13</v>
      </c>
      <c r="G1668" t="s">
        <v>1567</v>
      </c>
      <c r="H1668" t="s">
        <v>417</v>
      </c>
      <c r="I1668" t="s">
        <v>16</v>
      </c>
      <c r="J1668" t="s">
        <v>11</v>
      </c>
      <c r="K1668" t="s">
        <v>418</v>
      </c>
      <c r="M1668">
        <f>COUNTIF(RECONCILIATION_REPORT!B:B,SP_INVOICE_REPORT!C1668)</f>
        <v>2</v>
      </c>
    </row>
    <row r="1669" spans="1:13" hidden="1" x14ac:dyDescent="0.2">
      <c r="A1669" s="2">
        <v>25569</v>
      </c>
      <c r="B1669" t="s">
        <v>11</v>
      </c>
      <c r="C1669" t="s">
        <v>1719</v>
      </c>
      <c r="D1669" t="s">
        <v>11</v>
      </c>
      <c r="E1669">
        <v>0</v>
      </c>
      <c r="F1669" t="s">
        <v>13</v>
      </c>
      <c r="G1669" t="s">
        <v>416</v>
      </c>
      <c r="H1669" t="s">
        <v>417</v>
      </c>
      <c r="I1669" t="s">
        <v>16</v>
      </c>
      <c r="J1669" t="s">
        <v>11</v>
      </c>
      <c r="K1669" t="s">
        <v>418</v>
      </c>
      <c r="M1669">
        <f>COUNTIF(RECONCILIATION_REPORT!B:B,SP_INVOICE_REPORT!C1669)</f>
        <v>10</v>
      </c>
    </row>
    <row r="1670" spans="1:13" hidden="1" x14ac:dyDescent="0.2">
      <c r="A1670" s="2">
        <v>25569</v>
      </c>
      <c r="B1670" t="s">
        <v>11</v>
      </c>
      <c r="C1670" t="s">
        <v>1720</v>
      </c>
      <c r="D1670" t="s">
        <v>11</v>
      </c>
      <c r="E1670">
        <v>0</v>
      </c>
      <c r="F1670" t="s">
        <v>13</v>
      </c>
      <c r="G1670" t="s">
        <v>1579</v>
      </c>
      <c r="H1670" t="s">
        <v>417</v>
      </c>
      <c r="I1670" t="s">
        <v>16</v>
      </c>
      <c r="J1670" t="s">
        <v>11</v>
      </c>
      <c r="K1670" t="s">
        <v>418</v>
      </c>
      <c r="M1670">
        <f>COUNTIF(RECONCILIATION_REPORT!B:B,SP_INVOICE_REPORT!C1670)</f>
        <v>10</v>
      </c>
    </row>
    <row r="1671" spans="1:13" hidden="1" x14ac:dyDescent="0.2">
      <c r="A1671" s="2">
        <v>25569</v>
      </c>
      <c r="B1671" t="s">
        <v>11</v>
      </c>
      <c r="C1671" t="s">
        <v>1721</v>
      </c>
      <c r="D1671" t="s">
        <v>11</v>
      </c>
      <c r="E1671">
        <v>0</v>
      </c>
      <c r="F1671" t="s">
        <v>13</v>
      </c>
      <c r="G1671" t="s">
        <v>416</v>
      </c>
      <c r="H1671" t="s">
        <v>417</v>
      </c>
      <c r="I1671" t="s">
        <v>16</v>
      </c>
      <c r="J1671" t="s">
        <v>11</v>
      </c>
      <c r="K1671" t="s">
        <v>418</v>
      </c>
      <c r="M1671">
        <f>COUNTIF(RECONCILIATION_REPORT!B:B,SP_INVOICE_REPORT!C1671)</f>
        <v>1</v>
      </c>
    </row>
    <row r="1672" spans="1:13" hidden="1" x14ac:dyDescent="0.2">
      <c r="A1672" s="2">
        <v>25569</v>
      </c>
      <c r="B1672" t="s">
        <v>11</v>
      </c>
      <c r="C1672" t="s">
        <v>1722</v>
      </c>
      <c r="D1672" t="s">
        <v>11</v>
      </c>
      <c r="E1672">
        <v>0</v>
      </c>
      <c r="F1672" t="s">
        <v>13</v>
      </c>
      <c r="G1672" t="s">
        <v>416</v>
      </c>
      <c r="H1672" t="s">
        <v>417</v>
      </c>
      <c r="I1672" t="s">
        <v>16</v>
      </c>
      <c r="J1672" t="s">
        <v>11</v>
      </c>
      <c r="K1672" t="s">
        <v>418</v>
      </c>
      <c r="M1672">
        <f>COUNTIF(RECONCILIATION_REPORT!B:B,SP_INVOICE_REPORT!C1672)</f>
        <v>9</v>
      </c>
    </row>
    <row r="1673" spans="1:13" hidden="1" x14ac:dyDescent="0.2">
      <c r="A1673" s="2">
        <v>25569</v>
      </c>
      <c r="B1673" t="s">
        <v>11</v>
      </c>
      <c r="C1673" t="s">
        <v>1723</v>
      </c>
      <c r="D1673" t="s">
        <v>11</v>
      </c>
      <c r="E1673">
        <v>0</v>
      </c>
      <c r="F1673" t="s">
        <v>13</v>
      </c>
      <c r="G1673" t="s">
        <v>416</v>
      </c>
      <c r="H1673" t="s">
        <v>417</v>
      </c>
      <c r="I1673" t="s">
        <v>16</v>
      </c>
      <c r="J1673" t="s">
        <v>11</v>
      </c>
      <c r="K1673" t="s">
        <v>418</v>
      </c>
      <c r="M1673">
        <f>COUNTIF(RECONCILIATION_REPORT!B:B,SP_INVOICE_REPORT!C1673)</f>
        <v>9</v>
      </c>
    </row>
    <row r="1674" spans="1:13" hidden="1" x14ac:dyDescent="0.2">
      <c r="A1674" s="2">
        <v>25569</v>
      </c>
      <c r="B1674" t="s">
        <v>11</v>
      </c>
      <c r="C1674" t="s">
        <v>1724</v>
      </c>
      <c r="D1674" t="s">
        <v>11</v>
      </c>
      <c r="E1674">
        <v>0</v>
      </c>
      <c r="F1674" t="s">
        <v>13</v>
      </c>
      <c r="G1674" t="s">
        <v>416</v>
      </c>
      <c r="H1674" t="s">
        <v>417</v>
      </c>
      <c r="I1674" t="s">
        <v>16</v>
      </c>
      <c r="J1674" t="s">
        <v>11</v>
      </c>
      <c r="K1674" t="s">
        <v>418</v>
      </c>
      <c r="M1674">
        <f>COUNTIF(RECONCILIATION_REPORT!B:B,SP_INVOICE_REPORT!C1674)</f>
        <v>6</v>
      </c>
    </row>
    <row r="1675" spans="1:13" hidden="1" x14ac:dyDescent="0.2">
      <c r="A1675" s="2">
        <v>25569</v>
      </c>
      <c r="B1675" t="s">
        <v>11</v>
      </c>
      <c r="C1675" t="s">
        <v>1725</v>
      </c>
      <c r="D1675" t="s">
        <v>11</v>
      </c>
      <c r="E1675">
        <v>0</v>
      </c>
      <c r="F1675" t="s">
        <v>13</v>
      </c>
      <c r="G1675" t="s">
        <v>1579</v>
      </c>
      <c r="H1675" t="s">
        <v>417</v>
      </c>
      <c r="I1675" t="s">
        <v>16</v>
      </c>
      <c r="J1675" t="s">
        <v>11</v>
      </c>
      <c r="K1675" t="s">
        <v>418</v>
      </c>
      <c r="M1675">
        <f>COUNTIF(RECONCILIATION_REPORT!B:B,SP_INVOICE_REPORT!C1675)</f>
        <v>7</v>
      </c>
    </row>
    <row r="1676" spans="1:13" hidden="1" x14ac:dyDescent="0.2">
      <c r="A1676" s="2">
        <v>25569</v>
      </c>
      <c r="B1676" t="s">
        <v>11</v>
      </c>
      <c r="C1676" t="s">
        <v>1726</v>
      </c>
      <c r="D1676" t="s">
        <v>11</v>
      </c>
      <c r="E1676">
        <v>0</v>
      </c>
      <c r="F1676" t="s">
        <v>13</v>
      </c>
      <c r="G1676" t="s">
        <v>1565</v>
      </c>
      <c r="H1676" t="s">
        <v>417</v>
      </c>
      <c r="I1676" t="s">
        <v>16</v>
      </c>
      <c r="J1676" t="s">
        <v>11</v>
      </c>
      <c r="K1676" t="s">
        <v>418</v>
      </c>
      <c r="M1676">
        <f>COUNTIF(RECONCILIATION_REPORT!B:B,SP_INVOICE_REPORT!C1676)</f>
        <v>9</v>
      </c>
    </row>
    <row r="1677" spans="1:13" hidden="1" x14ac:dyDescent="0.2">
      <c r="A1677" s="2">
        <v>25569</v>
      </c>
      <c r="B1677" t="s">
        <v>11</v>
      </c>
      <c r="C1677" t="s">
        <v>1727</v>
      </c>
      <c r="D1677" t="s">
        <v>11</v>
      </c>
      <c r="E1677">
        <v>0</v>
      </c>
      <c r="F1677" t="s">
        <v>13</v>
      </c>
      <c r="G1677" t="s">
        <v>1728</v>
      </c>
      <c r="H1677" t="s">
        <v>417</v>
      </c>
      <c r="I1677" t="s">
        <v>16</v>
      </c>
      <c r="J1677" t="s">
        <v>11</v>
      </c>
      <c r="K1677" t="s">
        <v>418</v>
      </c>
      <c r="M1677">
        <f>COUNTIF(RECONCILIATION_REPORT!B:B,SP_INVOICE_REPORT!C1677)</f>
        <v>1</v>
      </c>
    </row>
    <row r="1678" spans="1:13" hidden="1" x14ac:dyDescent="0.2">
      <c r="A1678" s="2">
        <v>25569</v>
      </c>
      <c r="B1678" t="s">
        <v>11</v>
      </c>
      <c r="C1678" t="s">
        <v>1729</v>
      </c>
      <c r="D1678" t="s">
        <v>11</v>
      </c>
      <c r="E1678">
        <v>0</v>
      </c>
      <c r="F1678" t="s">
        <v>13</v>
      </c>
      <c r="G1678" t="s">
        <v>1567</v>
      </c>
      <c r="H1678" t="s">
        <v>417</v>
      </c>
      <c r="I1678" t="s">
        <v>16</v>
      </c>
      <c r="J1678" t="s">
        <v>11</v>
      </c>
      <c r="K1678" t="s">
        <v>418</v>
      </c>
      <c r="M1678">
        <f>COUNTIF(RECONCILIATION_REPORT!B:B,SP_INVOICE_REPORT!C1678)</f>
        <v>8</v>
      </c>
    </row>
    <row r="1679" spans="1:13" hidden="1" x14ac:dyDescent="0.2">
      <c r="A1679" s="2">
        <v>25569</v>
      </c>
      <c r="B1679" t="s">
        <v>11</v>
      </c>
      <c r="C1679" t="s">
        <v>1730</v>
      </c>
      <c r="D1679" t="s">
        <v>11</v>
      </c>
      <c r="E1679">
        <v>0</v>
      </c>
      <c r="F1679" t="s">
        <v>13</v>
      </c>
      <c r="G1679" t="s">
        <v>1587</v>
      </c>
      <c r="H1679" t="s">
        <v>417</v>
      </c>
      <c r="I1679" t="s">
        <v>16</v>
      </c>
      <c r="J1679" t="s">
        <v>11</v>
      </c>
      <c r="K1679" t="s">
        <v>418</v>
      </c>
      <c r="M1679">
        <f>COUNTIF(RECONCILIATION_REPORT!B:B,SP_INVOICE_REPORT!C1679)</f>
        <v>3</v>
      </c>
    </row>
    <row r="1680" spans="1:13" hidden="1" x14ac:dyDescent="0.2">
      <c r="A1680" s="2">
        <v>25569</v>
      </c>
      <c r="B1680" t="s">
        <v>11</v>
      </c>
      <c r="C1680" t="s">
        <v>1731</v>
      </c>
      <c r="D1680" t="s">
        <v>11</v>
      </c>
      <c r="E1680">
        <v>0</v>
      </c>
      <c r="F1680" t="s">
        <v>13</v>
      </c>
      <c r="G1680" t="s">
        <v>416</v>
      </c>
      <c r="H1680" t="s">
        <v>417</v>
      </c>
      <c r="I1680" t="s">
        <v>16</v>
      </c>
      <c r="J1680" t="s">
        <v>11</v>
      </c>
      <c r="K1680" t="s">
        <v>418</v>
      </c>
      <c r="M1680">
        <f>COUNTIF(RECONCILIATION_REPORT!B:B,SP_INVOICE_REPORT!C1680)</f>
        <v>2</v>
      </c>
    </row>
    <row r="1681" spans="1:13" hidden="1" x14ac:dyDescent="0.2">
      <c r="A1681" s="2">
        <v>25569</v>
      </c>
      <c r="B1681" t="s">
        <v>11</v>
      </c>
      <c r="C1681" t="s">
        <v>1732</v>
      </c>
      <c r="D1681" t="s">
        <v>11</v>
      </c>
      <c r="E1681">
        <v>0</v>
      </c>
      <c r="F1681" t="s">
        <v>13</v>
      </c>
      <c r="G1681" t="s">
        <v>1579</v>
      </c>
      <c r="H1681" t="s">
        <v>417</v>
      </c>
      <c r="I1681" t="s">
        <v>16</v>
      </c>
      <c r="J1681" t="s">
        <v>11</v>
      </c>
      <c r="K1681" t="s">
        <v>418</v>
      </c>
      <c r="M1681">
        <f>COUNTIF(RECONCILIATION_REPORT!B:B,SP_INVOICE_REPORT!C1681)</f>
        <v>1</v>
      </c>
    </row>
    <row r="1682" spans="1:13" hidden="1" x14ac:dyDescent="0.2">
      <c r="A1682" s="2">
        <v>25569</v>
      </c>
      <c r="B1682" t="s">
        <v>11</v>
      </c>
      <c r="C1682" t="s">
        <v>1733</v>
      </c>
      <c r="D1682" t="s">
        <v>11</v>
      </c>
      <c r="E1682">
        <v>0</v>
      </c>
      <c r="F1682" t="s">
        <v>13</v>
      </c>
      <c r="G1682" t="s">
        <v>416</v>
      </c>
      <c r="H1682" t="s">
        <v>417</v>
      </c>
      <c r="I1682" t="s">
        <v>16</v>
      </c>
      <c r="J1682" t="s">
        <v>11</v>
      </c>
      <c r="K1682" t="s">
        <v>418</v>
      </c>
      <c r="M1682">
        <f>COUNTIF(RECONCILIATION_REPORT!B:B,SP_INVOICE_REPORT!C1682)</f>
        <v>1</v>
      </c>
    </row>
    <row r="1683" spans="1:13" hidden="1" x14ac:dyDescent="0.2">
      <c r="A1683" s="2">
        <v>25569</v>
      </c>
      <c r="B1683" t="s">
        <v>11</v>
      </c>
      <c r="C1683" t="s">
        <v>1734</v>
      </c>
      <c r="D1683" t="s">
        <v>11</v>
      </c>
      <c r="E1683">
        <v>0</v>
      </c>
      <c r="F1683" t="s">
        <v>13</v>
      </c>
      <c r="G1683" t="s">
        <v>1567</v>
      </c>
      <c r="H1683" t="s">
        <v>417</v>
      </c>
      <c r="I1683" t="s">
        <v>16</v>
      </c>
      <c r="J1683" t="s">
        <v>11</v>
      </c>
      <c r="K1683" t="s">
        <v>418</v>
      </c>
      <c r="M1683">
        <f>COUNTIF(RECONCILIATION_REPORT!B:B,SP_INVOICE_REPORT!C1683)</f>
        <v>1</v>
      </c>
    </row>
    <row r="1684" spans="1:13" hidden="1" x14ac:dyDescent="0.2">
      <c r="A1684" s="2">
        <v>25569</v>
      </c>
      <c r="B1684" t="s">
        <v>11</v>
      </c>
      <c r="C1684" t="s">
        <v>1735</v>
      </c>
      <c r="D1684" t="s">
        <v>11</v>
      </c>
      <c r="E1684">
        <v>0</v>
      </c>
      <c r="F1684" t="s">
        <v>13</v>
      </c>
      <c r="G1684" t="s">
        <v>416</v>
      </c>
      <c r="H1684" t="s">
        <v>417</v>
      </c>
      <c r="I1684" t="s">
        <v>16</v>
      </c>
      <c r="J1684" t="s">
        <v>11</v>
      </c>
      <c r="K1684" t="s">
        <v>418</v>
      </c>
      <c r="M1684">
        <f>COUNTIF(RECONCILIATION_REPORT!B:B,SP_INVOICE_REPORT!C1684)</f>
        <v>1</v>
      </c>
    </row>
    <row r="1685" spans="1:13" hidden="1" x14ac:dyDescent="0.2">
      <c r="A1685" s="2">
        <v>25569</v>
      </c>
      <c r="B1685" t="s">
        <v>11</v>
      </c>
      <c r="C1685" t="s">
        <v>1736</v>
      </c>
      <c r="D1685" t="s">
        <v>11</v>
      </c>
      <c r="E1685">
        <v>0</v>
      </c>
      <c r="F1685" t="s">
        <v>13</v>
      </c>
      <c r="G1685" t="s">
        <v>1579</v>
      </c>
      <c r="H1685" t="s">
        <v>417</v>
      </c>
      <c r="I1685" t="s">
        <v>16</v>
      </c>
      <c r="J1685" t="s">
        <v>11</v>
      </c>
      <c r="K1685" t="s">
        <v>418</v>
      </c>
      <c r="M1685">
        <f>COUNTIF(RECONCILIATION_REPORT!B:B,SP_INVOICE_REPORT!C1685)</f>
        <v>2</v>
      </c>
    </row>
    <row r="1686" spans="1:13" hidden="1" x14ac:dyDescent="0.2">
      <c r="A1686" s="2">
        <v>25569</v>
      </c>
      <c r="B1686" t="s">
        <v>11</v>
      </c>
      <c r="C1686" t="s">
        <v>1737</v>
      </c>
      <c r="D1686" t="s">
        <v>11</v>
      </c>
      <c r="E1686">
        <v>0</v>
      </c>
      <c r="F1686" t="s">
        <v>13</v>
      </c>
      <c r="G1686" t="s">
        <v>1587</v>
      </c>
      <c r="H1686" t="s">
        <v>417</v>
      </c>
      <c r="I1686" t="s">
        <v>16</v>
      </c>
      <c r="J1686" t="s">
        <v>11</v>
      </c>
      <c r="K1686" t="s">
        <v>418</v>
      </c>
      <c r="M1686">
        <f>COUNTIF(RECONCILIATION_REPORT!B:B,SP_INVOICE_REPORT!C1686)</f>
        <v>1</v>
      </c>
    </row>
    <row r="1687" spans="1:13" hidden="1" x14ac:dyDescent="0.2">
      <c r="A1687" s="2">
        <v>25569</v>
      </c>
      <c r="B1687" t="s">
        <v>11</v>
      </c>
      <c r="C1687" t="s">
        <v>1738</v>
      </c>
      <c r="D1687" t="s">
        <v>11</v>
      </c>
      <c r="E1687">
        <v>0</v>
      </c>
      <c r="F1687" t="s">
        <v>13</v>
      </c>
      <c r="G1687" t="s">
        <v>1587</v>
      </c>
      <c r="H1687" t="s">
        <v>417</v>
      </c>
      <c r="I1687" t="s">
        <v>16</v>
      </c>
      <c r="J1687" t="s">
        <v>11</v>
      </c>
      <c r="K1687" t="s">
        <v>418</v>
      </c>
      <c r="M1687">
        <f>COUNTIF(RECONCILIATION_REPORT!B:B,SP_INVOICE_REPORT!C1687)</f>
        <v>1</v>
      </c>
    </row>
    <row r="1688" spans="1:13" hidden="1" x14ac:dyDescent="0.2">
      <c r="A1688" s="2">
        <v>25569</v>
      </c>
      <c r="B1688" t="s">
        <v>11</v>
      </c>
      <c r="C1688" t="s">
        <v>1739</v>
      </c>
      <c r="D1688" t="s">
        <v>11</v>
      </c>
      <c r="E1688">
        <v>0</v>
      </c>
      <c r="F1688" t="s">
        <v>13</v>
      </c>
      <c r="G1688" t="s">
        <v>1587</v>
      </c>
      <c r="H1688" t="s">
        <v>417</v>
      </c>
      <c r="I1688" t="s">
        <v>16</v>
      </c>
      <c r="J1688" t="s">
        <v>11</v>
      </c>
      <c r="K1688" t="s">
        <v>418</v>
      </c>
      <c r="M1688">
        <f>COUNTIF(RECONCILIATION_REPORT!B:B,SP_INVOICE_REPORT!C1688)</f>
        <v>1</v>
      </c>
    </row>
    <row r="1689" spans="1:13" hidden="1" x14ac:dyDescent="0.2">
      <c r="A1689" s="2">
        <v>25569</v>
      </c>
      <c r="B1689" t="s">
        <v>11</v>
      </c>
      <c r="C1689" t="s">
        <v>1740</v>
      </c>
      <c r="D1689" t="s">
        <v>11</v>
      </c>
      <c r="E1689">
        <v>0</v>
      </c>
      <c r="F1689" t="s">
        <v>13</v>
      </c>
      <c r="G1689" t="s">
        <v>416</v>
      </c>
      <c r="H1689" t="s">
        <v>417</v>
      </c>
      <c r="I1689" t="s">
        <v>16</v>
      </c>
      <c r="J1689" t="s">
        <v>11</v>
      </c>
      <c r="K1689" t="s">
        <v>418</v>
      </c>
      <c r="M1689">
        <f>COUNTIF(RECONCILIATION_REPORT!B:B,SP_INVOICE_REPORT!C1689)</f>
        <v>1</v>
      </c>
    </row>
    <row r="1690" spans="1:13" hidden="1" x14ac:dyDescent="0.2">
      <c r="A1690" s="2">
        <v>25569</v>
      </c>
      <c r="B1690" t="s">
        <v>11</v>
      </c>
      <c r="C1690" t="s">
        <v>1741</v>
      </c>
      <c r="D1690" t="s">
        <v>11</v>
      </c>
      <c r="E1690">
        <v>0</v>
      </c>
      <c r="F1690" t="s">
        <v>13</v>
      </c>
      <c r="G1690" t="s">
        <v>416</v>
      </c>
      <c r="H1690" t="s">
        <v>417</v>
      </c>
      <c r="I1690" t="s">
        <v>16</v>
      </c>
      <c r="J1690" t="s">
        <v>11</v>
      </c>
      <c r="K1690" t="s">
        <v>418</v>
      </c>
      <c r="M1690">
        <f>COUNTIF(RECONCILIATION_REPORT!B:B,SP_INVOICE_REPORT!C1690)</f>
        <v>1</v>
      </c>
    </row>
    <row r="1691" spans="1:13" hidden="1" x14ac:dyDescent="0.2">
      <c r="A1691" s="2">
        <v>25569</v>
      </c>
      <c r="B1691" t="s">
        <v>11</v>
      </c>
      <c r="C1691" t="s">
        <v>1742</v>
      </c>
      <c r="D1691" t="s">
        <v>11</v>
      </c>
      <c r="E1691">
        <v>0</v>
      </c>
      <c r="F1691" t="s">
        <v>13</v>
      </c>
      <c r="G1691" t="s">
        <v>1567</v>
      </c>
      <c r="H1691" t="s">
        <v>417</v>
      </c>
      <c r="I1691" t="s">
        <v>16</v>
      </c>
      <c r="J1691" t="s">
        <v>11</v>
      </c>
      <c r="K1691" t="s">
        <v>418</v>
      </c>
      <c r="M1691">
        <f>COUNTIF(RECONCILIATION_REPORT!B:B,SP_INVOICE_REPORT!C1691)</f>
        <v>1</v>
      </c>
    </row>
    <row r="1692" spans="1:13" hidden="1" x14ac:dyDescent="0.2">
      <c r="A1692" s="2">
        <v>25569</v>
      </c>
      <c r="B1692" t="s">
        <v>11</v>
      </c>
      <c r="C1692" t="s">
        <v>1743</v>
      </c>
      <c r="D1692" t="s">
        <v>11</v>
      </c>
      <c r="E1692">
        <v>0</v>
      </c>
      <c r="F1692" t="s">
        <v>13</v>
      </c>
      <c r="G1692" t="s">
        <v>1587</v>
      </c>
      <c r="H1692" t="s">
        <v>417</v>
      </c>
      <c r="I1692" t="s">
        <v>16</v>
      </c>
      <c r="J1692" t="s">
        <v>11</v>
      </c>
      <c r="K1692" t="s">
        <v>418</v>
      </c>
      <c r="M1692">
        <f>COUNTIF(RECONCILIATION_REPORT!B:B,SP_INVOICE_REPORT!C1692)</f>
        <v>1</v>
      </c>
    </row>
    <row r="1693" spans="1:13" hidden="1" x14ac:dyDescent="0.2">
      <c r="A1693" s="2">
        <v>25569</v>
      </c>
      <c r="B1693" t="s">
        <v>11</v>
      </c>
      <c r="C1693" t="s">
        <v>1744</v>
      </c>
      <c r="D1693" t="s">
        <v>11</v>
      </c>
      <c r="E1693">
        <v>0</v>
      </c>
      <c r="F1693" t="s">
        <v>13</v>
      </c>
      <c r="G1693" t="s">
        <v>1567</v>
      </c>
      <c r="H1693" t="s">
        <v>417</v>
      </c>
      <c r="I1693" t="s">
        <v>16</v>
      </c>
      <c r="J1693" t="s">
        <v>11</v>
      </c>
      <c r="K1693" t="s">
        <v>418</v>
      </c>
      <c r="M1693">
        <f>COUNTIF(RECONCILIATION_REPORT!B:B,SP_INVOICE_REPORT!C1693)</f>
        <v>1</v>
      </c>
    </row>
    <row r="1694" spans="1:13" hidden="1" x14ac:dyDescent="0.2">
      <c r="A1694" s="2">
        <v>25569</v>
      </c>
      <c r="B1694" t="s">
        <v>11</v>
      </c>
      <c r="C1694" t="s">
        <v>1745</v>
      </c>
      <c r="D1694" t="s">
        <v>11</v>
      </c>
      <c r="E1694">
        <v>0</v>
      </c>
      <c r="F1694" t="s">
        <v>13</v>
      </c>
      <c r="G1694" t="s">
        <v>416</v>
      </c>
      <c r="H1694" t="s">
        <v>417</v>
      </c>
      <c r="I1694" t="s">
        <v>16</v>
      </c>
      <c r="J1694" t="s">
        <v>11</v>
      </c>
      <c r="K1694" t="s">
        <v>418</v>
      </c>
      <c r="M1694">
        <f>COUNTIF(RECONCILIATION_REPORT!B:B,SP_INVOICE_REPORT!C1694)</f>
        <v>1</v>
      </c>
    </row>
    <row r="1695" spans="1:13" hidden="1" x14ac:dyDescent="0.2">
      <c r="A1695" s="2">
        <v>25569</v>
      </c>
      <c r="B1695" t="s">
        <v>11</v>
      </c>
      <c r="C1695" t="s">
        <v>1746</v>
      </c>
      <c r="D1695" t="s">
        <v>11</v>
      </c>
      <c r="E1695">
        <v>0</v>
      </c>
      <c r="F1695" t="s">
        <v>13</v>
      </c>
      <c r="G1695" t="s">
        <v>416</v>
      </c>
      <c r="H1695" t="s">
        <v>417</v>
      </c>
      <c r="I1695" t="s">
        <v>16</v>
      </c>
      <c r="J1695" t="s">
        <v>11</v>
      </c>
      <c r="K1695" t="s">
        <v>418</v>
      </c>
      <c r="M1695">
        <f>COUNTIF(RECONCILIATION_REPORT!B:B,SP_INVOICE_REPORT!C1695)</f>
        <v>1</v>
      </c>
    </row>
    <row r="1696" spans="1:13" hidden="1" x14ac:dyDescent="0.2">
      <c r="A1696" s="2">
        <v>25569</v>
      </c>
      <c r="B1696" t="s">
        <v>11</v>
      </c>
      <c r="C1696" t="s">
        <v>1747</v>
      </c>
      <c r="D1696" t="s">
        <v>11</v>
      </c>
      <c r="E1696">
        <v>0</v>
      </c>
      <c r="F1696" t="s">
        <v>13</v>
      </c>
      <c r="G1696" t="s">
        <v>1587</v>
      </c>
      <c r="H1696" t="s">
        <v>417</v>
      </c>
      <c r="I1696" t="s">
        <v>16</v>
      </c>
      <c r="J1696" t="s">
        <v>11</v>
      </c>
      <c r="K1696" t="s">
        <v>418</v>
      </c>
      <c r="M1696">
        <f>COUNTIF(RECONCILIATION_REPORT!B:B,SP_INVOICE_REPORT!C1696)</f>
        <v>1</v>
      </c>
    </row>
    <row r="1697" spans="1:13" hidden="1" x14ac:dyDescent="0.2">
      <c r="A1697" s="2">
        <v>25569</v>
      </c>
      <c r="B1697" t="s">
        <v>11</v>
      </c>
      <c r="C1697" t="s">
        <v>1748</v>
      </c>
      <c r="D1697" t="s">
        <v>11</v>
      </c>
      <c r="E1697">
        <v>0</v>
      </c>
      <c r="F1697" t="s">
        <v>13</v>
      </c>
      <c r="G1697" t="s">
        <v>1565</v>
      </c>
      <c r="H1697" t="s">
        <v>417</v>
      </c>
      <c r="I1697" t="s">
        <v>16</v>
      </c>
      <c r="J1697" t="s">
        <v>11</v>
      </c>
      <c r="K1697" t="s">
        <v>418</v>
      </c>
      <c r="M1697">
        <f>COUNTIF(RECONCILIATION_REPORT!B:B,SP_INVOICE_REPORT!C1697)</f>
        <v>1</v>
      </c>
    </row>
    <row r="1698" spans="1:13" hidden="1" x14ac:dyDescent="0.2">
      <c r="A1698" s="2">
        <v>25569</v>
      </c>
      <c r="B1698" t="s">
        <v>11</v>
      </c>
      <c r="C1698" t="s">
        <v>1749</v>
      </c>
      <c r="D1698" t="s">
        <v>11</v>
      </c>
      <c r="E1698">
        <v>0</v>
      </c>
      <c r="F1698" t="s">
        <v>13</v>
      </c>
      <c r="G1698" t="s">
        <v>416</v>
      </c>
      <c r="H1698" t="s">
        <v>417</v>
      </c>
      <c r="I1698" t="s">
        <v>16</v>
      </c>
      <c r="J1698" t="s">
        <v>11</v>
      </c>
      <c r="K1698" t="s">
        <v>418</v>
      </c>
      <c r="M1698">
        <f>COUNTIF(RECONCILIATION_REPORT!B:B,SP_INVOICE_REPORT!C1698)</f>
        <v>1</v>
      </c>
    </row>
    <row r="1699" spans="1:13" hidden="1" x14ac:dyDescent="0.2">
      <c r="A1699" s="2">
        <v>25569</v>
      </c>
      <c r="B1699" t="s">
        <v>11</v>
      </c>
      <c r="C1699" t="s">
        <v>1750</v>
      </c>
      <c r="D1699" t="s">
        <v>11</v>
      </c>
      <c r="E1699">
        <v>0</v>
      </c>
      <c r="F1699" t="s">
        <v>13</v>
      </c>
      <c r="G1699" t="s">
        <v>1587</v>
      </c>
      <c r="H1699" t="s">
        <v>417</v>
      </c>
      <c r="I1699" t="s">
        <v>16</v>
      </c>
      <c r="J1699" t="s">
        <v>11</v>
      </c>
      <c r="K1699" t="s">
        <v>418</v>
      </c>
      <c r="M1699">
        <f>COUNTIF(RECONCILIATION_REPORT!B:B,SP_INVOICE_REPORT!C1699)</f>
        <v>1</v>
      </c>
    </row>
    <row r="1700" spans="1:13" hidden="1" x14ac:dyDescent="0.2">
      <c r="A1700" s="2">
        <v>25569</v>
      </c>
      <c r="B1700" t="s">
        <v>11</v>
      </c>
      <c r="C1700" t="s">
        <v>1751</v>
      </c>
      <c r="D1700" t="s">
        <v>11</v>
      </c>
      <c r="E1700">
        <v>0</v>
      </c>
      <c r="F1700" t="s">
        <v>13</v>
      </c>
      <c r="G1700" t="s">
        <v>1579</v>
      </c>
      <c r="H1700" t="s">
        <v>417</v>
      </c>
      <c r="I1700" t="s">
        <v>16</v>
      </c>
      <c r="J1700" t="s">
        <v>11</v>
      </c>
      <c r="K1700" t="s">
        <v>418</v>
      </c>
      <c r="M1700">
        <f>COUNTIF(RECONCILIATION_REPORT!B:B,SP_INVOICE_REPORT!C1700)</f>
        <v>1</v>
      </c>
    </row>
    <row r="1701" spans="1:13" hidden="1" x14ac:dyDescent="0.2">
      <c r="A1701" s="2">
        <v>25569</v>
      </c>
      <c r="B1701" t="s">
        <v>11</v>
      </c>
      <c r="C1701" t="s">
        <v>1752</v>
      </c>
      <c r="D1701" t="s">
        <v>11</v>
      </c>
      <c r="E1701">
        <v>0</v>
      </c>
      <c r="F1701" t="s">
        <v>13</v>
      </c>
      <c r="G1701" t="s">
        <v>416</v>
      </c>
      <c r="H1701" t="s">
        <v>417</v>
      </c>
      <c r="I1701" t="s">
        <v>16</v>
      </c>
      <c r="J1701" t="s">
        <v>11</v>
      </c>
      <c r="K1701" t="s">
        <v>418</v>
      </c>
      <c r="M1701">
        <f>COUNTIF(RECONCILIATION_REPORT!B:B,SP_INVOICE_REPORT!C1701)</f>
        <v>1</v>
      </c>
    </row>
    <row r="1702" spans="1:13" hidden="1" x14ac:dyDescent="0.2">
      <c r="A1702" s="2">
        <v>25569</v>
      </c>
      <c r="B1702" t="s">
        <v>11</v>
      </c>
      <c r="C1702" t="s">
        <v>1753</v>
      </c>
      <c r="D1702" t="s">
        <v>11</v>
      </c>
      <c r="E1702">
        <v>0</v>
      </c>
      <c r="F1702" t="s">
        <v>13</v>
      </c>
      <c r="G1702" t="s">
        <v>416</v>
      </c>
      <c r="H1702" t="s">
        <v>417</v>
      </c>
      <c r="I1702" t="s">
        <v>16</v>
      </c>
      <c r="J1702" t="s">
        <v>11</v>
      </c>
      <c r="K1702" t="s">
        <v>418</v>
      </c>
      <c r="M1702">
        <f>COUNTIF(RECONCILIATION_REPORT!B:B,SP_INVOICE_REPORT!C1702)</f>
        <v>1</v>
      </c>
    </row>
    <row r="1703" spans="1:13" hidden="1" x14ac:dyDescent="0.2">
      <c r="A1703" s="2">
        <v>25569</v>
      </c>
      <c r="B1703" t="s">
        <v>11</v>
      </c>
      <c r="C1703" t="s">
        <v>1754</v>
      </c>
      <c r="D1703" t="s">
        <v>11</v>
      </c>
      <c r="E1703">
        <v>0</v>
      </c>
      <c r="F1703" t="s">
        <v>13</v>
      </c>
      <c r="G1703" t="s">
        <v>1567</v>
      </c>
      <c r="H1703" t="s">
        <v>417</v>
      </c>
      <c r="I1703" t="s">
        <v>16</v>
      </c>
      <c r="J1703" t="s">
        <v>11</v>
      </c>
      <c r="K1703" t="s">
        <v>418</v>
      </c>
      <c r="M1703">
        <f>COUNTIF(RECONCILIATION_REPORT!B:B,SP_INVOICE_REPORT!C1703)</f>
        <v>1</v>
      </c>
    </row>
    <row r="1704" spans="1:13" hidden="1" x14ac:dyDescent="0.2">
      <c r="A1704" s="2">
        <v>25569</v>
      </c>
      <c r="B1704" t="s">
        <v>11</v>
      </c>
      <c r="C1704" t="s">
        <v>1755</v>
      </c>
      <c r="D1704" t="s">
        <v>11</v>
      </c>
      <c r="E1704">
        <v>0</v>
      </c>
      <c r="F1704" t="s">
        <v>13</v>
      </c>
      <c r="G1704" t="s">
        <v>1587</v>
      </c>
      <c r="H1704" t="s">
        <v>417</v>
      </c>
      <c r="I1704" t="s">
        <v>16</v>
      </c>
      <c r="J1704" t="s">
        <v>11</v>
      </c>
      <c r="K1704" t="s">
        <v>418</v>
      </c>
      <c r="M1704">
        <f>COUNTIF(RECONCILIATION_REPORT!B:B,SP_INVOICE_REPORT!C1704)</f>
        <v>1</v>
      </c>
    </row>
    <row r="1705" spans="1:13" hidden="1" x14ac:dyDescent="0.2">
      <c r="A1705" s="2">
        <v>25569</v>
      </c>
      <c r="B1705" t="s">
        <v>11</v>
      </c>
      <c r="C1705" t="s">
        <v>1756</v>
      </c>
      <c r="D1705" t="s">
        <v>11</v>
      </c>
      <c r="E1705">
        <v>0</v>
      </c>
      <c r="F1705" t="s">
        <v>13</v>
      </c>
      <c r="G1705" t="s">
        <v>416</v>
      </c>
      <c r="H1705" t="s">
        <v>417</v>
      </c>
      <c r="I1705" t="s">
        <v>16</v>
      </c>
      <c r="J1705" t="s">
        <v>11</v>
      </c>
      <c r="K1705" t="s">
        <v>418</v>
      </c>
      <c r="M1705">
        <f>COUNTIF(RECONCILIATION_REPORT!B:B,SP_INVOICE_REPORT!C1705)</f>
        <v>1</v>
      </c>
    </row>
    <row r="1706" spans="1:13" hidden="1" x14ac:dyDescent="0.2">
      <c r="A1706" s="2">
        <v>25569</v>
      </c>
      <c r="B1706" t="s">
        <v>11</v>
      </c>
      <c r="C1706" t="s">
        <v>1757</v>
      </c>
      <c r="D1706" t="s">
        <v>11</v>
      </c>
      <c r="E1706">
        <v>0</v>
      </c>
      <c r="F1706" t="s">
        <v>13</v>
      </c>
      <c r="G1706" t="s">
        <v>416</v>
      </c>
      <c r="H1706" t="s">
        <v>417</v>
      </c>
      <c r="I1706" t="s">
        <v>16</v>
      </c>
      <c r="J1706" t="s">
        <v>11</v>
      </c>
      <c r="K1706" t="s">
        <v>418</v>
      </c>
      <c r="M1706">
        <f>COUNTIF(RECONCILIATION_REPORT!B:B,SP_INVOICE_REPORT!C1706)</f>
        <v>2</v>
      </c>
    </row>
    <row r="1707" spans="1:13" hidden="1" x14ac:dyDescent="0.2">
      <c r="A1707" s="2">
        <v>25569</v>
      </c>
      <c r="B1707" t="s">
        <v>11</v>
      </c>
      <c r="C1707" t="s">
        <v>1758</v>
      </c>
      <c r="D1707" t="s">
        <v>11</v>
      </c>
      <c r="E1707">
        <v>0</v>
      </c>
      <c r="F1707" t="s">
        <v>13</v>
      </c>
      <c r="G1707" t="s">
        <v>416</v>
      </c>
      <c r="H1707" t="s">
        <v>417</v>
      </c>
      <c r="I1707" t="s">
        <v>16</v>
      </c>
      <c r="J1707" t="s">
        <v>11</v>
      </c>
      <c r="K1707" t="s">
        <v>418</v>
      </c>
      <c r="M1707">
        <f>COUNTIF(RECONCILIATION_REPORT!B:B,SP_INVOICE_REPORT!C1707)</f>
        <v>1</v>
      </c>
    </row>
    <row r="1708" spans="1:13" hidden="1" x14ac:dyDescent="0.2">
      <c r="A1708" s="2">
        <v>25569</v>
      </c>
      <c r="B1708" t="s">
        <v>11</v>
      </c>
      <c r="C1708" t="s">
        <v>1759</v>
      </c>
      <c r="D1708" t="s">
        <v>11</v>
      </c>
      <c r="E1708">
        <v>0</v>
      </c>
      <c r="F1708" t="s">
        <v>13</v>
      </c>
      <c r="G1708" t="s">
        <v>416</v>
      </c>
      <c r="H1708" t="s">
        <v>417</v>
      </c>
      <c r="I1708" t="s">
        <v>16</v>
      </c>
      <c r="J1708" t="s">
        <v>11</v>
      </c>
      <c r="K1708" t="s">
        <v>418</v>
      </c>
      <c r="M1708">
        <f>COUNTIF(RECONCILIATION_REPORT!B:B,SP_INVOICE_REPORT!C1708)</f>
        <v>1</v>
      </c>
    </row>
    <row r="1709" spans="1:13" hidden="1" x14ac:dyDescent="0.2">
      <c r="A1709" s="2">
        <v>25569</v>
      </c>
      <c r="B1709" t="s">
        <v>11</v>
      </c>
      <c r="C1709" t="s">
        <v>1760</v>
      </c>
      <c r="D1709" t="s">
        <v>11</v>
      </c>
      <c r="E1709">
        <v>0</v>
      </c>
      <c r="F1709" t="s">
        <v>13</v>
      </c>
      <c r="G1709" t="s">
        <v>1567</v>
      </c>
      <c r="H1709" t="s">
        <v>417</v>
      </c>
      <c r="I1709" t="s">
        <v>16</v>
      </c>
      <c r="J1709" t="s">
        <v>11</v>
      </c>
      <c r="K1709" t="s">
        <v>418</v>
      </c>
      <c r="M1709">
        <f>COUNTIF(RECONCILIATION_REPORT!B:B,SP_INVOICE_REPORT!C1709)</f>
        <v>1</v>
      </c>
    </row>
    <row r="1710" spans="1:13" hidden="1" x14ac:dyDescent="0.2">
      <c r="A1710" s="2">
        <v>25569</v>
      </c>
      <c r="B1710" t="s">
        <v>11</v>
      </c>
      <c r="C1710" t="s">
        <v>1761</v>
      </c>
      <c r="D1710" t="s">
        <v>11</v>
      </c>
      <c r="E1710">
        <v>0</v>
      </c>
      <c r="F1710" t="s">
        <v>13</v>
      </c>
      <c r="G1710" t="s">
        <v>1579</v>
      </c>
      <c r="H1710" t="s">
        <v>417</v>
      </c>
      <c r="I1710" t="s">
        <v>16</v>
      </c>
      <c r="J1710" t="s">
        <v>11</v>
      </c>
      <c r="K1710" t="s">
        <v>418</v>
      </c>
      <c r="M1710">
        <f>COUNTIF(RECONCILIATION_REPORT!B:B,SP_INVOICE_REPORT!C1710)</f>
        <v>3</v>
      </c>
    </row>
    <row r="1711" spans="1:13" hidden="1" x14ac:dyDescent="0.2">
      <c r="A1711" s="2">
        <v>25569</v>
      </c>
      <c r="B1711" t="s">
        <v>11</v>
      </c>
      <c r="C1711" t="s">
        <v>1762</v>
      </c>
      <c r="D1711" t="s">
        <v>11</v>
      </c>
      <c r="E1711">
        <v>0</v>
      </c>
      <c r="F1711" t="s">
        <v>13</v>
      </c>
      <c r="G1711" t="s">
        <v>416</v>
      </c>
      <c r="H1711" t="s">
        <v>417</v>
      </c>
      <c r="I1711" t="s">
        <v>16</v>
      </c>
      <c r="J1711" t="s">
        <v>11</v>
      </c>
      <c r="K1711" t="s">
        <v>418</v>
      </c>
      <c r="M1711">
        <f>COUNTIF(RECONCILIATION_REPORT!B:B,SP_INVOICE_REPORT!C1711)</f>
        <v>1</v>
      </c>
    </row>
    <row r="1712" spans="1:13" hidden="1" x14ac:dyDescent="0.2">
      <c r="A1712" s="2">
        <v>25569</v>
      </c>
      <c r="B1712" t="s">
        <v>11</v>
      </c>
      <c r="C1712" t="s">
        <v>1763</v>
      </c>
      <c r="D1712" t="s">
        <v>11</v>
      </c>
      <c r="E1712">
        <v>0</v>
      </c>
      <c r="F1712" t="s">
        <v>13</v>
      </c>
      <c r="G1712" t="s">
        <v>1567</v>
      </c>
      <c r="H1712" t="s">
        <v>417</v>
      </c>
      <c r="I1712" t="s">
        <v>16</v>
      </c>
      <c r="J1712" t="s">
        <v>11</v>
      </c>
      <c r="K1712" t="s">
        <v>418</v>
      </c>
      <c r="M1712">
        <f>COUNTIF(RECONCILIATION_REPORT!B:B,SP_INVOICE_REPORT!C1712)</f>
        <v>1</v>
      </c>
    </row>
    <row r="1713" spans="1:13" hidden="1" x14ac:dyDescent="0.2">
      <c r="A1713" s="2">
        <v>25569</v>
      </c>
      <c r="B1713" t="s">
        <v>11</v>
      </c>
      <c r="C1713" t="s">
        <v>1764</v>
      </c>
      <c r="D1713" t="s">
        <v>11</v>
      </c>
      <c r="E1713">
        <v>0</v>
      </c>
      <c r="F1713" t="s">
        <v>13</v>
      </c>
      <c r="G1713" t="s">
        <v>1567</v>
      </c>
      <c r="H1713" t="s">
        <v>417</v>
      </c>
      <c r="I1713" t="s">
        <v>16</v>
      </c>
      <c r="J1713" t="s">
        <v>11</v>
      </c>
      <c r="K1713" t="s">
        <v>418</v>
      </c>
      <c r="M1713">
        <f>COUNTIF(RECONCILIATION_REPORT!B:B,SP_INVOICE_REPORT!C1713)</f>
        <v>1</v>
      </c>
    </row>
    <row r="1714" spans="1:13" hidden="1" x14ac:dyDescent="0.2">
      <c r="A1714" s="2">
        <v>25569</v>
      </c>
      <c r="B1714" t="s">
        <v>11</v>
      </c>
      <c r="C1714" t="s">
        <v>1765</v>
      </c>
      <c r="D1714" t="s">
        <v>11</v>
      </c>
      <c r="E1714">
        <v>0</v>
      </c>
      <c r="F1714" t="s">
        <v>13</v>
      </c>
      <c r="G1714" t="s">
        <v>416</v>
      </c>
      <c r="H1714" t="s">
        <v>417</v>
      </c>
      <c r="I1714" t="s">
        <v>16</v>
      </c>
      <c r="J1714" t="s">
        <v>11</v>
      </c>
      <c r="K1714" t="s">
        <v>418</v>
      </c>
      <c r="M1714">
        <f>COUNTIF(RECONCILIATION_REPORT!B:B,SP_INVOICE_REPORT!C1714)</f>
        <v>1</v>
      </c>
    </row>
    <row r="1715" spans="1:13" hidden="1" x14ac:dyDescent="0.2">
      <c r="A1715" s="2">
        <v>25569</v>
      </c>
      <c r="B1715" t="s">
        <v>11</v>
      </c>
      <c r="C1715" t="s">
        <v>1766</v>
      </c>
      <c r="D1715" t="s">
        <v>11</v>
      </c>
      <c r="E1715">
        <v>0</v>
      </c>
      <c r="F1715" t="s">
        <v>13</v>
      </c>
      <c r="G1715" t="s">
        <v>416</v>
      </c>
      <c r="H1715" t="s">
        <v>417</v>
      </c>
      <c r="I1715" t="s">
        <v>16</v>
      </c>
      <c r="J1715" t="s">
        <v>11</v>
      </c>
      <c r="K1715" t="s">
        <v>418</v>
      </c>
      <c r="M1715">
        <f>COUNTIF(RECONCILIATION_REPORT!B:B,SP_INVOICE_REPORT!C1715)</f>
        <v>1</v>
      </c>
    </row>
    <row r="1716" spans="1:13" hidden="1" x14ac:dyDescent="0.2">
      <c r="A1716" s="2">
        <v>25569</v>
      </c>
      <c r="B1716" t="s">
        <v>11</v>
      </c>
      <c r="C1716" t="s">
        <v>1767</v>
      </c>
      <c r="D1716" t="s">
        <v>11</v>
      </c>
      <c r="E1716">
        <v>0</v>
      </c>
      <c r="F1716" t="s">
        <v>13</v>
      </c>
      <c r="G1716" t="s">
        <v>1587</v>
      </c>
      <c r="H1716" t="s">
        <v>417</v>
      </c>
      <c r="I1716" t="s">
        <v>16</v>
      </c>
      <c r="J1716" t="s">
        <v>11</v>
      </c>
      <c r="K1716" t="s">
        <v>418</v>
      </c>
      <c r="M1716">
        <f>COUNTIF(RECONCILIATION_REPORT!B:B,SP_INVOICE_REPORT!C1716)</f>
        <v>1</v>
      </c>
    </row>
    <row r="1717" spans="1:13" hidden="1" x14ac:dyDescent="0.2">
      <c r="A1717" s="2">
        <v>25569</v>
      </c>
      <c r="B1717" t="s">
        <v>11</v>
      </c>
      <c r="C1717" t="s">
        <v>1768</v>
      </c>
      <c r="D1717" t="s">
        <v>11</v>
      </c>
      <c r="E1717">
        <v>0</v>
      </c>
      <c r="F1717" t="s">
        <v>13</v>
      </c>
      <c r="G1717" t="s">
        <v>1587</v>
      </c>
      <c r="H1717" t="s">
        <v>417</v>
      </c>
      <c r="I1717" t="s">
        <v>16</v>
      </c>
      <c r="J1717" t="s">
        <v>11</v>
      </c>
      <c r="K1717" t="s">
        <v>418</v>
      </c>
      <c r="M1717">
        <f>COUNTIF(RECONCILIATION_REPORT!B:B,SP_INVOICE_REPORT!C1717)</f>
        <v>1</v>
      </c>
    </row>
    <row r="1718" spans="1:13" hidden="1" x14ac:dyDescent="0.2">
      <c r="A1718" s="2">
        <v>25569</v>
      </c>
      <c r="B1718" t="s">
        <v>11</v>
      </c>
      <c r="C1718" t="s">
        <v>1769</v>
      </c>
      <c r="D1718" t="s">
        <v>11</v>
      </c>
      <c r="E1718">
        <v>0</v>
      </c>
      <c r="F1718" t="s">
        <v>13</v>
      </c>
      <c r="G1718" t="s">
        <v>1579</v>
      </c>
      <c r="H1718" t="s">
        <v>417</v>
      </c>
      <c r="I1718" t="s">
        <v>16</v>
      </c>
      <c r="J1718" t="s">
        <v>11</v>
      </c>
      <c r="K1718" t="s">
        <v>418</v>
      </c>
      <c r="M1718">
        <f>COUNTIF(RECONCILIATION_REPORT!B:B,SP_INVOICE_REPORT!C1718)</f>
        <v>1</v>
      </c>
    </row>
    <row r="1719" spans="1:13" hidden="1" x14ac:dyDescent="0.2">
      <c r="A1719" s="2">
        <v>25569</v>
      </c>
      <c r="B1719" t="s">
        <v>11</v>
      </c>
      <c r="C1719" t="s">
        <v>1770</v>
      </c>
      <c r="D1719" t="s">
        <v>11</v>
      </c>
      <c r="E1719">
        <v>0</v>
      </c>
      <c r="F1719" t="s">
        <v>13</v>
      </c>
      <c r="G1719" t="s">
        <v>1579</v>
      </c>
      <c r="H1719" t="s">
        <v>417</v>
      </c>
      <c r="I1719" t="s">
        <v>16</v>
      </c>
      <c r="J1719" t="s">
        <v>11</v>
      </c>
      <c r="K1719" t="s">
        <v>418</v>
      </c>
      <c r="M1719">
        <f>COUNTIF(RECONCILIATION_REPORT!B:B,SP_INVOICE_REPORT!C1719)</f>
        <v>1</v>
      </c>
    </row>
    <row r="1720" spans="1:13" hidden="1" x14ac:dyDescent="0.2">
      <c r="A1720" s="2">
        <v>25569</v>
      </c>
      <c r="B1720" t="s">
        <v>11</v>
      </c>
      <c r="C1720" t="s">
        <v>1771</v>
      </c>
      <c r="D1720" t="s">
        <v>11</v>
      </c>
      <c r="E1720">
        <v>0</v>
      </c>
      <c r="F1720" t="s">
        <v>13</v>
      </c>
      <c r="G1720" t="s">
        <v>1587</v>
      </c>
      <c r="H1720" t="s">
        <v>417</v>
      </c>
      <c r="I1720" t="s">
        <v>16</v>
      </c>
      <c r="J1720" t="s">
        <v>11</v>
      </c>
      <c r="K1720" t="s">
        <v>418</v>
      </c>
      <c r="M1720">
        <f>COUNTIF(RECONCILIATION_REPORT!B:B,SP_INVOICE_REPORT!C1720)</f>
        <v>1</v>
      </c>
    </row>
    <row r="1721" spans="1:13" hidden="1" x14ac:dyDescent="0.2">
      <c r="A1721" s="2">
        <v>25569</v>
      </c>
      <c r="B1721" t="s">
        <v>11</v>
      </c>
      <c r="C1721" t="s">
        <v>1772</v>
      </c>
      <c r="D1721" t="s">
        <v>11</v>
      </c>
      <c r="E1721">
        <v>0</v>
      </c>
      <c r="F1721" t="s">
        <v>13</v>
      </c>
      <c r="G1721" t="s">
        <v>1587</v>
      </c>
      <c r="H1721" t="s">
        <v>417</v>
      </c>
      <c r="I1721" t="s">
        <v>16</v>
      </c>
      <c r="J1721" t="s">
        <v>11</v>
      </c>
      <c r="K1721" t="s">
        <v>418</v>
      </c>
      <c r="M1721">
        <f>COUNTIF(RECONCILIATION_REPORT!B:B,SP_INVOICE_REPORT!C1721)</f>
        <v>1</v>
      </c>
    </row>
    <row r="1722" spans="1:13" hidden="1" x14ac:dyDescent="0.2">
      <c r="A1722" s="2">
        <v>25569</v>
      </c>
      <c r="B1722" t="s">
        <v>11</v>
      </c>
      <c r="C1722" t="s">
        <v>1773</v>
      </c>
      <c r="D1722" t="s">
        <v>11</v>
      </c>
      <c r="E1722">
        <v>0</v>
      </c>
      <c r="F1722" t="s">
        <v>13</v>
      </c>
      <c r="G1722" t="s">
        <v>416</v>
      </c>
      <c r="H1722" t="s">
        <v>417</v>
      </c>
      <c r="I1722" t="s">
        <v>16</v>
      </c>
      <c r="J1722" t="s">
        <v>11</v>
      </c>
      <c r="K1722" t="s">
        <v>418</v>
      </c>
      <c r="M1722">
        <f>COUNTIF(RECONCILIATION_REPORT!B:B,SP_INVOICE_REPORT!C1722)</f>
        <v>1</v>
      </c>
    </row>
    <row r="1723" spans="1:13" hidden="1" x14ac:dyDescent="0.2">
      <c r="A1723" s="2">
        <v>25569</v>
      </c>
      <c r="B1723" t="s">
        <v>11</v>
      </c>
      <c r="C1723" t="s">
        <v>1774</v>
      </c>
      <c r="D1723" t="s">
        <v>11</v>
      </c>
      <c r="E1723">
        <v>0</v>
      </c>
      <c r="F1723" t="s">
        <v>13</v>
      </c>
      <c r="G1723" t="s">
        <v>1587</v>
      </c>
      <c r="H1723" t="s">
        <v>417</v>
      </c>
      <c r="I1723" t="s">
        <v>16</v>
      </c>
      <c r="J1723" t="s">
        <v>11</v>
      </c>
      <c r="K1723" t="s">
        <v>418</v>
      </c>
      <c r="M1723">
        <f>COUNTIF(RECONCILIATION_REPORT!B:B,SP_INVOICE_REPORT!C1723)</f>
        <v>1</v>
      </c>
    </row>
    <row r="1724" spans="1:13" hidden="1" x14ac:dyDescent="0.2">
      <c r="A1724" s="2">
        <v>25569</v>
      </c>
      <c r="B1724" t="s">
        <v>11</v>
      </c>
      <c r="C1724" t="s">
        <v>1775</v>
      </c>
      <c r="D1724" t="s">
        <v>11</v>
      </c>
      <c r="E1724">
        <v>0</v>
      </c>
      <c r="F1724" t="s">
        <v>13</v>
      </c>
      <c r="G1724" t="s">
        <v>416</v>
      </c>
      <c r="H1724" t="s">
        <v>417</v>
      </c>
      <c r="I1724" t="s">
        <v>16</v>
      </c>
      <c r="J1724" t="s">
        <v>11</v>
      </c>
      <c r="K1724" t="s">
        <v>418</v>
      </c>
      <c r="M1724">
        <f>COUNTIF(RECONCILIATION_REPORT!B:B,SP_INVOICE_REPORT!C1724)</f>
        <v>1</v>
      </c>
    </row>
    <row r="1725" spans="1:13" hidden="1" x14ac:dyDescent="0.2">
      <c r="A1725" s="2">
        <v>25569</v>
      </c>
      <c r="B1725" t="s">
        <v>11</v>
      </c>
      <c r="C1725" t="s">
        <v>1776</v>
      </c>
      <c r="D1725" t="s">
        <v>11</v>
      </c>
      <c r="E1725">
        <v>0</v>
      </c>
      <c r="F1725" t="s">
        <v>13</v>
      </c>
      <c r="G1725" t="s">
        <v>416</v>
      </c>
      <c r="H1725" t="s">
        <v>417</v>
      </c>
      <c r="I1725" t="s">
        <v>16</v>
      </c>
      <c r="J1725" t="s">
        <v>11</v>
      </c>
      <c r="K1725" t="s">
        <v>418</v>
      </c>
      <c r="M1725">
        <f>COUNTIF(RECONCILIATION_REPORT!B:B,SP_INVOICE_REPORT!C1725)</f>
        <v>1</v>
      </c>
    </row>
    <row r="1726" spans="1:13" hidden="1" x14ac:dyDescent="0.2">
      <c r="A1726" s="2">
        <v>25569</v>
      </c>
      <c r="B1726" t="s">
        <v>11</v>
      </c>
      <c r="C1726" t="s">
        <v>1777</v>
      </c>
      <c r="D1726" t="s">
        <v>11</v>
      </c>
      <c r="E1726">
        <v>0</v>
      </c>
      <c r="F1726" t="s">
        <v>13</v>
      </c>
      <c r="G1726" t="s">
        <v>1567</v>
      </c>
      <c r="H1726" t="s">
        <v>417</v>
      </c>
      <c r="I1726" t="s">
        <v>16</v>
      </c>
      <c r="J1726" t="s">
        <v>11</v>
      </c>
      <c r="K1726" t="s">
        <v>418</v>
      </c>
      <c r="M1726">
        <f>COUNTIF(RECONCILIATION_REPORT!B:B,SP_INVOICE_REPORT!C1726)</f>
        <v>1</v>
      </c>
    </row>
    <row r="1727" spans="1:13" hidden="1" x14ac:dyDescent="0.2">
      <c r="A1727" s="2">
        <v>25569</v>
      </c>
      <c r="B1727" t="s">
        <v>11</v>
      </c>
      <c r="C1727" t="s">
        <v>1778</v>
      </c>
      <c r="D1727" t="s">
        <v>11</v>
      </c>
      <c r="E1727">
        <v>0</v>
      </c>
      <c r="F1727" t="s">
        <v>13</v>
      </c>
      <c r="G1727" t="s">
        <v>1567</v>
      </c>
      <c r="H1727" t="s">
        <v>417</v>
      </c>
      <c r="I1727" t="s">
        <v>16</v>
      </c>
      <c r="J1727" t="s">
        <v>11</v>
      </c>
      <c r="K1727" t="s">
        <v>418</v>
      </c>
      <c r="M1727">
        <f>COUNTIF(RECONCILIATION_REPORT!B:B,SP_INVOICE_REPORT!C1727)</f>
        <v>1</v>
      </c>
    </row>
    <row r="1728" spans="1:13" hidden="1" x14ac:dyDescent="0.2">
      <c r="A1728" s="2">
        <v>25569</v>
      </c>
      <c r="B1728" t="s">
        <v>11</v>
      </c>
      <c r="C1728" t="s">
        <v>1779</v>
      </c>
      <c r="D1728" t="s">
        <v>11</v>
      </c>
      <c r="E1728">
        <v>0</v>
      </c>
      <c r="F1728" t="s">
        <v>13</v>
      </c>
      <c r="G1728" t="s">
        <v>1567</v>
      </c>
      <c r="H1728" t="s">
        <v>417</v>
      </c>
      <c r="I1728" t="s">
        <v>16</v>
      </c>
      <c r="J1728" t="s">
        <v>11</v>
      </c>
      <c r="K1728" t="s">
        <v>418</v>
      </c>
      <c r="M1728">
        <f>COUNTIF(RECONCILIATION_REPORT!B:B,SP_INVOICE_REPORT!C1728)</f>
        <v>1</v>
      </c>
    </row>
    <row r="1729" spans="1:13" hidden="1" x14ac:dyDescent="0.2">
      <c r="A1729" s="2">
        <v>25569</v>
      </c>
      <c r="B1729" t="s">
        <v>11</v>
      </c>
      <c r="C1729" t="s">
        <v>1780</v>
      </c>
      <c r="D1729" t="s">
        <v>11</v>
      </c>
      <c r="E1729">
        <v>0</v>
      </c>
      <c r="F1729" t="s">
        <v>13</v>
      </c>
      <c r="G1729" t="s">
        <v>416</v>
      </c>
      <c r="H1729" t="s">
        <v>417</v>
      </c>
      <c r="I1729" t="s">
        <v>16</v>
      </c>
      <c r="J1729" t="s">
        <v>11</v>
      </c>
      <c r="K1729" t="s">
        <v>418</v>
      </c>
      <c r="M1729">
        <f>COUNTIF(RECONCILIATION_REPORT!B:B,SP_INVOICE_REPORT!C1729)</f>
        <v>19</v>
      </c>
    </row>
    <row r="1730" spans="1:13" hidden="1" x14ac:dyDescent="0.2">
      <c r="A1730" s="2">
        <v>25569</v>
      </c>
      <c r="B1730" t="s">
        <v>11</v>
      </c>
      <c r="C1730" t="s">
        <v>1781</v>
      </c>
      <c r="D1730" t="s">
        <v>11</v>
      </c>
      <c r="E1730">
        <v>0</v>
      </c>
      <c r="F1730" t="s">
        <v>13</v>
      </c>
      <c r="G1730" t="s">
        <v>1597</v>
      </c>
      <c r="H1730" t="s">
        <v>417</v>
      </c>
      <c r="I1730" t="s">
        <v>16</v>
      </c>
      <c r="J1730" t="s">
        <v>11</v>
      </c>
      <c r="K1730" t="s">
        <v>418</v>
      </c>
      <c r="M1730">
        <f>COUNTIF(RECONCILIATION_REPORT!B:B,SP_INVOICE_REPORT!C1730)</f>
        <v>9</v>
      </c>
    </row>
    <row r="1731" spans="1:13" hidden="1" x14ac:dyDescent="0.2">
      <c r="A1731" s="2">
        <v>25569</v>
      </c>
      <c r="B1731" t="s">
        <v>11</v>
      </c>
      <c r="C1731" t="s">
        <v>1782</v>
      </c>
      <c r="D1731" t="s">
        <v>11</v>
      </c>
      <c r="E1731">
        <v>0</v>
      </c>
      <c r="F1731" t="s">
        <v>13</v>
      </c>
      <c r="G1731" t="s">
        <v>1579</v>
      </c>
      <c r="H1731" t="s">
        <v>417</v>
      </c>
      <c r="I1731" t="s">
        <v>16</v>
      </c>
      <c r="J1731" t="s">
        <v>11</v>
      </c>
      <c r="K1731" t="s">
        <v>418</v>
      </c>
      <c r="M1731">
        <f>COUNTIF(RECONCILIATION_REPORT!B:B,SP_INVOICE_REPORT!C1731)</f>
        <v>1</v>
      </c>
    </row>
    <row r="1732" spans="1:13" hidden="1" x14ac:dyDescent="0.2">
      <c r="A1732" s="2">
        <v>25569</v>
      </c>
      <c r="B1732" t="s">
        <v>11</v>
      </c>
      <c r="C1732" t="s">
        <v>1783</v>
      </c>
      <c r="D1732" t="s">
        <v>11</v>
      </c>
      <c r="E1732">
        <v>0</v>
      </c>
      <c r="F1732" t="s">
        <v>13</v>
      </c>
      <c r="G1732" t="s">
        <v>416</v>
      </c>
      <c r="H1732" t="s">
        <v>417</v>
      </c>
      <c r="I1732" t="s">
        <v>16</v>
      </c>
      <c r="J1732" t="s">
        <v>11</v>
      </c>
      <c r="K1732" t="s">
        <v>418</v>
      </c>
      <c r="M1732">
        <f>COUNTIF(RECONCILIATION_REPORT!B:B,SP_INVOICE_REPORT!C1732)</f>
        <v>1</v>
      </c>
    </row>
    <row r="1733" spans="1:13" hidden="1" x14ac:dyDescent="0.2">
      <c r="A1733" s="2">
        <v>25569</v>
      </c>
      <c r="B1733" t="s">
        <v>11</v>
      </c>
      <c r="C1733" t="s">
        <v>1784</v>
      </c>
      <c r="D1733" t="s">
        <v>11</v>
      </c>
      <c r="E1733">
        <v>0</v>
      </c>
      <c r="F1733" t="s">
        <v>13</v>
      </c>
      <c r="G1733" t="s">
        <v>416</v>
      </c>
      <c r="H1733" t="s">
        <v>417</v>
      </c>
      <c r="I1733" t="s">
        <v>16</v>
      </c>
      <c r="J1733" t="s">
        <v>11</v>
      </c>
      <c r="K1733" t="s">
        <v>418</v>
      </c>
      <c r="M1733">
        <f>COUNTIF(RECONCILIATION_REPORT!B:B,SP_INVOICE_REPORT!C1733)</f>
        <v>1</v>
      </c>
    </row>
    <row r="1734" spans="1:13" hidden="1" x14ac:dyDescent="0.2">
      <c r="A1734" s="2">
        <v>25569</v>
      </c>
      <c r="B1734" t="s">
        <v>11</v>
      </c>
      <c r="C1734" t="s">
        <v>1785</v>
      </c>
      <c r="D1734" t="s">
        <v>11</v>
      </c>
      <c r="E1734">
        <v>0</v>
      </c>
      <c r="F1734" t="s">
        <v>13</v>
      </c>
      <c r="G1734" t="s">
        <v>1587</v>
      </c>
      <c r="H1734" t="s">
        <v>417</v>
      </c>
      <c r="I1734" t="s">
        <v>16</v>
      </c>
      <c r="J1734" t="s">
        <v>11</v>
      </c>
      <c r="K1734" t="s">
        <v>418</v>
      </c>
      <c r="M1734">
        <f>COUNTIF(RECONCILIATION_REPORT!B:B,SP_INVOICE_REPORT!C1734)</f>
        <v>1</v>
      </c>
    </row>
    <row r="1735" spans="1:13" hidden="1" x14ac:dyDescent="0.2">
      <c r="A1735" s="2">
        <v>25569</v>
      </c>
      <c r="B1735" t="s">
        <v>11</v>
      </c>
      <c r="C1735" t="s">
        <v>1786</v>
      </c>
      <c r="D1735" t="s">
        <v>11</v>
      </c>
      <c r="E1735">
        <v>0</v>
      </c>
      <c r="F1735" t="s">
        <v>13</v>
      </c>
      <c r="G1735" t="s">
        <v>416</v>
      </c>
      <c r="H1735" t="s">
        <v>417</v>
      </c>
      <c r="I1735" t="s">
        <v>16</v>
      </c>
      <c r="J1735" t="s">
        <v>11</v>
      </c>
      <c r="K1735" t="s">
        <v>418</v>
      </c>
      <c r="M1735">
        <f>COUNTIF(RECONCILIATION_REPORT!B:B,SP_INVOICE_REPORT!C1735)</f>
        <v>1</v>
      </c>
    </row>
    <row r="1736" spans="1:13" hidden="1" x14ac:dyDescent="0.2">
      <c r="A1736" s="2">
        <v>25569</v>
      </c>
      <c r="B1736" t="s">
        <v>11</v>
      </c>
      <c r="C1736" t="s">
        <v>1787</v>
      </c>
      <c r="D1736" t="s">
        <v>11</v>
      </c>
      <c r="E1736">
        <v>0</v>
      </c>
      <c r="F1736" t="s">
        <v>13</v>
      </c>
      <c r="G1736" t="s">
        <v>416</v>
      </c>
      <c r="H1736" t="s">
        <v>417</v>
      </c>
      <c r="I1736" t="s">
        <v>16</v>
      </c>
      <c r="J1736" t="s">
        <v>11</v>
      </c>
      <c r="K1736" t="s">
        <v>418</v>
      </c>
      <c r="M1736">
        <f>COUNTIF(RECONCILIATION_REPORT!B:B,SP_INVOICE_REPORT!C1736)</f>
        <v>1</v>
      </c>
    </row>
    <row r="1737" spans="1:13" hidden="1" x14ac:dyDescent="0.2">
      <c r="A1737" s="2">
        <v>25569</v>
      </c>
      <c r="B1737" t="s">
        <v>11</v>
      </c>
      <c r="C1737" t="s">
        <v>1788</v>
      </c>
      <c r="D1737" t="s">
        <v>11</v>
      </c>
      <c r="E1737">
        <v>0</v>
      </c>
      <c r="F1737" t="s">
        <v>13</v>
      </c>
      <c r="G1737" t="s">
        <v>416</v>
      </c>
      <c r="H1737" t="s">
        <v>417</v>
      </c>
      <c r="I1737" t="s">
        <v>16</v>
      </c>
      <c r="J1737" t="s">
        <v>11</v>
      </c>
      <c r="K1737" t="s">
        <v>418</v>
      </c>
      <c r="M1737">
        <f>COUNTIF(RECONCILIATION_REPORT!B:B,SP_INVOICE_REPORT!C1737)</f>
        <v>1</v>
      </c>
    </row>
    <row r="1738" spans="1:13" hidden="1" x14ac:dyDescent="0.2">
      <c r="A1738" s="2">
        <v>25569</v>
      </c>
      <c r="B1738" t="s">
        <v>11</v>
      </c>
      <c r="C1738" t="s">
        <v>1789</v>
      </c>
      <c r="D1738" t="s">
        <v>11</v>
      </c>
      <c r="E1738">
        <v>0</v>
      </c>
      <c r="F1738" t="s">
        <v>13</v>
      </c>
      <c r="G1738" t="s">
        <v>416</v>
      </c>
      <c r="H1738" t="s">
        <v>417</v>
      </c>
      <c r="I1738" t="s">
        <v>16</v>
      </c>
      <c r="J1738" t="s">
        <v>11</v>
      </c>
      <c r="K1738" t="s">
        <v>418</v>
      </c>
      <c r="M1738">
        <f>COUNTIF(RECONCILIATION_REPORT!B:B,SP_INVOICE_REPORT!C1738)</f>
        <v>1</v>
      </c>
    </row>
    <row r="1739" spans="1:13" hidden="1" x14ac:dyDescent="0.2">
      <c r="A1739" s="2">
        <v>25569</v>
      </c>
      <c r="B1739" t="s">
        <v>11</v>
      </c>
      <c r="C1739" t="s">
        <v>1790</v>
      </c>
      <c r="D1739" t="s">
        <v>11</v>
      </c>
      <c r="E1739">
        <v>0</v>
      </c>
      <c r="F1739" t="s">
        <v>13</v>
      </c>
      <c r="G1739" t="s">
        <v>1597</v>
      </c>
      <c r="H1739" t="s">
        <v>417</v>
      </c>
      <c r="I1739" t="s">
        <v>16</v>
      </c>
      <c r="J1739" t="s">
        <v>11</v>
      </c>
      <c r="K1739" t="s">
        <v>418</v>
      </c>
      <c r="M1739">
        <f>COUNTIF(RECONCILIATION_REPORT!B:B,SP_INVOICE_REPORT!C1739)</f>
        <v>1</v>
      </c>
    </row>
    <row r="1740" spans="1:13" hidden="1" x14ac:dyDescent="0.2">
      <c r="A1740" s="2">
        <v>25569</v>
      </c>
      <c r="B1740" t="s">
        <v>11</v>
      </c>
      <c r="C1740" t="s">
        <v>1791</v>
      </c>
      <c r="D1740" t="s">
        <v>11</v>
      </c>
      <c r="E1740">
        <v>0</v>
      </c>
      <c r="F1740" t="s">
        <v>13</v>
      </c>
      <c r="G1740" t="s">
        <v>1587</v>
      </c>
      <c r="H1740" t="s">
        <v>417</v>
      </c>
      <c r="I1740" t="s">
        <v>16</v>
      </c>
      <c r="J1740" t="s">
        <v>11</v>
      </c>
      <c r="K1740" t="s">
        <v>418</v>
      </c>
      <c r="M1740">
        <f>COUNTIF(RECONCILIATION_REPORT!B:B,SP_INVOICE_REPORT!C1740)</f>
        <v>1</v>
      </c>
    </row>
    <row r="1741" spans="1:13" hidden="1" x14ac:dyDescent="0.2">
      <c r="A1741" s="2">
        <v>25569</v>
      </c>
      <c r="B1741" t="s">
        <v>11</v>
      </c>
      <c r="C1741" t="s">
        <v>1792</v>
      </c>
      <c r="D1741" t="s">
        <v>11</v>
      </c>
      <c r="E1741">
        <v>0</v>
      </c>
      <c r="F1741" t="s">
        <v>13</v>
      </c>
      <c r="G1741" t="s">
        <v>416</v>
      </c>
      <c r="H1741" t="s">
        <v>417</v>
      </c>
      <c r="I1741" t="s">
        <v>16</v>
      </c>
      <c r="J1741" t="s">
        <v>11</v>
      </c>
      <c r="K1741" t="s">
        <v>418</v>
      </c>
      <c r="M1741">
        <f>COUNTIF(RECONCILIATION_REPORT!B:B,SP_INVOICE_REPORT!C1741)</f>
        <v>1</v>
      </c>
    </row>
    <row r="1742" spans="1:13" hidden="1" x14ac:dyDescent="0.2">
      <c r="A1742" s="2">
        <v>25569</v>
      </c>
      <c r="B1742" t="s">
        <v>11</v>
      </c>
      <c r="C1742" t="s">
        <v>1793</v>
      </c>
      <c r="D1742" t="s">
        <v>11</v>
      </c>
      <c r="E1742">
        <v>0</v>
      </c>
      <c r="F1742" t="s">
        <v>13</v>
      </c>
      <c r="G1742" t="s">
        <v>416</v>
      </c>
      <c r="H1742" t="s">
        <v>417</v>
      </c>
      <c r="I1742" t="s">
        <v>16</v>
      </c>
      <c r="J1742" t="s">
        <v>11</v>
      </c>
      <c r="K1742" t="s">
        <v>418</v>
      </c>
      <c r="M1742">
        <f>COUNTIF(RECONCILIATION_REPORT!B:B,SP_INVOICE_REPORT!C1742)</f>
        <v>1</v>
      </c>
    </row>
    <row r="1743" spans="1:13" hidden="1" x14ac:dyDescent="0.2">
      <c r="A1743" s="2">
        <v>25569</v>
      </c>
      <c r="B1743" t="s">
        <v>11</v>
      </c>
      <c r="C1743" t="s">
        <v>1794</v>
      </c>
      <c r="D1743" t="s">
        <v>11</v>
      </c>
      <c r="E1743">
        <v>0</v>
      </c>
      <c r="F1743" t="s">
        <v>13</v>
      </c>
      <c r="G1743" t="s">
        <v>416</v>
      </c>
      <c r="H1743" t="s">
        <v>417</v>
      </c>
      <c r="I1743" t="s">
        <v>16</v>
      </c>
      <c r="J1743" t="s">
        <v>11</v>
      </c>
      <c r="K1743" t="s">
        <v>418</v>
      </c>
      <c r="M1743">
        <f>COUNTIF(RECONCILIATION_REPORT!B:B,SP_INVOICE_REPORT!C1743)</f>
        <v>1</v>
      </c>
    </row>
    <row r="1744" spans="1:13" hidden="1" x14ac:dyDescent="0.2">
      <c r="A1744" s="2">
        <v>25569</v>
      </c>
      <c r="B1744" t="s">
        <v>11</v>
      </c>
      <c r="C1744" t="s">
        <v>1795</v>
      </c>
      <c r="D1744" t="s">
        <v>11</v>
      </c>
      <c r="E1744">
        <v>0</v>
      </c>
      <c r="F1744" t="s">
        <v>13</v>
      </c>
      <c r="G1744" t="s">
        <v>416</v>
      </c>
      <c r="H1744" t="s">
        <v>417</v>
      </c>
      <c r="I1744" t="s">
        <v>16</v>
      </c>
      <c r="J1744" t="s">
        <v>11</v>
      </c>
      <c r="K1744" t="s">
        <v>418</v>
      </c>
      <c r="M1744">
        <f>COUNTIF(RECONCILIATION_REPORT!B:B,SP_INVOICE_REPORT!C1744)</f>
        <v>1</v>
      </c>
    </row>
    <row r="1745" spans="1:13" hidden="1" x14ac:dyDescent="0.2">
      <c r="A1745" s="2">
        <v>25569</v>
      </c>
      <c r="B1745" t="s">
        <v>11</v>
      </c>
      <c r="C1745" t="s">
        <v>1796</v>
      </c>
      <c r="D1745" t="s">
        <v>11</v>
      </c>
      <c r="E1745">
        <v>0</v>
      </c>
      <c r="F1745" t="s">
        <v>13</v>
      </c>
      <c r="G1745" t="s">
        <v>416</v>
      </c>
      <c r="H1745" t="s">
        <v>417</v>
      </c>
      <c r="I1745" t="s">
        <v>16</v>
      </c>
      <c r="J1745" t="s">
        <v>11</v>
      </c>
      <c r="K1745" t="s">
        <v>418</v>
      </c>
      <c r="M1745">
        <f>COUNTIF(RECONCILIATION_REPORT!B:B,SP_INVOICE_REPORT!C1745)</f>
        <v>1</v>
      </c>
    </row>
    <row r="1746" spans="1:13" hidden="1" x14ac:dyDescent="0.2">
      <c r="A1746" s="2">
        <v>25569</v>
      </c>
      <c r="B1746" t="s">
        <v>11</v>
      </c>
      <c r="C1746" t="s">
        <v>1797</v>
      </c>
      <c r="D1746" t="s">
        <v>11</v>
      </c>
      <c r="E1746">
        <v>0</v>
      </c>
      <c r="F1746" t="s">
        <v>13</v>
      </c>
      <c r="G1746" t="s">
        <v>1639</v>
      </c>
      <c r="H1746" t="s">
        <v>22</v>
      </c>
      <c r="I1746" t="s">
        <v>16</v>
      </c>
      <c r="J1746" t="s">
        <v>11</v>
      </c>
      <c r="K1746" t="s">
        <v>23</v>
      </c>
      <c r="M1746">
        <f>COUNTIF(RECONCILIATION_REPORT!B:B,SP_INVOICE_REPORT!C1746)</f>
        <v>1</v>
      </c>
    </row>
    <row r="1747" spans="1:13" hidden="1" x14ac:dyDescent="0.2">
      <c r="A1747" s="2">
        <v>25569</v>
      </c>
      <c r="B1747" t="s">
        <v>11</v>
      </c>
      <c r="C1747" t="s">
        <v>1798</v>
      </c>
      <c r="D1747" t="s">
        <v>11</v>
      </c>
      <c r="E1747">
        <v>0</v>
      </c>
      <c r="F1747" t="s">
        <v>13</v>
      </c>
      <c r="G1747" t="s">
        <v>1587</v>
      </c>
      <c r="H1747" t="s">
        <v>417</v>
      </c>
      <c r="I1747" t="s">
        <v>16</v>
      </c>
      <c r="J1747" t="s">
        <v>11</v>
      </c>
      <c r="K1747" t="s">
        <v>418</v>
      </c>
      <c r="M1747">
        <f>COUNTIF(RECONCILIATION_REPORT!B:B,SP_INVOICE_REPORT!C1747)</f>
        <v>1</v>
      </c>
    </row>
    <row r="1748" spans="1:13" hidden="1" x14ac:dyDescent="0.2">
      <c r="A1748" s="2">
        <v>25569</v>
      </c>
      <c r="B1748" t="s">
        <v>11</v>
      </c>
      <c r="C1748" t="s">
        <v>1799</v>
      </c>
      <c r="D1748" t="s">
        <v>11</v>
      </c>
      <c r="E1748">
        <v>0</v>
      </c>
      <c r="F1748" t="s">
        <v>13</v>
      </c>
      <c r="G1748" t="s">
        <v>416</v>
      </c>
      <c r="H1748" t="s">
        <v>417</v>
      </c>
      <c r="I1748" t="s">
        <v>16</v>
      </c>
      <c r="J1748" t="s">
        <v>11</v>
      </c>
      <c r="K1748" t="s">
        <v>418</v>
      </c>
      <c r="M1748">
        <f>COUNTIF(RECONCILIATION_REPORT!B:B,SP_INVOICE_REPORT!C1748)</f>
        <v>1</v>
      </c>
    </row>
    <row r="1749" spans="1:13" hidden="1" x14ac:dyDescent="0.2">
      <c r="A1749" s="2">
        <v>25569</v>
      </c>
      <c r="B1749" t="s">
        <v>11</v>
      </c>
      <c r="C1749" t="s">
        <v>1800</v>
      </c>
      <c r="D1749" t="s">
        <v>11</v>
      </c>
      <c r="E1749">
        <v>0</v>
      </c>
      <c r="F1749" t="s">
        <v>13</v>
      </c>
      <c r="G1749" t="s">
        <v>416</v>
      </c>
      <c r="H1749" t="s">
        <v>417</v>
      </c>
      <c r="I1749" t="s">
        <v>16</v>
      </c>
      <c r="J1749" t="s">
        <v>11</v>
      </c>
      <c r="K1749" t="s">
        <v>418</v>
      </c>
      <c r="M1749">
        <f>COUNTIF(RECONCILIATION_REPORT!B:B,SP_INVOICE_REPORT!C1749)</f>
        <v>1</v>
      </c>
    </row>
    <row r="1750" spans="1:13" hidden="1" x14ac:dyDescent="0.2">
      <c r="A1750" s="2">
        <v>25569</v>
      </c>
      <c r="B1750" t="s">
        <v>11</v>
      </c>
      <c r="C1750" t="s">
        <v>1801</v>
      </c>
      <c r="D1750" t="s">
        <v>11</v>
      </c>
      <c r="E1750">
        <v>0</v>
      </c>
      <c r="F1750" t="s">
        <v>13</v>
      </c>
      <c r="G1750" t="s">
        <v>416</v>
      </c>
      <c r="H1750" t="s">
        <v>417</v>
      </c>
      <c r="I1750" t="s">
        <v>16</v>
      </c>
      <c r="J1750" t="s">
        <v>11</v>
      </c>
      <c r="K1750" t="s">
        <v>418</v>
      </c>
      <c r="M1750">
        <f>COUNTIF(RECONCILIATION_REPORT!B:B,SP_INVOICE_REPORT!C1750)</f>
        <v>1</v>
      </c>
    </row>
    <row r="1751" spans="1:13" hidden="1" x14ac:dyDescent="0.2">
      <c r="A1751" s="2">
        <v>25569</v>
      </c>
      <c r="B1751" t="s">
        <v>11</v>
      </c>
      <c r="C1751" t="s">
        <v>1802</v>
      </c>
      <c r="D1751" t="s">
        <v>11</v>
      </c>
      <c r="E1751">
        <v>0</v>
      </c>
      <c r="F1751" t="s">
        <v>13</v>
      </c>
      <c r="G1751" t="s">
        <v>416</v>
      </c>
      <c r="H1751" t="s">
        <v>417</v>
      </c>
      <c r="I1751" t="s">
        <v>16</v>
      </c>
      <c r="J1751" t="s">
        <v>11</v>
      </c>
      <c r="K1751" t="s">
        <v>418</v>
      </c>
      <c r="M1751">
        <f>COUNTIF(RECONCILIATION_REPORT!B:B,SP_INVOICE_REPORT!C1751)</f>
        <v>1</v>
      </c>
    </row>
    <row r="1752" spans="1:13" hidden="1" x14ac:dyDescent="0.2">
      <c r="A1752" s="2">
        <v>25569</v>
      </c>
      <c r="B1752" t="s">
        <v>11</v>
      </c>
      <c r="C1752" t="s">
        <v>1803</v>
      </c>
      <c r="D1752" t="s">
        <v>11</v>
      </c>
      <c r="E1752">
        <v>0</v>
      </c>
      <c r="F1752" t="s">
        <v>13</v>
      </c>
      <c r="G1752" t="s">
        <v>1579</v>
      </c>
      <c r="H1752" t="s">
        <v>417</v>
      </c>
      <c r="I1752" t="s">
        <v>16</v>
      </c>
      <c r="J1752" t="s">
        <v>11</v>
      </c>
      <c r="K1752" t="s">
        <v>418</v>
      </c>
      <c r="M1752">
        <f>COUNTIF(RECONCILIATION_REPORT!B:B,SP_INVOICE_REPORT!C1752)</f>
        <v>1</v>
      </c>
    </row>
    <row r="1753" spans="1:13" hidden="1" x14ac:dyDescent="0.2">
      <c r="A1753" s="2">
        <v>25569</v>
      </c>
      <c r="B1753" t="s">
        <v>11</v>
      </c>
      <c r="C1753" t="s">
        <v>1804</v>
      </c>
      <c r="D1753" t="s">
        <v>11</v>
      </c>
      <c r="E1753">
        <v>0</v>
      </c>
      <c r="F1753" t="s">
        <v>13</v>
      </c>
      <c r="G1753" t="s">
        <v>416</v>
      </c>
      <c r="H1753" t="s">
        <v>417</v>
      </c>
      <c r="I1753" t="s">
        <v>16</v>
      </c>
      <c r="J1753" t="s">
        <v>11</v>
      </c>
      <c r="K1753" t="s">
        <v>418</v>
      </c>
      <c r="M1753">
        <f>COUNTIF(RECONCILIATION_REPORT!B:B,SP_INVOICE_REPORT!C1753)</f>
        <v>1</v>
      </c>
    </row>
    <row r="1754" spans="1:13" hidden="1" x14ac:dyDescent="0.2">
      <c r="A1754" s="2">
        <v>25569</v>
      </c>
      <c r="B1754" t="s">
        <v>11</v>
      </c>
      <c r="C1754" t="s">
        <v>1805</v>
      </c>
      <c r="D1754" t="s">
        <v>11</v>
      </c>
      <c r="E1754">
        <v>0</v>
      </c>
      <c r="F1754" t="s">
        <v>13</v>
      </c>
      <c r="G1754" t="s">
        <v>416</v>
      </c>
      <c r="H1754" t="s">
        <v>417</v>
      </c>
      <c r="I1754" t="s">
        <v>16</v>
      </c>
      <c r="J1754" t="s">
        <v>11</v>
      </c>
      <c r="K1754" t="s">
        <v>418</v>
      </c>
      <c r="M1754">
        <f>COUNTIF(RECONCILIATION_REPORT!B:B,SP_INVOICE_REPORT!C1754)</f>
        <v>1</v>
      </c>
    </row>
    <row r="1755" spans="1:13" hidden="1" x14ac:dyDescent="0.2">
      <c r="A1755" s="2">
        <v>25569</v>
      </c>
      <c r="B1755" t="s">
        <v>11</v>
      </c>
      <c r="C1755" t="s">
        <v>1806</v>
      </c>
      <c r="D1755" t="s">
        <v>11</v>
      </c>
      <c r="E1755">
        <v>0</v>
      </c>
      <c r="F1755" t="s">
        <v>13</v>
      </c>
      <c r="G1755" t="s">
        <v>1567</v>
      </c>
      <c r="H1755" t="s">
        <v>417</v>
      </c>
      <c r="I1755" t="s">
        <v>16</v>
      </c>
      <c r="J1755" t="s">
        <v>11</v>
      </c>
      <c r="K1755" t="s">
        <v>418</v>
      </c>
      <c r="M1755">
        <f>COUNTIF(RECONCILIATION_REPORT!B:B,SP_INVOICE_REPORT!C1755)</f>
        <v>1</v>
      </c>
    </row>
    <row r="1756" spans="1:13" hidden="1" x14ac:dyDescent="0.2">
      <c r="A1756" s="2">
        <v>25569</v>
      </c>
      <c r="B1756" t="s">
        <v>11</v>
      </c>
      <c r="C1756" t="s">
        <v>1807</v>
      </c>
      <c r="D1756" t="s">
        <v>11</v>
      </c>
      <c r="E1756">
        <v>0</v>
      </c>
      <c r="F1756" t="s">
        <v>13</v>
      </c>
      <c r="G1756" t="s">
        <v>416</v>
      </c>
      <c r="H1756" t="s">
        <v>417</v>
      </c>
      <c r="I1756" t="s">
        <v>16</v>
      </c>
      <c r="J1756" t="s">
        <v>11</v>
      </c>
      <c r="K1756" t="s">
        <v>418</v>
      </c>
      <c r="M1756">
        <f>COUNTIF(RECONCILIATION_REPORT!B:B,SP_INVOICE_REPORT!C1756)</f>
        <v>1</v>
      </c>
    </row>
    <row r="1757" spans="1:13" hidden="1" x14ac:dyDescent="0.2">
      <c r="A1757" s="2">
        <v>25569</v>
      </c>
      <c r="B1757" t="s">
        <v>11</v>
      </c>
      <c r="C1757" t="s">
        <v>1808</v>
      </c>
      <c r="D1757" t="s">
        <v>11</v>
      </c>
      <c r="E1757">
        <v>0</v>
      </c>
      <c r="F1757" t="s">
        <v>13</v>
      </c>
      <c r="G1757" t="s">
        <v>416</v>
      </c>
      <c r="H1757" t="s">
        <v>417</v>
      </c>
      <c r="I1757" t="s">
        <v>16</v>
      </c>
      <c r="J1757" t="s">
        <v>11</v>
      </c>
      <c r="K1757" t="s">
        <v>418</v>
      </c>
      <c r="M1757">
        <f>COUNTIF(RECONCILIATION_REPORT!B:B,SP_INVOICE_REPORT!C1757)</f>
        <v>1</v>
      </c>
    </row>
    <row r="1758" spans="1:13" hidden="1" x14ac:dyDescent="0.2">
      <c r="A1758" s="2">
        <v>25569</v>
      </c>
      <c r="B1758" t="s">
        <v>11</v>
      </c>
      <c r="C1758" t="s">
        <v>1809</v>
      </c>
      <c r="D1758" t="s">
        <v>11</v>
      </c>
      <c r="E1758">
        <v>0</v>
      </c>
      <c r="F1758" t="s">
        <v>13</v>
      </c>
      <c r="G1758" t="s">
        <v>416</v>
      </c>
      <c r="H1758" t="s">
        <v>417</v>
      </c>
      <c r="I1758" t="s">
        <v>16</v>
      </c>
      <c r="J1758" t="s">
        <v>11</v>
      </c>
      <c r="K1758" t="s">
        <v>418</v>
      </c>
      <c r="M1758">
        <f>COUNTIF(RECONCILIATION_REPORT!B:B,SP_INVOICE_REPORT!C1758)</f>
        <v>1</v>
      </c>
    </row>
    <row r="1759" spans="1:13" hidden="1" x14ac:dyDescent="0.2">
      <c r="A1759" s="2">
        <v>25569</v>
      </c>
      <c r="B1759" t="s">
        <v>11</v>
      </c>
      <c r="C1759" t="s">
        <v>1810</v>
      </c>
      <c r="D1759" t="s">
        <v>11</v>
      </c>
      <c r="E1759">
        <v>0</v>
      </c>
      <c r="F1759" t="s">
        <v>13</v>
      </c>
      <c r="G1759" t="s">
        <v>1597</v>
      </c>
      <c r="H1759" t="s">
        <v>417</v>
      </c>
      <c r="I1759" t="s">
        <v>16</v>
      </c>
      <c r="J1759" t="s">
        <v>11</v>
      </c>
      <c r="K1759" t="s">
        <v>418</v>
      </c>
      <c r="M1759">
        <f>COUNTIF(RECONCILIATION_REPORT!B:B,SP_INVOICE_REPORT!C1759)</f>
        <v>1</v>
      </c>
    </row>
    <row r="1760" spans="1:13" hidden="1" x14ac:dyDescent="0.2">
      <c r="A1760" s="2">
        <v>25569</v>
      </c>
      <c r="B1760" t="s">
        <v>11</v>
      </c>
      <c r="C1760" t="s">
        <v>1811</v>
      </c>
      <c r="D1760" t="s">
        <v>11</v>
      </c>
      <c r="E1760">
        <v>0</v>
      </c>
      <c r="F1760" t="s">
        <v>13</v>
      </c>
      <c r="G1760" t="s">
        <v>1565</v>
      </c>
      <c r="H1760" t="s">
        <v>417</v>
      </c>
      <c r="I1760" t="s">
        <v>16</v>
      </c>
      <c r="J1760" t="s">
        <v>11</v>
      </c>
      <c r="K1760" t="s">
        <v>418</v>
      </c>
      <c r="M1760">
        <f>COUNTIF(RECONCILIATION_REPORT!B:B,SP_INVOICE_REPORT!C1760)</f>
        <v>1</v>
      </c>
    </row>
    <row r="1761" spans="1:13" hidden="1" x14ac:dyDescent="0.2">
      <c r="A1761" s="2">
        <v>25569</v>
      </c>
      <c r="B1761" t="s">
        <v>11</v>
      </c>
      <c r="C1761" t="s">
        <v>1812</v>
      </c>
      <c r="D1761" t="s">
        <v>11</v>
      </c>
      <c r="E1761">
        <v>0</v>
      </c>
      <c r="F1761" t="s">
        <v>13</v>
      </c>
      <c r="G1761" t="s">
        <v>416</v>
      </c>
      <c r="H1761" t="s">
        <v>417</v>
      </c>
      <c r="I1761" t="s">
        <v>16</v>
      </c>
      <c r="J1761" t="s">
        <v>11</v>
      </c>
      <c r="K1761" t="s">
        <v>418</v>
      </c>
      <c r="M1761">
        <f>COUNTIF(RECONCILIATION_REPORT!B:B,SP_INVOICE_REPORT!C1761)</f>
        <v>1</v>
      </c>
    </row>
    <row r="1762" spans="1:13" hidden="1" x14ac:dyDescent="0.2">
      <c r="A1762" s="2">
        <v>25569</v>
      </c>
      <c r="B1762" t="s">
        <v>11</v>
      </c>
      <c r="C1762" t="s">
        <v>1813</v>
      </c>
      <c r="D1762" t="s">
        <v>11</v>
      </c>
      <c r="E1762">
        <v>0</v>
      </c>
      <c r="F1762" t="s">
        <v>13</v>
      </c>
      <c r="G1762" t="s">
        <v>416</v>
      </c>
      <c r="H1762" t="s">
        <v>417</v>
      </c>
      <c r="I1762" t="s">
        <v>16</v>
      </c>
      <c r="J1762" t="s">
        <v>11</v>
      </c>
      <c r="K1762" t="s">
        <v>418</v>
      </c>
      <c r="M1762">
        <f>COUNTIF(RECONCILIATION_REPORT!B:B,SP_INVOICE_REPORT!C1762)</f>
        <v>1</v>
      </c>
    </row>
    <row r="1763" spans="1:13" hidden="1" x14ac:dyDescent="0.2">
      <c r="A1763" s="2">
        <v>25569</v>
      </c>
      <c r="B1763" t="s">
        <v>11</v>
      </c>
      <c r="C1763" t="s">
        <v>1814</v>
      </c>
      <c r="D1763" t="s">
        <v>11</v>
      </c>
      <c r="E1763">
        <v>0</v>
      </c>
      <c r="F1763" t="s">
        <v>13</v>
      </c>
      <c r="G1763" t="s">
        <v>1579</v>
      </c>
      <c r="H1763" t="s">
        <v>417</v>
      </c>
      <c r="I1763" t="s">
        <v>16</v>
      </c>
      <c r="J1763" t="s">
        <v>11</v>
      </c>
      <c r="K1763" t="s">
        <v>418</v>
      </c>
      <c r="M1763">
        <f>COUNTIF(RECONCILIATION_REPORT!B:B,SP_INVOICE_REPORT!C1763)</f>
        <v>1</v>
      </c>
    </row>
    <row r="1764" spans="1:13" hidden="1" x14ac:dyDescent="0.2">
      <c r="A1764" s="2">
        <v>25569</v>
      </c>
      <c r="B1764" t="s">
        <v>11</v>
      </c>
      <c r="C1764" t="s">
        <v>1815</v>
      </c>
      <c r="D1764" t="s">
        <v>11</v>
      </c>
      <c r="E1764">
        <v>0</v>
      </c>
      <c r="F1764" t="s">
        <v>13</v>
      </c>
      <c r="G1764" t="s">
        <v>416</v>
      </c>
      <c r="H1764" t="s">
        <v>417</v>
      </c>
      <c r="I1764" t="s">
        <v>16</v>
      </c>
      <c r="J1764" t="s">
        <v>11</v>
      </c>
      <c r="K1764" t="s">
        <v>418</v>
      </c>
      <c r="M1764">
        <f>COUNTIF(RECONCILIATION_REPORT!B:B,SP_INVOICE_REPORT!C1764)</f>
        <v>1</v>
      </c>
    </row>
    <row r="1765" spans="1:13" hidden="1" x14ac:dyDescent="0.2">
      <c r="A1765" s="2">
        <v>25569</v>
      </c>
      <c r="B1765" t="s">
        <v>11</v>
      </c>
      <c r="C1765" t="s">
        <v>1816</v>
      </c>
      <c r="D1765" t="s">
        <v>11</v>
      </c>
      <c r="E1765">
        <v>0</v>
      </c>
      <c r="F1765" t="s">
        <v>13</v>
      </c>
      <c r="G1765" t="s">
        <v>416</v>
      </c>
      <c r="H1765" t="s">
        <v>417</v>
      </c>
      <c r="I1765" t="s">
        <v>16</v>
      </c>
      <c r="J1765" t="s">
        <v>11</v>
      </c>
      <c r="K1765" t="s">
        <v>418</v>
      </c>
      <c r="M1765">
        <f>COUNTIF(RECONCILIATION_REPORT!B:B,SP_INVOICE_REPORT!C1765)</f>
        <v>1</v>
      </c>
    </row>
    <row r="1766" spans="1:13" hidden="1" x14ac:dyDescent="0.2">
      <c r="A1766" s="2">
        <v>25569</v>
      </c>
      <c r="B1766" t="s">
        <v>11</v>
      </c>
      <c r="C1766" t="s">
        <v>1817</v>
      </c>
      <c r="D1766" t="s">
        <v>11</v>
      </c>
      <c r="E1766">
        <v>0</v>
      </c>
      <c r="F1766" t="s">
        <v>13</v>
      </c>
      <c r="G1766" t="s">
        <v>1587</v>
      </c>
      <c r="H1766" t="s">
        <v>417</v>
      </c>
      <c r="I1766" t="s">
        <v>16</v>
      </c>
      <c r="J1766" t="s">
        <v>11</v>
      </c>
      <c r="K1766" t="s">
        <v>418</v>
      </c>
      <c r="M1766">
        <f>COUNTIF(RECONCILIATION_REPORT!B:B,SP_INVOICE_REPORT!C1766)</f>
        <v>1</v>
      </c>
    </row>
    <row r="1767" spans="1:13" hidden="1" x14ac:dyDescent="0.2">
      <c r="A1767" s="2">
        <v>25569</v>
      </c>
      <c r="B1767" t="s">
        <v>11</v>
      </c>
      <c r="C1767" t="s">
        <v>1818</v>
      </c>
      <c r="D1767" t="s">
        <v>11</v>
      </c>
      <c r="E1767">
        <v>0</v>
      </c>
      <c r="F1767" t="s">
        <v>13</v>
      </c>
      <c r="G1767" t="s">
        <v>416</v>
      </c>
      <c r="H1767" t="s">
        <v>417</v>
      </c>
      <c r="I1767" t="s">
        <v>16</v>
      </c>
      <c r="J1767" t="s">
        <v>11</v>
      </c>
      <c r="K1767" t="s">
        <v>418</v>
      </c>
      <c r="M1767">
        <f>COUNTIF(RECONCILIATION_REPORT!B:B,SP_INVOICE_REPORT!C1767)</f>
        <v>1</v>
      </c>
    </row>
    <row r="1768" spans="1:13" hidden="1" x14ac:dyDescent="0.2">
      <c r="A1768" s="2">
        <v>25569</v>
      </c>
      <c r="B1768" t="s">
        <v>11</v>
      </c>
      <c r="C1768" t="s">
        <v>1819</v>
      </c>
      <c r="D1768" t="s">
        <v>11</v>
      </c>
      <c r="E1768">
        <v>0</v>
      </c>
      <c r="F1768" t="s">
        <v>13</v>
      </c>
      <c r="G1768" t="s">
        <v>416</v>
      </c>
      <c r="H1768" t="s">
        <v>417</v>
      </c>
      <c r="I1768" t="s">
        <v>16</v>
      </c>
      <c r="J1768" t="s">
        <v>11</v>
      </c>
      <c r="K1768" t="s">
        <v>418</v>
      </c>
      <c r="M1768">
        <f>COUNTIF(RECONCILIATION_REPORT!B:B,SP_INVOICE_REPORT!C1768)</f>
        <v>1</v>
      </c>
    </row>
    <row r="1769" spans="1:13" hidden="1" x14ac:dyDescent="0.2">
      <c r="A1769" s="2">
        <v>25569</v>
      </c>
      <c r="B1769" t="s">
        <v>11</v>
      </c>
      <c r="C1769" t="s">
        <v>1820</v>
      </c>
      <c r="D1769" t="s">
        <v>11</v>
      </c>
      <c r="E1769">
        <v>0</v>
      </c>
      <c r="F1769" t="s">
        <v>13</v>
      </c>
      <c r="G1769" t="s">
        <v>416</v>
      </c>
      <c r="H1769" t="s">
        <v>417</v>
      </c>
      <c r="I1769" t="s">
        <v>16</v>
      </c>
      <c r="J1769" t="s">
        <v>11</v>
      </c>
      <c r="K1769" t="s">
        <v>418</v>
      </c>
      <c r="M1769">
        <f>COUNTIF(RECONCILIATION_REPORT!B:B,SP_INVOICE_REPORT!C1769)</f>
        <v>1</v>
      </c>
    </row>
    <row r="1770" spans="1:13" hidden="1" x14ac:dyDescent="0.2">
      <c r="A1770" s="2">
        <v>25569</v>
      </c>
      <c r="B1770" t="s">
        <v>11</v>
      </c>
      <c r="C1770" t="s">
        <v>1821</v>
      </c>
      <c r="D1770" t="s">
        <v>11</v>
      </c>
      <c r="E1770">
        <v>0</v>
      </c>
      <c r="F1770" t="s">
        <v>13</v>
      </c>
      <c r="G1770" t="s">
        <v>416</v>
      </c>
      <c r="H1770" t="s">
        <v>417</v>
      </c>
      <c r="I1770" t="s">
        <v>16</v>
      </c>
      <c r="J1770" t="s">
        <v>11</v>
      </c>
      <c r="K1770" t="s">
        <v>418</v>
      </c>
      <c r="M1770">
        <f>COUNTIF(RECONCILIATION_REPORT!B:B,SP_INVOICE_REPORT!C1770)</f>
        <v>1</v>
      </c>
    </row>
    <row r="1771" spans="1:13" hidden="1" x14ac:dyDescent="0.2">
      <c r="A1771" s="2">
        <v>25569</v>
      </c>
      <c r="B1771" t="s">
        <v>11</v>
      </c>
      <c r="C1771" t="s">
        <v>1822</v>
      </c>
      <c r="D1771" t="s">
        <v>11</v>
      </c>
      <c r="E1771">
        <v>0</v>
      </c>
      <c r="F1771" t="s">
        <v>13</v>
      </c>
      <c r="G1771" t="s">
        <v>416</v>
      </c>
      <c r="H1771" t="s">
        <v>417</v>
      </c>
      <c r="I1771" t="s">
        <v>16</v>
      </c>
      <c r="J1771" t="s">
        <v>11</v>
      </c>
      <c r="K1771" t="s">
        <v>418</v>
      </c>
      <c r="M1771">
        <f>COUNTIF(RECONCILIATION_REPORT!B:B,SP_INVOICE_REPORT!C1771)</f>
        <v>1</v>
      </c>
    </row>
    <row r="1772" spans="1:13" hidden="1" x14ac:dyDescent="0.2">
      <c r="A1772" s="2">
        <v>25569</v>
      </c>
      <c r="B1772" t="s">
        <v>11</v>
      </c>
      <c r="C1772" t="s">
        <v>1823</v>
      </c>
      <c r="D1772" t="s">
        <v>11</v>
      </c>
      <c r="E1772">
        <v>0</v>
      </c>
      <c r="F1772" t="s">
        <v>13</v>
      </c>
      <c r="G1772" t="s">
        <v>416</v>
      </c>
      <c r="H1772" t="s">
        <v>417</v>
      </c>
      <c r="I1772" t="s">
        <v>16</v>
      </c>
      <c r="J1772" t="s">
        <v>11</v>
      </c>
      <c r="K1772" t="s">
        <v>418</v>
      </c>
      <c r="M1772">
        <f>COUNTIF(RECONCILIATION_REPORT!B:B,SP_INVOICE_REPORT!C1772)</f>
        <v>1</v>
      </c>
    </row>
    <row r="1773" spans="1:13" hidden="1" x14ac:dyDescent="0.2">
      <c r="A1773" s="2">
        <v>25569</v>
      </c>
      <c r="B1773" t="s">
        <v>11</v>
      </c>
      <c r="C1773" t="s">
        <v>1824</v>
      </c>
      <c r="D1773" t="s">
        <v>11</v>
      </c>
      <c r="E1773">
        <v>0</v>
      </c>
      <c r="F1773" t="s">
        <v>13</v>
      </c>
      <c r="G1773" t="s">
        <v>1567</v>
      </c>
      <c r="H1773" t="s">
        <v>417</v>
      </c>
      <c r="I1773" t="s">
        <v>16</v>
      </c>
      <c r="J1773" t="s">
        <v>11</v>
      </c>
      <c r="K1773" t="s">
        <v>418</v>
      </c>
      <c r="M1773">
        <f>COUNTIF(RECONCILIATION_REPORT!B:B,SP_INVOICE_REPORT!C1773)</f>
        <v>1</v>
      </c>
    </row>
    <row r="1774" spans="1:13" hidden="1" x14ac:dyDescent="0.2">
      <c r="A1774" s="2">
        <v>25569</v>
      </c>
      <c r="B1774" t="s">
        <v>11</v>
      </c>
      <c r="C1774" t="s">
        <v>1825</v>
      </c>
      <c r="D1774" t="s">
        <v>11</v>
      </c>
      <c r="E1774">
        <v>0</v>
      </c>
      <c r="F1774" t="s">
        <v>13</v>
      </c>
      <c r="G1774" t="s">
        <v>1567</v>
      </c>
      <c r="H1774" t="s">
        <v>22</v>
      </c>
      <c r="I1774" t="s">
        <v>16</v>
      </c>
      <c r="J1774" t="s">
        <v>11</v>
      </c>
      <c r="K1774" t="s">
        <v>23</v>
      </c>
      <c r="M1774">
        <f>COUNTIF(RECONCILIATION_REPORT!B:B,SP_INVOICE_REPORT!C1774)</f>
        <v>1</v>
      </c>
    </row>
    <row r="1775" spans="1:13" hidden="1" x14ac:dyDescent="0.2">
      <c r="A1775" s="2">
        <v>25569</v>
      </c>
      <c r="B1775" t="s">
        <v>11</v>
      </c>
      <c r="C1775" t="s">
        <v>1826</v>
      </c>
      <c r="D1775" t="s">
        <v>11</v>
      </c>
      <c r="E1775">
        <v>0</v>
      </c>
      <c r="F1775" t="s">
        <v>13</v>
      </c>
      <c r="G1775" t="s">
        <v>1597</v>
      </c>
      <c r="H1775" t="s">
        <v>22</v>
      </c>
      <c r="I1775" t="s">
        <v>16</v>
      </c>
      <c r="J1775" t="s">
        <v>11</v>
      </c>
      <c r="K1775" t="s">
        <v>23</v>
      </c>
      <c r="M1775">
        <f>COUNTIF(RECONCILIATION_REPORT!B:B,SP_INVOICE_REPORT!C1775)</f>
        <v>1</v>
      </c>
    </row>
    <row r="1776" spans="1:13" hidden="1" x14ac:dyDescent="0.2">
      <c r="A1776" s="2">
        <v>25569</v>
      </c>
      <c r="B1776" t="s">
        <v>11</v>
      </c>
      <c r="C1776" t="s">
        <v>1827</v>
      </c>
      <c r="D1776" t="s">
        <v>11</v>
      </c>
      <c r="E1776">
        <v>0</v>
      </c>
      <c r="F1776" t="s">
        <v>13</v>
      </c>
      <c r="G1776" t="s">
        <v>416</v>
      </c>
      <c r="H1776" t="s">
        <v>417</v>
      </c>
      <c r="I1776" t="s">
        <v>16</v>
      </c>
      <c r="J1776" t="s">
        <v>11</v>
      </c>
      <c r="K1776" t="s">
        <v>418</v>
      </c>
      <c r="M1776">
        <f>COUNTIF(RECONCILIATION_REPORT!B:B,SP_INVOICE_REPORT!C1776)</f>
        <v>1</v>
      </c>
    </row>
    <row r="1777" spans="1:13" hidden="1" x14ac:dyDescent="0.2">
      <c r="A1777" s="2">
        <v>25569</v>
      </c>
      <c r="B1777" t="s">
        <v>11</v>
      </c>
      <c r="C1777" t="s">
        <v>1828</v>
      </c>
      <c r="D1777" t="s">
        <v>11</v>
      </c>
      <c r="E1777">
        <v>0</v>
      </c>
      <c r="F1777" t="s">
        <v>13</v>
      </c>
      <c r="G1777" t="s">
        <v>1597</v>
      </c>
      <c r="H1777" t="s">
        <v>22</v>
      </c>
      <c r="I1777" t="s">
        <v>16</v>
      </c>
      <c r="J1777" t="s">
        <v>11</v>
      </c>
      <c r="K1777" t="s">
        <v>23</v>
      </c>
      <c r="M1777">
        <f>COUNTIF(RECONCILIATION_REPORT!B:B,SP_INVOICE_REPORT!C1777)</f>
        <v>1</v>
      </c>
    </row>
    <row r="1778" spans="1:13" hidden="1" x14ac:dyDescent="0.2">
      <c r="A1778" s="2">
        <v>25569</v>
      </c>
      <c r="B1778" t="s">
        <v>11</v>
      </c>
      <c r="C1778" t="s">
        <v>1829</v>
      </c>
      <c r="D1778" t="s">
        <v>11</v>
      </c>
      <c r="E1778">
        <v>0</v>
      </c>
      <c r="F1778" t="s">
        <v>13</v>
      </c>
      <c r="G1778" t="s">
        <v>416</v>
      </c>
      <c r="H1778" t="s">
        <v>417</v>
      </c>
      <c r="I1778" t="s">
        <v>16</v>
      </c>
      <c r="J1778" t="s">
        <v>11</v>
      </c>
      <c r="K1778" t="s">
        <v>418</v>
      </c>
      <c r="M1778">
        <f>COUNTIF(RECONCILIATION_REPORT!B:B,SP_INVOICE_REPORT!C1778)</f>
        <v>1</v>
      </c>
    </row>
    <row r="1779" spans="1:13" hidden="1" x14ac:dyDescent="0.2">
      <c r="A1779" s="2">
        <v>25569</v>
      </c>
      <c r="B1779" t="s">
        <v>11</v>
      </c>
      <c r="C1779" t="s">
        <v>1830</v>
      </c>
      <c r="D1779" t="s">
        <v>11</v>
      </c>
      <c r="E1779">
        <v>0</v>
      </c>
      <c r="F1779" t="s">
        <v>13</v>
      </c>
      <c r="G1779" t="s">
        <v>416</v>
      </c>
      <c r="H1779" t="s">
        <v>417</v>
      </c>
      <c r="I1779" t="s">
        <v>16</v>
      </c>
      <c r="J1779" t="s">
        <v>11</v>
      </c>
      <c r="K1779" t="s">
        <v>418</v>
      </c>
      <c r="M1779">
        <f>COUNTIF(RECONCILIATION_REPORT!B:B,SP_INVOICE_REPORT!C1779)</f>
        <v>1</v>
      </c>
    </row>
    <row r="1780" spans="1:13" hidden="1" x14ac:dyDescent="0.2">
      <c r="A1780" s="2">
        <v>25569</v>
      </c>
      <c r="B1780" t="s">
        <v>11</v>
      </c>
      <c r="C1780" t="s">
        <v>1831</v>
      </c>
      <c r="D1780" t="s">
        <v>11</v>
      </c>
      <c r="E1780">
        <v>0</v>
      </c>
      <c r="F1780" t="s">
        <v>13</v>
      </c>
      <c r="G1780" t="s">
        <v>1597</v>
      </c>
      <c r="H1780" t="s">
        <v>417</v>
      </c>
      <c r="I1780" t="s">
        <v>16</v>
      </c>
      <c r="J1780" t="s">
        <v>11</v>
      </c>
      <c r="K1780" t="s">
        <v>418</v>
      </c>
      <c r="M1780">
        <f>COUNTIF(RECONCILIATION_REPORT!B:B,SP_INVOICE_REPORT!C1780)</f>
        <v>1</v>
      </c>
    </row>
    <row r="1781" spans="1:13" hidden="1" x14ac:dyDescent="0.2">
      <c r="A1781" s="2">
        <v>25569</v>
      </c>
      <c r="B1781" t="s">
        <v>11</v>
      </c>
      <c r="C1781" t="s">
        <v>1832</v>
      </c>
      <c r="D1781" t="s">
        <v>11</v>
      </c>
      <c r="E1781">
        <v>0</v>
      </c>
      <c r="F1781" t="s">
        <v>13</v>
      </c>
      <c r="G1781" t="s">
        <v>1639</v>
      </c>
      <c r="H1781" t="s">
        <v>417</v>
      </c>
      <c r="I1781" t="s">
        <v>16</v>
      </c>
      <c r="J1781" t="s">
        <v>11</v>
      </c>
      <c r="K1781" t="s">
        <v>418</v>
      </c>
      <c r="M1781">
        <f>COUNTIF(RECONCILIATION_REPORT!B:B,SP_INVOICE_REPORT!C1781)</f>
        <v>2</v>
      </c>
    </row>
    <row r="1782" spans="1:13" hidden="1" x14ac:dyDescent="0.2">
      <c r="A1782" s="2">
        <v>25569</v>
      </c>
      <c r="B1782" t="s">
        <v>11</v>
      </c>
      <c r="C1782" t="s">
        <v>1833</v>
      </c>
      <c r="D1782" t="s">
        <v>11</v>
      </c>
      <c r="E1782">
        <v>0</v>
      </c>
      <c r="F1782" t="s">
        <v>13</v>
      </c>
      <c r="G1782" t="s">
        <v>416</v>
      </c>
      <c r="H1782" t="s">
        <v>417</v>
      </c>
      <c r="I1782" t="s">
        <v>16</v>
      </c>
      <c r="J1782" t="s">
        <v>11</v>
      </c>
      <c r="K1782" t="s">
        <v>418</v>
      </c>
      <c r="M1782">
        <f>COUNTIF(RECONCILIATION_REPORT!B:B,SP_INVOICE_REPORT!C1782)</f>
        <v>1</v>
      </c>
    </row>
    <row r="1783" spans="1:13" hidden="1" x14ac:dyDescent="0.2">
      <c r="A1783" s="2">
        <v>25569</v>
      </c>
      <c r="B1783" t="s">
        <v>11</v>
      </c>
      <c r="C1783" t="s">
        <v>1834</v>
      </c>
      <c r="D1783" t="s">
        <v>11</v>
      </c>
      <c r="E1783">
        <v>0</v>
      </c>
      <c r="F1783" t="s">
        <v>13</v>
      </c>
      <c r="G1783" t="s">
        <v>416</v>
      </c>
      <c r="H1783" t="s">
        <v>417</v>
      </c>
      <c r="I1783" t="s">
        <v>16</v>
      </c>
      <c r="J1783" t="s">
        <v>11</v>
      </c>
      <c r="K1783" t="s">
        <v>418</v>
      </c>
      <c r="M1783">
        <f>COUNTIF(RECONCILIATION_REPORT!B:B,SP_INVOICE_REPORT!C1783)</f>
        <v>1</v>
      </c>
    </row>
    <row r="1784" spans="1:13" hidden="1" x14ac:dyDescent="0.2">
      <c r="A1784" s="2">
        <v>25569</v>
      </c>
      <c r="B1784" t="s">
        <v>11</v>
      </c>
      <c r="C1784" t="s">
        <v>1835</v>
      </c>
      <c r="D1784" t="s">
        <v>11</v>
      </c>
      <c r="E1784">
        <v>0</v>
      </c>
      <c r="F1784" t="s">
        <v>13</v>
      </c>
      <c r="G1784" t="s">
        <v>1587</v>
      </c>
      <c r="H1784" t="s">
        <v>417</v>
      </c>
      <c r="I1784" t="s">
        <v>16</v>
      </c>
      <c r="J1784" t="s">
        <v>11</v>
      </c>
      <c r="K1784" t="s">
        <v>418</v>
      </c>
      <c r="M1784">
        <f>COUNTIF(RECONCILIATION_REPORT!B:B,SP_INVOICE_REPORT!C1784)</f>
        <v>1</v>
      </c>
    </row>
    <row r="1785" spans="1:13" hidden="1" x14ac:dyDescent="0.2">
      <c r="A1785" s="2">
        <v>25569</v>
      </c>
      <c r="B1785" t="s">
        <v>11</v>
      </c>
      <c r="C1785" t="s">
        <v>1836</v>
      </c>
      <c r="D1785" t="s">
        <v>11</v>
      </c>
      <c r="E1785">
        <v>0</v>
      </c>
      <c r="F1785" t="s">
        <v>13</v>
      </c>
      <c r="G1785" t="s">
        <v>1587</v>
      </c>
      <c r="H1785" t="s">
        <v>417</v>
      </c>
      <c r="I1785" t="s">
        <v>16</v>
      </c>
      <c r="J1785" t="s">
        <v>11</v>
      </c>
      <c r="K1785" t="s">
        <v>418</v>
      </c>
      <c r="M1785">
        <f>COUNTIF(RECONCILIATION_REPORT!B:B,SP_INVOICE_REPORT!C1785)</f>
        <v>1</v>
      </c>
    </row>
    <row r="1786" spans="1:13" hidden="1" x14ac:dyDescent="0.2">
      <c r="A1786" s="2">
        <v>25569</v>
      </c>
      <c r="B1786" t="s">
        <v>11</v>
      </c>
      <c r="C1786" t="s">
        <v>1837</v>
      </c>
      <c r="D1786" t="s">
        <v>11</v>
      </c>
      <c r="E1786">
        <v>0</v>
      </c>
      <c r="F1786" t="s">
        <v>13</v>
      </c>
      <c r="G1786" t="s">
        <v>1579</v>
      </c>
      <c r="H1786" t="s">
        <v>417</v>
      </c>
      <c r="I1786" t="s">
        <v>16</v>
      </c>
      <c r="J1786" t="s">
        <v>11</v>
      </c>
      <c r="K1786" t="s">
        <v>418</v>
      </c>
      <c r="M1786">
        <f>COUNTIF(RECONCILIATION_REPORT!B:B,SP_INVOICE_REPORT!C1786)</f>
        <v>1</v>
      </c>
    </row>
    <row r="1787" spans="1:13" hidden="1" x14ac:dyDescent="0.2">
      <c r="A1787" s="2">
        <v>25569</v>
      </c>
      <c r="B1787" t="s">
        <v>11</v>
      </c>
      <c r="C1787" t="s">
        <v>1838</v>
      </c>
      <c r="D1787" t="s">
        <v>11</v>
      </c>
      <c r="E1787">
        <v>0</v>
      </c>
      <c r="F1787" t="s">
        <v>13</v>
      </c>
      <c r="G1787" t="s">
        <v>416</v>
      </c>
      <c r="H1787" t="s">
        <v>417</v>
      </c>
      <c r="I1787" t="s">
        <v>16</v>
      </c>
      <c r="J1787" t="s">
        <v>11</v>
      </c>
      <c r="K1787" t="s">
        <v>418</v>
      </c>
      <c r="M1787">
        <f>COUNTIF(RECONCILIATION_REPORT!B:B,SP_INVOICE_REPORT!C1787)</f>
        <v>1</v>
      </c>
    </row>
    <row r="1788" spans="1:13" hidden="1" x14ac:dyDescent="0.2">
      <c r="A1788" s="2">
        <v>25569</v>
      </c>
      <c r="B1788" t="s">
        <v>11</v>
      </c>
      <c r="C1788" t="s">
        <v>1839</v>
      </c>
      <c r="D1788" t="s">
        <v>11</v>
      </c>
      <c r="E1788">
        <v>0</v>
      </c>
      <c r="F1788" t="s">
        <v>13</v>
      </c>
      <c r="G1788" t="s">
        <v>416</v>
      </c>
      <c r="H1788" t="s">
        <v>417</v>
      </c>
      <c r="I1788" t="s">
        <v>16</v>
      </c>
      <c r="J1788" t="s">
        <v>11</v>
      </c>
      <c r="K1788" t="s">
        <v>418</v>
      </c>
      <c r="M1788">
        <f>COUNTIF(RECONCILIATION_REPORT!B:B,SP_INVOICE_REPORT!C1788)</f>
        <v>1</v>
      </c>
    </row>
    <row r="1789" spans="1:13" hidden="1" x14ac:dyDescent="0.2">
      <c r="A1789" s="2">
        <v>25569</v>
      </c>
      <c r="B1789" t="s">
        <v>11</v>
      </c>
      <c r="C1789" t="s">
        <v>1840</v>
      </c>
      <c r="D1789" t="s">
        <v>11</v>
      </c>
      <c r="E1789">
        <v>0</v>
      </c>
      <c r="F1789" t="s">
        <v>13</v>
      </c>
      <c r="G1789" t="s">
        <v>1567</v>
      </c>
      <c r="H1789" t="s">
        <v>417</v>
      </c>
      <c r="I1789" t="s">
        <v>16</v>
      </c>
      <c r="J1789" t="s">
        <v>11</v>
      </c>
      <c r="K1789" t="s">
        <v>418</v>
      </c>
      <c r="M1789">
        <f>COUNTIF(RECONCILIATION_REPORT!B:B,SP_INVOICE_REPORT!C1789)</f>
        <v>1</v>
      </c>
    </row>
    <row r="1790" spans="1:13" hidden="1" x14ac:dyDescent="0.2">
      <c r="A1790" s="2">
        <v>25569</v>
      </c>
      <c r="B1790" t="s">
        <v>11</v>
      </c>
      <c r="C1790" t="s">
        <v>1841</v>
      </c>
      <c r="D1790" t="s">
        <v>11</v>
      </c>
      <c r="E1790">
        <v>0</v>
      </c>
      <c r="F1790" t="s">
        <v>13</v>
      </c>
      <c r="G1790" t="s">
        <v>1579</v>
      </c>
      <c r="H1790" t="s">
        <v>417</v>
      </c>
      <c r="I1790" t="s">
        <v>16</v>
      </c>
      <c r="J1790" t="s">
        <v>11</v>
      </c>
      <c r="K1790" t="s">
        <v>418</v>
      </c>
      <c r="M1790">
        <f>COUNTIF(RECONCILIATION_REPORT!B:B,SP_INVOICE_REPORT!C1790)</f>
        <v>1</v>
      </c>
    </row>
    <row r="1791" spans="1:13" hidden="1" x14ac:dyDescent="0.2">
      <c r="A1791" s="2">
        <v>25569</v>
      </c>
      <c r="B1791" t="s">
        <v>11</v>
      </c>
      <c r="C1791" t="s">
        <v>1842</v>
      </c>
      <c r="D1791" t="s">
        <v>11</v>
      </c>
      <c r="E1791">
        <v>0</v>
      </c>
      <c r="F1791" t="s">
        <v>13</v>
      </c>
      <c r="G1791" t="s">
        <v>416</v>
      </c>
      <c r="H1791" t="s">
        <v>417</v>
      </c>
      <c r="I1791" t="s">
        <v>16</v>
      </c>
      <c r="J1791" t="s">
        <v>11</v>
      </c>
      <c r="K1791" t="s">
        <v>418</v>
      </c>
      <c r="M1791">
        <f>COUNTIF(RECONCILIATION_REPORT!B:B,SP_INVOICE_REPORT!C1791)</f>
        <v>1</v>
      </c>
    </row>
    <row r="1792" spans="1:13" hidden="1" x14ac:dyDescent="0.2">
      <c r="A1792" s="2">
        <v>25569</v>
      </c>
      <c r="B1792" t="s">
        <v>11</v>
      </c>
      <c r="C1792" t="s">
        <v>1843</v>
      </c>
      <c r="D1792" t="s">
        <v>11</v>
      </c>
      <c r="E1792">
        <v>0</v>
      </c>
      <c r="F1792" t="s">
        <v>13</v>
      </c>
      <c r="G1792" t="s">
        <v>1579</v>
      </c>
      <c r="H1792" t="s">
        <v>417</v>
      </c>
      <c r="I1792" t="s">
        <v>16</v>
      </c>
      <c r="J1792" t="s">
        <v>11</v>
      </c>
      <c r="K1792" t="s">
        <v>418</v>
      </c>
      <c r="M1792">
        <f>COUNTIF(RECONCILIATION_REPORT!B:B,SP_INVOICE_REPORT!C1792)</f>
        <v>1</v>
      </c>
    </row>
    <row r="1793" spans="1:13" hidden="1" x14ac:dyDescent="0.2">
      <c r="A1793" s="2">
        <v>25569</v>
      </c>
      <c r="B1793" t="s">
        <v>11</v>
      </c>
      <c r="C1793" t="s">
        <v>1844</v>
      </c>
      <c r="D1793" t="s">
        <v>11</v>
      </c>
      <c r="E1793">
        <v>0</v>
      </c>
      <c r="F1793" t="s">
        <v>13</v>
      </c>
      <c r="G1793" t="s">
        <v>416</v>
      </c>
      <c r="H1793" t="s">
        <v>417</v>
      </c>
      <c r="I1793" t="s">
        <v>16</v>
      </c>
      <c r="J1793" t="s">
        <v>11</v>
      </c>
      <c r="K1793" t="s">
        <v>418</v>
      </c>
      <c r="M1793">
        <f>COUNTIF(RECONCILIATION_REPORT!B:B,SP_INVOICE_REPORT!C1793)</f>
        <v>1</v>
      </c>
    </row>
    <row r="1794" spans="1:13" hidden="1" x14ac:dyDescent="0.2">
      <c r="A1794" s="2">
        <v>25569</v>
      </c>
      <c r="B1794" t="s">
        <v>11</v>
      </c>
      <c r="C1794" t="s">
        <v>1845</v>
      </c>
      <c r="D1794" t="s">
        <v>11</v>
      </c>
      <c r="E1794">
        <v>0</v>
      </c>
      <c r="F1794" t="s">
        <v>13</v>
      </c>
      <c r="G1794" t="s">
        <v>1567</v>
      </c>
      <c r="H1794" t="s">
        <v>417</v>
      </c>
      <c r="I1794" t="s">
        <v>16</v>
      </c>
      <c r="J1794" t="s">
        <v>11</v>
      </c>
      <c r="K1794" t="s">
        <v>418</v>
      </c>
      <c r="M1794">
        <f>COUNTIF(RECONCILIATION_REPORT!B:B,SP_INVOICE_REPORT!C1794)</f>
        <v>1</v>
      </c>
    </row>
    <row r="1795" spans="1:13" hidden="1" x14ac:dyDescent="0.2">
      <c r="A1795" s="2">
        <v>25569</v>
      </c>
      <c r="B1795" t="s">
        <v>11</v>
      </c>
      <c r="C1795" t="s">
        <v>1846</v>
      </c>
      <c r="D1795" t="s">
        <v>11</v>
      </c>
      <c r="E1795">
        <v>0</v>
      </c>
      <c r="F1795" t="s">
        <v>13</v>
      </c>
      <c r="G1795" t="s">
        <v>1567</v>
      </c>
      <c r="H1795" t="s">
        <v>417</v>
      </c>
      <c r="I1795" t="s">
        <v>16</v>
      </c>
      <c r="J1795" t="s">
        <v>11</v>
      </c>
      <c r="K1795" t="s">
        <v>418</v>
      </c>
      <c r="M1795">
        <f>COUNTIF(RECONCILIATION_REPORT!B:B,SP_INVOICE_REPORT!C1795)</f>
        <v>1</v>
      </c>
    </row>
    <row r="1796" spans="1:13" hidden="1" x14ac:dyDescent="0.2">
      <c r="A1796" s="2">
        <v>25569</v>
      </c>
      <c r="B1796" t="s">
        <v>11</v>
      </c>
      <c r="C1796" t="s">
        <v>1847</v>
      </c>
      <c r="D1796" t="s">
        <v>11</v>
      </c>
      <c r="E1796">
        <v>0</v>
      </c>
      <c r="F1796" t="s">
        <v>13</v>
      </c>
      <c r="G1796" t="s">
        <v>416</v>
      </c>
      <c r="H1796" t="s">
        <v>417</v>
      </c>
      <c r="I1796" t="s">
        <v>16</v>
      </c>
      <c r="J1796" t="s">
        <v>11</v>
      </c>
      <c r="K1796" t="s">
        <v>418</v>
      </c>
      <c r="M1796">
        <f>COUNTIF(RECONCILIATION_REPORT!B:B,SP_INVOICE_REPORT!C1796)</f>
        <v>1</v>
      </c>
    </row>
    <row r="1797" spans="1:13" hidden="1" x14ac:dyDescent="0.2">
      <c r="A1797" s="2">
        <v>25569</v>
      </c>
      <c r="B1797" t="s">
        <v>11</v>
      </c>
      <c r="C1797" t="s">
        <v>1848</v>
      </c>
      <c r="D1797" t="s">
        <v>11</v>
      </c>
      <c r="E1797">
        <v>0</v>
      </c>
      <c r="F1797" t="s">
        <v>13</v>
      </c>
      <c r="G1797" t="s">
        <v>1567</v>
      </c>
      <c r="H1797" t="s">
        <v>417</v>
      </c>
      <c r="I1797" t="s">
        <v>16</v>
      </c>
      <c r="J1797" t="s">
        <v>11</v>
      </c>
      <c r="K1797" t="s">
        <v>418</v>
      </c>
      <c r="M1797">
        <f>COUNTIF(RECONCILIATION_REPORT!B:B,SP_INVOICE_REPORT!C1797)</f>
        <v>1</v>
      </c>
    </row>
    <row r="1798" spans="1:13" hidden="1" x14ac:dyDescent="0.2">
      <c r="A1798" s="2">
        <v>25569</v>
      </c>
      <c r="B1798" t="s">
        <v>11</v>
      </c>
      <c r="C1798" t="s">
        <v>1849</v>
      </c>
      <c r="D1798" t="s">
        <v>11</v>
      </c>
      <c r="E1798">
        <v>0</v>
      </c>
      <c r="F1798" t="s">
        <v>13</v>
      </c>
      <c r="G1798" t="s">
        <v>1597</v>
      </c>
      <c r="H1798" t="s">
        <v>22</v>
      </c>
      <c r="I1798" t="s">
        <v>16</v>
      </c>
      <c r="J1798" t="s">
        <v>11</v>
      </c>
      <c r="K1798" t="s">
        <v>23</v>
      </c>
      <c r="M1798">
        <f>COUNTIF(RECONCILIATION_REPORT!B:B,SP_INVOICE_REPORT!C1798)</f>
        <v>1</v>
      </c>
    </row>
    <row r="1799" spans="1:13" hidden="1" x14ac:dyDescent="0.2">
      <c r="A1799" s="2">
        <v>25569</v>
      </c>
      <c r="B1799" t="s">
        <v>11</v>
      </c>
      <c r="C1799" t="s">
        <v>1850</v>
      </c>
      <c r="D1799" t="s">
        <v>11</v>
      </c>
      <c r="E1799">
        <v>0</v>
      </c>
      <c r="F1799" t="s">
        <v>13</v>
      </c>
      <c r="G1799" t="s">
        <v>416</v>
      </c>
      <c r="H1799" t="s">
        <v>417</v>
      </c>
      <c r="I1799" t="s">
        <v>16</v>
      </c>
      <c r="J1799" t="s">
        <v>11</v>
      </c>
      <c r="K1799" t="s">
        <v>418</v>
      </c>
      <c r="M1799">
        <f>COUNTIF(RECONCILIATION_REPORT!B:B,SP_INVOICE_REPORT!C1799)</f>
        <v>1</v>
      </c>
    </row>
    <row r="1800" spans="1:13" hidden="1" x14ac:dyDescent="0.2">
      <c r="A1800" s="2">
        <v>25569</v>
      </c>
      <c r="B1800" t="s">
        <v>11</v>
      </c>
      <c r="C1800" t="s">
        <v>1851</v>
      </c>
      <c r="D1800" t="s">
        <v>11</v>
      </c>
      <c r="E1800">
        <v>0</v>
      </c>
      <c r="F1800" t="s">
        <v>13</v>
      </c>
      <c r="G1800" t="s">
        <v>1579</v>
      </c>
      <c r="H1800" t="s">
        <v>417</v>
      </c>
      <c r="I1800" t="s">
        <v>16</v>
      </c>
      <c r="J1800" t="s">
        <v>11</v>
      </c>
      <c r="K1800" t="s">
        <v>418</v>
      </c>
      <c r="M1800">
        <f>COUNTIF(RECONCILIATION_REPORT!B:B,SP_INVOICE_REPORT!C1800)</f>
        <v>1</v>
      </c>
    </row>
    <row r="1801" spans="1:13" hidden="1" x14ac:dyDescent="0.2">
      <c r="A1801" s="2">
        <v>25569</v>
      </c>
      <c r="B1801" t="s">
        <v>11</v>
      </c>
      <c r="C1801" t="s">
        <v>1852</v>
      </c>
      <c r="D1801" t="s">
        <v>11</v>
      </c>
      <c r="E1801">
        <v>0</v>
      </c>
      <c r="F1801" t="s">
        <v>13</v>
      </c>
      <c r="G1801" t="s">
        <v>1597</v>
      </c>
      <c r="H1801" t="s">
        <v>22</v>
      </c>
      <c r="I1801" t="s">
        <v>16</v>
      </c>
      <c r="J1801" t="s">
        <v>11</v>
      </c>
      <c r="K1801" t="s">
        <v>23</v>
      </c>
      <c r="M1801">
        <f>COUNTIF(RECONCILIATION_REPORT!B:B,SP_INVOICE_REPORT!C1801)</f>
        <v>1</v>
      </c>
    </row>
    <row r="1802" spans="1:13" hidden="1" x14ac:dyDescent="0.2">
      <c r="A1802" s="2">
        <v>25569</v>
      </c>
      <c r="B1802" t="s">
        <v>11</v>
      </c>
      <c r="C1802" t="s">
        <v>1853</v>
      </c>
      <c r="D1802" t="s">
        <v>11</v>
      </c>
      <c r="E1802">
        <v>0</v>
      </c>
      <c r="F1802" t="s">
        <v>13</v>
      </c>
      <c r="G1802" t="s">
        <v>1597</v>
      </c>
      <c r="H1802" t="s">
        <v>22</v>
      </c>
      <c r="I1802" t="s">
        <v>16</v>
      </c>
      <c r="J1802" t="s">
        <v>11</v>
      </c>
      <c r="K1802" t="s">
        <v>23</v>
      </c>
      <c r="M1802">
        <f>COUNTIF(RECONCILIATION_REPORT!B:B,SP_INVOICE_REPORT!C1802)</f>
        <v>1</v>
      </c>
    </row>
    <row r="1803" spans="1:13" hidden="1" x14ac:dyDescent="0.2">
      <c r="A1803" s="2">
        <v>25569</v>
      </c>
      <c r="B1803" t="s">
        <v>11</v>
      </c>
      <c r="C1803" t="s">
        <v>1854</v>
      </c>
      <c r="D1803" t="s">
        <v>11</v>
      </c>
      <c r="E1803">
        <v>0</v>
      </c>
      <c r="F1803" t="s">
        <v>13</v>
      </c>
      <c r="G1803" t="s">
        <v>416</v>
      </c>
      <c r="H1803" t="s">
        <v>417</v>
      </c>
      <c r="I1803" t="s">
        <v>16</v>
      </c>
      <c r="J1803" t="s">
        <v>11</v>
      </c>
      <c r="K1803" t="s">
        <v>418</v>
      </c>
      <c r="M1803">
        <f>COUNTIF(RECONCILIATION_REPORT!B:B,SP_INVOICE_REPORT!C1803)</f>
        <v>1</v>
      </c>
    </row>
    <row r="1804" spans="1:13" hidden="1" x14ac:dyDescent="0.2">
      <c r="A1804" s="2">
        <v>25569</v>
      </c>
      <c r="B1804" t="s">
        <v>11</v>
      </c>
      <c r="C1804" t="s">
        <v>1855</v>
      </c>
      <c r="D1804" t="s">
        <v>11</v>
      </c>
      <c r="E1804">
        <v>0</v>
      </c>
      <c r="F1804" t="s">
        <v>13</v>
      </c>
      <c r="G1804" t="s">
        <v>1587</v>
      </c>
      <c r="H1804" t="s">
        <v>417</v>
      </c>
      <c r="I1804" t="s">
        <v>16</v>
      </c>
      <c r="J1804" t="s">
        <v>11</v>
      </c>
      <c r="K1804" t="s">
        <v>418</v>
      </c>
      <c r="M1804">
        <f>COUNTIF(RECONCILIATION_REPORT!B:B,SP_INVOICE_REPORT!C1804)</f>
        <v>1</v>
      </c>
    </row>
    <row r="1805" spans="1:13" hidden="1" x14ac:dyDescent="0.2">
      <c r="A1805" s="2">
        <v>25569</v>
      </c>
      <c r="B1805" t="s">
        <v>11</v>
      </c>
      <c r="C1805" t="s">
        <v>1856</v>
      </c>
      <c r="D1805" t="s">
        <v>11</v>
      </c>
      <c r="E1805">
        <v>0</v>
      </c>
      <c r="F1805" t="s">
        <v>13</v>
      </c>
      <c r="G1805" t="s">
        <v>416</v>
      </c>
      <c r="H1805" t="s">
        <v>417</v>
      </c>
      <c r="I1805" t="s">
        <v>16</v>
      </c>
      <c r="J1805" t="s">
        <v>11</v>
      </c>
      <c r="K1805" t="s">
        <v>418</v>
      </c>
      <c r="M1805">
        <f>COUNTIF(RECONCILIATION_REPORT!B:B,SP_INVOICE_REPORT!C1805)</f>
        <v>1</v>
      </c>
    </row>
    <row r="1806" spans="1:13" hidden="1" x14ac:dyDescent="0.2">
      <c r="A1806" s="2">
        <v>25569</v>
      </c>
      <c r="B1806" t="s">
        <v>11</v>
      </c>
      <c r="C1806" t="s">
        <v>1857</v>
      </c>
      <c r="D1806" t="s">
        <v>11</v>
      </c>
      <c r="E1806">
        <v>0</v>
      </c>
      <c r="F1806" t="s">
        <v>13</v>
      </c>
      <c r="G1806" t="s">
        <v>1587</v>
      </c>
      <c r="H1806" t="s">
        <v>417</v>
      </c>
      <c r="I1806" t="s">
        <v>16</v>
      </c>
      <c r="J1806" t="s">
        <v>11</v>
      </c>
      <c r="K1806" t="s">
        <v>418</v>
      </c>
      <c r="M1806">
        <f>COUNTIF(RECONCILIATION_REPORT!B:B,SP_INVOICE_REPORT!C1806)</f>
        <v>1</v>
      </c>
    </row>
    <row r="1807" spans="1:13" hidden="1" x14ac:dyDescent="0.2">
      <c r="A1807" s="2">
        <v>25569</v>
      </c>
      <c r="B1807" t="s">
        <v>11</v>
      </c>
      <c r="C1807" t="s">
        <v>1858</v>
      </c>
      <c r="D1807" t="s">
        <v>11</v>
      </c>
      <c r="E1807">
        <v>0</v>
      </c>
      <c r="F1807" t="s">
        <v>13</v>
      </c>
      <c r="G1807" t="s">
        <v>1567</v>
      </c>
      <c r="H1807" t="s">
        <v>417</v>
      </c>
      <c r="I1807" t="s">
        <v>16</v>
      </c>
      <c r="J1807" t="s">
        <v>11</v>
      </c>
      <c r="K1807" t="s">
        <v>418</v>
      </c>
      <c r="M1807">
        <f>COUNTIF(RECONCILIATION_REPORT!B:B,SP_INVOICE_REPORT!C1807)</f>
        <v>1</v>
      </c>
    </row>
    <row r="1808" spans="1:13" hidden="1" x14ac:dyDescent="0.2">
      <c r="A1808" s="2">
        <v>25569</v>
      </c>
      <c r="B1808" t="s">
        <v>11</v>
      </c>
      <c r="C1808" t="s">
        <v>1859</v>
      </c>
      <c r="D1808" t="s">
        <v>11</v>
      </c>
      <c r="E1808">
        <v>0</v>
      </c>
      <c r="F1808" t="s">
        <v>13</v>
      </c>
      <c r="G1808" t="s">
        <v>1567</v>
      </c>
      <c r="H1808" t="s">
        <v>417</v>
      </c>
      <c r="I1808" t="s">
        <v>16</v>
      </c>
      <c r="J1808" t="s">
        <v>11</v>
      </c>
      <c r="K1808" t="s">
        <v>418</v>
      </c>
      <c r="M1808">
        <f>COUNTIF(RECONCILIATION_REPORT!B:B,SP_INVOICE_REPORT!C1808)</f>
        <v>1</v>
      </c>
    </row>
    <row r="1809" spans="1:13" hidden="1" x14ac:dyDescent="0.2">
      <c r="A1809" s="2">
        <v>25569</v>
      </c>
      <c r="B1809" t="s">
        <v>11</v>
      </c>
      <c r="C1809" t="s">
        <v>1860</v>
      </c>
      <c r="D1809" t="s">
        <v>11</v>
      </c>
      <c r="E1809">
        <v>0</v>
      </c>
      <c r="F1809" t="s">
        <v>13</v>
      </c>
      <c r="G1809" t="s">
        <v>416</v>
      </c>
      <c r="H1809" t="s">
        <v>417</v>
      </c>
      <c r="I1809" t="s">
        <v>16</v>
      </c>
      <c r="J1809" t="s">
        <v>11</v>
      </c>
      <c r="K1809" t="s">
        <v>418</v>
      </c>
      <c r="M1809">
        <f>COUNTIF(RECONCILIATION_REPORT!B:B,SP_INVOICE_REPORT!C1809)</f>
        <v>1</v>
      </c>
    </row>
    <row r="1810" spans="1:13" hidden="1" x14ac:dyDescent="0.2">
      <c r="A1810" s="2">
        <v>25569</v>
      </c>
      <c r="B1810" t="s">
        <v>11</v>
      </c>
      <c r="C1810" t="s">
        <v>1861</v>
      </c>
      <c r="D1810" t="s">
        <v>11</v>
      </c>
      <c r="E1810">
        <v>0</v>
      </c>
      <c r="F1810" t="s">
        <v>13</v>
      </c>
      <c r="G1810" t="s">
        <v>1567</v>
      </c>
      <c r="H1810" t="s">
        <v>417</v>
      </c>
      <c r="I1810" t="s">
        <v>16</v>
      </c>
      <c r="J1810" t="s">
        <v>11</v>
      </c>
      <c r="K1810" t="s">
        <v>418</v>
      </c>
      <c r="M1810">
        <f>COUNTIF(RECONCILIATION_REPORT!B:B,SP_INVOICE_REPORT!C1810)</f>
        <v>1</v>
      </c>
    </row>
    <row r="1811" spans="1:13" hidden="1" x14ac:dyDescent="0.2">
      <c r="A1811" s="2">
        <v>25569</v>
      </c>
      <c r="B1811" t="s">
        <v>11</v>
      </c>
      <c r="C1811" t="s">
        <v>1862</v>
      </c>
      <c r="D1811" t="s">
        <v>11</v>
      </c>
      <c r="E1811">
        <v>0</v>
      </c>
      <c r="F1811" t="s">
        <v>13</v>
      </c>
      <c r="G1811" t="s">
        <v>416</v>
      </c>
      <c r="H1811" t="s">
        <v>417</v>
      </c>
      <c r="I1811" t="s">
        <v>16</v>
      </c>
      <c r="J1811" t="s">
        <v>11</v>
      </c>
      <c r="K1811" t="s">
        <v>418</v>
      </c>
      <c r="M1811">
        <f>COUNTIF(RECONCILIATION_REPORT!B:B,SP_INVOICE_REPORT!C1811)</f>
        <v>1</v>
      </c>
    </row>
    <row r="1812" spans="1:13" hidden="1" x14ac:dyDescent="0.2">
      <c r="A1812" s="2">
        <v>25569</v>
      </c>
      <c r="B1812" t="s">
        <v>11</v>
      </c>
      <c r="C1812" t="s">
        <v>1863</v>
      </c>
      <c r="D1812" t="s">
        <v>11</v>
      </c>
      <c r="E1812">
        <v>0</v>
      </c>
      <c r="F1812" t="s">
        <v>13</v>
      </c>
      <c r="G1812" t="s">
        <v>416</v>
      </c>
      <c r="H1812" t="s">
        <v>417</v>
      </c>
      <c r="I1812" t="s">
        <v>16</v>
      </c>
      <c r="J1812" t="s">
        <v>11</v>
      </c>
      <c r="K1812" t="s">
        <v>418</v>
      </c>
      <c r="M1812">
        <f>COUNTIF(RECONCILIATION_REPORT!B:B,SP_INVOICE_REPORT!C1812)</f>
        <v>1</v>
      </c>
    </row>
    <row r="1813" spans="1:13" hidden="1" x14ac:dyDescent="0.2">
      <c r="A1813" s="2">
        <v>25569</v>
      </c>
      <c r="B1813" t="s">
        <v>11</v>
      </c>
      <c r="C1813" t="s">
        <v>1864</v>
      </c>
      <c r="D1813" t="s">
        <v>11</v>
      </c>
      <c r="E1813">
        <v>0</v>
      </c>
      <c r="F1813" t="s">
        <v>13</v>
      </c>
      <c r="G1813" t="s">
        <v>1587</v>
      </c>
      <c r="H1813" t="s">
        <v>417</v>
      </c>
      <c r="I1813" t="s">
        <v>16</v>
      </c>
      <c r="J1813" t="s">
        <v>11</v>
      </c>
      <c r="K1813" t="s">
        <v>418</v>
      </c>
      <c r="M1813">
        <f>COUNTIF(RECONCILIATION_REPORT!B:B,SP_INVOICE_REPORT!C1813)</f>
        <v>1</v>
      </c>
    </row>
    <row r="1814" spans="1:13" hidden="1" x14ac:dyDescent="0.2">
      <c r="A1814" s="2">
        <v>25569</v>
      </c>
      <c r="B1814" t="s">
        <v>11</v>
      </c>
      <c r="C1814" t="s">
        <v>1865</v>
      </c>
      <c r="D1814" t="s">
        <v>11</v>
      </c>
      <c r="E1814">
        <v>0</v>
      </c>
      <c r="F1814" t="s">
        <v>13</v>
      </c>
      <c r="G1814" t="s">
        <v>416</v>
      </c>
      <c r="H1814" t="s">
        <v>417</v>
      </c>
      <c r="I1814" t="s">
        <v>16</v>
      </c>
      <c r="J1814" t="s">
        <v>11</v>
      </c>
      <c r="K1814" t="s">
        <v>418</v>
      </c>
      <c r="M1814">
        <f>COUNTIF(RECONCILIATION_REPORT!B:B,SP_INVOICE_REPORT!C1814)</f>
        <v>1</v>
      </c>
    </row>
    <row r="1815" spans="1:13" hidden="1" x14ac:dyDescent="0.2">
      <c r="A1815" s="2">
        <v>25569</v>
      </c>
      <c r="B1815" t="s">
        <v>11</v>
      </c>
      <c r="C1815" t="s">
        <v>1866</v>
      </c>
      <c r="D1815" t="s">
        <v>11</v>
      </c>
      <c r="E1815">
        <v>0</v>
      </c>
      <c r="F1815" t="s">
        <v>13</v>
      </c>
      <c r="G1815" t="s">
        <v>1579</v>
      </c>
      <c r="H1815" t="s">
        <v>417</v>
      </c>
      <c r="I1815" t="s">
        <v>16</v>
      </c>
      <c r="J1815" t="s">
        <v>11</v>
      </c>
      <c r="K1815" t="s">
        <v>418</v>
      </c>
      <c r="M1815">
        <f>COUNTIF(RECONCILIATION_REPORT!B:B,SP_INVOICE_REPORT!C1815)</f>
        <v>1</v>
      </c>
    </row>
    <row r="1816" spans="1:13" hidden="1" x14ac:dyDescent="0.2">
      <c r="A1816" s="2">
        <v>25569</v>
      </c>
      <c r="B1816" t="s">
        <v>11</v>
      </c>
      <c r="C1816" t="s">
        <v>1867</v>
      </c>
      <c r="D1816" t="s">
        <v>11</v>
      </c>
      <c r="E1816">
        <v>0</v>
      </c>
      <c r="F1816" t="s">
        <v>13</v>
      </c>
      <c r="G1816" t="s">
        <v>416</v>
      </c>
      <c r="H1816" t="s">
        <v>417</v>
      </c>
      <c r="I1816" t="s">
        <v>16</v>
      </c>
      <c r="J1816" t="s">
        <v>11</v>
      </c>
      <c r="K1816" t="s">
        <v>418</v>
      </c>
      <c r="M1816">
        <f>COUNTIF(RECONCILIATION_REPORT!B:B,SP_INVOICE_REPORT!C1816)</f>
        <v>1</v>
      </c>
    </row>
    <row r="1817" spans="1:13" hidden="1" x14ac:dyDescent="0.2">
      <c r="A1817" s="2">
        <v>25569</v>
      </c>
      <c r="B1817" t="s">
        <v>11</v>
      </c>
      <c r="C1817" t="s">
        <v>1868</v>
      </c>
      <c r="D1817" t="s">
        <v>11</v>
      </c>
      <c r="E1817">
        <v>0</v>
      </c>
      <c r="F1817" t="s">
        <v>13</v>
      </c>
      <c r="G1817" t="s">
        <v>1567</v>
      </c>
      <c r="H1817" t="s">
        <v>417</v>
      </c>
      <c r="I1817" t="s">
        <v>16</v>
      </c>
      <c r="J1817" t="s">
        <v>11</v>
      </c>
      <c r="K1817" t="s">
        <v>418</v>
      </c>
      <c r="M1817">
        <f>COUNTIF(RECONCILIATION_REPORT!B:B,SP_INVOICE_REPORT!C1817)</f>
        <v>1</v>
      </c>
    </row>
    <row r="1818" spans="1:13" hidden="1" x14ac:dyDescent="0.2">
      <c r="A1818" s="2">
        <v>25569</v>
      </c>
      <c r="B1818" t="s">
        <v>11</v>
      </c>
      <c r="C1818" t="s">
        <v>1869</v>
      </c>
      <c r="D1818" t="s">
        <v>11</v>
      </c>
      <c r="E1818">
        <v>0</v>
      </c>
      <c r="F1818" t="s">
        <v>13</v>
      </c>
      <c r="G1818" t="s">
        <v>416</v>
      </c>
      <c r="H1818" t="s">
        <v>417</v>
      </c>
      <c r="I1818" t="s">
        <v>16</v>
      </c>
      <c r="J1818" t="s">
        <v>11</v>
      </c>
      <c r="K1818" t="s">
        <v>418</v>
      </c>
      <c r="M1818">
        <f>COUNTIF(RECONCILIATION_REPORT!B:B,SP_INVOICE_REPORT!C1818)</f>
        <v>1</v>
      </c>
    </row>
    <row r="1819" spans="1:13" hidden="1" x14ac:dyDescent="0.2">
      <c r="A1819" s="2">
        <v>25569</v>
      </c>
      <c r="B1819" t="s">
        <v>11</v>
      </c>
      <c r="C1819" t="s">
        <v>1870</v>
      </c>
      <c r="D1819" t="s">
        <v>11</v>
      </c>
      <c r="E1819">
        <v>0</v>
      </c>
      <c r="F1819" t="s">
        <v>13</v>
      </c>
      <c r="G1819" t="s">
        <v>416</v>
      </c>
      <c r="H1819" t="s">
        <v>417</v>
      </c>
      <c r="I1819" t="s">
        <v>16</v>
      </c>
      <c r="J1819" t="s">
        <v>11</v>
      </c>
      <c r="K1819" t="s">
        <v>418</v>
      </c>
      <c r="M1819">
        <f>COUNTIF(RECONCILIATION_REPORT!B:B,SP_INVOICE_REPORT!C1819)</f>
        <v>1</v>
      </c>
    </row>
    <row r="1820" spans="1:13" hidden="1" x14ac:dyDescent="0.2">
      <c r="A1820" s="2">
        <v>25569</v>
      </c>
      <c r="B1820" t="s">
        <v>11</v>
      </c>
      <c r="C1820" t="s">
        <v>1871</v>
      </c>
      <c r="D1820" t="s">
        <v>11</v>
      </c>
      <c r="E1820">
        <v>0</v>
      </c>
      <c r="F1820" t="s">
        <v>13</v>
      </c>
      <c r="G1820" t="s">
        <v>1639</v>
      </c>
      <c r="H1820" t="s">
        <v>22</v>
      </c>
      <c r="I1820" t="s">
        <v>16</v>
      </c>
      <c r="J1820" t="s">
        <v>11</v>
      </c>
      <c r="K1820" t="s">
        <v>23</v>
      </c>
      <c r="M1820">
        <f>COUNTIF(RECONCILIATION_REPORT!B:B,SP_INVOICE_REPORT!C1820)</f>
        <v>1</v>
      </c>
    </row>
    <row r="1821" spans="1:13" hidden="1" x14ac:dyDescent="0.2">
      <c r="A1821" s="2">
        <v>25569</v>
      </c>
      <c r="B1821" t="s">
        <v>11</v>
      </c>
      <c r="C1821" t="s">
        <v>1872</v>
      </c>
      <c r="D1821" t="s">
        <v>11</v>
      </c>
      <c r="E1821">
        <v>0</v>
      </c>
      <c r="F1821" t="s">
        <v>13</v>
      </c>
      <c r="G1821" t="s">
        <v>416</v>
      </c>
      <c r="H1821" t="s">
        <v>417</v>
      </c>
      <c r="I1821" t="s">
        <v>16</v>
      </c>
      <c r="J1821" t="s">
        <v>11</v>
      </c>
      <c r="K1821" t="s">
        <v>418</v>
      </c>
      <c r="M1821">
        <f>COUNTIF(RECONCILIATION_REPORT!B:B,SP_INVOICE_REPORT!C1821)</f>
        <v>1</v>
      </c>
    </row>
    <row r="1822" spans="1:13" hidden="1" x14ac:dyDescent="0.2">
      <c r="A1822" s="2">
        <v>25569</v>
      </c>
      <c r="B1822" t="s">
        <v>11</v>
      </c>
      <c r="C1822" t="s">
        <v>1873</v>
      </c>
      <c r="D1822" t="s">
        <v>11</v>
      </c>
      <c r="E1822">
        <v>0</v>
      </c>
      <c r="F1822" t="s">
        <v>13</v>
      </c>
      <c r="G1822" t="s">
        <v>1639</v>
      </c>
      <c r="H1822" t="s">
        <v>22</v>
      </c>
      <c r="I1822" t="s">
        <v>16</v>
      </c>
      <c r="J1822" t="s">
        <v>11</v>
      </c>
      <c r="K1822" t="s">
        <v>23</v>
      </c>
      <c r="M1822">
        <f>COUNTIF(RECONCILIATION_REPORT!B:B,SP_INVOICE_REPORT!C1822)</f>
        <v>1</v>
      </c>
    </row>
    <row r="1823" spans="1:13" hidden="1" x14ac:dyDescent="0.2">
      <c r="A1823" s="2">
        <v>25569</v>
      </c>
      <c r="B1823" t="s">
        <v>11</v>
      </c>
      <c r="C1823" t="s">
        <v>1874</v>
      </c>
      <c r="D1823" t="s">
        <v>11</v>
      </c>
      <c r="E1823">
        <v>0</v>
      </c>
      <c r="F1823" t="s">
        <v>13</v>
      </c>
      <c r="G1823" t="s">
        <v>1875</v>
      </c>
      <c r="H1823" t="s">
        <v>22</v>
      </c>
      <c r="I1823" t="s">
        <v>16</v>
      </c>
      <c r="J1823" t="s">
        <v>11</v>
      </c>
      <c r="K1823" t="s">
        <v>23</v>
      </c>
      <c r="M1823">
        <f>COUNTIF(RECONCILIATION_REPORT!B:B,SP_INVOICE_REPORT!C1823)</f>
        <v>1</v>
      </c>
    </row>
    <row r="1824" spans="1:13" hidden="1" x14ac:dyDescent="0.2">
      <c r="A1824" s="2">
        <v>25569</v>
      </c>
      <c r="B1824" t="s">
        <v>11</v>
      </c>
      <c r="C1824" t="s">
        <v>1876</v>
      </c>
      <c r="D1824" t="s">
        <v>11</v>
      </c>
      <c r="E1824">
        <v>0</v>
      </c>
      <c r="F1824" t="s">
        <v>13</v>
      </c>
      <c r="G1824" t="s">
        <v>416</v>
      </c>
      <c r="H1824" t="s">
        <v>417</v>
      </c>
      <c r="I1824" t="s">
        <v>16</v>
      </c>
      <c r="J1824" t="s">
        <v>11</v>
      </c>
      <c r="K1824" t="s">
        <v>418</v>
      </c>
      <c r="M1824">
        <f>COUNTIF(RECONCILIATION_REPORT!B:B,SP_INVOICE_REPORT!C1824)</f>
        <v>1</v>
      </c>
    </row>
    <row r="1825" spans="1:13" hidden="1" x14ac:dyDescent="0.2">
      <c r="A1825" s="2">
        <v>25569</v>
      </c>
      <c r="B1825" t="s">
        <v>11</v>
      </c>
      <c r="C1825" t="s">
        <v>1877</v>
      </c>
      <c r="D1825" t="s">
        <v>11</v>
      </c>
      <c r="E1825">
        <v>0</v>
      </c>
      <c r="F1825" t="s">
        <v>13</v>
      </c>
      <c r="G1825" t="s">
        <v>1579</v>
      </c>
      <c r="H1825" t="s">
        <v>417</v>
      </c>
      <c r="I1825" t="s">
        <v>16</v>
      </c>
      <c r="J1825" t="s">
        <v>11</v>
      </c>
      <c r="K1825" t="s">
        <v>418</v>
      </c>
      <c r="M1825">
        <f>COUNTIF(RECONCILIATION_REPORT!B:B,SP_INVOICE_REPORT!C1825)</f>
        <v>1</v>
      </c>
    </row>
    <row r="1826" spans="1:13" hidden="1" x14ac:dyDescent="0.2">
      <c r="A1826" s="2">
        <v>25569</v>
      </c>
      <c r="B1826" t="s">
        <v>11</v>
      </c>
      <c r="C1826" t="s">
        <v>1878</v>
      </c>
      <c r="D1826" t="s">
        <v>11</v>
      </c>
      <c r="E1826">
        <v>0</v>
      </c>
      <c r="F1826" t="s">
        <v>13</v>
      </c>
      <c r="G1826" t="s">
        <v>416</v>
      </c>
      <c r="H1826" t="s">
        <v>417</v>
      </c>
      <c r="I1826" t="s">
        <v>16</v>
      </c>
      <c r="J1826" t="s">
        <v>11</v>
      </c>
      <c r="K1826" t="s">
        <v>418</v>
      </c>
      <c r="M1826">
        <f>COUNTIF(RECONCILIATION_REPORT!B:B,SP_INVOICE_REPORT!C1826)</f>
        <v>1</v>
      </c>
    </row>
    <row r="1827" spans="1:13" hidden="1" x14ac:dyDescent="0.2">
      <c r="A1827" s="2">
        <v>25569</v>
      </c>
      <c r="B1827" t="s">
        <v>11</v>
      </c>
      <c r="C1827" t="s">
        <v>1879</v>
      </c>
      <c r="D1827" t="s">
        <v>11</v>
      </c>
      <c r="E1827">
        <v>0</v>
      </c>
      <c r="F1827" t="s">
        <v>13</v>
      </c>
      <c r="G1827" t="s">
        <v>1567</v>
      </c>
      <c r="H1827" t="s">
        <v>417</v>
      </c>
      <c r="I1827" t="s">
        <v>16</v>
      </c>
      <c r="J1827" t="s">
        <v>11</v>
      </c>
      <c r="K1827" t="s">
        <v>418</v>
      </c>
      <c r="M1827">
        <f>COUNTIF(RECONCILIATION_REPORT!B:B,SP_INVOICE_REPORT!C1827)</f>
        <v>1</v>
      </c>
    </row>
    <row r="1828" spans="1:13" hidden="1" x14ac:dyDescent="0.2">
      <c r="A1828" s="2">
        <v>25569</v>
      </c>
      <c r="B1828" t="s">
        <v>11</v>
      </c>
      <c r="C1828" t="s">
        <v>1880</v>
      </c>
      <c r="D1828" t="s">
        <v>11</v>
      </c>
      <c r="E1828">
        <v>0</v>
      </c>
      <c r="F1828" t="s">
        <v>13</v>
      </c>
      <c r="G1828" t="s">
        <v>1567</v>
      </c>
      <c r="H1828" t="s">
        <v>417</v>
      </c>
      <c r="I1828" t="s">
        <v>16</v>
      </c>
      <c r="J1828" t="s">
        <v>11</v>
      </c>
      <c r="K1828" t="s">
        <v>418</v>
      </c>
      <c r="M1828">
        <f>COUNTIF(RECONCILIATION_REPORT!B:B,SP_INVOICE_REPORT!C1828)</f>
        <v>1</v>
      </c>
    </row>
    <row r="1829" spans="1:13" hidden="1" x14ac:dyDescent="0.2">
      <c r="A1829" s="2">
        <v>25569</v>
      </c>
      <c r="B1829" t="s">
        <v>11</v>
      </c>
      <c r="C1829" t="s">
        <v>1881</v>
      </c>
      <c r="D1829" t="s">
        <v>11</v>
      </c>
      <c r="E1829">
        <v>0</v>
      </c>
      <c r="F1829" t="s">
        <v>13</v>
      </c>
      <c r="G1829" t="s">
        <v>416</v>
      </c>
      <c r="H1829" t="s">
        <v>417</v>
      </c>
      <c r="I1829" t="s">
        <v>16</v>
      </c>
      <c r="J1829" t="s">
        <v>11</v>
      </c>
      <c r="K1829" t="s">
        <v>418</v>
      </c>
      <c r="M1829">
        <f>COUNTIF(RECONCILIATION_REPORT!B:B,SP_INVOICE_REPORT!C1829)</f>
        <v>1</v>
      </c>
    </row>
    <row r="1830" spans="1:13" hidden="1" x14ac:dyDescent="0.2">
      <c r="A1830" s="2">
        <v>25569</v>
      </c>
      <c r="B1830" t="s">
        <v>11</v>
      </c>
      <c r="C1830" t="s">
        <v>1882</v>
      </c>
      <c r="D1830" t="s">
        <v>11</v>
      </c>
      <c r="E1830">
        <v>0</v>
      </c>
      <c r="F1830" t="s">
        <v>13</v>
      </c>
      <c r="G1830" t="s">
        <v>416</v>
      </c>
      <c r="H1830" t="s">
        <v>417</v>
      </c>
      <c r="I1830" t="s">
        <v>16</v>
      </c>
      <c r="J1830" t="s">
        <v>11</v>
      </c>
      <c r="K1830" t="s">
        <v>418</v>
      </c>
      <c r="M1830">
        <f>COUNTIF(RECONCILIATION_REPORT!B:B,SP_INVOICE_REPORT!C1830)</f>
        <v>1</v>
      </c>
    </row>
    <row r="1831" spans="1:13" hidden="1" x14ac:dyDescent="0.2">
      <c r="A1831" s="2">
        <v>25569</v>
      </c>
      <c r="B1831" t="s">
        <v>11</v>
      </c>
      <c r="C1831" t="s">
        <v>1883</v>
      </c>
      <c r="D1831" t="s">
        <v>11</v>
      </c>
      <c r="E1831">
        <v>0</v>
      </c>
      <c r="F1831" t="s">
        <v>13</v>
      </c>
      <c r="G1831" t="s">
        <v>1579</v>
      </c>
      <c r="H1831" t="s">
        <v>417</v>
      </c>
      <c r="I1831" t="s">
        <v>16</v>
      </c>
      <c r="J1831" t="s">
        <v>11</v>
      </c>
      <c r="K1831" t="s">
        <v>418</v>
      </c>
      <c r="M1831">
        <f>COUNTIF(RECONCILIATION_REPORT!B:B,SP_INVOICE_REPORT!C1831)</f>
        <v>1</v>
      </c>
    </row>
    <row r="1832" spans="1:13" hidden="1" x14ac:dyDescent="0.2">
      <c r="A1832" s="2">
        <v>25569</v>
      </c>
      <c r="B1832" t="s">
        <v>11</v>
      </c>
      <c r="C1832" t="s">
        <v>1884</v>
      </c>
      <c r="D1832" t="s">
        <v>11</v>
      </c>
      <c r="E1832">
        <v>0</v>
      </c>
      <c r="F1832" t="s">
        <v>13</v>
      </c>
      <c r="G1832" t="s">
        <v>1567</v>
      </c>
      <c r="H1832" t="s">
        <v>417</v>
      </c>
      <c r="I1832" t="s">
        <v>16</v>
      </c>
      <c r="J1832" t="s">
        <v>11</v>
      </c>
      <c r="K1832" t="s">
        <v>418</v>
      </c>
      <c r="M1832">
        <f>COUNTIF(RECONCILIATION_REPORT!B:B,SP_INVOICE_REPORT!C1832)</f>
        <v>1</v>
      </c>
    </row>
    <row r="1833" spans="1:13" x14ac:dyDescent="0.2">
      <c r="A1833" s="2">
        <v>25569</v>
      </c>
      <c r="B1833" t="s">
        <v>11</v>
      </c>
      <c r="C1833" t="s">
        <v>1885</v>
      </c>
      <c r="D1833" t="s">
        <v>11</v>
      </c>
      <c r="E1833">
        <v>0</v>
      </c>
      <c r="F1833" t="s">
        <v>13</v>
      </c>
      <c r="G1833" t="s">
        <v>1886</v>
      </c>
      <c r="H1833" t="s">
        <v>1887</v>
      </c>
      <c r="I1833" t="s">
        <v>16</v>
      </c>
      <c r="J1833" t="s">
        <v>11</v>
      </c>
      <c r="K1833" t="s">
        <v>1888</v>
      </c>
      <c r="M1833">
        <f>COUNTIF(RECONCILIATION_REPORT!B:B,SP_INVOICE_REPORT!C1833)</f>
        <v>1</v>
      </c>
    </row>
    <row r="1834" spans="1:13" x14ac:dyDescent="0.2">
      <c r="A1834" s="2">
        <v>25569</v>
      </c>
      <c r="B1834" t="s">
        <v>11</v>
      </c>
      <c r="C1834" t="s">
        <v>1889</v>
      </c>
      <c r="D1834" t="s">
        <v>11</v>
      </c>
      <c r="E1834">
        <v>0</v>
      </c>
      <c r="F1834" t="s">
        <v>13</v>
      </c>
      <c r="G1834" t="s">
        <v>1886</v>
      </c>
      <c r="H1834" t="s">
        <v>1887</v>
      </c>
      <c r="I1834" t="s">
        <v>16</v>
      </c>
      <c r="J1834" t="s">
        <v>11</v>
      </c>
      <c r="K1834" t="s">
        <v>1888</v>
      </c>
      <c r="M1834">
        <f>COUNTIF(RECONCILIATION_REPORT!B:B,SP_INVOICE_REPORT!C1834)</f>
        <v>1</v>
      </c>
    </row>
    <row r="1835" spans="1:13" x14ac:dyDescent="0.2">
      <c r="A1835" s="2">
        <v>25569</v>
      </c>
      <c r="B1835" t="s">
        <v>11</v>
      </c>
      <c r="C1835" t="s">
        <v>1890</v>
      </c>
      <c r="D1835" t="s">
        <v>11</v>
      </c>
      <c r="E1835">
        <v>0</v>
      </c>
      <c r="F1835" t="s">
        <v>13</v>
      </c>
      <c r="G1835" t="s">
        <v>422</v>
      </c>
      <c r="H1835" t="s">
        <v>1887</v>
      </c>
      <c r="I1835" t="s">
        <v>16</v>
      </c>
      <c r="J1835" t="s">
        <v>11</v>
      </c>
      <c r="K1835" t="s">
        <v>1888</v>
      </c>
      <c r="M1835">
        <f>COUNTIF(RECONCILIATION_REPORT!B:B,SP_INVOICE_REPORT!C1835)</f>
        <v>1</v>
      </c>
    </row>
    <row r="1836" spans="1:13" x14ac:dyDescent="0.2">
      <c r="A1836" s="2">
        <v>25569</v>
      </c>
      <c r="B1836" t="s">
        <v>11</v>
      </c>
      <c r="C1836" t="s">
        <v>1891</v>
      </c>
      <c r="D1836" t="s">
        <v>11</v>
      </c>
      <c r="E1836">
        <v>0</v>
      </c>
      <c r="F1836" t="s">
        <v>13</v>
      </c>
      <c r="G1836" t="s">
        <v>422</v>
      </c>
      <c r="H1836" t="s">
        <v>1887</v>
      </c>
      <c r="I1836" t="s">
        <v>16</v>
      </c>
      <c r="J1836" t="s">
        <v>11</v>
      </c>
      <c r="K1836" t="s">
        <v>1888</v>
      </c>
      <c r="M1836">
        <f>COUNTIF(RECONCILIATION_REPORT!B:B,SP_INVOICE_REPORT!C1836)</f>
        <v>1</v>
      </c>
    </row>
    <row r="1837" spans="1:13" x14ac:dyDescent="0.2">
      <c r="A1837" s="2">
        <v>25569</v>
      </c>
      <c r="B1837" t="s">
        <v>11</v>
      </c>
      <c r="C1837" t="s">
        <v>1892</v>
      </c>
      <c r="D1837" t="s">
        <v>11</v>
      </c>
      <c r="E1837">
        <v>0</v>
      </c>
      <c r="F1837" t="s">
        <v>13</v>
      </c>
      <c r="G1837" t="s">
        <v>21</v>
      </c>
      <c r="H1837" t="s">
        <v>1887</v>
      </c>
      <c r="I1837" t="s">
        <v>16</v>
      </c>
      <c r="J1837" t="s">
        <v>11</v>
      </c>
      <c r="K1837" t="s">
        <v>1888</v>
      </c>
      <c r="M1837">
        <f>COUNTIF(RECONCILIATION_REPORT!B:B,SP_INVOICE_REPORT!C1837)</f>
        <v>1</v>
      </c>
    </row>
    <row r="1838" spans="1:13" x14ac:dyDescent="0.2">
      <c r="A1838" s="2">
        <v>25569</v>
      </c>
      <c r="B1838" t="s">
        <v>11</v>
      </c>
      <c r="C1838" t="s">
        <v>1893</v>
      </c>
      <c r="D1838" t="s">
        <v>11</v>
      </c>
      <c r="E1838">
        <v>0</v>
      </c>
      <c r="F1838" t="s">
        <v>13</v>
      </c>
      <c r="G1838" t="s">
        <v>441</v>
      </c>
      <c r="H1838" t="s">
        <v>1887</v>
      </c>
      <c r="I1838" t="s">
        <v>16</v>
      </c>
      <c r="J1838" t="s">
        <v>11</v>
      </c>
      <c r="K1838" t="s">
        <v>1888</v>
      </c>
      <c r="M1838">
        <f>COUNTIF(RECONCILIATION_REPORT!B:B,SP_INVOICE_REPORT!C1838)</f>
        <v>1</v>
      </c>
    </row>
    <row r="1839" spans="1:13" x14ac:dyDescent="0.2">
      <c r="A1839" s="2">
        <v>25569</v>
      </c>
      <c r="B1839" t="s">
        <v>11</v>
      </c>
      <c r="C1839" t="s">
        <v>1894</v>
      </c>
      <c r="D1839" t="s">
        <v>11</v>
      </c>
      <c r="E1839">
        <v>0</v>
      </c>
      <c r="F1839" t="s">
        <v>13</v>
      </c>
      <c r="G1839" t="s">
        <v>21</v>
      </c>
      <c r="H1839" t="s">
        <v>1887</v>
      </c>
      <c r="I1839" t="s">
        <v>16</v>
      </c>
      <c r="J1839" t="s">
        <v>11</v>
      </c>
      <c r="K1839" t="s">
        <v>1888</v>
      </c>
      <c r="M1839">
        <f>COUNTIF(RECONCILIATION_REPORT!B:B,SP_INVOICE_REPORT!C1839)</f>
        <v>1</v>
      </c>
    </row>
    <row r="1840" spans="1:13" x14ac:dyDescent="0.2">
      <c r="A1840" s="2">
        <v>25569</v>
      </c>
      <c r="B1840" t="s">
        <v>11</v>
      </c>
      <c r="C1840" t="s">
        <v>1895</v>
      </c>
      <c r="D1840" t="s">
        <v>11</v>
      </c>
      <c r="E1840">
        <v>0</v>
      </c>
      <c r="F1840" t="s">
        <v>13</v>
      </c>
      <c r="G1840" t="s">
        <v>422</v>
      </c>
      <c r="H1840" t="s">
        <v>1887</v>
      </c>
      <c r="I1840" t="s">
        <v>16</v>
      </c>
      <c r="J1840" t="s">
        <v>11</v>
      </c>
      <c r="K1840" t="s">
        <v>1888</v>
      </c>
      <c r="M1840">
        <f>COUNTIF(RECONCILIATION_REPORT!B:B,SP_INVOICE_REPORT!C1840)</f>
        <v>1</v>
      </c>
    </row>
    <row r="1841" spans="1:13" x14ac:dyDescent="0.2">
      <c r="A1841" s="2">
        <v>25569</v>
      </c>
      <c r="B1841" t="s">
        <v>11</v>
      </c>
      <c r="C1841" t="s">
        <v>1896</v>
      </c>
      <c r="D1841" t="s">
        <v>11</v>
      </c>
      <c r="E1841">
        <v>0</v>
      </c>
      <c r="F1841" t="s">
        <v>13</v>
      </c>
      <c r="G1841" t="s">
        <v>441</v>
      </c>
      <c r="H1841" t="s">
        <v>1887</v>
      </c>
      <c r="I1841" t="s">
        <v>16</v>
      </c>
      <c r="J1841" t="s">
        <v>11</v>
      </c>
      <c r="K1841" t="s">
        <v>1888</v>
      </c>
      <c r="M1841">
        <f>COUNTIF(RECONCILIATION_REPORT!B:B,SP_INVOICE_REPORT!C1841)</f>
        <v>1</v>
      </c>
    </row>
    <row r="1842" spans="1:13" x14ac:dyDescent="0.2">
      <c r="A1842" s="2">
        <v>25569</v>
      </c>
      <c r="B1842" t="s">
        <v>11</v>
      </c>
      <c r="C1842" t="s">
        <v>1897</v>
      </c>
      <c r="D1842" t="s">
        <v>11</v>
      </c>
      <c r="E1842">
        <v>0</v>
      </c>
      <c r="F1842" t="s">
        <v>13</v>
      </c>
      <c r="G1842" t="s">
        <v>333</v>
      </c>
      <c r="H1842" t="s">
        <v>1887</v>
      </c>
      <c r="I1842" t="s">
        <v>16</v>
      </c>
      <c r="J1842" t="s">
        <v>11</v>
      </c>
      <c r="K1842" t="s">
        <v>1888</v>
      </c>
      <c r="M1842">
        <f>COUNTIF(RECONCILIATION_REPORT!B:B,SP_INVOICE_REPORT!C1842)</f>
        <v>1</v>
      </c>
    </row>
    <row r="1843" spans="1:13" x14ac:dyDescent="0.2">
      <c r="A1843" s="2">
        <v>25569</v>
      </c>
      <c r="B1843" t="s">
        <v>11</v>
      </c>
      <c r="C1843" t="s">
        <v>1898</v>
      </c>
      <c r="D1843" t="s">
        <v>11</v>
      </c>
      <c r="E1843">
        <v>0</v>
      </c>
      <c r="F1843" t="s">
        <v>13</v>
      </c>
      <c r="G1843" t="s">
        <v>333</v>
      </c>
      <c r="H1843" t="s">
        <v>1887</v>
      </c>
      <c r="I1843" t="s">
        <v>16</v>
      </c>
      <c r="J1843" t="s">
        <v>11</v>
      </c>
      <c r="K1843" t="s">
        <v>1888</v>
      </c>
      <c r="M1843">
        <f>COUNTIF(RECONCILIATION_REPORT!B:B,SP_INVOICE_REPORT!C1843)</f>
        <v>1</v>
      </c>
    </row>
    <row r="1844" spans="1:13" x14ac:dyDescent="0.2">
      <c r="A1844" s="2">
        <v>25569</v>
      </c>
      <c r="B1844" t="s">
        <v>11</v>
      </c>
      <c r="C1844" t="s">
        <v>1899</v>
      </c>
      <c r="D1844" t="s">
        <v>11</v>
      </c>
      <c r="E1844">
        <v>0</v>
      </c>
      <c r="F1844" t="s">
        <v>13</v>
      </c>
      <c r="G1844" t="s">
        <v>333</v>
      </c>
      <c r="H1844" t="s">
        <v>1887</v>
      </c>
      <c r="I1844" t="s">
        <v>16</v>
      </c>
      <c r="J1844" t="s">
        <v>11</v>
      </c>
      <c r="K1844" t="s">
        <v>1888</v>
      </c>
      <c r="M1844">
        <f>COUNTIF(RECONCILIATION_REPORT!B:B,SP_INVOICE_REPORT!C1844)</f>
        <v>1</v>
      </c>
    </row>
    <row r="1845" spans="1:13" x14ac:dyDescent="0.2">
      <c r="A1845" s="2">
        <v>25569</v>
      </c>
      <c r="B1845" t="s">
        <v>11</v>
      </c>
      <c r="C1845" t="s">
        <v>1900</v>
      </c>
      <c r="D1845" t="s">
        <v>11</v>
      </c>
      <c r="E1845">
        <v>0</v>
      </c>
      <c r="F1845" t="s">
        <v>13</v>
      </c>
      <c r="G1845" t="s">
        <v>333</v>
      </c>
      <c r="H1845" t="s">
        <v>1887</v>
      </c>
      <c r="I1845" t="s">
        <v>16</v>
      </c>
      <c r="J1845" t="s">
        <v>11</v>
      </c>
      <c r="K1845" t="s">
        <v>1888</v>
      </c>
      <c r="M1845">
        <f>COUNTIF(RECONCILIATION_REPORT!B:B,SP_INVOICE_REPORT!C1845)</f>
        <v>1</v>
      </c>
    </row>
    <row r="1846" spans="1:13" x14ac:dyDescent="0.2">
      <c r="A1846" s="2">
        <v>25569</v>
      </c>
      <c r="B1846" t="s">
        <v>11</v>
      </c>
      <c r="C1846" t="s">
        <v>1901</v>
      </c>
      <c r="D1846" t="s">
        <v>11</v>
      </c>
      <c r="E1846">
        <v>0</v>
      </c>
      <c r="F1846" t="s">
        <v>13</v>
      </c>
      <c r="G1846" t="s">
        <v>21</v>
      </c>
      <c r="H1846" t="s">
        <v>1887</v>
      </c>
      <c r="I1846" t="s">
        <v>16</v>
      </c>
      <c r="J1846" t="s">
        <v>11</v>
      </c>
      <c r="K1846" t="s">
        <v>1888</v>
      </c>
      <c r="M1846">
        <f>COUNTIF(RECONCILIATION_REPORT!B:B,SP_INVOICE_REPORT!C1846)</f>
        <v>1</v>
      </c>
    </row>
    <row r="1847" spans="1:13" x14ac:dyDescent="0.2">
      <c r="A1847" s="2">
        <v>25569</v>
      </c>
      <c r="B1847" t="s">
        <v>11</v>
      </c>
      <c r="C1847" t="s">
        <v>1902</v>
      </c>
      <c r="D1847" t="s">
        <v>11</v>
      </c>
      <c r="E1847">
        <v>0</v>
      </c>
      <c r="F1847" t="s">
        <v>13</v>
      </c>
      <c r="G1847" t="s">
        <v>21</v>
      </c>
      <c r="H1847" t="s">
        <v>1887</v>
      </c>
      <c r="I1847" t="s">
        <v>16</v>
      </c>
      <c r="J1847" t="s">
        <v>11</v>
      </c>
      <c r="K1847" t="s">
        <v>1888</v>
      </c>
      <c r="M1847">
        <f>COUNTIF(RECONCILIATION_REPORT!B:B,SP_INVOICE_REPORT!C1847)</f>
        <v>1</v>
      </c>
    </row>
    <row r="1848" spans="1:13" x14ac:dyDescent="0.2">
      <c r="A1848" s="2">
        <v>25569</v>
      </c>
      <c r="B1848" t="s">
        <v>11</v>
      </c>
      <c r="C1848" t="s">
        <v>1903</v>
      </c>
      <c r="D1848" t="s">
        <v>11</v>
      </c>
      <c r="E1848">
        <v>0</v>
      </c>
      <c r="F1848" t="s">
        <v>13</v>
      </c>
      <c r="G1848" t="s">
        <v>21</v>
      </c>
      <c r="H1848" t="s">
        <v>1887</v>
      </c>
      <c r="I1848" t="s">
        <v>16</v>
      </c>
      <c r="J1848" t="s">
        <v>11</v>
      </c>
      <c r="K1848" t="s">
        <v>1888</v>
      </c>
      <c r="M1848">
        <f>COUNTIF(RECONCILIATION_REPORT!B:B,SP_INVOICE_REPORT!C1848)</f>
        <v>1</v>
      </c>
    </row>
    <row r="1849" spans="1:13" x14ac:dyDescent="0.2">
      <c r="A1849" s="2">
        <v>25569</v>
      </c>
      <c r="B1849" t="s">
        <v>11</v>
      </c>
      <c r="C1849" t="s">
        <v>1904</v>
      </c>
      <c r="D1849" t="s">
        <v>11</v>
      </c>
      <c r="E1849">
        <v>0</v>
      </c>
      <c r="F1849" t="s">
        <v>13</v>
      </c>
      <c r="G1849" t="s">
        <v>333</v>
      </c>
      <c r="H1849" t="s">
        <v>1887</v>
      </c>
      <c r="I1849" t="s">
        <v>16</v>
      </c>
      <c r="J1849" t="s">
        <v>11</v>
      </c>
      <c r="K1849" t="s">
        <v>1888</v>
      </c>
      <c r="M1849">
        <f>COUNTIF(RECONCILIATION_REPORT!B:B,SP_INVOICE_REPORT!C1849)</f>
        <v>1</v>
      </c>
    </row>
    <row r="1850" spans="1:13" x14ac:dyDescent="0.2">
      <c r="A1850" s="2">
        <v>25569</v>
      </c>
      <c r="B1850" t="s">
        <v>11</v>
      </c>
      <c r="C1850" t="s">
        <v>1905</v>
      </c>
      <c r="D1850" t="s">
        <v>11</v>
      </c>
      <c r="E1850">
        <v>0</v>
      </c>
      <c r="F1850" t="s">
        <v>13</v>
      </c>
      <c r="G1850" t="s">
        <v>333</v>
      </c>
      <c r="H1850" t="s">
        <v>1887</v>
      </c>
      <c r="I1850" t="s">
        <v>16</v>
      </c>
      <c r="J1850" t="s">
        <v>11</v>
      </c>
      <c r="K1850" t="s">
        <v>1888</v>
      </c>
      <c r="M1850">
        <f>COUNTIF(RECONCILIATION_REPORT!B:B,SP_INVOICE_REPORT!C1850)</f>
        <v>1</v>
      </c>
    </row>
    <row r="1851" spans="1:13" x14ac:dyDescent="0.2">
      <c r="A1851" s="2">
        <v>25569</v>
      </c>
      <c r="B1851" t="s">
        <v>11</v>
      </c>
      <c r="C1851" t="s">
        <v>1906</v>
      </c>
      <c r="D1851" t="s">
        <v>11</v>
      </c>
      <c r="E1851">
        <v>0</v>
      </c>
      <c r="F1851" t="s">
        <v>13</v>
      </c>
      <c r="G1851" t="s">
        <v>356</v>
      </c>
      <c r="H1851" t="s">
        <v>1887</v>
      </c>
      <c r="I1851" t="s">
        <v>16</v>
      </c>
      <c r="J1851" t="s">
        <v>11</v>
      </c>
      <c r="K1851" t="s">
        <v>1888</v>
      </c>
      <c r="M1851">
        <f>COUNTIF(RECONCILIATION_REPORT!B:B,SP_INVOICE_REPORT!C1851)</f>
        <v>1</v>
      </c>
    </row>
    <row r="1852" spans="1:13" x14ac:dyDescent="0.2">
      <c r="A1852" s="2">
        <v>25569</v>
      </c>
      <c r="B1852" t="s">
        <v>11</v>
      </c>
      <c r="C1852" t="s">
        <v>1907</v>
      </c>
      <c r="D1852" t="s">
        <v>11</v>
      </c>
      <c r="E1852">
        <v>0</v>
      </c>
      <c r="F1852" t="s">
        <v>13</v>
      </c>
      <c r="G1852" t="s">
        <v>422</v>
      </c>
      <c r="H1852" t="s">
        <v>1887</v>
      </c>
      <c r="I1852" t="s">
        <v>16</v>
      </c>
      <c r="J1852" t="s">
        <v>11</v>
      </c>
      <c r="K1852" t="s">
        <v>1888</v>
      </c>
      <c r="M1852">
        <f>COUNTIF(RECONCILIATION_REPORT!B:B,SP_INVOICE_REPORT!C1852)</f>
        <v>1</v>
      </c>
    </row>
    <row r="1853" spans="1:13" x14ac:dyDescent="0.2">
      <c r="A1853" s="2">
        <v>25569</v>
      </c>
      <c r="B1853" t="s">
        <v>11</v>
      </c>
      <c r="C1853" t="s">
        <v>1908</v>
      </c>
      <c r="D1853" t="s">
        <v>11</v>
      </c>
      <c r="E1853">
        <v>0</v>
      </c>
      <c r="F1853" t="s">
        <v>13</v>
      </c>
      <c r="G1853" t="s">
        <v>21</v>
      </c>
      <c r="H1853" t="s">
        <v>1887</v>
      </c>
      <c r="I1853" t="s">
        <v>16</v>
      </c>
      <c r="J1853" t="s">
        <v>11</v>
      </c>
      <c r="K1853" t="s">
        <v>1888</v>
      </c>
      <c r="M1853">
        <f>COUNTIF(RECONCILIATION_REPORT!B:B,SP_INVOICE_REPORT!C1853)</f>
        <v>1</v>
      </c>
    </row>
    <row r="1854" spans="1:13" x14ac:dyDescent="0.2">
      <c r="A1854" s="2">
        <v>25569</v>
      </c>
      <c r="B1854" t="s">
        <v>11</v>
      </c>
      <c r="C1854" t="s">
        <v>1909</v>
      </c>
      <c r="D1854" t="s">
        <v>11</v>
      </c>
      <c r="E1854">
        <v>0</v>
      </c>
      <c r="F1854" t="s">
        <v>13</v>
      </c>
      <c r="G1854" t="s">
        <v>441</v>
      </c>
      <c r="H1854" t="s">
        <v>1887</v>
      </c>
      <c r="I1854" t="s">
        <v>16</v>
      </c>
      <c r="J1854" t="s">
        <v>11</v>
      </c>
      <c r="K1854" t="s">
        <v>1888</v>
      </c>
      <c r="M1854">
        <f>COUNTIF(RECONCILIATION_REPORT!B:B,SP_INVOICE_REPORT!C1854)</f>
        <v>1</v>
      </c>
    </row>
    <row r="1855" spans="1:13" x14ac:dyDescent="0.2">
      <c r="A1855" s="2">
        <v>25569</v>
      </c>
      <c r="B1855" t="s">
        <v>11</v>
      </c>
      <c r="C1855" t="s">
        <v>1910</v>
      </c>
      <c r="D1855" t="s">
        <v>11</v>
      </c>
      <c r="E1855">
        <v>0</v>
      </c>
      <c r="F1855" t="s">
        <v>13</v>
      </c>
      <c r="G1855" t="s">
        <v>689</v>
      </c>
      <c r="H1855" t="s">
        <v>1887</v>
      </c>
      <c r="I1855" t="s">
        <v>16</v>
      </c>
      <c r="J1855" t="s">
        <v>11</v>
      </c>
      <c r="K1855" t="s">
        <v>1888</v>
      </c>
      <c r="M1855">
        <f>COUNTIF(RECONCILIATION_REPORT!B:B,SP_INVOICE_REPORT!C1855)</f>
        <v>1</v>
      </c>
    </row>
    <row r="1856" spans="1:13" x14ac:dyDescent="0.2">
      <c r="A1856" s="2">
        <v>25569</v>
      </c>
      <c r="B1856" t="s">
        <v>11</v>
      </c>
      <c r="C1856" t="s">
        <v>1911</v>
      </c>
      <c r="D1856" t="s">
        <v>11</v>
      </c>
      <c r="E1856">
        <v>0</v>
      </c>
      <c r="F1856" t="s">
        <v>13</v>
      </c>
      <c r="G1856" t="s">
        <v>422</v>
      </c>
      <c r="H1856" t="s">
        <v>1887</v>
      </c>
      <c r="I1856" t="s">
        <v>16</v>
      </c>
      <c r="J1856" t="s">
        <v>11</v>
      </c>
      <c r="K1856" t="s">
        <v>1888</v>
      </c>
      <c r="M1856">
        <f>COUNTIF(RECONCILIATION_REPORT!B:B,SP_INVOICE_REPORT!C1856)</f>
        <v>1</v>
      </c>
    </row>
    <row r="1857" spans="1:13" x14ac:dyDescent="0.2">
      <c r="A1857" s="2">
        <v>25569</v>
      </c>
      <c r="B1857" t="s">
        <v>11</v>
      </c>
      <c r="C1857" t="s">
        <v>1912</v>
      </c>
      <c r="D1857" t="s">
        <v>11</v>
      </c>
      <c r="E1857">
        <v>0</v>
      </c>
      <c r="F1857" t="s">
        <v>13</v>
      </c>
      <c r="G1857" t="s">
        <v>333</v>
      </c>
      <c r="H1857" t="s">
        <v>1887</v>
      </c>
      <c r="I1857" t="s">
        <v>16</v>
      </c>
      <c r="J1857" t="s">
        <v>11</v>
      </c>
      <c r="K1857" t="s">
        <v>1888</v>
      </c>
      <c r="M1857">
        <f>COUNTIF(RECONCILIATION_REPORT!B:B,SP_INVOICE_REPORT!C1857)</f>
        <v>1</v>
      </c>
    </row>
    <row r="1858" spans="1:13" x14ac:dyDescent="0.2">
      <c r="A1858" s="2">
        <v>25569</v>
      </c>
      <c r="B1858" t="s">
        <v>11</v>
      </c>
      <c r="C1858" t="s">
        <v>1913</v>
      </c>
      <c r="D1858" t="s">
        <v>11</v>
      </c>
      <c r="E1858">
        <v>0</v>
      </c>
      <c r="F1858" t="s">
        <v>13</v>
      </c>
      <c r="G1858" t="s">
        <v>333</v>
      </c>
      <c r="H1858" t="s">
        <v>1887</v>
      </c>
      <c r="I1858" t="s">
        <v>16</v>
      </c>
      <c r="J1858" t="s">
        <v>11</v>
      </c>
      <c r="K1858" t="s">
        <v>1888</v>
      </c>
      <c r="M1858">
        <f>COUNTIF(RECONCILIATION_REPORT!B:B,SP_INVOICE_REPORT!C1858)</f>
        <v>1</v>
      </c>
    </row>
    <row r="1859" spans="1:13" x14ac:dyDescent="0.2">
      <c r="A1859" s="2">
        <v>25569</v>
      </c>
      <c r="B1859" t="s">
        <v>11</v>
      </c>
      <c r="C1859" t="s">
        <v>1914</v>
      </c>
      <c r="D1859" t="s">
        <v>11</v>
      </c>
      <c r="E1859">
        <v>0</v>
      </c>
      <c r="F1859" t="s">
        <v>13</v>
      </c>
      <c r="G1859" t="s">
        <v>333</v>
      </c>
      <c r="H1859" t="s">
        <v>1887</v>
      </c>
      <c r="I1859" t="s">
        <v>16</v>
      </c>
      <c r="J1859" t="s">
        <v>11</v>
      </c>
      <c r="K1859" t="s">
        <v>1888</v>
      </c>
      <c r="M1859">
        <f>COUNTIF(RECONCILIATION_REPORT!B:B,SP_INVOICE_REPORT!C1859)</f>
        <v>1</v>
      </c>
    </row>
    <row r="1860" spans="1:13" x14ac:dyDescent="0.2">
      <c r="A1860" s="2">
        <v>25569</v>
      </c>
      <c r="B1860" t="s">
        <v>11</v>
      </c>
      <c r="C1860" t="s">
        <v>1915</v>
      </c>
      <c r="D1860" t="s">
        <v>11</v>
      </c>
      <c r="E1860">
        <v>0</v>
      </c>
      <c r="F1860" t="s">
        <v>13</v>
      </c>
      <c r="G1860" t="s">
        <v>21</v>
      </c>
      <c r="H1860" t="s">
        <v>1887</v>
      </c>
      <c r="I1860" t="s">
        <v>16</v>
      </c>
      <c r="J1860" t="s">
        <v>11</v>
      </c>
      <c r="K1860" t="s">
        <v>1888</v>
      </c>
      <c r="M1860">
        <f>COUNTIF(RECONCILIATION_REPORT!B:B,SP_INVOICE_REPORT!C1860)</f>
        <v>1</v>
      </c>
    </row>
    <row r="1861" spans="1:13" x14ac:dyDescent="0.2">
      <c r="A1861" s="2">
        <v>25569</v>
      </c>
      <c r="B1861" t="s">
        <v>11</v>
      </c>
      <c r="C1861" t="s">
        <v>1916</v>
      </c>
      <c r="D1861" t="s">
        <v>11</v>
      </c>
      <c r="E1861">
        <v>0</v>
      </c>
      <c r="F1861" t="s">
        <v>13</v>
      </c>
      <c r="G1861" t="s">
        <v>21</v>
      </c>
      <c r="H1861" t="s">
        <v>1887</v>
      </c>
      <c r="I1861" t="s">
        <v>16</v>
      </c>
      <c r="J1861" t="s">
        <v>11</v>
      </c>
      <c r="K1861" t="s">
        <v>1888</v>
      </c>
      <c r="M1861">
        <f>COUNTIF(RECONCILIATION_REPORT!B:B,SP_INVOICE_REPORT!C1861)</f>
        <v>1</v>
      </c>
    </row>
    <row r="1862" spans="1:13" x14ac:dyDescent="0.2">
      <c r="A1862" s="2">
        <v>25569</v>
      </c>
      <c r="B1862" t="s">
        <v>11</v>
      </c>
      <c r="C1862" t="s">
        <v>1917</v>
      </c>
      <c r="D1862" t="s">
        <v>11</v>
      </c>
      <c r="E1862">
        <v>0</v>
      </c>
      <c r="F1862" t="s">
        <v>13</v>
      </c>
      <c r="G1862" t="s">
        <v>356</v>
      </c>
      <c r="H1862" t="s">
        <v>1887</v>
      </c>
      <c r="I1862" t="s">
        <v>16</v>
      </c>
      <c r="J1862" t="s">
        <v>11</v>
      </c>
      <c r="K1862" t="s">
        <v>1888</v>
      </c>
      <c r="M1862">
        <f>COUNTIF(RECONCILIATION_REPORT!B:B,SP_INVOICE_REPORT!C1862)</f>
        <v>1</v>
      </c>
    </row>
    <row r="1863" spans="1:13" x14ac:dyDescent="0.2">
      <c r="A1863" s="2">
        <v>25569</v>
      </c>
      <c r="B1863" t="s">
        <v>11</v>
      </c>
      <c r="C1863" t="s">
        <v>1918</v>
      </c>
      <c r="D1863" t="s">
        <v>11</v>
      </c>
      <c r="E1863">
        <v>0</v>
      </c>
      <c r="F1863" t="s">
        <v>13</v>
      </c>
      <c r="G1863" t="s">
        <v>21</v>
      </c>
      <c r="H1863" t="s">
        <v>1887</v>
      </c>
      <c r="I1863" t="s">
        <v>16</v>
      </c>
      <c r="J1863" t="s">
        <v>11</v>
      </c>
      <c r="K1863" t="s">
        <v>1888</v>
      </c>
      <c r="M1863">
        <f>COUNTIF(RECONCILIATION_REPORT!B:B,SP_INVOICE_REPORT!C1863)</f>
        <v>1</v>
      </c>
    </row>
    <row r="1864" spans="1:13" x14ac:dyDescent="0.2">
      <c r="A1864" s="2">
        <v>25569</v>
      </c>
      <c r="B1864" t="s">
        <v>11</v>
      </c>
      <c r="C1864" t="s">
        <v>1919</v>
      </c>
      <c r="D1864" t="s">
        <v>11</v>
      </c>
      <c r="E1864">
        <v>0</v>
      </c>
      <c r="F1864" t="s">
        <v>13</v>
      </c>
      <c r="G1864" t="s">
        <v>21</v>
      </c>
      <c r="H1864" t="s">
        <v>1887</v>
      </c>
      <c r="I1864" t="s">
        <v>16</v>
      </c>
      <c r="J1864" t="s">
        <v>11</v>
      </c>
      <c r="K1864" t="s">
        <v>1888</v>
      </c>
      <c r="M1864">
        <f>COUNTIF(RECONCILIATION_REPORT!B:B,SP_INVOICE_REPORT!C1864)</f>
        <v>1</v>
      </c>
    </row>
    <row r="1865" spans="1:13" x14ac:dyDescent="0.2">
      <c r="A1865" s="2">
        <v>25569</v>
      </c>
      <c r="B1865" t="s">
        <v>11</v>
      </c>
      <c r="C1865" t="s">
        <v>1920</v>
      </c>
      <c r="D1865" t="s">
        <v>11</v>
      </c>
      <c r="E1865">
        <v>0</v>
      </c>
      <c r="F1865" t="s">
        <v>13</v>
      </c>
      <c r="G1865" t="s">
        <v>422</v>
      </c>
      <c r="H1865" t="s">
        <v>1887</v>
      </c>
      <c r="I1865" t="s">
        <v>16</v>
      </c>
      <c r="J1865" t="s">
        <v>11</v>
      </c>
      <c r="K1865" t="s">
        <v>1888</v>
      </c>
      <c r="M1865">
        <f>COUNTIF(RECONCILIATION_REPORT!B:B,SP_INVOICE_REPORT!C1865)</f>
        <v>1</v>
      </c>
    </row>
    <row r="1866" spans="1:13" x14ac:dyDescent="0.2">
      <c r="A1866" s="2">
        <v>25569</v>
      </c>
      <c r="B1866" t="s">
        <v>11</v>
      </c>
      <c r="C1866" t="s">
        <v>1921</v>
      </c>
      <c r="D1866" t="s">
        <v>11</v>
      </c>
      <c r="E1866">
        <v>0</v>
      </c>
      <c r="F1866" t="s">
        <v>13</v>
      </c>
      <c r="G1866" t="s">
        <v>333</v>
      </c>
      <c r="H1866" t="s">
        <v>1887</v>
      </c>
      <c r="I1866" t="s">
        <v>16</v>
      </c>
      <c r="J1866" t="s">
        <v>11</v>
      </c>
      <c r="K1866" t="s">
        <v>1888</v>
      </c>
      <c r="M1866">
        <f>COUNTIF(RECONCILIATION_REPORT!B:B,SP_INVOICE_REPORT!C1866)</f>
        <v>1</v>
      </c>
    </row>
    <row r="1867" spans="1:13" x14ac:dyDescent="0.2">
      <c r="A1867" s="2">
        <v>25569</v>
      </c>
      <c r="B1867" t="s">
        <v>11</v>
      </c>
      <c r="C1867" t="s">
        <v>1922</v>
      </c>
      <c r="D1867" t="s">
        <v>11</v>
      </c>
      <c r="E1867">
        <v>0</v>
      </c>
      <c r="F1867" t="s">
        <v>13</v>
      </c>
      <c r="G1867" t="s">
        <v>333</v>
      </c>
      <c r="H1867" t="s">
        <v>1887</v>
      </c>
      <c r="I1867" t="s">
        <v>16</v>
      </c>
      <c r="J1867" t="s">
        <v>11</v>
      </c>
      <c r="K1867" t="s">
        <v>1888</v>
      </c>
      <c r="M1867">
        <f>COUNTIF(RECONCILIATION_REPORT!B:B,SP_INVOICE_REPORT!C1867)</f>
        <v>1</v>
      </c>
    </row>
    <row r="1868" spans="1:13" x14ac:dyDescent="0.2">
      <c r="A1868" s="2">
        <v>25569</v>
      </c>
      <c r="B1868" t="s">
        <v>11</v>
      </c>
      <c r="C1868" t="s">
        <v>1923</v>
      </c>
      <c r="D1868" t="s">
        <v>11</v>
      </c>
      <c r="E1868">
        <v>0</v>
      </c>
      <c r="F1868" t="s">
        <v>13</v>
      </c>
      <c r="G1868" t="s">
        <v>689</v>
      </c>
      <c r="H1868" t="s">
        <v>1887</v>
      </c>
      <c r="I1868" t="s">
        <v>16</v>
      </c>
      <c r="J1868" t="s">
        <v>11</v>
      </c>
      <c r="K1868" t="s">
        <v>1888</v>
      </c>
      <c r="M1868">
        <f>COUNTIF(RECONCILIATION_REPORT!B:B,SP_INVOICE_REPORT!C1868)</f>
        <v>1</v>
      </c>
    </row>
    <row r="1869" spans="1:13" x14ac:dyDescent="0.2">
      <c r="A1869" s="2">
        <v>25569</v>
      </c>
      <c r="B1869" t="s">
        <v>11</v>
      </c>
      <c r="C1869" t="s">
        <v>1924</v>
      </c>
      <c r="D1869" t="s">
        <v>11</v>
      </c>
      <c r="E1869">
        <v>0</v>
      </c>
      <c r="F1869" t="s">
        <v>13</v>
      </c>
      <c r="G1869" t="s">
        <v>422</v>
      </c>
      <c r="H1869" t="s">
        <v>1887</v>
      </c>
      <c r="I1869" t="s">
        <v>16</v>
      </c>
      <c r="J1869" t="s">
        <v>11</v>
      </c>
      <c r="K1869" t="s">
        <v>1888</v>
      </c>
      <c r="M1869">
        <f>COUNTIF(RECONCILIATION_REPORT!B:B,SP_INVOICE_REPORT!C1869)</f>
        <v>1</v>
      </c>
    </row>
    <row r="1870" spans="1:13" x14ac:dyDescent="0.2">
      <c r="A1870" s="2">
        <v>25569</v>
      </c>
      <c r="B1870" t="s">
        <v>11</v>
      </c>
      <c r="C1870" t="s">
        <v>1925</v>
      </c>
      <c r="D1870" t="s">
        <v>11</v>
      </c>
      <c r="E1870">
        <v>0</v>
      </c>
      <c r="F1870" t="s">
        <v>13</v>
      </c>
      <c r="G1870" t="s">
        <v>1886</v>
      </c>
      <c r="H1870" t="s">
        <v>1887</v>
      </c>
      <c r="I1870" t="s">
        <v>16</v>
      </c>
      <c r="J1870" t="s">
        <v>11</v>
      </c>
      <c r="K1870" t="s">
        <v>1888</v>
      </c>
      <c r="M1870">
        <f>COUNTIF(RECONCILIATION_REPORT!B:B,SP_INVOICE_REPORT!C1870)</f>
        <v>1</v>
      </c>
    </row>
    <row r="1871" spans="1:13" x14ac:dyDescent="0.2">
      <c r="A1871" s="2">
        <v>25569</v>
      </c>
      <c r="B1871" t="s">
        <v>11</v>
      </c>
      <c r="C1871" t="s">
        <v>1926</v>
      </c>
      <c r="D1871" t="s">
        <v>11</v>
      </c>
      <c r="E1871">
        <v>0</v>
      </c>
      <c r="F1871" t="s">
        <v>13</v>
      </c>
      <c r="G1871" t="s">
        <v>333</v>
      </c>
      <c r="H1871" t="s">
        <v>1887</v>
      </c>
      <c r="I1871" t="s">
        <v>16</v>
      </c>
      <c r="J1871" t="s">
        <v>11</v>
      </c>
      <c r="K1871" t="s">
        <v>1888</v>
      </c>
      <c r="M1871">
        <f>COUNTIF(RECONCILIATION_REPORT!B:B,SP_INVOICE_REPORT!C1871)</f>
        <v>1</v>
      </c>
    </row>
    <row r="1872" spans="1:13" x14ac:dyDescent="0.2">
      <c r="A1872" s="2">
        <v>25569</v>
      </c>
      <c r="B1872" t="s">
        <v>11</v>
      </c>
      <c r="C1872" t="s">
        <v>1927</v>
      </c>
      <c r="D1872" t="s">
        <v>11</v>
      </c>
      <c r="E1872">
        <v>0</v>
      </c>
      <c r="F1872" t="s">
        <v>13</v>
      </c>
      <c r="G1872" t="s">
        <v>21</v>
      </c>
      <c r="H1872" t="s">
        <v>1887</v>
      </c>
      <c r="I1872" t="s">
        <v>16</v>
      </c>
      <c r="J1872" t="s">
        <v>11</v>
      </c>
      <c r="K1872" t="s">
        <v>1888</v>
      </c>
      <c r="M1872">
        <f>COUNTIF(RECONCILIATION_REPORT!B:B,SP_INVOICE_REPORT!C1872)</f>
        <v>1</v>
      </c>
    </row>
    <row r="1873" spans="1:13" x14ac:dyDescent="0.2">
      <c r="A1873" s="2">
        <v>25569</v>
      </c>
      <c r="B1873" t="s">
        <v>11</v>
      </c>
      <c r="C1873" t="s">
        <v>1928</v>
      </c>
      <c r="D1873" t="s">
        <v>11</v>
      </c>
      <c r="E1873">
        <v>0</v>
      </c>
      <c r="F1873" t="s">
        <v>13</v>
      </c>
      <c r="G1873" t="s">
        <v>21</v>
      </c>
      <c r="H1873" t="s">
        <v>1887</v>
      </c>
      <c r="I1873" t="s">
        <v>16</v>
      </c>
      <c r="J1873" t="s">
        <v>11</v>
      </c>
      <c r="K1873" t="s">
        <v>1888</v>
      </c>
      <c r="M1873">
        <f>COUNTIF(RECONCILIATION_REPORT!B:B,SP_INVOICE_REPORT!C1873)</f>
        <v>1</v>
      </c>
    </row>
    <row r="1874" spans="1:13" x14ac:dyDescent="0.2">
      <c r="A1874" s="2">
        <v>25569</v>
      </c>
      <c r="B1874" t="s">
        <v>11</v>
      </c>
      <c r="C1874" t="s">
        <v>1929</v>
      </c>
      <c r="D1874" t="s">
        <v>11</v>
      </c>
      <c r="E1874">
        <v>0</v>
      </c>
      <c r="F1874" t="s">
        <v>13</v>
      </c>
      <c r="G1874" t="s">
        <v>441</v>
      </c>
      <c r="H1874" t="s">
        <v>1887</v>
      </c>
      <c r="I1874" t="s">
        <v>16</v>
      </c>
      <c r="J1874" t="s">
        <v>11</v>
      </c>
      <c r="K1874" t="s">
        <v>1888</v>
      </c>
      <c r="M1874">
        <f>COUNTIF(RECONCILIATION_REPORT!B:B,SP_INVOICE_REPORT!C1874)</f>
        <v>1</v>
      </c>
    </row>
    <row r="1875" spans="1:13" x14ac:dyDescent="0.2">
      <c r="A1875" s="2">
        <v>25569</v>
      </c>
      <c r="B1875" t="s">
        <v>11</v>
      </c>
      <c r="C1875" t="s">
        <v>1930</v>
      </c>
      <c r="D1875" t="s">
        <v>11</v>
      </c>
      <c r="E1875">
        <v>0</v>
      </c>
      <c r="F1875" t="s">
        <v>13</v>
      </c>
      <c r="G1875" t="s">
        <v>356</v>
      </c>
      <c r="H1875" t="s">
        <v>1887</v>
      </c>
      <c r="I1875" t="s">
        <v>16</v>
      </c>
      <c r="J1875" t="s">
        <v>11</v>
      </c>
      <c r="K1875" t="s">
        <v>1888</v>
      </c>
      <c r="M1875">
        <f>COUNTIF(RECONCILIATION_REPORT!B:B,SP_INVOICE_REPORT!C1875)</f>
        <v>1</v>
      </c>
    </row>
    <row r="1876" spans="1:13" x14ac:dyDescent="0.2">
      <c r="A1876" s="2">
        <v>25569</v>
      </c>
      <c r="B1876" t="s">
        <v>11</v>
      </c>
      <c r="C1876" t="s">
        <v>1931</v>
      </c>
      <c r="D1876" t="s">
        <v>11</v>
      </c>
      <c r="E1876">
        <v>0</v>
      </c>
      <c r="F1876" t="s">
        <v>13</v>
      </c>
      <c r="G1876" t="s">
        <v>422</v>
      </c>
      <c r="H1876" t="s">
        <v>1887</v>
      </c>
      <c r="I1876" t="s">
        <v>16</v>
      </c>
      <c r="J1876" t="s">
        <v>11</v>
      </c>
      <c r="K1876" t="s">
        <v>1888</v>
      </c>
      <c r="M1876">
        <f>COUNTIF(RECONCILIATION_REPORT!B:B,SP_INVOICE_REPORT!C1876)</f>
        <v>1</v>
      </c>
    </row>
    <row r="1877" spans="1:13" x14ac:dyDescent="0.2">
      <c r="A1877" s="2">
        <v>25569</v>
      </c>
      <c r="B1877" t="s">
        <v>11</v>
      </c>
      <c r="C1877" t="s">
        <v>1932</v>
      </c>
      <c r="D1877" t="s">
        <v>11</v>
      </c>
      <c r="E1877">
        <v>0</v>
      </c>
      <c r="F1877" t="s">
        <v>13</v>
      </c>
      <c r="G1877" t="s">
        <v>333</v>
      </c>
      <c r="H1877" t="s">
        <v>1887</v>
      </c>
      <c r="I1877" t="s">
        <v>16</v>
      </c>
      <c r="J1877" t="s">
        <v>11</v>
      </c>
      <c r="K1877" t="s">
        <v>1888</v>
      </c>
      <c r="M1877">
        <f>COUNTIF(RECONCILIATION_REPORT!B:B,SP_INVOICE_REPORT!C1877)</f>
        <v>1</v>
      </c>
    </row>
    <row r="1878" spans="1:13" x14ac:dyDescent="0.2">
      <c r="A1878" s="2">
        <v>25569</v>
      </c>
      <c r="B1878" t="s">
        <v>11</v>
      </c>
      <c r="C1878" t="s">
        <v>1933</v>
      </c>
      <c r="D1878" t="s">
        <v>11</v>
      </c>
      <c r="E1878">
        <v>0</v>
      </c>
      <c r="F1878" t="s">
        <v>13</v>
      </c>
      <c r="G1878" t="s">
        <v>422</v>
      </c>
      <c r="H1878" t="s">
        <v>1887</v>
      </c>
      <c r="I1878" t="s">
        <v>16</v>
      </c>
      <c r="J1878" t="s">
        <v>11</v>
      </c>
      <c r="K1878" t="s">
        <v>1888</v>
      </c>
      <c r="M1878">
        <f>COUNTIF(RECONCILIATION_REPORT!B:B,SP_INVOICE_REPORT!C1878)</f>
        <v>1</v>
      </c>
    </row>
    <row r="1879" spans="1:13" x14ac:dyDescent="0.2">
      <c r="A1879" s="2">
        <v>25569</v>
      </c>
      <c r="B1879" t="s">
        <v>11</v>
      </c>
      <c r="C1879" t="s">
        <v>1934</v>
      </c>
      <c r="D1879" t="s">
        <v>11</v>
      </c>
      <c r="E1879">
        <v>0</v>
      </c>
      <c r="F1879" t="s">
        <v>13</v>
      </c>
      <c r="G1879" t="s">
        <v>333</v>
      </c>
      <c r="H1879" t="s">
        <v>1887</v>
      </c>
      <c r="I1879" t="s">
        <v>16</v>
      </c>
      <c r="J1879" t="s">
        <v>11</v>
      </c>
      <c r="K1879" t="s">
        <v>1888</v>
      </c>
      <c r="M1879">
        <f>COUNTIF(RECONCILIATION_REPORT!B:B,SP_INVOICE_REPORT!C1879)</f>
        <v>1</v>
      </c>
    </row>
    <row r="1880" spans="1:13" x14ac:dyDescent="0.2">
      <c r="A1880" s="2">
        <v>25569</v>
      </c>
      <c r="B1880" t="s">
        <v>11</v>
      </c>
      <c r="C1880" t="s">
        <v>1935</v>
      </c>
      <c r="D1880" t="s">
        <v>11</v>
      </c>
      <c r="E1880">
        <v>0</v>
      </c>
      <c r="F1880" t="s">
        <v>13</v>
      </c>
      <c r="G1880" t="s">
        <v>333</v>
      </c>
      <c r="H1880" t="s">
        <v>1887</v>
      </c>
      <c r="I1880" t="s">
        <v>16</v>
      </c>
      <c r="J1880" t="s">
        <v>11</v>
      </c>
      <c r="K1880" t="s">
        <v>1888</v>
      </c>
      <c r="M1880">
        <f>COUNTIF(RECONCILIATION_REPORT!B:B,SP_INVOICE_REPORT!C1880)</f>
        <v>1</v>
      </c>
    </row>
    <row r="1881" spans="1:13" x14ac:dyDescent="0.2">
      <c r="A1881" s="2">
        <v>25569</v>
      </c>
      <c r="B1881" t="s">
        <v>11</v>
      </c>
      <c r="C1881" t="s">
        <v>1936</v>
      </c>
      <c r="D1881" t="s">
        <v>11</v>
      </c>
      <c r="E1881">
        <v>0</v>
      </c>
      <c r="F1881" t="s">
        <v>13</v>
      </c>
      <c r="G1881" t="s">
        <v>333</v>
      </c>
      <c r="H1881" t="s">
        <v>1887</v>
      </c>
      <c r="I1881" t="s">
        <v>16</v>
      </c>
      <c r="J1881" t="s">
        <v>11</v>
      </c>
      <c r="K1881" t="s">
        <v>1888</v>
      </c>
      <c r="M1881">
        <f>COUNTIF(RECONCILIATION_REPORT!B:B,SP_INVOICE_REPORT!C1881)</f>
        <v>1</v>
      </c>
    </row>
    <row r="1882" spans="1:13" x14ac:dyDescent="0.2">
      <c r="A1882" s="2">
        <v>25569</v>
      </c>
      <c r="B1882" t="s">
        <v>11</v>
      </c>
      <c r="C1882" t="s">
        <v>1937</v>
      </c>
      <c r="D1882" t="s">
        <v>11</v>
      </c>
      <c r="E1882">
        <v>0</v>
      </c>
      <c r="F1882" t="s">
        <v>13</v>
      </c>
      <c r="G1882" t="s">
        <v>1886</v>
      </c>
      <c r="H1882" t="s">
        <v>1887</v>
      </c>
      <c r="I1882" t="s">
        <v>16</v>
      </c>
      <c r="J1882" t="s">
        <v>11</v>
      </c>
      <c r="K1882" t="s">
        <v>1888</v>
      </c>
      <c r="M1882">
        <f>COUNTIF(RECONCILIATION_REPORT!B:B,SP_INVOICE_REPORT!C1882)</f>
        <v>1</v>
      </c>
    </row>
    <row r="1883" spans="1:13" x14ac:dyDescent="0.2">
      <c r="A1883" s="2">
        <v>25569</v>
      </c>
      <c r="B1883" t="s">
        <v>11</v>
      </c>
      <c r="C1883" t="s">
        <v>1938</v>
      </c>
      <c r="D1883" t="s">
        <v>11</v>
      </c>
      <c r="E1883">
        <v>0</v>
      </c>
      <c r="F1883" t="s">
        <v>13</v>
      </c>
      <c r="G1883" t="s">
        <v>21</v>
      </c>
      <c r="H1883" t="s">
        <v>1887</v>
      </c>
      <c r="I1883" t="s">
        <v>16</v>
      </c>
      <c r="J1883" t="s">
        <v>11</v>
      </c>
      <c r="K1883" t="s">
        <v>1888</v>
      </c>
      <c r="M1883">
        <f>COUNTIF(RECONCILIATION_REPORT!B:B,SP_INVOICE_REPORT!C1883)</f>
        <v>1</v>
      </c>
    </row>
    <row r="1884" spans="1:13" x14ac:dyDescent="0.2">
      <c r="A1884" s="2">
        <v>25569</v>
      </c>
      <c r="B1884" t="s">
        <v>11</v>
      </c>
      <c r="C1884" t="s">
        <v>1939</v>
      </c>
      <c r="D1884" t="s">
        <v>11</v>
      </c>
      <c r="E1884">
        <v>0</v>
      </c>
      <c r="F1884" t="s">
        <v>13</v>
      </c>
      <c r="G1884" t="s">
        <v>21</v>
      </c>
      <c r="H1884" t="s">
        <v>1887</v>
      </c>
      <c r="I1884" t="s">
        <v>16</v>
      </c>
      <c r="J1884" t="s">
        <v>11</v>
      </c>
      <c r="K1884" t="s">
        <v>1888</v>
      </c>
      <c r="M1884">
        <f>COUNTIF(RECONCILIATION_REPORT!B:B,SP_INVOICE_REPORT!C1884)</f>
        <v>1</v>
      </c>
    </row>
    <row r="1885" spans="1:13" x14ac:dyDescent="0.2">
      <c r="A1885" s="2">
        <v>25569</v>
      </c>
      <c r="B1885" t="s">
        <v>11</v>
      </c>
      <c r="C1885" t="s">
        <v>1940</v>
      </c>
      <c r="D1885" t="s">
        <v>11</v>
      </c>
      <c r="E1885">
        <v>0</v>
      </c>
      <c r="F1885" t="s">
        <v>13</v>
      </c>
      <c r="G1885" t="s">
        <v>1941</v>
      </c>
      <c r="H1885" t="s">
        <v>1887</v>
      </c>
      <c r="I1885" t="s">
        <v>16</v>
      </c>
      <c r="J1885" t="s">
        <v>11</v>
      </c>
      <c r="K1885" t="s">
        <v>1888</v>
      </c>
      <c r="M1885">
        <f>COUNTIF(RECONCILIATION_REPORT!B:B,SP_INVOICE_REPORT!C1885)</f>
        <v>1</v>
      </c>
    </row>
    <row r="1886" spans="1:13" x14ac:dyDescent="0.2">
      <c r="A1886" s="2">
        <v>25569</v>
      </c>
      <c r="B1886" t="s">
        <v>11</v>
      </c>
      <c r="C1886" t="s">
        <v>1942</v>
      </c>
      <c r="D1886" t="s">
        <v>11</v>
      </c>
      <c r="E1886">
        <v>0</v>
      </c>
      <c r="F1886" t="s">
        <v>13</v>
      </c>
      <c r="G1886" t="s">
        <v>21</v>
      </c>
      <c r="H1886" t="s">
        <v>1887</v>
      </c>
      <c r="I1886" t="s">
        <v>16</v>
      </c>
      <c r="J1886" t="s">
        <v>11</v>
      </c>
      <c r="K1886" t="s">
        <v>1888</v>
      </c>
      <c r="M1886">
        <f>COUNTIF(RECONCILIATION_REPORT!B:B,SP_INVOICE_REPORT!C1886)</f>
        <v>1</v>
      </c>
    </row>
    <row r="1887" spans="1:13" x14ac:dyDescent="0.2">
      <c r="A1887" s="2">
        <v>25569</v>
      </c>
      <c r="B1887" t="s">
        <v>11</v>
      </c>
      <c r="C1887" t="s">
        <v>1943</v>
      </c>
      <c r="D1887" t="s">
        <v>11</v>
      </c>
      <c r="E1887">
        <v>0</v>
      </c>
      <c r="F1887" t="s">
        <v>13</v>
      </c>
      <c r="G1887" t="s">
        <v>333</v>
      </c>
      <c r="H1887" t="s">
        <v>1887</v>
      </c>
      <c r="I1887" t="s">
        <v>16</v>
      </c>
      <c r="J1887" t="s">
        <v>11</v>
      </c>
      <c r="K1887" t="s">
        <v>1888</v>
      </c>
      <c r="M1887">
        <f>COUNTIF(RECONCILIATION_REPORT!B:B,SP_INVOICE_REPORT!C1887)</f>
        <v>1</v>
      </c>
    </row>
    <row r="1888" spans="1:13" x14ac:dyDescent="0.2">
      <c r="A1888" s="2">
        <v>25569</v>
      </c>
      <c r="B1888" t="s">
        <v>11</v>
      </c>
      <c r="C1888" t="s">
        <v>1944</v>
      </c>
      <c r="D1888" t="s">
        <v>11</v>
      </c>
      <c r="E1888">
        <v>0</v>
      </c>
      <c r="F1888" t="s">
        <v>13</v>
      </c>
      <c r="G1888" t="s">
        <v>333</v>
      </c>
      <c r="H1888" t="s">
        <v>1887</v>
      </c>
      <c r="I1888" t="s">
        <v>16</v>
      </c>
      <c r="J1888" t="s">
        <v>11</v>
      </c>
      <c r="K1888" t="s">
        <v>1888</v>
      </c>
      <c r="M1888">
        <f>COUNTIF(RECONCILIATION_REPORT!B:B,SP_INVOICE_REPORT!C1888)</f>
        <v>1</v>
      </c>
    </row>
    <row r="1889" spans="1:13" x14ac:dyDescent="0.2">
      <c r="A1889" s="2">
        <v>25569</v>
      </c>
      <c r="B1889" t="s">
        <v>11</v>
      </c>
      <c r="C1889" t="s">
        <v>1945</v>
      </c>
      <c r="D1889" t="s">
        <v>11</v>
      </c>
      <c r="E1889">
        <v>0</v>
      </c>
      <c r="F1889" t="s">
        <v>13</v>
      </c>
      <c r="G1889" t="s">
        <v>21</v>
      </c>
      <c r="H1889" t="s">
        <v>1887</v>
      </c>
      <c r="I1889" t="s">
        <v>16</v>
      </c>
      <c r="J1889" t="s">
        <v>11</v>
      </c>
      <c r="K1889" t="s">
        <v>1888</v>
      </c>
      <c r="M1889">
        <f>COUNTIF(RECONCILIATION_REPORT!B:B,SP_INVOICE_REPORT!C1889)</f>
        <v>1</v>
      </c>
    </row>
    <row r="1890" spans="1:13" x14ac:dyDescent="0.2">
      <c r="A1890" s="2">
        <v>25569</v>
      </c>
      <c r="B1890" t="s">
        <v>11</v>
      </c>
      <c r="C1890" t="s">
        <v>1946</v>
      </c>
      <c r="D1890" t="s">
        <v>11</v>
      </c>
      <c r="E1890">
        <v>0</v>
      </c>
      <c r="F1890" t="s">
        <v>13</v>
      </c>
      <c r="G1890" t="s">
        <v>356</v>
      </c>
      <c r="H1890" t="s">
        <v>1887</v>
      </c>
      <c r="I1890" t="s">
        <v>16</v>
      </c>
      <c r="J1890" t="s">
        <v>11</v>
      </c>
      <c r="K1890" t="s">
        <v>1888</v>
      </c>
      <c r="M1890">
        <f>COUNTIF(RECONCILIATION_REPORT!B:B,SP_INVOICE_REPORT!C1890)</f>
        <v>1</v>
      </c>
    </row>
    <row r="1891" spans="1:13" x14ac:dyDescent="0.2">
      <c r="A1891" s="2">
        <v>25569</v>
      </c>
      <c r="B1891" t="s">
        <v>11</v>
      </c>
      <c r="C1891" t="s">
        <v>1947</v>
      </c>
      <c r="D1891" t="s">
        <v>11</v>
      </c>
      <c r="E1891">
        <v>0</v>
      </c>
      <c r="F1891" t="s">
        <v>13</v>
      </c>
      <c r="G1891" t="s">
        <v>356</v>
      </c>
      <c r="H1891" t="s">
        <v>1887</v>
      </c>
      <c r="I1891" t="s">
        <v>16</v>
      </c>
      <c r="J1891" t="s">
        <v>11</v>
      </c>
      <c r="K1891" t="s">
        <v>1888</v>
      </c>
      <c r="M1891">
        <f>COUNTIF(RECONCILIATION_REPORT!B:B,SP_INVOICE_REPORT!C1891)</f>
        <v>1</v>
      </c>
    </row>
    <row r="1892" spans="1:13" x14ac:dyDescent="0.2">
      <c r="A1892" s="2">
        <v>25569</v>
      </c>
      <c r="B1892" t="s">
        <v>11</v>
      </c>
      <c r="C1892" t="s">
        <v>1948</v>
      </c>
      <c r="D1892" t="s">
        <v>11</v>
      </c>
      <c r="E1892">
        <v>0</v>
      </c>
      <c r="F1892" t="s">
        <v>13</v>
      </c>
      <c r="G1892" t="s">
        <v>21</v>
      </c>
      <c r="H1892" t="s">
        <v>1887</v>
      </c>
      <c r="I1892" t="s">
        <v>16</v>
      </c>
      <c r="J1892" t="s">
        <v>11</v>
      </c>
      <c r="K1892" t="s">
        <v>1888</v>
      </c>
      <c r="M1892">
        <f>COUNTIF(RECONCILIATION_REPORT!B:B,SP_INVOICE_REPORT!C1892)</f>
        <v>1</v>
      </c>
    </row>
    <row r="1893" spans="1:13" x14ac:dyDescent="0.2">
      <c r="A1893" s="2">
        <v>25569</v>
      </c>
      <c r="B1893" t="s">
        <v>11</v>
      </c>
      <c r="C1893" t="s">
        <v>1949</v>
      </c>
      <c r="D1893" t="s">
        <v>11</v>
      </c>
      <c r="E1893">
        <v>0</v>
      </c>
      <c r="F1893" t="s">
        <v>13</v>
      </c>
      <c r="G1893" t="s">
        <v>21</v>
      </c>
      <c r="H1893" t="s">
        <v>1887</v>
      </c>
      <c r="I1893" t="s">
        <v>16</v>
      </c>
      <c r="J1893" t="s">
        <v>11</v>
      </c>
      <c r="K1893" t="s">
        <v>1888</v>
      </c>
      <c r="M1893">
        <f>COUNTIF(RECONCILIATION_REPORT!B:B,SP_INVOICE_REPORT!C1893)</f>
        <v>1</v>
      </c>
    </row>
    <row r="1894" spans="1:13" x14ac:dyDescent="0.2">
      <c r="A1894" s="2">
        <v>25569</v>
      </c>
      <c r="B1894" t="s">
        <v>11</v>
      </c>
      <c r="C1894" t="s">
        <v>1950</v>
      </c>
      <c r="D1894" t="s">
        <v>11</v>
      </c>
      <c r="E1894">
        <v>0</v>
      </c>
      <c r="F1894" t="s">
        <v>13</v>
      </c>
      <c r="G1894" t="s">
        <v>21</v>
      </c>
      <c r="H1894" t="s">
        <v>1887</v>
      </c>
      <c r="I1894" t="s">
        <v>16</v>
      </c>
      <c r="J1894" t="s">
        <v>11</v>
      </c>
      <c r="K1894" t="s">
        <v>1888</v>
      </c>
      <c r="M1894">
        <f>COUNTIF(RECONCILIATION_REPORT!B:B,SP_INVOICE_REPORT!C1894)</f>
        <v>1</v>
      </c>
    </row>
    <row r="1895" spans="1:13" x14ac:dyDescent="0.2">
      <c r="A1895" s="2">
        <v>25569</v>
      </c>
      <c r="B1895" t="s">
        <v>11</v>
      </c>
      <c r="C1895" t="s">
        <v>1951</v>
      </c>
      <c r="D1895" t="s">
        <v>11</v>
      </c>
      <c r="E1895">
        <v>0</v>
      </c>
      <c r="F1895" t="s">
        <v>13</v>
      </c>
      <c r="G1895" t="s">
        <v>21</v>
      </c>
      <c r="H1895" t="s">
        <v>1887</v>
      </c>
      <c r="I1895" t="s">
        <v>16</v>
      </c>
      <c r="J1895" t="s">
        <v>11</v>
      </c>
      <c r="K1895" t="s">
        <v>1888</v>
      </c>
      <c r="M1895">
        <f>COUNTIF(RECONCILIATION_REPORT!B:B,SP_INVOICE_REPORT!C1895)</f>
        <v>1</v>
      </c>
    </row>
    <row r="1896" spans="1:13" x14ac:dyDescent="0.2">
      <c r="A1896" s="2">
        <v>25569</v>
      </c>
      <c r="B1896" t="s">
        <v>11</v>
      </c>
      <c r="C1896" t="s">
        <v>1952</v>
      </c>
      <c r="D1896" t="s">
        <v>11</v>
      </c>
      <c r="E1896">
        <v>0</v>
      </c>
      <c r="F1896" t="s">
        <v>13</v>
      </c>
      <c r="G1896" t="s">
        <v>333</v>
      </c>
      <c r="H1896" t="s">
        <v>1887</v>
      </c>
      <c r="I1896" t="s">
        <v>16</v>
      </c>
      <c r="J1896" t="s">
        <v>11</v>
      </c>
      <c r="K1896" t="s">
        <v>1888</v>
      </c>
      <c r="M1896">
        <f>COUNTIF(RECONCILIATION_REPORT!B:B,SP_INVOICE_REPORT!C1896)</f>
        <v>1</v>
      </c>
    </row>
    <row r="1897" spans="1:13" x14ac:dyDescent="0.2">
      <c r="A1897" s="2">
        <v>25569</v>
      </c>
      <c r="B1897" t="s">
        <v>11</v>
      </c>
      <c r="C1897" t="s">
        <v>1953</v>
      </c>
      <c r="D1897" t="s">
        <v>11</v>
      </c>
      <c r="E1897">
        <v>0</v>
      </c>
      <c r="F1897" t="s">
        <v>13</v>
      </c>
      <c r="G1897" t="s">
        <v>333</v>
      </c>
      <c r="H1897" t="s">
        <v>1887</v>
      </c>
      <c r="I1897" t="s">
        <v>16</v>
      </c>
      <c r="J1897" t="s">
        <v>11</v>
      </c>
      <c r="K1897" t="s">
        <v>1888</v>
      </c>
      <c r="M1897">
        <f>COUNTIF(RECONCILIATION_REPORT!B:B,SP_INVOICE_REPORT!C1897)</f>
        <v>1</v>
      </c>
    </row>
    <row r="1898" spans="1:13" x14ac:dyDescent="0.2">
      <c r="A1898" s="2">
        <v>25569</v>
      </c>
      <c r="B1898" t="s">
        <v>11</v>
      </c>
      <c r="C1898" t="s">
        <v>1954</v>
      </c>
      <c r="D1898" t="s">
        <v>11</v>
      </c>
      <c r="E1898">
        <v>0</v>
      </c>
      <c r="F1898" t="s">
        <v>13</v>
      </c>
      <c r="G1898" t="s">
        <v>21</v>
      </c>
      <c r="H1898" t="s">
        <v>1887</v>
      </c>
      <c r="I1898" t="s">
        <v>16</v>
      </c>
      <c r="J1898" t="s">
        <v>11</v>
      </c>
      <c r="K1898" t="s">
        <v>1888</v>
      </c>
      <c r="M1898">
        <f>COUNTIF(RECONCILIATION_REPORT!B:B,SP_INVOICE_REPORT!C1898)</f>
        <v>1</v>
      </c>
    </row>
    <row r="1899" spans="1:13" x14ac:dyDescent="0.2">
      <c r="A1899" s="2">
        <v>25569</v>
      </c>
      <c r="B1899" t="s">
        <v>11</v>
      </c>
      <c r="C1899" t="s">
        <v>1955</v>
      </c>
      <c r="D1899" t="s">
        <v>11</v>
      </c>
      <c r="E1899">
        <v>0</v>
      </c>
      <c r="F1899" t="s">
        <v>13</v>
      </c>
      <c r="G1899" t="s">
        <v>333</v>
      </c>
      <c r="H1899" t="s">
        <v>1887</v>
      </c>
      <c r="I1899" t="s">
        <v>16</v>
      </c>
      <c r="J1899" t="s">
        <v>11</v>
      </c>
      <c r="K1899" t="s">
        <v>1888</v>
      </c>
      <c r="M1899">
        <f>COUNTIF(RECONCILIATION_REPORT!B:B,SP_INVOICE_REPORT!C1899)</f>
        <v>1</v>
      </c>
    </row>
    <row r="1900" spans="1:13" x14ac:dyDescent="0.2">
      <c r="A1900" s="2">
        <v>25569</v>
      </c>
      <c r="B1900" t="s">
        <v>11</v>
      </c>
      <c r="C1900" t="s">
        <v>1956</v>
      </c>
      <c r="D1900" t="s">
        <v>11</v>
      </c>
      <c r="E1900">
        <v>0</v>
      </c>
      <c r="F1900" t="s">
        <v>13</v>
      </c>
      <c r="G1900" t="s">
        <v>21</v>
      </c>
      <c r="H1900" t="s">
        <v>1887</v>
      </c>
      <c r="I1900" t="s">
        <v>16</v>
      </c>
      <c r="J1900" t="s">
        <v>11</v>
      </c>
      <c r="K1900" t="s">
        <v>1888</v>
      </c>
      <c r="M1900">
        <f>COUNTIF(RECONCILIATION_REPORT!B:B,SP_INVOICE_REPORT!C1900)</f>
        <v>1</v>
      </c>
    </row>
    <row r="1901" spans="1:13" x14ac:dyDescent="0.2">
      <c r="A1901" s="2">
        <v>25569</v>
      </c>
      <c r="B1901" t="s">
        <v>11</v>
      </c>
      <c r="C1901" t="s">
        <v>1957</v>
      </c>
      <c r="D1901" t="s">
        <v>11</v>
      </c>
      <c r="E1901">
        <v>0</v>
      </c>
      <c r="F1901" t="s">
        <v>13</v>
      </c>
      <c r="G1901" t="s">
        <v>333</v>
      </c>
      <c r="H1901" t="s">
        <v>1887</v>
      </c>
      <c r="I1901" t="s">
        <v>16</v>
      </c>
      <c r="J1901" t="s">
        <v>11</v>
      </c>
      <c r="K1901" t="s">
        <v>1888</v>
      </c>
      <c r="M1901">
        <f>COUNTIF(RECONCILIATION_REPORT!B:B,SP_INVOICE_REPORT!C1901)</f>
        <v>1</v>
      </c>
    </row>
    <row r="1902" spans="1:13" x14ac:dyDescent="0.2">
      <c r="A1902" s="2">
        <v>25569</v>
      </c>
      <c r="B1902" t="s">
        <v>11</v>
      </c>
      <c r="C1902" t="s">
        <v>1958</v>
      </c>
      <c r="D1902" t="s">
        <v>11</v>
      </c>
      <c r="E1902">
        <v>0</v>
      </c>
      <c r="F1902" t="s">
        <v>13</v>
      </c>
      <c r="G1902" t="s">
        <v>356</v>
      </c>
      <c r="H1902" t="s">
        <v>1887</v>
      </c>
      <c r="I1902" t="s">
        <v>16</v>
      </c>
      <c r="J1902" t="s">
        <v>11</v>
      </c>
      <c r="K1902" t="s">
        <v>1888</v>
      </c>
      <c r="M1902">
        <f>COUNTIF(RECONCILIATION_REPORT!B:B,SP_INVOICE_REPORT!C1902)</f>
        <v>1</v>
      </c>
    </row>
    <row r="1903" spans="1:13" x14ac:dyDescent="0.2">
      <c r="A1903" s="2">
        <v>25569</v>
      </c>
      <c r="B1903" t="s">
        <v>11</v>
      </c>
      <c r="C1903" t="s">
        <v>1959</v>
      </c>
      <c r="D1903" t="s">
        <v>11</v>
      </c>
      <c r="E1903">
        <v>0</v>
      </c>
      <c r="F1903" t="s">
        <v>13</v>
      </c>
      <c r="G1903" t="s">
        <v>333</v>
      </c>
      <c r="H1903" t="s">
        <v>1887</v>
      </c>
      <c r="I1903" t="s">
        <v>16</v>
      </c>
      <c r="J1903" t="s">
        <v>11</v>
      </c>
      <c r="K1903" t="s">
        <v>1888</v>
      </c>
      <c r="M1903">
        <f>COUNTIF(RECONCILIATION_REPORT!B:B,SP_INVOICE_REPORT!C1903)</f>
        <v>1</v>
      </c>
    </row>
    <row r="1904" spans="1:13" x14ac:dyDescent="0.2">
      <c r="A1904" s="2">
        <v>25569</v>
      </c>
      <c r="B1904" t="s">
        <v>11</v>
      </c>
      <c r="C1904" t="s">
        <v>1960</v>
      </c>
      <c r="D1904" t="s">
        <v>11</v>
      </c>
      <c r="E1904">
        <v>0</v>
      </c>
      <c r="F1904" t="s">
        <v>13</v>
      </c>
      <c r="G1904" t="s">
        <v>21</v>
      </c>
      <c r="H1904" t="s">
        <v>1887</v>
      </c>
      <c r="I1904" t="s">
        <v>16</v>
      </c>
      <c r="J1904" t="s">
        <v>11</v>
      </c>
      <c r="K1904" t="s">
        <v>1888</v>
      </c>
      <c r="M1904">
        <f>COUNTIF(RECONCILIATION_REPORT!B:B,SP_INVOICE_REPORT!C1904)</f>
        <v>1</v>
      </c>
    </row>
    <row r="1905" spans="1:13" x14ac:dyDescent="0.2">
      <c r="A1905" s="2">
        <v>25569</v>
      </c>
      <c r="B1905" t="s">
        <v>11</v>
      </c>
      <c r="C1905" t="s">
        <v>1961</v>
      </c>
      <c r="D1905" t="s">
        <v>11</v>
      </c>
      <c r="E1905">
        <v>0</v>
      </c>
      <c r="F1905" t="s">
        <v>13</v>
      </c>
      <c r="G1905" t="s">
        <v>422</v>
      </c>
      <c r="H1905" t="s">
        <v>1887</v>
      </c>
      <c r="I1905" t="s">
        <v>16</v>
      </c>
      <c r="J1905" t="s">
        <v>11</v>
      </c>
      <c r="K1905" t="s">
        <v>1888</v>
      </c>
      <c r="M1905">
        <f>COUNTIF(RECONCILIATION_REPORT!B:B,SP_INVOICE_REPORT!C1905)</f>
        <v>1</v>
      </c>
    </row>
    <row r="1906" spans="1:13" x14ac:dyDescent="0.2">
      <c r="A1906" s="2">
        <v>25569</v>
      </c>
      <c r="B1906" t="s">
        <v>11</v>
      </c>
      <c r="C1906" t="s">
        <v>1962</v>
      </c>
      <c r="D1906" t="s">
        <v>11</v>
      </c>
      <c r="E1906">
        <v>0</v>
      </c>
      <c r="F1906" t="s">
        <v>13</v>
      </c>
      <c r="G1906" t="s">
        <v>508</v>
      </c>
      <c r="H1906" t="s">
        <v>1887</v>
      </c>
      <c r="I1906" t="s">
        <v>16</v>
      </c>
      <c r="J1906" t="s">
        <v>11</v>
      </c>
      <c r="K1906" t="s">
        <v>1888</v>
      </c>
      <c r="M1906">
        <f>COUNTIF(RECONCILIATION_REPORT!B:B,SP_INVOICE_REPORT!C1906)</f>
        <v>1</v>
      </c>
    </row>
    <row r="1907" spans="1:13" x14ac:dyDescent="0.2">
      <c r="A1907" s="2">
        <v>25569</v>
      </c>
      <c r="B1907" t="s">
        <v>11</v>
      </c>
      <c r="C1907" t="s">
        <v>1963</v>
      </c>
      <c r="D1907" t="s">
        <v>11</v>
      </c>
      <c r="E1907">
        <v>0</v>
      </c>
      <c r="F1907" t="s">
        <v>13</v>
      </c>
      <c r="G1907" t="s">
        <v>333</v>
      </c>
      <c r="H1907" t="s">
        <v>1887</v>
      </c>
      <c r="I1907" t="s">
        <v>16</v>
      </c>
      <c r="J1907" t="s">
        <v>11</v>
      </c>
      <c r="K1907" t="s">
        <v>1888</v>
      </c>
      <c r="M1907">
        <f>COUNTIF(RECONCILIATION_REPORT!B:B,SP_INVOICE_REPORT!C1907)</f>
        <v>1</v>
      </c>
    </row>
    <row r="1908" spans="1:13" x14ac:dyDescent="0.2">
      <c r="A1908" s="2">
        <v>25569</v>
      </c>
      <c r="B1908" t="s">
        <v>11</v>
      </c>
      <c r="C1908" t="s">
        <v>1964</v>
      </c>
      <c r="D1908" t="s">
        <v>11</v>
      </c>
      <c r="E1908">
        <v>0</v>
      </c>
      <c r="F1908" t="s">
        <v>13</v>
      </c>
      <c r="G1908" t="s">
        <v>21</v>
      </c>
      <c r="H1908" t="s">
        <v>1887</v>
      </c>
      <c r="I1908" t="s">
        <v>16</v>
      </c>
      <c r="J1908" t="s">
        <v>11</v>
      </c>
      <c r="K1908" t="s">
        <v>1888</v>
      </c>
      <c r="M1908">
        <f>COUNTIF(RECONCILIATION_REPORT!B:B,SP_INVOICE_REPORT!C1908)</f>
        <v>1</v>
      </c>
    </row>
    <row r="1909" spans="1:13" x14ac:dyDescent="0.2">
      <c r="A1909" s="2">
        <v>25569</v>
      </c>
      <c r="B1909" t="s">
        <v>11</v>
      </c>
      <c r="C1909" t="s">
        <v>1965</v>
      </c>
      <c r="D1909" t="s">
        <v>11</v>
      </c>
      <c r="E1909">
        <v>0</v>
      </c>
      <c r="F1909" t="s">
        <v>13</v>
      </c>
      <c r="G1909" t="s">
        <v>356</v>
      </c>
      <c r="H1909" t="s">
        <v>1887</v>
      </c>
      <c r="I1909" t="s">
        <v>16</v>
      </c>
      <c r="J1909" t="s">
        <v>11</v>
      </c>
      <c r="K1909" t="s">
        <v>1888</v>
      </c>
      <c r="M1909">
        <f>COUNTIF(RECONCILIATION_REPORT!B:B,SP_INVOICE_REPORT!C1909)</f>
        <v>1</v>
      </c>
    </row>
    <row r="1910" spans="1:13" x14ac:dyDescent="0.2">
      <c r="A1910" s="2">
        <v>25569</v>
      </c>
      <c r="B1910" t="s">
        <v>11</v>
      </c>
      <c r="C1910" t="s">
        <v>1966</v>
      </c>
      <c r="D1910" t="s">
        <v>11</v>
      </c>
      <c r="E1910">
        <v>0</v>
      </c>
      <c r="F1910" t="s">
        <v>13</v>
      </c>
      <c r="G1910" t="s">
        <v>1886</v>
      </c>
      <c r="H1910" t="s">
        <v>1887</v>
      </c>
      <c r="I1910" t="s">
        <v>16</v>
      </c>
      <c r="J1910" t="s">
        <v>11</v>
      </c>
      <c r="K1910" t="s">
        <v>1888</v>
      </c>
      <c r="M1910">
        <f>COUNTIF(RECONCILIATION_REPORT!B:B,SP_INVOICE_REPORT!C1910)</f>
        <v>1</v>
      </c>
    </row>
    <row r="1911" spans="1:13" x14ac:dyDescent="0.2">
      <c r="A1911" s="2">
        <v>25569</v>
      </c>
      <c r="B1911" t="s">
        <v>11</v>
      </c>
      <c r="C1911" t="s">
        <v>1967</v>
      </c>
      <c r="D1911" t="s">
        <v>11</v>
      </c>
      <c r="E1911">
        <v>0</v>
      </c>
      <c r="F1911" t="s">
        <v>13</v>
      </c>
      <c r="G1911" t="s">
        <v>356</v>
      </c>
      <c r="H1911" t="s">
        <v>1887</v>
      </c>
      <c r="I1911" t="s">
        <v>16</v>
      </c>
      <c r="J1911" t="s">
        <v>11</v>
      </c>
      <c r="K1911" t="s">
        <v>1888</v>
      </c>
      <c r="M1911">
        <f>COUNTIF(RECONCILIATION_REPORT!B:B,SP_INVOICE_REPORT!C1911)</f>
        <v>1</v>
      </c>
    </row>
    <row r="1912" spans="1:13" x14ac:dyDescent="0.2">
      <c r="A1912" s="2">
        <v>25569</v>
      </c>
      <c r="B1912" t="s">
        <v>11</v>
      </c>
      <c r="C1912" t="s">
        <v>1968</v>
      </c>
      <c r="D1912" t="s">
        <v>11</v>
      </c>
      <c r="E1912">
        <v>0</v>
      </c>
      <c r="F1912" t="s">
        <v>13</v>
      </c>
      <c r="G1912" t="s">
        <v>21</v>
      </c>
      <c r="H1912" t="s">
        <v>1887</v>
      </c>
      <c r="I1912" t="s">
        <v>16</v>
      </c>
      <c r="J1912" t="s">
        <v>11</v>
      </c>
      <c r="K1912" t="s">
        <v>1888</v>
      </c>
      <c r="M1912">
        <f>COUNTIF(RECONCILIATION_REPORT!B:B,SP_INVOICE_REPORT!C1912)</f>
        <v>1</v>
      </c>
    </row>
    <row r="1913" spans="1:13" x14ac:dyDescent="0.2">
      <c r="A1913" s="2">
        <v>25569</v>
      </c>
      <c r="B1913" t="s">
        <v>11</v>
      </c>
      <c r="C1913" t="s">
        <v>1969</v>
      </c>
      <c r="D1913" t="s">
        <v>11</v>
      </c>
      <c r="E1913">
        <v>0</v>
      </c>
      <c r="F1913" t="s">
        <v>13</v>
      </c>
      <c r="G1913" t="s">
        <v>21</v>
      </c>
      <c r="H1913" t="s">
        <v>1887</v>
      </c>
      <c r="I1913" t="s">
        <v>16</v>
      </c>
      <c r="J1913" t="s">
        <v>11</v>
      </c>
      <c r="K1913" t="s">
        <v>1888</v>
      </c>
      <c r="M1913">
        <f>COUNTIF(RECONCILIATION_REPORT!B:B,SP_INVOICE_REPORT!C1913)</f>
        <v>1</v>
      </c>
    </row>
    <row r="1914" spans="1:13" x14ac:dyDescent="0.2">
      <c r="A1914" s="2">
        <v>25569</v>
      </c>
      <c r="B1914" t="s">
        <v>11</v>
      </c>
      <c r="C1914" t="s">
        <v>1970</v>
      </c>
      <c r="D1914" t="s">
        <v>11</v>
      </c>
      <c r="E1914">
        <v>0</v>
      </c>
      <c r="F1914" t="s">
        <v>13</v>
      </c>
      <c r="G1914" t="s">
        <v>422</v>
      </c>
      <c r="H1914" t="s">
        <v>1887</v>
      </c>
      <c r="I1914" t="s">
        <v>16</v>
      </c>
      <c r="J1914" t="s">
        <v>11</v>
      </c>
      <c r="K1914" t="s">
        <v>1888</v>
      </c>
      <c r="M1914">
        <f>COUNTIF(RECONCILIATION_REPORT!B:B,SP_INVOICE_REPORT!C1914)</f>
        <v>1</v>
      </c>
    </row>
    <row r="1915" spans="1:13" x14ac:dyDescent="0.2">
      <c r="A1915" s="2">
        <v>25569</v>
      </c>
      <c r="B1915" t="s">
        <v>11</v>
      </c>
      <c r="C1915" t="s">
        <v>1971</v>
      </c>
      <c r="D1915" t="s">
        <v>11</v>
      </c>
      <c r="E1915">
        <v>0</v>
      </c>
      <c r="F1915" t="s">
        <v>13</v>
      </c>
      <c r="G1915" t="s">
        <v>441</v>
      </c>
      <c r="H1915" t="s">
        <v>1887</v>
      </c>
      <c r="I1915" t="s">
        <v>16</v>
      </c>
      <c r="J1915" t="s">
        <v>11</v>
      </c>
      <c r="K1915" t="s">
        <v>1888</v>
      </c>
      <c r="M1915">
        <f>COUNTIF(RECONCILIATION_REPORT!B:B,SP_INVOICE_REPORT!C1915)</f>
        <v>1</v>
      </c>
    </row>
    <row r="1916" spans="1:13" x14ac:dyDescent="0.2">
      <c r="A1916" s="2">
        <v>25569</v>
      </c>
      <c r="B1916" t="s">
        <v>11</v>
      </c>
      <c r="C1916" t="s">
        <v>1972</v>
      </c>
      <c r="D1916" t="s">
        <v>11</v>
      </c>
      <c r="E1916">
        <v>0</v>
      </c>
      <c r="F1916" t="s">
        <v>13</v>
      </c>
      <c r="G1916" t="s">
        <v>21</v>
      </c>
      <c r="H1916" t="s">
        <v>1887</v>
      </c>
      <c r="I1916" t="s">
        <v>16</v>
      </c>
      <c r="J1916" t="s">
        <v>11</v>
      </c>
      <c r="K1916" t="s">
        <v>1888</v>
      </c>
      <c r="M1916">
        <f>COUNTIF(RECONCILIATION_REPORT!B:B,SP_INVOICE_REPORT!C1916)</f>
        <v>1</v>
      </c>
    </row>
    <row r="1917" spans="1:13" x14ac:dyDescent="0.2">
      <c r="A1917" s="2">
        <v>25569</v>
      </c>
      <c r="B1917" t="s">
        <v>11</v>
      </c>
      <c r="C1917" t="s">
        <v>1973</v>
      </c>
      <c r="D1917" t="s">
        <v>11</v>
      </c>
      <c r="E1917">
        <v>0</v>
      </c>
      <c r="F1917" t="s">
        <v>13</v>
      </c>
      <c r="G1917" t="s">
        <v>21</v>
      </c>
      <c r="H1917" t="s">
        <v>1887</v>
      </c>
      <c r="I1917" t="s">
        <v>16</v>
      </c>
      <c r="J1917" t="s">
        <v>11</v>
      </c>
      <c r="K1917" t="s">
        <v>1888</v>
      </c>
      <c r="M1917">
        <f>COUNTIF(RECONCILIATION_REPORT!B:B,SP_INVOICE_REPORT!C1917)</f>
        <v>1</v>
      </c>
    </row>
    <row r="1918" spans="1:13" x14ac:dyDescent="0.2">
      <c r="A1918" s="2">
        <v>25569</v>
      </c>
      <c r="B1918" t="s">
        <v>11</v>
      </c>
      <c r="C1918" t="s">
        <v>1974</v>
      </c>
      <c r="D1918" t="s">
        <v>11</v>
      </c>
      <c r="E1918">
        <v>0</v>
      </c>
      <c r="F1918" t="s">
        <v>13</v>
      </c>
      <c r="G1918" t="s">
        <v>333</v>
      </c>
      <c r="H1918" t="s">
        <v>1887</v>
      </c>
      <c r="I1918" t="s">
        <v>16</v>
      </c>
      <c r="J1918" t="s">
        <v>11</v>
      </c>
      <c r="K1918" t="s">
        <v>1888</v>
      </c>
      <c r="M1918">
        <f>COUNTIF(RECONCILIATION_REPORT!B:B,SP_INVOICE_REPORT!C1918)</f>
        <v>1</v>
      </c>
    </row>
    <row r="1919" spans="1:13" x14ac:dyDescent="0.2">
      <c r="A1919" s="2">
        <v>25569</v>
      </c>
      <c r="B1919" t="s">
        <v>11</v>
      </c>
      <c r="C1919" t="s">
        <v>1975</v>
      </c>
      <c r="D1919" t="s">
        <v>11</v>
      </c>
      <c r="E1919">
        <v>0</v>
      </c>
      <c r="F1919" t="s">
        <v>13</v>
      </c>
      <c r="G1919" t="s">
        <v>333</v>
      </c>
      <c r="H1919" t="s">
        <v>1887</v>
      </c>
      <c r="I1919" t="s">
        <v>16</v>
      </c>
      <c r="J1919" t="s">
        <v>11</v>
      </c>
      <c r="K1919" t="s">
        <v>1888</v>
      </c>
      <c r="M1919">
        <f>COUNTIF(RECONCILIATION_REPORT!B:B,SP_INVOICE_REPORT!C1919)</f>
        <v>1</v>
      </c>
    </row>
    <row r="1920" spans="1:13" x14ac:dyDescent="0.2">
      <c r="A1920" s="2">
        <v>25569</v>
      </c>
      <c r="B1920" t="s">
        <v>11</v>
      </c>
      <c r="C1920" t="s">
        <v>1976</v>
      </c>
      <c r="D1920" t="s">
        <v>11</v>
      </c>
      <c r="E1920">
        <v>0</v>
      </c>
      <c r="F1920" t="s">
        <v>13</v>
      </c>
      <c r="G1920" t="s">
        <v>21</v>
      </c>
      <c r="H1920" t="s">
        <v>1887</v>
      </c>
      <c r="I1920" t="s">
        <v>16</v>
      </c>
      <c r="J1920" t="s">
        <v>11</v>
      </c>
      <c r="K1920" t="s">
        <v>1888</v>
      </c>
      <c r="M1920">
        <f>COUNTIF(RECONCILIATION_REPORT!B:B,SP_INVOICE_REPORT!C1920)</f>
        <v>1</v>
      </c>
    </row>
    <row r="1921" spans="1:13" x14ac:dyDescent="0.2">
      <c r="A1921" s="2">
        <v>25569</v>
      </c>
      <c r="B1921" t="s">
        <v>11</v>
      </c>
      <c r="C1921" t="s">
        <v>1977</v>
      </c>
      <c r="D1921" t="s">
        <v>11</v>
      </c>
      <c r="E1921">
        <v>0</v>
      </c>
      <c r="F1921" t="s">
        <v>13</v>
      </c>
      <c r="G1921" t="s">
        <v>441</v>
      </c>
      <c r="H1921" t="s">
        <v>1887</v>
      </c>
      <c r="I1921" t="s">
        <v>16</v>
      </c>
      <c r="J1921" t="s">
        <v>11</v>
      </c>
      <c r="K1921" t="s">
        <v>1888</v>
      </c>
      <c r="M1921">
        <f>COUNTIF(RECONCILIATION_REPORT!B:B,SP_INVOICE_REPORT!C1921)</f>
        <v>1</v>
      </c>
    </row>
    <row r="1922" spans="1:13" x14ac:dyDescent="0.2">
      <c r="A1922" s="2">
        <v>25569</v>
      </c>
      <c r="B1922" t="s">
        <v>11</v>
      </c>
      <c r="C1922" t="s">
        <v>1978</v>
      </c>
      <c r="D1922" t="s">
        <v>11</v>
      </c>
      <c r="E1922">
        <v>0</v>
      </c>
      <c r="F1922" t="s">
        <v>13</v>
      </c>
      <c r="G1922" t="s">
        <v>21</v>
      </c>
      <c r="H1922" t="s">
        <v>1887</v>
      </c>
      <c r="I1922" t="s">
        <v>16</v>
      </c>
      <c r="J1922" t="s">
        <v>11</v>
      </c>
      <c r="K1922" t="s">
        <v>1888</v>
      </c>
      <c r="M1922">
        <f>COUNTIF(RECONCILIATION_REPORT!B:B,SP_INVOICE_REPORT!C1922)</f>
        <v>1</v>
      </c>
    </row>
    <row r="1923" spans="1:13" x14ac:dyDescent="0.2">
      <c r="A1923" s="2">
        <v>25569</v>
      </c>
      <c r="B1923" t="s">
        <v>11</v>
      </c>
      <c r="C1923" t="s">
        <v>1979</v>
      </c>
      <c r="D1923" t="s">
        <v>11</v>
      </c>
      <c r="E1923">
        <v>0</v>
      </c>
      <c r="F1923" t="s">
        <v>13</v>
      </c>
      <c r="G1923" t="s">
        <v>21</v>
      </c>
      <c r="H1923" t="s">
        <v>1887</v>
      </c>
      <c r="I1923" t="s">
        <v>16</v>
      </c>
      <c r="J1923" t="s">
        <v>11</v>
      </c>
      <c r="K1923" t="s">
        <v>1888</v>
      </c>
      <c r="M1923">
        <f>COUNTIF(RECONCILIATION_REPORT!B:B,SP_INVOICE_REPORT!C1923)</f>
        <v>1</v>
      </c>
    </row>
    <row r="1924" spans="1:13" x14ac:dyDescent="0.2">
      <c r="A1924" s="2">
        <v>25569</v>
      </c>
      <c r="B1924" t="s">
        <v>11</v>
      </c>
      <c r="C1924" t="s">
        <v>1980</v>
      </c>
      <c r="D1924" t="s">
        <v>11</v>
      </c>
      <c r="E1924">
        <v>0</v>
      </c>
      <c r="F1924" t="s">
        <v>13</v>
      </c>
      <c r="G1924" t="s">
        <v>21</v>
      </c>
      <c r="H1924" t="s">
        <v>1887</v>
      </c>
      <c r="I1924" t="s">
        <v>16</v>
      </c>
      <c r="J1924" t="s">
        <v>11</v>
      </c>
      <c r="K1924" t="s">
        <v>1888</v>
      </c>
      <c r="M1924">
        <f>COUNTIF(RECONCILIATION_REPORT!B:B,SP_INVOICE_REPORT!C1924)</f>
        <v>1</v>
      </c>
    </row>
    <row r="1925" spans="1:13" x14ac:dyDescent="0.2">
      <c r="A1925" s="2">
        <v>25569</v>
      </c>
      <c r="B1925" t="s">
        <v>11</v>
      </c>
      <c r="C1925" t="s">
        <v>1981</v>
      </c>
      <c r="D1925" t="s">
        <v>11</v>
      </c>
      <c r="E1925">
        <v>0</v>
      </c>
      <c r="F1925" t="s">
        <v>13</v>
      </c>
      <c r="G1925" t="s">
        <v>21</v>
      </c>
      <c r="H1925" t="s">
        <v>1887</v>
      </c>
      <c r="I1925" t="s">
        <v>16</v>
      </c>
      <c r="J1925" t="s">
        <v>11</v>
      </c>
      <c r="K1925" t="s">
        <v>1888</v>
      </c>
      <c r="M1925">
        <f>COUNTIF(RECONCILIATION_REPORT!B:B,SP_INVOICE_REPORT!C1925)</f>
        <v>1</v>
      </c>
    </row>
    <row r="1926" spans="1:13" x14ac:dyDescent="0.2">
      <c r="A1926" s="2">
        <v>25569</v>
      </c>
      <c r="B1926" t="s">
        <v>11</v>
      </c>
      <c r="C1926" t="s">
        <v>1982</v>
      </c>
      <c r="D1926" t="s">
        <v>11</v>
      </c>
      <c r="E1926">
        <v>0</v>
      </c>
      <c r="F1926" t="s">
        <v>13</v>
      </c>
      <c r="G1926" t="s">
        <v>21</v>
      </c>
      <c r="H1926" t="s">
        <v>1887</v>
      </c>
      <c r="I1926" t="s">
        <v>16</v>
      </c>
      <c r="J1926" t="s">
        <v>11</v>
      </c>
      <c r="K1926" t="s">
        <v>1888</v>
      </c>
      <c r="M1926">
        <f>COUNTIF(RECONCILIATION_REPORT!B:B,SP_INVOICE_REPORT!C1926)</f>
        <v>1</v>
      </c>
    </row>
    <row r="1927" spans="1:13" x14ac:dyDescent="0.2">
      <c r="A1927" s="2">
        <v>25569</v>
      </c>
      <c r="B1927" t="s">
        <v>11</v>
      </c>
      <c r="C1927" t="s">
        <v>1983</v>
      </c>
      <c r="D1927" t="s">
        <v>11</v>
      </c>
      <c r="E1927">
        <v>0</v>
      </c>
      <c r="F1927" t="s">
        <v>13</v>
      </c>
      <c r="G1927" t="s">
        <v>21</v>
      </c>
      <c r="H1927" t="s">
        <v>1887</v>
      </c>
      <c r="I1927" t="s">
        <v>16</v>
      </c>
      <c r="J1927" t="s">
        <v>11</v>
      </c>
      <c r="K1927" t="s">
        <v>1888</v>
      </c>
      <c r="M1927">
        <f>COUNTIF(RECONCILIATION_REPORT!B:B,SP_INVOICE_REPORT!C1927)</f>
        <v>1</v>
      </c>
    </row>
    <row r="1928" spans="1:13" x14ac:dyDescent="0.2">
      <c r="A1928" s="2">
        <v>25569</v>
      </c>
      <c r="B1928" t="s">
        <v>11</v>
      </c>
      <c r="C1928" t="s">
        <v>1984</v>
      </c>
      <c r="D1928" t="s">
        <v>11</v>
      </c>
      <c r="E1928">
        <v>0</v>
      </c>
      <c r="F1928" t="s">
        <v>13</v>
      </c>
      <c r="G1928" t="s">
        <v>21</v>
      </c>
      <c r="H1928" t="s">
        <v>1887</v>
      </c>
      <c r="I1928" t="s">
        <v>16</v>
      </c>
      <c r="J1928" t="s">
        <v>11</v>
      </c>
      <c r="K1928" t="s">
        <v>1888</v>
      </c>
      <c r="M1928">
        <f>COUNTIF(RECONCILIATION_REPORT!B:B,SP_INVOICE_REPORT!C1928)</f>
        <v>1</v>
      </c>
    </row>
    <row r="1929" spans="1:13" x14ac:dyDescent="0.2">
      <c r="A1929" s="2">
        <v>25569</v>
      </c>
      <c r="B1929" t="s">
        <v>11</v>
      </c>
      <c r="C1929" t="s">
        <v>1985</v>
      </c>
      <c r="D1929" t="s">
        <v>11</v>
      </c>
      <c r="E1929">
        <v>0</v>
      </c>
      <c r="F1929" t="s">
        <v>13</v>
      </c>
      <c r="G1929" t="s">
        <v>689</v>
      </c>
      <c r="H1929" t="s">
        <v>1887</v>
      </c>
      <c r="I1929" t="s">
        <v>16</v>
      </c>
      <c r="J1929" t="s">
        <v>11</v>
      </c>
      <c r="K1929" t="s">
        <v>1888</v>
      </c>
      <c r="M1929">
        <f>COUNTIF(RECONCILIATION_REPORT!B:B,SP_INVOICE_REPORT!C1929)</f>
        <v>1</v>
      </c>
    </row>
    <row r="1930" spans="1:13" x14ac:dyDescent="0.2">
      <c r="A1930" s="2">
        <v>25569</v>
      </c>
      <c r="B1930" t="s">
        <v>11</v>
      </c>
      <c r="C1930" t="s">
        <v>1986</v>
      </c>
      <c r="D1930" t="s">
        <v>11</v>
      </c>
      <c r="E1930">
        <v>0</v>
      </c>
      <c r="F1930" t="s">
        <v>13</v>
      </c>
      <c r="G1930" t="s">
        <v>21</v>
      </c>
      <c r="H1930" t="s">
        <v>1887</v>
      </c>
      <c r="I1930" t="s">
        <v>16</v>
      </c>
      <c r="J1930" t="s">
        <v>11</v>
      </c>
      <c r="K1930" t="s">
        <v>1888</v>
      </c>
      <c r="M1930">
        <f>COUNTIF(RECONCILIATION_REPORT!B:B,SP_INVOICE_REPORT!C1930)</f>
        <v>1</v>
      </c>
    </row>
    <row r="1931" spans="1:13" x14ac:dyDescent="0.2">
      <c r="A1931" s="2">
        <v>25569</v>
      </c>
      <c r="B1931" t="s">
        <v>11</v>
      </c>
      <c r="C1931" t="s">
        <v>1987</v>
      </c>
      <c r="D1931" t="s">
        <v>11</v>
      </c>
      <c r="E1931">
        <v>0</v>
      </c>
      <c r="F1931" t="s">
        <v>13</v>
      </c>
      <c r="G1931" t="s">
        <v>441</v>
      </c>
      <c r="H1931" t="s">
        <v>1887</v>
      </c>
      <c r="I1931" t="s">
        <v>16</v>
      </c>
      <c r="J1931" t="s">
        <v>11</v>
      </c>
      <c r="K1931" t="s">
        <v>1888</v>
      </c>
      <c r="M1931">
        <f>COUNTIF(RECONCILIATION_REPORT!B:B,SP_INVOICE_REPORT!C1931)</f>
        <v>1</v>
      </c>
    </row>
    <row r="1932" spans="1:13" x14ac:dyDescent="0.2">
      <c r="A1932" s="2">
        <v>25569</v>
      </c>
      <c r="B1932" t="s">
        <v>11</v>
      </c>
      <c r="C1932" t="s">
        <v>1988</v>
      </c>
      <c r="D1932" t="s">
        <v>11</v>
      </c>
      <c r="E1932">
        <v>0</v>
      </c>
      <c r="F1932" t="s">
        <v>13</v>
      </c>
      <c r="G1932" t="s">
        <v>356</v>
      </c>
      <c r="H1932" t="s">
        <v>1887</v>
      </c>
      <c r="I1932" t="s">
        <v>16</v>
      </c>
      <c r="J1932" t="s">
        <v>11</v>
      </c>
      <c r="K1932" t="s">
        <v>1888</v>
      </c>
      <c r="M1932">
        <f>COUNTIF(RECONCILIATION_REPORT!B:B,SP_INVOICE_REPORT!C1932)</f>
        <v>1</v>
      </c>
    </row>
    <row r="1933" spans="1:13" x14ac:dyDescent="0.2">
      <c r="A1933" s="2">
        <v>25569</v>
      </c>
      <c r="B1933" t="s">
        <v>11</v>
      </c>
      <c r="C1933" t="s">
        <v>1989</v>
      </c>
      <c r="D1933" t="s">
        <v>11</v>
      </c>
      <c r="E1933">
        <v>0</v>
      </c>
      <c r="F1933" t="s">
        <v>13</v>
      </c>
      <c r="G1933" t="s">
        <v>356</v>
      </c>
      <c r="H1933" t="s">
        <v>1887</v>
      </c>
      <c r="I1933" t="s">
        <v>16</v>
      </c>
      <c r="J1933" t="s">
        <v>11</v>
      </c>
      <c r="K1933" t="s">
        <v>1888</v>
      </c>
      <c r="M1933">
        <f>COUNTIF(RECONCILIATION_REPORT!B:B,SP_INVOICE_REPORT!C1933)</f>
        <v>1</v>
      </c>
    </row>
    <row r="1934" spans="1:13" x14ac:dyDescent="0.2">
      <c r="A1934" s="2">
        <v>25569</v>
      </c>
      <c r="B1934" t="s">
        <v>11</v>
      </c>
      <c r="C1934" t="s">
        <v>1990</v>
      </c>
      <c r="D1934" t="s">
        <v>11</v>
      </c>
      <c r="E1934">
        <v>0</v>
      </c>
      <c r="F1934" t="s">
        <v>13</v>
      </c>
      <c r="G1934" t="s">
        <v>21</v>
      </c>
      <c r="H1934" t="s">
        <v>1887</v>
      </c>
      <c r="I1934" t="s">
        <v>16</v>
      </c>
      <c r="J1934" t="s">
        <v>11</v>
      </c>
      <c r="K1934" t="s">
        <v>1888</v>
      </c>
      <c r="M1934">
        <f>COUNTIF(RECONCILIATION_REPORT!B:B,SP_INVOICE_REPORT!C1934)</f>
        <v>1</v>
      </c>
    </row>
    <row r="1935" spans="1:13" x14ac:dyDescent="0.2">
      <c r="A1935" s="2">
        <v>25569</v>
      </c>
      <c r="B1935" t="s">
        <v>11</v>
      </c>
      <c r="C1935" t="s">
        <v>1991</v>
      </c>
      <c r="D1935" t="s">
        <v>11</v>
      </c>
      <c r="E1935">
        <v>0</v>
      </c>
      <c r="F1935" t="s">
        <v>13</v>
      </c>
      <c r="G1935" t="s">
        <v>21</v>
      </c>
      <c r="H1935" t="s">
        <v>1887</v>
      </c>
      <c r="I1935" t="s">
        <v>16</v>
      </c>
      <c r="J1935" t="s">
        <v>11</v>
      </c>
      <c r="K1935" t="s">
        <v>1888</v>
      </c>
      <c r="M1935">
        <f>COUNTIF(RECONCILIATION_REPORT!B:B,SP_INVOICE_REPORT!C1935)</f>
        <v>1</v>
      </c>
    </row>
    <row r="1936" spans="1:13" x14ac:dyDescent="0.2">
      <c r="A1936" s="2">
        <v>25569</v>
      </c>
      <c r="B1936" t="s">
        <v>11</v>
      </c>
      <c r="C1936" t="s">
        <v>1992</v>
      </c>
      <c r="D1936" t="s">
        <v>11</v>
      </c>
      <c r="E1936">
        <v>0</v>
      </c>
      <c r="F1936" t="s">
        <v>13</v>
      </c>
      <c r="G1936" t="s">
        <v>21</v>
      </c>
      <c r="H1936" t="s">
        <v>1887</v>
      </c>
      <c r="I1936" t="s">
        <v>16</v>
      </c>
      <c r="J1936" t="s">
        <v>11</v>
      </c>
      <c r="K1936" t="s">
        <v>1888</v>
      </c>
      <c r="M1936">
        <f>COUNTIF(RECONCILIATION_REPORT!B:B,SP_INVOICE_REPORT!C1936)</f>
        <v>1</v>
      </c>
    </row>
    <row r="1937" spans="1:13" x14ac:dyDescent="0.2">
      <c r="A1937" s="2">
        <v>25569</v>
      </c>
      <c r="B1937" t="s">
        <v>11</v>
      </c>
      <c r="C1937" t="s">
        <v>1993</v>
      </c>
      <c r="D1937" t="s">
        <v>11</v>
      </c>
      <c r="E1937">
        <v>0</v>
      </c>
      <c r="F1937" t="s">
        <v>13</v>
      </c>
      <c r="G1937" t="s">
        <v>470</v>
      </c>
      <c r="H1937" t="s">
        <v>1887</v>
      </c>
      <c r="I1937" t="s">
        <v>16</v>
      </c>
      <c r="J1937" t="s">
        <v>11</v>
      </c>
      <c r="K1937" t="s">
        <v>1888</v>
      </c>
      <c r="M1937">
        <f>COUNTIF(RECONCILIATION_REPORT!B:B,SP_INVOICE_REPORT!C1937)</f>
        <v>1</v>
      </c>
    </row>
    <row r="1938" spans="1:13" x14ac:dyDescent="0.2">
      <c r="A1938" s="2">
        <v>25569</v>
      </c>
      <c r="B1938" t="s">
        <v>11</v>
      </c>
      <c r="C1938" t="s">
        <v>1994</v>
      </c>
      <c r="D1938" t="s">
        <v>11</v>
      </c>
      <c r="E1938">
        <v>0</v>
      </c>
      <c r="F1938" t="s">
        <v>13</v>
      </c>
      <c r="G1938" t="s">
        <v>21</v>
      </c>
      <c r="H1938" t="s">
        <v>1887</v>
      </c>
      <c r="I1938" t="s">
        <v>16</v>
      </c>
      <c r="J1938" t="s">
        <v>11</v>
      </c>
      <c r="K1938" t="s">
        <v>1888</v>
      </c>
      <c r="M1938">
        <f>COUNTIF(RECONCILIATION_REPORT!B:B,SP_INVOICE_REPORT!C1938)</f>
        <v>1</v>
      </c>
    </row>
    <row r="1939" spans="1:13" x14ac:dyDescent="0.2">
      <c r="A1939" s="2">
        <v>25569</v>
      </c>
      <c r="B1939" t="s">
        <v>11</v>
      </c>
      <c r="C1939" t="s">
        <v>1995</v>
      </c>
      <c r="D1939" t="s">
        <v>11</v>
      </c>
      <c r="E1939">
        <v>0</v>
      </c>
      <c r="F1939" t="s">
        <v>13</v>
      </c>
      <c r="G1939" t="s">
        <v>21</v>
      </c>
      <c r="H1939" t="s">
        <v>1887</v>
      </c>
      <c r="I1939" t="s">
        <v>16</v>
      </c>
      <c r="J1939" t="s">
        <v>11</v>
      </c>
      <c r="K1939" t="s">
        <v>1888</v>
      </c>
      <c r="M1939">
        <f>COUNTIF(RECONCILIATION_REPORT!B:B,SP_INVOICE_REPORT!C1939)</f>
        <v>1</v>
      </c>
    </row>
    <row r="1940" spans="1:13" x14ac:dyDescent="0.2">
      <c r="A1940" s="2">
        <v>25569</v>
      </c>
      <c r="B1940" t="s">
        <v>11</v>
      </c>
      <c r="C1940" t="s">
        <v>1996</v>
      </c>
      <c r="D1940" t="s">
        <v>11</v>
      </c>
      <c r="E1940">
        <v>0</v>
      </c>
      <c r="F1940" t="s">
        <v>13</v>
      </c>
      <c r="G1940" t="s">
        <v>333</v>
      </c>
      <c r="H1940" t="s">
        <v>1887</v>
      </c>
      <c r="I1940" t="s">
        <v>16</v>
      </c>
      <c r="J1940" t="s">
        <v>11</v>
      </c>
      <c r="K1940" t="s">
        <v>1888</v>
      </c>
      <c r="M1940">
        <f>COUNTIF(RECONCILIATION_REPORT!B:B,SP_INVOICE_REPORT!C1940)</f>
        <v>1</v>
      </c>
    </row>
    <row r="1941" spans="1:13" x14ac:dyDescent="0.2">
      <c r="A1941" s="2">
        <v>25569</v>
      </c>
      <c r="B1941" t="s">
        <v>11</v>
      </c>
      <c r="C1941" t="s">
        <v>1997</v>
      </c>
      <c r="D1941" t="s">
        <v>11</v>
      </c>
      <c r="E1941">
        <v>0</v>
      </c>
      <c r="F1941" t="s">
        <v>13</v>
      </c>
      <c r="G1941" t="s">
        <v>422</v>
      </c>
      <c r="H1941" t="s">
        <v>1887</v>
      </c>
      <c r="I1941" t="s">
        <v>16</v>
      </c>
      <c r="J1941" t="s">
        <v>11</v>
      </c>
      <c r="K1941" t="s">
        <v>1888</v>
      </c>
      <c r="M1941">
        <f>COUNTIF(RECONCILIATION_REPORT!B:B,SP_INVOICE_REPORT!C1941)</f>
        <v>1</v>
      </c>
    </row>
    <row r="1942" spans="1:13" x14ac:dyDescent="0.2">
      <c r="A1942" s="2">
        <v>25569</v>
      </c>
      <c r="B1942" t="s">
        <v>11</v>
      </c>
      <c r="C1942" t="s">
        <v>1998</v>
      </c>
      <c r="D1942" t="s">
        <v>11</v>
      </c>
      <c r="E1942">
        <v>0</v>
      </c>
      <c r="F1942" t="s">
        <v>13</v>
      </c>
      <c r="G1942" t="s">
        <v>508</v>
      </c>
      <c r="H1942" t="s">
        <v>1887</v>
      </c>
      <c r="I1942" t="s">
        <v>16</v>
      </c>
      <c r="J1942" t="s">
        <v>11</v>
      </c>
      <c r="K1942" t="s">
        <v>1888</v>
      </c>
      <c r="M1942">
        <f>COUNTIF(RECONCILIATION_REPORT!B:B,SP_INVOICE_REPORT!C1942)</f>
        <v>1</v>
      </c>
    </row>
    <row r="1943" spans="1:13" x14ac:dyDescent="0.2">
      <c r="A1943" s="2">
        <v>25569</v>
      </c>
      <c r="B1943" t="s">
        <v>11</v>
      </c>
      <c r="C1943" t="s">
        <v>1999</v>
      </c>
      <c r="D1943" t="s">
        <v>11</v>
      </c>
      <c r="E1943">
        <v>0</v>
      </c>
      <c r="F1943" t="s">
        <v>13</v>
      </c>
      <c r="G1943" t="s">
        <v>21</v>
      </c>
      <c r="H1943" t="s">
        <v>1887</v>
      </c>
      <c r="I1943" t="s">
        <v>16</v>
      </c>
      <c r="J1943" t="s">
        <v>11</v>
      </c>
      <c r="K1943" t="s">
        <v>1888</v>
      </c>
      <c r="M1943">
        <f>COUNTIF(RECONCILIATION_REPORT!B:B,SP_INVOICE_REPORT!C1943)</f>
        <v>1</v>
      </c>
    </row>
    <row r="1944" spans="1:13" x14ac:dyDescent="0.2">
      <c r="A1944" s="2">
        <v>25569</v>
      </c>
      <c r="B1944" t="s">
        <v>11</v>
      </c>
      <c r="C1944" t="s">
        <v>2000</v>
      </c>
      <c r="D1944" t="s">
        <v>11</v>
      </c>
      <c r="E1944">
        <v>0</v>
      </c>
      <c r="F1944" t="s">
        <v>13</v>
      </c>
      <c r="G1944" t="s">
        <v>21</v>
      </c>
      <c r="H1944" t="s">
        <v>1887</v>
      </c>
      <c r="I1944" t="s">
        <v>16</v>
      </c>
      <c r="J1944" t="s">
        <v>11</v>
      </c>
      <c r="K1944" t="s">
        <v>1888</v>
      </c>
      <c r="M1944">
        <f>COUNTIF(RECONCILIATION_REPORT!B:B,SP_INVOICE_REPORT!C1944)</f>
        <v>1</v>
      </c>
    </row>
    <row r="1945" spans="1:13" x14ac:dyDescent="0.2">
      <c r="A1945" s="2">
        <v>25569</v>
      </c>
      <c r="B1945" t="s">
        <v>11</v>
      </c>
      <c r="C1945" t="s">
        <v>2001</v>
      </c>
      <c r="D1945" t="s">
        <v>11</v>
      </c>
      <c r="E1945">
        <v>0</v>
      </c>
      <c r="F1945" t="s">
        <v>13</v>
      </c>
      <c r="G1945" t="s">
        <v>21</v>
      </c>
      <c r="H1945" t="s">
        <v>1887</v>
      </c>
      <c r="I1945" t="s">
        <v>16</v>
      </c>
      <c r="J1945" t="s">
        <v>11</v>
      </c>
      <c r="K1945" t="s">
        <v>1888</v>
      </c>
      <c r="M1945">
        <f>COUNTIF(RECONCILIATION_REPORT!B:B,SP_INVOICE_REPORT!C1945)</f>
        <v>1</v>
      </c>
    </row>
    <row r="1946" spans="1:13" x14ac:dyDescent="0.2">
      <c r="A1946" s="2">
        <v>25569</v>
      </c>
      <c r="B1946" t="s">
        <v>11</v>
      </c>
      <c r="C1946" t="s">
        <v>2002</v>
      </c>
      <c r="D1946" t="s">
        <v>11</v>
      </c>
      <c r="E1946">
        <v>0</v>
      </c>
      <c r="F1946" t="s">
        <v>13</v>
      </c>
      <c r="G1946" t="s">
        <v>356</v>
      </c>
      <c r="H1946" t="s">
        <v>1887</v>
      </c>
      <c r="I1946" t="s">
        <v>16</v>
      </c>
      <c r="J1946" t="s">
        <v>11</v>
      </c>
      <c r="K1946" t="s">
        <v>1888</v>
      </c>
      <c r="M1946">
        <f>COUNTIF(RECONCILIATION_REPORT!B:B,SP_INVOICE_REPORT!C1946)</f>
        <v>1</v>
      </c>
    </row>
    <row r="1947" spans="1:13" x14ac:dyDescent="0.2">
      <c r="A1947" s="2">
        <v>25569</v>
      </c>
      <c r="B1947" t="s">
        <v>11</v>
      </c>
      <c r="C1947" t="s">
        <v>2003</v>
      </c>
      <c r="D1947" t="s">
        <v>11</v>
      </c>
      <c r="E1947">
        <v>0</v>
      </c>
      <c r="F1947" t="s">
        <v>13</v>
      </c>
      <c r="G1947" t="s">
        <v>422</v>
      </c>
      <c r="H1947" t="s">
        <v>1887</v>
      </c>
      <c r="I1947" t="s">
        <v>16</v>
      </c>
      <c r="J1947" t="s">
        <v>11</v>
      </c>
      <c r="K1947" t="s">
        <v>1888</v>
      </c>
      <c r="M1947">
        <f>COUNTIF(RECONCILIATION_REPORT!B:B,SP_INVOICE_REPORT!C1947)</f>
        <v>1</v>
      </c>
    </row>
    <row r="1948" spans="1:13" x14ac:dyDescent="0.2">
      <c r="A1948" s="2">
        <v>25569</v>
      </c>
      <c r="B1948" t="s">
        <v>11</v>
      </c>
      <c r="C1948" t="s">
        <v>2004</v>
      </c>
      <c r="D1948" t="s">
        <v>11</v>
      </c>
      <c r="E1948">
        <v>0</v>
      </c>
      <c r="F1948" t="s">
        <v>13</v>
      </c>
      <c r="G1948" t="s">
        <v>422</v>
      </c>
      <c r="H1948" t="s">
        <v>1887</v>
      </c>
      <c r="I1948" t="s">
        <v>16</v>
      </c>
      <c r="J1948" t="s">
        <v>11</v>
      </c>
      <c r="K1948" t="s">
        <v>1888</v>
      </c>
      <c r="M1948">
        <f>COUNTIF(RECONCILIATION_REPORT!B:B,SP_INVOICE_REPORT!C1948)</f>
        <v>1</v>
      </c>
    </row>
    <row r="1949" spans="1:13" x14ac:dyDescent="0.2">
      <c r="A1949" s="2">
        <v>25569</v>
      </c>
      <c r="B1949" t="s">
        <v>11</v>
      </c>
      <c r="C1949" t="s">
        <v>2005</v>
      </c>
      <c r="D1949" t="s">
        <v>11</v>
      </c>
      <c r="E1949">
        <v>0</v>
      </c>
      <c r="F1949" t="s">
        <v>13</v>
      </c>
      <c r="G1949" t="s">
        <v>422</v>
      </c>
      <c r="H1949" t="s">
        <v>1887</v>
      </c>
      <c r="I1949" t="s">
        <v>16</v>
      </c>
      <c r="J1949" t="s">
        <v>11</v>
      </c>
      <c r="K1949" t="s">
        <v>1888</v>
      </c>
      <c r="M1949">
        <f>COUNTIF(RECONCILIATION_REPORT!B:B,SP_INVOICE_REPORT!C1949)</f>
        <v>1</v>
      </c>
    </row>
    <row r="1950" spans="1:13" x14ac:dyDescent="0.2">
      <c r="A1950" s="2">
        <v>25569</v>
      </c>
      <c r="B1950" t="s">
        <v>11</v>
      </c>
      <c r="C1950" t="s">
        <v>2006</v>
      </c>
      <c r="D1950" t="s">
        <v>11</v>
      </c>
      <c r="E1950">
        <v>0</v>
      </c>
      <c r="F1950" t="s">
        <v>13</v>
      </c>
      <c r="G1950" t="s">
        <v>333</v>
      </c>
      <c r="H1950" t="s">
        <v>1887</v>
      </c>
      <c r="I1950" t="s">
        <v>16</v>
      </c>
      <c r="J1950" t="s">
        <v>11</v>
      </c>
      <c r="K1950" t="s">
        <v>1888</v>
      </c>
      <c r="M1950">
        <f>COUNTIF(RECONCILIATION_REPORT!B:B,SP_INVOICE_REPORT!C1950)</f>
        <v>1</v>
      </c>
    </row>
    <row r="1951" spans="1:13" x14ac:dyDescent="0.2">
      <c r="A1951" s="2">
        <v>25569</v>
      </c>
      <c r="B1951" t="s">
        <v>11</v>
      </c>
      <c r="C1951" t="s">
        <v>2007</v>
      </c>
      <c r="D1951" t="s">
        <v>11</v>
      </c>
      <c r="E1951">
        <v>0</v>
      </c>
      <c r="F1951" t="s">
        <v>13</v>
      </c>
      <c r="G1951" t="s">
        <v>21</v>
      </c>
      <c r="H1951" t="s">
        <v>1887</v>
      </c>
      <c r="I1951" t="s">
        <v>16</v>
      </c>
      <c r="J1951" t="s">
        <v>11</v>
      </c>
      <c r="K1951" t="s">
        <v>1888</v>
      </c>
      <c r="M1951">
        <f>COUNTIF(RECONCILIATION_REPORT!B:B,SP_INVOICE_REPORT!C1951)</f>
        <v>1</v>
      </c>
    </row>
    <row r="1952" spans="1:13" x14ac:dyDescent="0.2">
      <c r="A1952" s="2">
        <v>25569</v>
      </c>
      <c r="B1952" t="s">
        <v>11</v>
      </c>
      <c r="C1952" t="s">
        <v>2008</v>
      </c>
      <c r="D1952" t="s">
        <v>11</v>
      </c>
      <c r="E1952">
        <v>0</v>
      </c>
      <c r="F1952" t="s">
        <v>13</v>
      </c>
      <c r="G1952" t="s">
        <v>21</v>
      </c>
      <c r="H1952" t="s">
        <v>1887</v>
      </c>
      <c r="I1952" t="s">
        <v>16</v>
      </c>
      <c r="J1952" t="s">
        <v>11</v>
      </c>
      <c r="K1952" t="s">
        <v>1888</v>
      </c>
      <c r="M1952">
        <f>COUNTIF(RECONCILIATION_REPORT!B:B,SP_INVOICE_REPORT!C1952)</f>
        <v>1</v>
      </c>
    </row>
    <row r="1953" spans="1:13" x14ac:dyDescent="0.2">
      <c r="A1953" s="2">
        <v>25569</v>
      </c>
      <c r="B1953" t="s">
        <v>11</v>
      </c>
      <c r="C1953" t="s">
        <v>2009</v>
      </c>
      <c r="D1953" t="s">
        <v>11</v>
      </c>
      <c r="E1953">
        <v>0</v>
      </c>
      <c r="F1953" t="s">
        <v>13</v>
      </c>
      <c r="G1953" t="s">
        <v>21</v>
      </c>
      <c r="H1953" t="s">
        <v>1887</v>
      </c>
      <c r="I1953" t="s">
        <v>16</v>
      </c>
      <c r="J1953" t="s">
        <v>11</v>
      </c>
      <c r="K1953" t="s">
        <v>1888</v>
      </c>
      <c r="M1953">
        <f>COUNTIF(RECONCILIATION_REPORT!B:B,SP_INVOICE_REPORT!C1953)</f>
        <v>1</v>
      </c>
    </row>
    <row r="1954" spans="1:13" x14ac:dyDescent="0.2">
      <c r="A1954" s="2">
        <v>25569</v>
      </c>
      <c r="B1954" t="s">
        <v>11</v>
      </c>
      <c r="C1954" t="s">
        <v>2010</v>
      </c>
      <c r="D1954" t="s">
        <v>11</v>
      </c>
      <c r="E1954">
        <v>0</v>
      </c>
      <c r="F1954" t="s">
        <v>13</v>
      </c>
      <c r="G1954" t="s">
        <v>21</v>
      </c>
      <c r="H1954" t="s">
        <v>1887</v>
      </c>
      <c r="I1954" t="s">
        <v>16</v>
      </c>
      <c r="J1954" t="s">
        <v>11</v>
      </c>
      <c r="K1954" t="s">
        <v>1888</v>
      </c>
      <c r="M1954">
        <f>COUNTIF(RECONCILIATION_REPORT!B:B,SP_INVOICE_REPORT!C1954)</f>
        <v>1</v>
      </c>
    </row>
    <row r="1955" spans="1:13" x14ac:dyDescent="0.2">
      <c r="A1955" s="2">
        <v>25569</v>
      </c>
      <c r="B1955" t="s">
        <v>11</v>
      </c>
      <c r="C1955" t="s">
        <v>2011</v>
      </c>
      <c r="D1955" t="s">
        <v>11</v>
      </c>
      <c r="E1955">
        <v>0</v>
      </c>
      <c r="F1955" t="s">
        <v>13</v>
      </c>
      <c r="G1955" t="s">
        <v>333</v>
      </c>
      <c r="H1955" t="s">
        <v>1887</v>
      </c>
      <c r="I1955" t="s">
        <v>16</v>
      </c>
      <c r="J1955" t="s">
        <v>11</v>
      </c>
      <c r="K1955" t="s">
        <v>1888</v>
      </c>
      <c r="M1955">
        <f>COUNTIF(RECONCILIATION_REPORT!B:B,SP_INVOICE_REPORT!C1955)</f>
        <v>1</v>
      </c>
    </row>
    <row r="1956" spans="1:13" x14ac:dyDescent="0.2">
      <c r="A1956" s="2">
        <v>25569</v>
      </c>
      <c r="B1956" t="s">
        <v>11</v>
      </c>
      <c r="C1956" t="s">
        <v>2012</v>
      </c>
      <c r="D1956" t="s">
        <v>11</v>
      </c>
      <c r="E1956">
        <v>0</v>
      </c>
      <c r="F1956" t="s">
        <v>13</v>
      </c>
      <c r="G1956" t="s">
        <v>21</v>
      </c>
      <c r="H1956" t="s">
        <v>1887</v>
      </c>
      <c r="I1956" t="s">
        <v>16</v>
      </c>
      <c r="J1956" t="s">
        <v>11</v>
      </c>
      <c r="K1956" t="s">
        <v>1888</v>
      </c>
      <c r="M1956">
        <f>COUNTIF(RECONCILIATION_REPORT!B:B,SP_INVOICE_REPORT!C1956)</f>
        <v>1</v>
      </c>
    </row>
    <row r="1957" spans="1:13" x14ac:dyDescent="0.2">
      <c r="A1957" s="2">
        <v>25569</v>
      </c>
      <c r="B1957" t="s">
        <v>11</v>
      </c>
      <c r="C1957" t="s">
        <v>2013</v>
      </c>
      <c r="D1957" t="s">
        <v>11</v>
      </c>
      <c r="E1957">
        <v>0</v>
      </c>
      <c r="F1957" t="s">
        <v>13</v>
      </c>
      <c r="G1957" t="s">
        <v>333</v>
      </c>
      <c r="H1957" t="s">
        <v>1887</v>
      </c>
      <c r="I1957" t="s">
        <v>16</v>
      </c>
      <c r="J1957" t="s">
        <v>11</v>
      </c>
      <c r="K1957" t="s">
        <v>1888</v>
      </c>
      <c r="M1957">
        <f>COUNTIF(RECONCILIATION_REPORT!B:B,SP_INVOICE_REPORT!C1957)</f>
        <v>1</v>
      </c>
    </row>
    <row r="1958" spans="1:13" x14ac:dyDescent="0.2">
      <c r="A1958" s="2">
        <v>25569</v>
      </c>
      <c r="B1958" t="s">
        <v>11</v>
      </c>
      <c r="C1958" t="s">
        <v>2014</v>
      </c>
      <c r="D1958" t="s">
        <v>11</v>
      </c>
      <c r="E1958">
        <v>0</v>
      </c>
      <c r="F1958" t="s">
        <v>13</v>
      </c>
      <c r="G1958" t="s">
        <v>21</v>
      </c>
      <c r="H1958" t="s">
        <v>1887</v>
      </c>
      <c r="I1958" t="s">
        <v>16</v>
      </c>
      <c r="J1958" t="s">
        <v>11</v>
      </c>
      <c r="K1958" t="s">
        <v>1888</v>
      </c>
      <c r="M1958">
        <f>COUNTIF(RECONCILIATION_REPORT!B:B,SP_INVOICE_REPORT!C1958)</f>
        <v>1</v>
      </c>
    </row>
    <row r="1959" spans="1:13" x14ac:dyDescent="0.2">
      <c r="A1959" s="2">
        <v>25569</v>
      </c>
      <c r="B1959" t="s">
        <v>11</v>
      </c>
      <c r="C1959" t="s">
        <v>2015</v>
      </c>
      <c r="D1959" t="s">
        <v>11</v>
      </c>
      <c r="E1959">
        <v>0</v>
      </c>
      <c r="F1959" t="s">
        <v>13</v>
      </c>
      <c r="G1959" t="s">
        <v>21</v>
      </c>
      <c r="H1959" t="s">
        <v>1887</v>
      </c>
      <c r="I1959" t="s">
        <v>16</v>
      </c>
      <c r="J1959" t="s">
        <v>11</v>
      </c>
      <c r="K1959" t="s">
        <v>1888</v>
      </c>
      <c r="M1959">
        <f>COUNTIF(RECONCILIATION_REPORT!B:B,SP_INVOICE_REPORT!C1959)</f>
        <v>1</v>
      </c>
    </row>
    <row r="1960" spans="1:13" x14ac:dyDescent="0.2">
      <c r="A1960" s="2">
        <v>25569</v>
      </c>
      <c r="B1960" t="s">
        <v>11</v>
      </c>
      <c r="C1960" t="s">
        <v>2016</v>
      </c>
      <c r="D1960" t="s">
        <v>11</v>
      </c>
      <c r="E1960">
        <v>0</v>
      </c>
      <c r="F1960" t="s">
        <v>13</v>
      </c>
      <c r="G1960" t="s">
        <v>21</v>
      </c>
      <c r="H1960" t="s">
        <v>1887</v>
      </c>
      <c r="I1960" t="s">
        <v>16</v>
      </c>
      <c r="J1960" t="s">
        <v>11</v>
      </c>
      <c r="K1960" t="s">
        <v>1888</v>
      </c>
      <c r="M1960">
        <f>COUNTIF(RECONCILIATION_REPORT!B:B,SP_INVOICE_REPORT!C1960)</f>
        <v>1</v>
      </c>
    </row>
    <row r="1961" spans="1:13" x14ac:dyDescent="0.2">
      <c r="A1961" s="2">
        <v>25569</v>
      </c>
      <c r="B1961" t="s">
        <v>11</v>
      </c>
      <c r="C1961" t="s">
        <v>2017</v>
      </c>
      <c r="D1961" t="s">
        <v>11</v>
      </c>
      <c r="E1961">
        <v>0</v>
      </c>
      <c r="F1961" t="s">
        <v>13</v>
      </c>
      <c r="G1961" t="s">
        <v>333</v>
      </c>
      <c r="H1961" t="s">
        <v>1887</v>
      </c>
      <c r="I1961" t="s">
        <v>16</v>
      </c>
      <c r="J1961" t="s">
        <v>11</v>
      </c>
      <c r="K1961" t="s">
        <v>1888</v>
      </c>
      <c r="M1961">
        <f>COUNTIF(RECONCILIATION_REPORT!B:B,SP_INVOICE_REPORT!C1961)</f>
        <v>1</v>
      </c>
    </row>
    <row r="1962" spans="1:13" x14ac:dyDescent="0.2">
      <c r="A1962" s="2">
        <v>25569</v>
      </c>
      <c r="B1962" t="s">
        <v>11</v>
      </c>
      <c r="C1962" t="s">
        <v>2018</v>
      </c>
      <c r="D1962" t="s">
        <v>11</v>
      </c>
      <c r="E1962">
        <v>0</v>
      </c>
      <c r="F1962" t="s">
        <v>13</v>
      </c>
      <c r="G1962" t="s">
        <v>21</v>
      </c>
      <c r="H1962" t="s">
        <v>1887</v>
      </c>
      <c r="I1962" t="s">
        <v>16</v>
      </c>
      <c r="J1962" t="s">
        <v>11</v>
      </c>
      <c r="K1962" t="s">
        <v>1888</v>
      </c>
      <c r="M1962">
        <f>COUNTIF(RECONCILIATION_REPORT!B:B,SP_INVOICE_REPORT!C1962)</f>
        <v>1</v>
      </c>
    </row>
    <row r="1963" spans="1:13" x14ac:dyDescent="0.2">
      <c r="A1963" s="2">
        <v>25569</v>
      </c>
      <c r="B1963" t="s">
        <v>11</v>
      </c>
      <c r="C1963" t="s">
        <v>2019</v>
      </c>
      <c r="D1963" t="s">
        <v>11</v>
      </c>
      <c r="E1963">
        <v>0</v>
      </c>
      <c r="F1963" t="s">
        <v>13</v>
      </c>
      <c r="G1963" t="s">
        <v>21</v>
      </c>
      <c r="H1963" t="s">
        <v>1887</v>
      </c>
      <c r="I1963" t="s">
        <v>16</v>
      </c>
      <c r="J1963" t="s">
        <v>11</v>
      </c>
      <c r="K1963" t="s">
        <v>1888</v>
      </c>
      <c r="M1963">
        <f>COUNTIF(RECONCILIATION_REPORT!B:B,SP_INVOICE_REPORT!C1963)</f>
        <v>1</v>
      </c>
    </row>
    <row r="1964" spans="1:13" x14ac:dyDescent="0.2">
      <c r="A1964" s="2">
        <v>25569</v>
      </c>
      <c r="B1964" t="s">
        <v>11</v>
      </c>
      <c r="C1964" t="s">
        <v>2020</v>
      </c>
      <c r="D1964" t="s">
        <v>11</v>
      </c>
      <c r="E1964">
        <v>0</v>
      </c>
      <c r="F1964" t="s">
        <v>13</v>
      </c>
      <c r="G1964" t="s">
        <v>21</v>
      </c>
      <c r="H1964" t="s">
        <v>1887</v>
      </c>
      <c r="I1964" t="s">
        <v>16</v>
      </c>
      <c r="J1964" t="s">
        <v>11</v>
      </c>
      <c r="K1964" t="s">
        <v>1888</v>
      </c>
      <c r="M1964">
        <f>COUNTIF(RECONCILIATION_REPORT!B:B,SP_INVOICE_REPORT!C1964)</f>
        <v>1</v>
      </c>
    </row>
    <row r="1965" spans="1:13" x14ac:dyDescent="0.2">
      <c r="A1965" s="2">
        <v>25569</v>
      </c>
      <c r="B1965" t="s">
        <v>11</v>
      </c>
      <c r="C1965" t="s">
        <v>2021</v>
      </c>
      <c r="D1965" t="s">
        <v>11</v>
      </c>
      <c r="E1965">
        <v>0</v>
      </c>
      <c r="F1965" t="s">
        <v>13</v>
      </c>
      <c r="G1965" t="s">
        <v>422</v>
      </c>
      <c r="H1965" t="s">
        <v>1887</v>
      </c>
      <c r="I1965" t="s">
        <v>16</v>
      </c>
      <c r="J1965" t="s">
        <v>11</v>
      </c>
      <c r="K1965" t="s">
        <v>1888</v>
      </c>
      <c r="M1965">
        <f>COUNTIF(RECONCILIATION_REPORT!B:B,SP_INVOICE_REPORT!C1965)</f>
        <v>1</v>
      </c>
    </row>
    <row r="1966" spans="1:13" x14ac:dyDescent="0.2">
      <c r="A1966" s="2">
        <v>25569</v>
      </c>
      <c r="B1966" t="s">
        <v>11</v>
      </c>
      <c r="C1966" t="s">
        <v>2022</v>
      </c>
      <c r="D1966" t="s">
        <v>11</v>
      </c>
      <c r="E1966">
        <v>0</v>
      </c>
      <c r="F1966" t="s">
        <v>13</v>
      </c>
      <c r="G1966" t="s">
        <v>21</v>
      </c>
      <c r="H1966" t="s">
        <v>1887</v>
      </c>
      <c r="I1966" t="s">
        <v>16</v>
      </c>
      <c r="J1966" t="s">
        <v>11</v>
      </c>
      <c r="K1966" t="s">
        <v>1888</v>
      </c>
      <c r="M1966">
        <f>COUNTIF(RECONCILIATION_REPORT!B:B,SP_INVOICE_REPORT!C1966)</f>
        <v>1</v>
      </c>
    </row>
    <row r="1967" spans="1:13" x14ac:dyDescent="0.2">
      <c r="A1967" s="2">
        <v>25569</v>
      </c>
      <c r="B1967" t="s">
        <v>11</v>
      </c>
      <c r="C1967" t="s">
        <v>2023</v>
      </c>
      <c r="D1967" t="s">
        <v>11</v>
      </c>
      <c r="E1967">
        <v>0</v>
      </c>
      <c r="F1967" t="s">
        <v>13</v>
      </c>
      <c r="G1967" t="s">
        <v>21</v>
      </c>
      <c r="H1967" t="s">
        <v>1887</v>
      </c>
      <c r="I1967" t="s">
        <v>16</v>
      </c>
      <c r="J1967" t="s">
        <v>11</v>
      </c>
      <c r="K1967" t="s">
        <v>1888</v>
      </c>
      <c r="M1967">
        <f>COUNTIF(RECONCILIATION_REPORT!B:B,SP_INVOICE_REPORT!C1967)</f>
        <v>1</v>
      </c>
    </row>
    <row r="1968" spans="1:13" x14ac:dyDescent="0.2">
      <c r="A1968" s="2">
        <v>25569</v>
      </c>
      <c r="B1968" t="s">
        <v>11</v>
      </c>
      <c r="C1968" t="s">
        <v>2024</v>
      </c>
      <c r="D1968" t="s">
        <v>11</v>
      </c>
      <c r="E1968">
        <v>0</v>
      </c>
      <c r="F1968" t="s">
        <v>13</v>
      </c>
      <c r="G1968" t="s">
        <v>21</v>
      </c>
      <c r="H1968" t="s">
        <v>1887</v>
      </c>
      <c r="I1968" t="s">
        <v>16</v>
      </c>
      <c r="J1968" t="s">
        <v>11</v>
      </c>
      <c r="K1968" t="s">
        <v>1888</v>
      </c>
      <c r="M1968">
        <f>COUNTIF(RECONCILIATION_REPORT!B:B,SP_INVOICE_REPORT!C1968)</f>
        <v>1</v>
      </c>
    </row>
    <row r="1969" spans="1:13" x14ac:dyDescent="0.2">
      <c r="A1969" s="2">
        <v>25569</v>
      </c>
      <c r="B1969" t="s">
        <v>11</v>
      </c>
      <c r="C1969" t="s">
        <v>2025</v>
      </c>
      <c r="D1969" t="s">
        <v>11</v>
      </c>
      <c r="E1969">
        <v>0</v>
      </c>
      <c r="F1969" t="s">
        <v>13</v>
      </c>
      <c r="G1969" t="s">
        <v>356</v>
      </c>
      <c r="H1969" t="s">
        <v>1887</v>
      </c>
      <c r="I1969" t="s">
        <v>16</v>
      </c>
      <c r="J1969" t="s">
        <v>11</v>
      </c>
      <c r="K1969" t="s">
        <v>1888</v>
      </c>
      <c r="M1969">
        <f>COUNTIF(RECONCILIATION_REPORT!B:B,SP_INVOICE_REPORT!C1969)</f>
        <v>1</v>
      </c>
    </row>
    <row r="1970" spans="1:13" x14ac:dyDescent="0.2">
      <c r="A1970" s="2">
        <v>25569</v>
      </c>
      <c r="B1970" t="s">
        <v>11</v>
      </c>
      <c r="C1970" t="s">
        <v>2026</v>
      </c>
      <c r="D1970" t="s">
        <v>11</v>
      </c>
      <c r="E1970">
        <v>0</v>
      </c>
      <c r="F1970" t="s">
        <v>13</v>
      </c>
      <c r="G1970" t="s">
        <v>356</v>
      </c>
      <c r="H1970" t="s">
        <v>1887</v>
      </c>
      <c r="I1970" t="s">
        <v>16</v>
      </c>
      <c r="J1970" t="s">
        <v>11</v>
      </c>
      <c r="K1970" t="s">
        <v>1888</v>
      </c>
      <c r="M1970">
        <f>COUNTIF(RECONCILIATION_REPORT!B:B,SP_INVOICE_REPORT!C1970)</f>
        <v>1</v>
      </c>
    </row>
    <row r="1971" spans="1:13" x14ac:dyDescent="0.2">
      <c r="A1971" s="2">
        <v>25569</v>
      </c>
      <c r="B1971" t="s">
        <v>11</v>
      </c>
      <c r="C1971" t="s">
        <v>2027</v>
      </c>
      <c r="D1971" t="s">
        <v>11</v>
      </c>
      <c r="E1971">
        <v>0</v>
      </c>
      <c r="F1971" t="s">
        <v>13</v>
      </c>
      <c r="G1971" t="s">
        <v>21</v>
      </c>
      <c r="H1971" t="s">
        <v>1887</v>
      </c>
      <c r="I1971" t="s">
        <v>16</v>
      </c>
      <c r="J1971" t="s">
        <v>11</v>
      </c>
      <c r="K1971" t="s">
        <v>1888</v>
      </c>
      <c r="M1971">
        <f>COUNTIF(RECONCILIATION_REPORT!B:B,SP_INVOICE_REPORT!C1971)</f>
        <v>1</v>
      </c>
    </row>
    <row r="1972" spans="1:13" x14ac:dyDescent="0.2">
      <c r="A1972" s="2">
        <v>25569</v>
      </c>
      <c r="B1972" t="s">
        <v>11</v>
      </c>
      <c r="C1972" t="s">
        <v>2028</v>
      </c>
      <c r="D1972" t="s">
        <v>11</v>
      </c>
      <c r="E1972">
        <v>0</v>
      </c>
      <c r="F1972" t="s">
        <v>13</v>
      </c>
      <c r="G1972" t="s">
        <v>470</v>
      </c>
      <c r="H1972" t="s">
        <v>1887</v>
      </c>
      <c r="I1972" t="s">
        <v>16</v>
      </c>
      <c r="J1972" t="s">
        <v>11</v>
      </c>
      <c r="K1972" t="s">
        <v>1888</v>
      </c>
      <c r="M1972">
        <f>COUNTIF(RECONCILIATION_REPORT!B:B,SP_INVOICE_REPORT!C1972)</f>
        <v>1</v>
      </c>
    </row>
    <row r="1973" spans="1:13" x14ac:dyDescent="0.2">
      <c r="A1973" s="2">
        <v>25569</v>
      </c>
      <c r="B1973" t="s">
        <v>11</v>
      </c>
      <c r="C1973" t="s">
        <v>2029</v>
      </c>
      <c r="D1973" t="s">
        <v>11</v>
      </c>
      <c r="E1973">
        <v>0</v>
      </c>
      <c r="F1973" t="s">
        <v>13</v>
      </c>
      <c r="G1973" t="s">
        <v>21</v>
      </c>
      <c r="H1973" t="s">
        <v>1887</v>
      </c>
      <c r="I1973" t="s">
        <v>16</v>
      </c>
      <c r="J1973" t="s">
        <v>11</v>
      </c>
      <c r="K1973" t="s">
        <v>1888</v>
      </c>
      <c r="M1973">
        <f>COUNTIF(RECONCILIATION_REPORT!B:B,SP_INVOICE_REPORT!C1973)</f>
        <v>1</v>
      </c>
    </row>
    <row r="1974" spans="1:13" x14ac:dyDescent="0.2">
      <c r="A1974" s="2">
        <v>25569</v>
      </c>
      <c r="B1974" t="s">
        <v>11</v>
      </c>
      <c r="C1974" t="s">
        <v>2030</v>
      </c>
      <c r="D1974" t="s">
        <v>11</v>
      </c>
      <c r="E1974">
        <v>0</v>
      </c>
      <c r="F1974" t="s">
        <v>13</v>
      </c>
      <c r="G1974" t="s">
        <v>333</v>
      </c>
      <c r="H1974" t="s">
        <v>1887</v>
      </c>
      <c r="I1974" t="s">
        <v>16</v>
      </c>
      <c r="J1974" t="s">
        <v>11</v>
      </c>
      <c r="K1974" t="s">
        <v>1888</v>
      </c>
      <c r="M1974">
        <f>COUNTIF(RECONCILIATION_REPORT!B:B,SP_INVOICE_REPORT!C1974)</f>
        <v>1</v>
      </c>
    </row>
    <row r="1975" spans="1:13" x14ac:dyDescent="0.2">
      <c r="A1975" s="2">
        <v>25569</v>
      </c>
      <c r="B1975" t="s">
        <v>11</v>
      </c>
      <c r="C1975" t="s">
        <v>2031</v>
      </c>
      <c r="D1975" t="s">
        <v>11</v>
      </c>
      <c r="E1975">
        <v>0</v>
      </c>
      <c r="F1975" t="s">
        <v>13</v>
      </c>
      <c r="G1975" t="s">
        <v>422</v>
      </c>
      <c r="H1975" t="s">
        <v>1887</v>
      </c>
      <c r="I1975" t="s">
        <v>16</v>
      </c>
      <c r="J1975" t="s">
        <v>11</v>
      </c>
      <c r="K1975" t="s">
        <v>1888</v>
      </c>
      <c r="M1975">
        <f>COUNTIF(RECONCILIATION_REPORT!B:B,SP_INVOICE_REPORT!C1975)</f>
        <v>1</v>
      </c>
    </row>
    <row r="1976" spans="1:13" x14ac:dyDescent="0.2">
      <c r="A1976" s="2">
        <v>25569</v>
      </c>
      <c r="B1976" t="s">
        <v>11</v>
      </c>
      <c r="C1976" t="s">
        <v>2032</v>
      </c>
      <c r="D1976" t="s">
        <v>11</v>
      </c>
      <c r="E1976">
        <v>0</v>
      </c>
      <c r="F1976" t="s">
        <v>13</v>
      </c>
      <c r="G1976" t="s">
        <v>21</v>
      </c>
      <c r="H1976" t="s">
        <v>1887</v>
      </c>
      <c r="I1976" t="s">
        <v>16</v>
      </c>
      <c r="J1976" t="s">
        <v>11</v>
      </c>
      <c r="K1976" t="s">
        <v>1888</v>
      </c>
      <c r="M1976">
        <f>COUNTIF(RECONCILIATION_REPORT!B:B,SP_INVOICE_REPORT!C1976)</f>
        <v>1</v>
      </c>
    </row>
    <row r="1977" spans="1:13" x14ac:dyDescent="0.2">
      <c r="A1977" s="2">
        <v>25569</v>
      </c>
      <c r="B1977" t="s">
        <v>11</v>
      </c>
      <c r="C1977" t="s">
        <v>2033</v>
      </c>
      <c r="D1977" t="s">
        <v>11</v>
      </c>
      <c r="E1977">
        <v>0</v>
      </c>
      <c r="F1977" t="s">
        <v>13</v>
      </c>
      <c r="G1977" t="s">
        <v>21</v>
      </c>
      <c r="H1977" t="s">
        <v>1887</v>
      </c>
      <c r="I1977" t="s">
        <v>16</v>
      </c>
      <c r="J1977" t="s">
        <v>11</v>
      </c>
      <c r="K1977" t="s">
        <v>1888</v>
      </c>
      <c r="M1977">
        <f>COUNTIF(RECONCILIATION_REPORT!B:B,SP_INVOICE_REPORT!C1977)</f>
        <v>1</v>
      </c>
    </row>
    <row r="1978" spans="1:13" x14ac:dyDescent="0.2">
      <c r="A1978" s="2">
        <v>25569</v>
      </c>
      <c r="B1978" t="s">
        <v>11</v>
      </c>
      <c r="C1978" t="s">
        <v>2034</v>
      </c>
      <c r="D1978" t="s">
        <v>11</v>
      </c>
      <c r="E1978">
        <v>0</v>
      </c>
      <c r="F1978" t="s">
        <v>13</v>
      </c>
      <c r="G1978" t="s">
        <v>422</v>
      </c>
      <c r="H1978" t="s">
        <v>1887</v>
      </c>
      <c r="I1978" t="s">
        <v>16</v>
      </c>
      <c r="J1978" t="s">
        <v>11</v>
      </c>
      <c r="K1978" t="s">
        <v>1888</v>
      </c>
      <c r="M1978">
        <f>COUNTIF(RECONCILIATION_REPORT!B:B,SP_INVOICE_REPORT!C1978)</f>
        <v>1</v>
      </c>
    </row>
    <row r="1979" spans="1:13" x14ac:dyDescent="0.2">
      <c r="A1979" s="2">
        <v>25569</v>
      </c>
      <c r="B1979" t="s">
        <v>11</v>
      </c>
      <c r="C1979" t="s">
        <v>2035</v>
      </c>
      <c r="D1979" t="s">
        <v>11</v>
      </c>
      <c r="E1979">
        <v>0</v>
      </c>
      <c r="F1979" t="s">
        <v>13</v>
      </c>
      <c r="G1979" t="s">
        <v>21</v>
      </c>
      <c r="H1979" t="s">
        <v>1887</v>
      </c>
      <c r="I1979" t="s">
        <v>16</v>
      </c>
      <c r="J1979" t="s">
        <v>11</v>
      </c>
      <c r="K1979" t="s">
        <v>1888</v>
      </c>
      <c r="M1979">
        <f>COUNTIF(RECONCILIATION_REPORT!B:B,SP_INVOICE_REPORT!C1979)</f>
        <v>1</v>
      </c>
    </row>
    <row r="1980" spans="1:13" x14ac:dyDescent="0.2">
      <c r="A1980" s="2">
        <v>25569</v>
      </c>
      <c r="B1980" t="s">
        <v>11</v>
      </c>
      <c r="C1980" t="s">
        <v>2036</v>
      </c>
      <c r="D1980" t="s">
        <v>11</v>
      </c>
      <c r="E1980">
        <v>0</v>
      </c>
      <c r="F1980" t="s">
        <v>13</v>
      </c>
      <c r="G1980" t="s">
        <v>21</v>
      </c>
      <c r="H1980" t="s">
        <v>1887</v>
      </c>
      <c r="I1980" t="s">
        <v>16</v>
      </c>
      <c r="J1980" t="s">
        <v>11</v>
      </c>
      <c r="K1980" t="s">
        <v>1888</v>
      </c>
      <c r="M1980">
        <f>COUNTIF(RECONCILIATION_REPORT!B:B,SP_INVOICE_REPORT!C1980)</f>
        <v>1</v>
      </c>
    </row>
    <row r="1981" spans="1:13" x14ac:dyDescent="0.2">
      <c r="A1981" s="2">
        <v>25569</v>
      </c>
      <c r="B1981" t="s">
        <v>11</v>
      </c>
      <c r="C1981" t="s">
        <v>2037</v>
      </c>
      <c r="D1981" t="s">
        <v>11</v>
      </c>
      <c r="E1981">
        <v>0</v>
      </c>
      <c r="F1981" t="s">
        <v>13</v>
      </c>
      <c r="G1981" t="s">
        <v>21</v>
      </c>
      <c r="H1981" t="s">
        <v>1887</v>
      </c>
      <c r="I1981" t="s">
        <v>16</v>
      </c>
      <c r="J1981" t="s">
        <v>11</v>
      </c>
      <c r="K1981" t="s">
        <v>1888</v>
      </c>
      <c r="M1981">
        <f>COUNTIF(RECONCILIATION_REPORT!B:B,SP_INVOICE_REPORT!C1981)</f>
        <v>1</v>
      </c>
    </row>
    <row r="1982" spans="1:13" x14ac:dyDescent="0.2">
      <c r="A1982" s="2">
        <v>25569</v>
      </c>
      <c r="B1982" t="s">
        <v>11</v>
      </c>
      <c r="C1982" t="s">
        <v>2038</v>
      </c>
      <c r="D1982" t="s">
        <v>11</v>
      </c>
      <c r="E1982">
        <v>0</v>
      </c>
      <c r="F1982" t="s">
        <v>13</v>
      </c>
      <c r="G1982" t="s">
        <v>21</v>
      </c>
      <c r="H1982" t="s">
        <v>1887</v>
      </c>
      <c r="I1982" t="s">
        <v>16</v>
      </c>
      <c r="J1982" t="s">
        <v>11</v>
      </c>
      <c r="K1982" t="s">
        <v>1888</v>
      </c>
      <c r="M1982">
        <f>COUNTIF(RECONCILIATION_REPORT!B:B,SP_INVOICE_REPORT!C1982)</f>
        <v>1</v>
      </c>
    </row>
    <row r="1983" spans="1:13" x14ac:dyDescent="0.2">
      <c r="A1983" s="2">
        <v>25569</v>
      </c>
      <c r="B1983" t="s">
        <v>11</v>
      </c>
      <c r="C1983" t="s">
        <v>2039</v>
      </c>
      <c r="D1983" t="s">
        <v>11</v>
      </c>
      <c r="E1983">
        <v>0</v>
      </c>
      <c r="F1983" t="s">
        <v>13</v>
      </c>
      <c r="G1983" t="s">
        <v>21</v>
      </c>
      <c r="H1983" t="s">
        <v>1887</v>
      </c>
      <c r="I1983" t="s">
        <v>16</v>
      </c>
      <c r="J1983" t="s">
        <v>11</v>
      </c>
      <c r="K1983" t="s">
        <v>1888</v>
      </c>
      <c r="M1983">
        <f>COUNTIF(RECONCILIATION_REPORT!B:B,SP_INVOICE_REPORT!C1983)</f>
        <v>1</v>
      </c>
    </row>
    <row r="1984" spans="1:13" x14ac:dyDescent="0.2">
      <c r="A1984" s="2">
        <v>25569</v>
      </c>
      <c r="B1984" t="s">
        <v>11</v>
      </c>
      <c r="C1984" t="s">
        <v>2040</v>
      </c>
      <c r="D1984" t="s">
        <v>11</v>
      </c>
      <c r="E1984">
        <v>0</v>
      </c>
      <c r="F1984" t="s">
        <v>13</v>
      </c>
      <c r="G1984" t="s">
        <v>21</v>
      </c>
      <c r="H1984" t="s">
        <v>1887</v>
      </c>
      <c r="I1984" t="s">
        <v>16</v>
      </c>
      <c r="J1984" t="s">
        <v>11</v>
      </c>
      <c r="K1984" t="s">
        <v>1888</v>
      </c>
      <c r="M1984">
        <f>COUNTIF(RECONCILIATION_REPORT!B:B,SP_INVOICE_REPORT!C1984)</f>
        <v>1</v>
      </c>
    </row>
    <row r="1985" spans="1:13" x14ac:dyDescent="0.2">
      <c r="A1985" s="2">
        <v>25569</v>
      </c>
      <c r="B1985" t="s">
        <v>11</v>
      </c>
      <c r="C1985" t="s">
        <v>2041</v>
      </c>
      <c r="D1985" t="s">
        <v>11</v>
      </c>
      <c r="E1985">
        <v>0</v>
      </c>
      <c r="F1985" t="s">
        <v>13</v>
      </c>
      <c r="G1985" t="s">
        <v>441</v>
      </c>
      <c r="H1985" t="s">
        <v>1887</v>
      </c>
      <c r="I1985" t="s">
        <v>16</v>
      </c>
      <c r="J1985" t="s">
        <v>11</v>
      </c>
      <c r="K1985" t="s">
        <v>1888</v>
      </c>
      <c r="M1985">
        <f>COUNTIF(RECONCILIATION_REPORT!B:B,SP_INVOICE_REPORT!C1985)</f>
        <v>1</v>
      </c>
    </row>
    <row r="1986" spans="1:13" x14ac:dyDescent="0.2">
      <c r="A1986" s="2">
        <v>25569</v>
      </c>
      <c r="B1986" t="s">
        <v>11</v>
      </c>
      <c r="C1986" t="s">
        <v>2042</v>
      </c>
      <c r="D1986" t="s">
        <v>11</v>
      </c>
      <c r="E1986">
        <v>0</v>
      </c>
      <c r="F1986" t="s">
        <v>13</v>
      </c>
      <c r="G1986" t="s">
        <v>356</v>
      </c>
      <c r="H1986" t="s">
        <v>1887</v>
      </c>
      <c r="I1986" t="s">
        <v>16</v>
      </c>
      <c r="J1986" t="s">
        <v>11</v>
      </c>
      <c r="K1986" t="s">
        <v>1888</v>
      </c>
      <c r="M1986">
        <f>COUNTIF(RECONCILIATION_REPORT!B:B,SP_INVOICE_REPORT!C1986)</f>
        <v>1</v>
      </c>
    </row>
    <row r="1987" spans="1:13" x14ac:dyDescent="0.2">
      <c r="A1987" s="2">
        <v>25569</v>
      </c>
      <c r="B1987" t="s">
        <v>11</v>
      </c>
      <c r="C1987" t="s">
        <v>2043</v>
      </c>
      <c r="D1987" t="s">
        <v>11</v>
      </c>
      <c r="E1987">
        <v>0</v>
      </c>
      <c r="F1987" t="s">
        <v>13</v>
      </c>
      <c r="G1987" t="s">
        <v>21</v>
      </c>
      <c r="H1987" t="s">
        <v>1887</v>
      </c>
      <c r="I1987" t="s">
        <v>16</v>
      </c>
      <c r="J1987" t="s">
        <v>11</v>
      </c>
      <c r="K1987" t="s">
        <v>1888</v>
      </c>
      <c r="M1987">
        <f>COUNTIF(RECONCILIATION_REPORT!B:B,SP_INVOICE_REPORT!C1987)</f>
        <v>1</v>
      </c>
    </row>
    <row r="1988" spans="1:13" x14ac:dyDescent="0.2">
      <c r="A1988" s="2">
        <v>25569</v>
      </c>
      <c r="B1988" t="s">
        <v>11</v>
      </c>
      <c r="C1988" t="s">
        <v>2044</v>
      </c>
      <c r="D1988" t="s">
        <v>11</v>
      </c>
      <c r="E1988">
        <v>0</v>
      </c>
      <c r="F1988" t="s">
        <v>13</v>
      </c>
      <c r="G1988" t="s">
        <v>441</v>
      </c>
      <c r="H1988" t="s">
        <v>1887</v>
      </c>
      <c r="I1988" t="s">
        <v>16</v>
      </c>
      <c r="J1988" t="s">
        <v>11</v>
      </c>
      <c r="K1988" t="s">
        <v>1888</v>
      </c>
      <c r="M1988">
        <f>COUNTIF(RECONCILIATION_REPORT!B:B,SP_INVOICE_REPORT!C1988)</f>
        <v>1</v>
      </c>
    </row>
    <row r="1989" spans="1:13" x14ac:dyDescent="0.2">
      <c r="A1989" s="2">
        <v>25569</v>
      </c>
      <c r="B1989" t="s">
        <v>11</v>
      </c>
      <c r="C1989" t="s">
        <v>2045</v>
      </c>
      <c r="D1989" t="s">
        <v>11</v>
      </c>
      <c r="E1989">
        <v>0</v>
      </c>
      <c r="F1989" t="s">
        <v>13</v>
      </c>
      <c r="G1989" t="s">
        <v>21</v>
      </c>
      <c r="H1989" t="s">
        <v>1887</v>
      </c>
      <c r="I1989" t="s">
        <v>16</v>
      </c>
      <c r="J1989" t="s">
        <v>11</v>
      </c>
      <c r="K1989" t="s">
        <v>1888</v>
      </c>
      <c r="M1989">
        <f>COUNTIF(RECONCILIATION_REPORT!B:B,SP_INVOICE_REPORT!C1989)</f>
        <v>1</v>
      </c>
    </row>
    <row r="1990" spans="1:13" x14ac:dyDescent="0.2">
      <c r="A1990" s="2">
        <v>25569</v>
      </c>
      <c r="B1990" t="s">
        <v>11</v>
      </c>
      <c r="C1990" t="s">
        <v>2046</v>
      </c>
      <c r="D1990" t="s">
        <v>11</v>
      </c>
      <c r="E1990">
        <v>0</v>
      </c>
      <c r="F1990" t="s">
        <v>13</v>
      </c>
      <c r="G1990" t="s">
        <v>21</v>
      </c>
      <c r="H1990" t="s">
        <v>1887</v>
      </c>
      <c r="I1990" t="s">
        <v>16</v>
      </c>
      <c r="J1990" t="s">
        <v>11</v>
      </c>
      <c r="K1990" t="s">
        <v>1888</v>
      </c>
      <c r="M1990">
        <f>COUNTIF(RECONCILIATION_REPORT!B:B,SP_INVOICE_REPORT!C1990)</f>
        <v>1</v>
      </c>
    </row>
    <row r="1991" spans="1:13" x14ac:dyDescent="0.2">
      <c r="A1991" s="2">
        <v>25569</v>
      </c>
      <c r="B1991" t="s">
        <v>11</v>
      </c>
      <c r="C1991" t="s">
        <v>2047</v>
      </c>
      <c r="D1991" t="s">
        <v>11</v>
      </c>
      <c r="E1991">
        <v>0</v>
      </c>
      <c r="F1991" t="s">
        <v>13</v>
      </c>
      <c r="G1991" t="s">
        <v>21</v>
      </c>
      <c r="H1991" t="s">
        <v>1887</v>
      </c>
      <c r="I1991" t="s">
        <v>16</v>
      </c>
      <c r="J1991" t="s">
        <v>11</v>
      </c>
      <c r="K1991" t="s">
        <v>1888</v>
      </c>
      <c r="M1991">
        <f>COUNTIF(RECONCILIATION_REPORT!B:B,SP_INVOICE_REPORT!C1991)</f>
        <v>1</v>
      </c>
    </row>
    <row r="1992" spans="1:13" x14ac:dyDescent="0.2">
      <c r="A1992" s="2">
        <v>25569</v>
      </c>
      <c r="B1992" t="s">
        <v>11</v>
      </c>
      <c r="C1992" t="s">
        <v>2048</v>
      </c>
      <c r="D1992" t="s">
        <v>11</v>
      </c>
      <c r="E1992">
        <v>0</v>
      </c>
      <c r="F1992" t="s">
        <v>13</v>
      </c>
      <c r="G1992" t="s">
        <v>21</v>
      </c>
      <c r="H1992" t="s">
        <v>1887</v>
      </c>
      <c r="I1992" t="s">
        <v>16</v>
      </c>
      <c r="J1992" t="s">
        <v>11</v>
      </c>
      <c r="K1992" t="s">
        <v>1888</v>
      </c>
      <c r="M1992">
        <f>COUNTIF(RECONCILIATION_REPORT!B:B,SP_INVOICE_REPORT!C1992)</f>
        <v>1</v>
      </c>
    </row>
    <row r="1993" spans="1:13" x14ac:dyDescent="0.2">
      <c r="A1993" s="2">
        <v>25569</v>
      </c>
      <c r="B1993" t="s">
        <v>11</v>
      </c>
      <c r="C1993" t="s">
        <v>2049</v>
      </c>
      <c r="D1993" t="s">
        <v>11</v>
      </c>
      <c r="E1993">
        <v>0</v>
      </c>
      <c r="F1993" t="s">
        <v>13</v>
      </c>
      <c r="G1993" t="s">
        <v>21</v>
      </c>
      <c r="H1993" t="s">
        <v>1887</v>
      </c>
      <c r="I1993" t="s">
        <v>16</v>
      </c>
      <c r="J1993" t="s">
        <v>11</v>
      </c>
      <c r="K1993" t="s">
        <v>1888</v>
      </c>
      <c r="M1993">
        <f>COUNTIF(RECONCILIATION_REPORT!B:B,SP_INVOICE_REPORT!C1993)</f>
        <v>1</v>
      </c>
    </row>
    <row r="1994" spans="1:13" x14ac:dyDescent="0.2">
      <c r="A1994" s="2">
        <v>25569</v>
      </c>
      <c r="B1994" t="s">
        <v>11</v>
      </c>
      <c r="C1994" t="s">
        <v>2050</v>
      </c>
      <c r="D1994" t="s">
        <v>11</v>
      </c>
      <c r="E1994">
        <v>0</v>
      </c>
      <c r="F1994" t="s">
        <v>13</v>
      </c>
      <c r="G1994" t="s">
        <v>21</v>
      </c>
      <c r="H1994" t="s">
        <v>1887</v>
      </c>
      <c r="I1994" t="s">
        <v>16</v>
      </c>
      <c r="J1994" t="s">
        <v>11</v>
      </c>
      <c r="K1994" t="s">
        <v>1888</v>
      </c>
      <c r="M1994">
        <f>COUNTIF(RECONCILIATION_REPORT!B:B,SP_INVOICE_REPORT!C1994)</f>
        <v>1</v>
      </c>
    </row>
    <row r="1995" spans="1:13" x14ac:dyDescent="0.2">
      <c r="A1995" s="2">
        <v>25569</v>
      </c>
      <c r="B1995" t="s">
        <v>11</v>
      </c>
      <c r="C1995" t="s">
        <v>2051</v>
      </c>
      <c r="D1995" t="s">
        <v>11</v>
      </c>
      <c r="E1995">
        <v>0</v>
      </c>
      <c r="F1995" t="s">
        <v>13</v>
      </c>
      <c r="G1995" t="s">
        <v>333</v>
      </c>
      <c r="H1995" t="s">
        <v>1887</v>
      </c>
      <c r="I1995" t="s">
        <v>16</v>
      </c>
      <c r="J1995" t="s">
        <v>11</v>
      </c>
      <c r="K1995" t="s">
        <v>1888</v>
      </c>
      <c r="M1995">
        <f>COUNTIF(RECONCILIATION_REPORT!B:B,SP_INVOICE_REPORT!C1995)</f>
        <v>1</v>
      </c>
    </row>
    <row r="1996" spans="1:13" x14ac:dyDescent="0.2">
      <c r="A1996" s="2">
        <v>25569</v>
      </c>
      <c r="B1996" t="s">
        <v>11</v>
      </c>
      <c r="C1996" t="s">
        <v>2052</v>
      </c>
      <c r="D1996" t="s">
        <v>11</v>
      </c>
      <c r="E1996">
        <v>0</v>
      </c>
      <c r="F1996" t="s">
        <v>13</v>
      </c>
      <c r="G1996" t="s">
        <v>2053</v>
      </c>
      <c r="H1996" t="s">
        <v>1887</v>
      </c>
      <c r="I1996" t="s">
        <v>16</v>
      </c>
      <c r="J1996" t="s">
        <v>11</v>
      </c>
      <c r="K1996" t="s">
        <v>1888</v>
      </c>
      <c r="M1996">
        <f>COUNTIF(RECONCILIATION_REPORT!B:B,SP_INVOICE_REPORT!C1996)</f>
        <v>1</v>
      </c>
    </row>
    <row r="1997" spans="1:13" x14ac:dyDescent="0.2">
      <c r="A1997" s="2">
        <v>25569</v>
      </c>
      <c r="B1997" t="s">
        <v>11</v>
      </c>
      <c r="C1997" t="s">
        <v>2054</v>
      </c>
      <c r="D1997" t="s">
        <v>11</v>
      </c>
      <c r="E1997">
        <v>0</v>
      </c>
      <c r="F1997" t="s">
        <v>13</v>
      </c>
      <c r="G1997" t="s">
        <v>422</v>
      </c>
      <c r="H1997" t="s">
        <v>1887</v>
      </c>
      <c r="I1997" t="s">
        <v>16</v>
      </c>
      <c r="J1997" t="s">
        <v>11</v>
      </c>
      <c r="K1997" t="s">
        <v>1888</v>
      </c>
      <c r="M1997">
        <f>COUNTIF(RECONCILIATION_REPORT!B:B,SP_INVOICE_REPORT!C1997)</f>
        <v>1</v>
      </c>
    </row>
    <row r="1998" spans="1:13" x14ac:dyDescent="0.2">
      <c r="A1998" s="2">
        <v>25569</v>
      </c>
      <c r="B1998" t="s">
        <v>11</v>
      </c>
      <c r="C1998" t="s">
        <v>2055</v>
      </c>
      <c r="D1998" t="s">
        <v>11</v>
      </c>
      <c r="E1998">
        <v>0</v>
      </c>
      <c r="F1998" t="s">
        <v>13</v>
      </c>
      <c r="G1998" t="s">
        <v>333</v>
      </c>
      <c r="H1998" t="s">
        <v>1887</v>
      </c>
      <c r="I1998" t="s">
        <v>16</v>
      </c>
      <c r="J1998" t="s">
        <v>11</v>
      </c>
      <c r="K1998" t="s">
        <v>1888</v>
      </c>
      <c r="M1998">
        <f>COUNTIF(RECONCILIATION_REPORT!B:B,SP_INVOICE_REPORT!C1998)</f>
        <v>1</v>
      </c>
    </row>
    <row r="1999" spans="1:13" x14ac:dyDescent="0.2">
      <c r="A1999" s="2">
        <v>25569</v>
      </c>
      <c r="B1999" t="s">
        <v>11</v>
      </c>
      <c r="C1999" t="s">
        <v>2056</v>
      </c>
      <c r="D1999" t="s">
        <v>11</v>
      </c>
      <c r="E1999">
        <v>0</v>
      </c>
      <c r="F1999" t="s">
        <v>13</v>
      </c>
      <c r="G1999" t="s">
        <v>333</v>
      </c>
      <c r="H1999" t="s">
        <v>1887</v>
      </c>
      <c r="I1999" t="s">
        <v>16</v>
      </c>
      <c r="J1999" t="s">
        <v>11</v>
      </c>
      <c r="K1999" t="s">
        <v>1888</v>
      </c>
      <c r="M1999">
        <f>COUNTIF(RECONCILIATION_REPORT!B:B,SP_INVOICE_REPORT!C1999)</f>
        <v>1</v>
      </c>
    </row>
    <row r="2000" spans="1:13" x14ac:dyDescent="0.2">
      <c r="A2000" s="2">
        <v>25569</v>
      </c>
      <c r="B2000" t="s">
        <v>11</v>
      </c>
      <c r="C2000" t="s">
        <v>2057</v>
      </c>
      <c r="D2000" t="s">
        <v>11</v>
      </c>
      <c r="E2000">
        <v>0</v>
      </c>
      <c r="F2000" t="s">
        <v>13</v>
      </c>
      <c r="G2000" t="s">
        <v>333</v>
      </c>
      <c r="H2000" t="s">
        <v>1887</v>
      </c>
      <c r="I2000" t="s">
        <v>16</v>
      </c>
      <c r="J2000" t="s">
        <v>11</v>
      </c>
      <c r="K2000" t="s">
        <v>1888</v>
      </c>
      <c r="M2000">
        <f>COUNTIF(RECONCILIATION_REPORT!B:B,SP_INVOICE_REPORT!C2000)</f>
        <v>1</v>
      </c>
    </row>
    <row r="2001" spans="1:13" x14ac:dyDescent="0.2">
      <c r="A2001" s="2">
        <v>25569</v>
      </c>
      <c r="B2001" t="s">
        <v>11</v>
      </c>
      <c r="C2001" t="s">
        <v>2058</v>
      </c>
      <c r="D2001" t="s">
        <v>11</v>
      </c>
      <c r="E2001">
        <v>0</v>
      </c>
      <c r="F2001" t="s">
        <v>13</v>
      </c>
      <c r="G2001" t="s">
        <v>333</v>
      </c>
      <c r="H2001" t="s">
        <v>1887</v>
      </c>
      <c r="I2001" t="s">
        <v>16</v>
      </c>
      <c r="J2001" t="s">
        <v>11</v>
      </c>
      <c r="K2001" t="s">
        <v>1888</v>
      </c>
      <c r="M2001">
        <f>COUNTIF(RECONCILIATION_REPORT!B:B,SP_INVOICE_REPORT!C2001)</f>
        <v>1</v>
      </c>
    </row>
    <row r="2002" spans="1:13" x14ac:dyDescent="0.2">
      <c r="A2002" s="2">
        <v>25569</v>
      </c>
      <c r="B2002" t="s">
        <v>11</v>
      </c>
      <c r="C2002" t="s">
        <v>2059</v>
      </c>
      <c r="D2002" t="s">
        <v>11</v>
      </c>
      <c r="E2002">
        <v>0</v>
      </c>
      <c r="F2002" t="s">
        <v>13</v>
      </c>
      <c r="G2002" t="s">
        <v>333</v>
      </c>
      <c r="H2002" t="s">
        <v>1887</v>
      </c>
      <c r="I2002" t="s">
        <v>16</v>
      </c>
      <c r="J2002" t="s">
        <v>11</v>
      </c>
      <c r="K2002" t="s">
        <v>1888</v>
      </c>
      <c r="M2002">
        <f>COUNTIF(RECONCILIATION_REPORT!B:B,SP_INVOICE_REPORT!C2002)</f>
        <v>1</v>
      </c>
    </row>
    <row r="2003" spans="1:13" x14ac:dyDescent="0.2">
      <c r="A2003" s="2">
        <v>25569</v>
      </c>
      <c r="B2003" t="s">
        <v>11</v>
      </c>
      <c r="C2003" t="s">
        <v>2060</v>
      </c>
      <c r="D2003" t="s">
        <v>11</v>
      </c>
      <c r="E2003">
        <v>0</v>
      </c>
      <c r="F2003" t="s">
        <v>13</v>
      </c>
      <c r="G2003" t="s">
        <v>422</v>
      </c>
      <c r="H2003" t="s">
        <v>1887</v>
      </c>
      <c r="I2003" t="s">
        <v>16</v>
      </c>
      <c r="J2003" t="s">
        <v>11</v>
      </c>
      <c r="K2003" t="s">
        <v>1888</v>
      </c>
      <c r="M2003">
        <f>COUNTIF(RECONCILIATION_REPORT!B:B,SP_INVOICE_REPORT!C2003)</f>
        <v>1</v>
      </c>
    </row>
    <row r="2004" spans="1:13" x14ac:dyDescent="0.2">
      <c r="A2004" s="2">
        <v>25569</v>
      </c>
      <c r="B2004" t="s">
        <v>11</v>
      </c>
      <c r="C2004" t="s">
        <v>2061</v>
      </c>
      <c r="D2004" t="s">
        <v>11</v>
      </c>
      <c r="E2004">
        <v>0</v>
      </c>
      <c r="F2004" t="s">
        <v>13</v>
      </c>
      <c r="G2004" t="s">
        <v>21</v>
      </c>
      <c r="H2004" t="s">
        <v>1887</v>
      </c>
      <c r="I2004" t="s">
        <v>16</v>
      </c>
      <c r="J2004" t="s">
        <v>11</v>
      </c>
      <c r="K2004" t="s">
        <v>1888</v>
      </c>
      <c r="M2004">
        <f>COUNTIF(RECONCILIATION_REPORT!B:B,SP_INVOICE_REPORT!C2004)</f>
        <v>1</v>
      </c>
    </row>
    <row r="2005" spans="1:13" x14ac:dyDescent="0.2">
      <c r="A2005" s="2">
        <v>25569</v>
      </c>
      <c r="B2005" t="s">
        <v>11</v>
      </c>
      <c r="C2005" t="s">
        <v>2062</v>
      </c>
      <c r="D2005" t="s">
        <v>11</v>
      </c>
      <c r="E2005">
        <v>0</v>
      </c>
      <c r="F2005" t="s">
        <v>13</v>
      </c>
      <c r="G2005" t="s">
        <v>21</v>
      </c>
      <c r="H2005" t="s">
        <v>1887</v>
      </c>
      <c r="I2005" t="s">
        <v>16</v>
      </c>
      <c r="J2005" t="s">
        <v>11</v>
      </c>
      <c r="K2005" t="s">
        <v>1888</v>
      </c>
      <c r="M2005">
        <f>COUNTIF(RECONCILIATION_REPORT!B:B,SP_INVOICE_REPORT!C2005)</f>
        <v>1</v>
      </c>
    </row>
    <row r="2006" spans="1:13" x14ac:dyDescent="0.2">
      <c r="A2006" s="2">
        <v>25569</v>
      </c>
      <c r="B2006" t="s">
        <v>11</v>
      </c>
      <c r="C2006" t="s">
        <v>2063</v>
      </c>
      <c r="D2006" t="s">
        <v>11</v>
      </c>
      <c r="E2006">
        <v>0</v>
      </c>
      <c r="F2006" t="s">
        <v>13</v>
      </c>
      <c r="G2006" t="s">
        <v>21</v>
      </c>
      <c r="H2006" t="s">
        <v>1887</v>
      </c>
      <c r="I2006" t="s">
        <v>16</v>
      </c>
      <c r="J2006" t="s">
        <v>11</v>
      </c>
      <c r="K2006" t="s">
        <v>1888</v>
      </c>
      <c r="M2006">
        <f>COUNTIF(RECONCILIATION_REPORT!B:B,SP_INVOICE_REPORT!C2006)</f>
        <v>1</v>
      </c>
    </row>
    <row r="2007" spans="1:13" x14ac:dyDescent="0.2">
      <c r="A2007" s="2">
        <v>25569</v>
      </c>
      <c r="B2007" t="s">
        <v>11</v>
      </c>
      <c r="C2007" t="s">
        <v>2064</v>
      </c>
      <c r="D2007" t="s">
        <v>11</v>
      </c>
      <c r="E2007">
        <v>0</v>
      </c>
      <c r="F2007" t="s">
        <v>13</v>
      </c>
      <c r="G2007" t="s">
        <v>422</v>
      </c>
      <c r="H2007" t="s">
        <v>1887</v>
      </c>
      <c r="I2007" t="s">
        <v>16</v>
      </c>
      <c r="J2007" t="s">
        <v>11</v>
      </c>
      <c r="K2007" t="s">
        <v>1888</v>
      </c>
      <c r="M2007">
        <f>COUNTIF(RECONCILIATION_REPORT!B:B,SP_INVOICE_REPORT!C2007)</f>
        <v>1</v>
      </c>
    </row>
    <row r="2008" spans="1:13" x14ac:dyDescent="0.2">
      <c r="A2008" s="2">
        <v>25569</v>
      </c>
      <c r="B2008" t="s">
        <v>11</v>
      </c>
      <c r="C2008" t="s">
        <v>2065</v>
      </c>
      <c r="D2008" t="s">
        <v>11</v>
      </c>
      <c r="E2008">
        <v>0</v>
      </c>
      <c r="F2008" t="s">
        <v>13</v>
      </c>
      <c r="G2008" t="s">
        <v>333</v>
      </c>
      <c r="H2008" t="s">
        <v>1887</v>
      </c>
      <c r="I2008" t="s">
        <v>16</v>
      </c>
      <c r="J2008" t="s">
        <v>11</v>
      </c>
      <c r="K2008" t="s">
        <v>1888</v>
      </c>
      <c r="M2008">
        <f>COUNTIF(RECONCILIATION_REPORT!B:B,SP_INVOICE_REPORT!C2008)</f>
        <v>1</v>
      </c>
    </row>
    <row r="2009" spans="1:13" x14ac:dyDescent="0.2">
      <c r="A2009" s="2">
        <v>25569</v>
      </c>
      <c r="B2009" t="s">
        <v>11</v>
      </c>
      <c r="C2009" t="s">
        <v>2066</v>
      </c>
      <c r="D2009" t="s">
        <v>11</v>
      </c>
      <c r="E2009">
        <v>0</v>
      </c>
      <c r="F2009" t="s">
        <v>13</v>
      </c>
      <c r="G2009" t="s">
        <v>333</v>
      </c>
      <c r="H2009" t="s">
        <v>1887</v>
      </c>
      <c r="I2009" t="s">
        <v>16</v>
      </c>
      <c r="J2009" t="s">
        <v>11</v>
      </c>
      <c r="K2009" t="s">
        <v>1888</v>
      </c>
      <c r="M2009">
        <f>COUNTIF(RECONCILIATION_REPORT!B:B,SP_INVOICE_REPORT!C2009)</f>
        <v>1</v>
      </c>
    </row>
    <row r="2010" spans="1:13" x14ac:dyDescent="0.2">
      <c r="A2010" s="2">
        <v>25569</v>
      </c>
      <c r="B2010" t="s">
        <v>11</v>
      </c>
      <c r="C2010" t="s">
        <v>2067</v>
      </c>
      <c r="D2010" t="s">
        <v>11</v>
      </c>
      <c r="E2010">
        <v>0</v>
      </c>
      <c r="F2010" t="s">
        <v>13</v>
      </c>
      <c r="G2010" t="s">
        <v>21</v>
      </c>
      <c r="H2010" t="s">
        <v>1887</v>
      </c>
      <c r="I2010" t="s">
        <v>16</v>
      </c>
      <c r="J2010" t="s">
        <v>11</v>
      </c>
      <c r="K2010" t="s">
        <v>1888</v>
      </c>
      <c r="M2010">
        <f>COUNTIF(RECONCILIATION_REPORT!B:B,SP_INVOICE_REPORT!C2010)</f>
        <v>1</v>
      </c>
    </row>
    <row r="2011" spans="1:13" x14ac:dyDescent="0.2">
      <c r="A2011" s="2">
        <v>25569</v>
      </c>
      <c r="B2011" t="s">
        <v>11</v>
      </c>
      <c r="C2011" t="s">
        <v>2068</v>
      </c>
      <c r="D2011" t="s">
        <v>11</v>
      </c>
      <c r="E2011">
        <v>0</v>
      </c>
      <c r="F2011" t="s">
        <v>13</v>
      </c>
      <c r="G2011" t="s">
        <v>333</v>
      </c>
      <c r="H2011" t="s">
        <v>1887</v>
      </c>
      <c r="I2011" t="s">
        <v>16</v>
      </c>
      <c r="J2011" t="s">
        <v>11</v>
      </c>
      <c r="K2011" t="s">
        <v>1888</v>
      </c>
      <c r="M2011">
        <f>COUNTIF(RECONCILIATION_REPORT!B:B,SP_INVOICE_REPORT!C2011)</f>
        <v>1</v>
      </c>
    </row>
    <row r="2012" spans="1:13" x14ac:dyDescent="0.2">
      <c r="A2012" s="2">
        <v>25569</v>
      </c>
      <c r="B2012" t="s">
        <v>11</v>
      </c>
      <c r="C2012" t="s">
        <v>2069</v>
      </c>
      <c r="D2012" t="s">
        <v>11</v>
      </c>
      <c r="E2012">
        <v>0</v>
      </c>
      <c r="F2012" t="s">
        <v>13</v>
      </c>
      <c r="G2012" t="s">
        <v>21</v>
      </c>
      <c r="H2012" t="s">
        <v>1887</v>
      </c>
      <c r="I2012" t="s">
        <v>16</v>
      </c>
      <c r="J2012" t="s">
        <v>11</v>
      </c>
      <c r="K2012" t="s">
        <v>1888</v>
      </c>
      <c r="M2012">
        <f>COUNTIF(RECONCILIATION_REPORT!B:B,SP_INVOICE_REPORT!C2012)</f>
        <v>1</v>
      </c>
    </row>
    <row r="2013" spans="1:13" x14ac:dyDescent="0.2">
      <c r="A2013" s="2">
        <v>25569</v>
      </c>
      <c r="B2013" t="s">
        <v>11</v>
      </c>
      <c r="C2013" t="s">
        <v>2070</v>
      </c>
      <c r="D2013" t="s">
        <v>11</v>
      </c>
      <c r="E2013">
        <v>0</v>
      </c>
      <c r="F2013" t="s">
        <v>13</v>
      </c>
      <c r="G2013" t="s">
        <v>422</v>
      </c>
      <c r="H2013" t="s">
        <v>1887</v>
      </c>
      <c r="I2013" t="s">
        <v>16</v>
      </c>
      <c r="J2013" t="s">
        <v>11</v>
      </c>
      <c r="K2013" t="s">
        <v>1888</v>
      </c>
      <c r="M2013">
        <f>COUNTIF(RECONCILIATION_REPORT!B:B,SP_INVOICE_REPORT!C2013)</f>
        <v>1</v>
      </c>
    </row>
    <row r="2014" spans="1:13" x14ac:dyDescent="0.2">
      <c r="A2014" s="2">
        <v>25569</v>
      </c>
      <c r="B2014" t="s">
        <v>11</v>
      </c>
      <c r="C2014" t="s">
        <v>2071</v>
      </c>
      <c r="D2014" t="s">
        <v>11</v>
      </c>
      <c r="E2014">
        <v>0</v>
      </c>
      <c r="F2014" t="s">
        <v>13</v>
      </c>
      <c r="G2014" t="s">
        <v>21</v>
      </c>
      <c r="H2014" t="s">
        <v>1887</v>
      </c>
      <c r="I2014" t="s">
        <v>16</v>
      </c>
      <c r="J2014" t="s">
        <v>11</v>
      </c>
      <c r="K2014" t="s">
        <v>1888</v>
      </c>
      <c r="M2014">
        <f>COUNTIF(RECONCILIATION_REPORT!B:B,SP_INVOICE_REPORT!C2014)</f>
        <v>1</v>
      </c>
    </row>
    <row r="2015" spans="1:13" x14ac:dyDescent="0.2">
      <c r="A2015" s="2">
        <v>25569</v>
      </c>
      <c r="B2015" t="s">
        <v>11</v>
      </c>
      <c r="C2015" t="s">
        <v>2072</v>
      </c>
      <c r="D2015" t="s">
        <v>11</v>
      </c>
      <c r="E2015">
        <v>0</v>
      </c>
      <c r="F2015" t="s">
        <v>13</v>
      </c>
      <c r="G2015" t="s">
        <v>21</v>
      </c>
      <c r="H2015" t="s">
        <v>1887</v>
      </c>
      <c r="I2015" t="s">
        <v>16</v>
      </c>
      <c r="J2015" t="s">
        <v>11</v>
      </c>
      <c r="K2015" t="s">
        <v>1888</v>
      </c>
      <c r="M2015">
        <f>COUNTIF(RECONCILIATION_REPORT!B:B,SP_INVOICE_REPORT!C2015)</f>
        <v>1</v>
      </c>
    </row>
    <row r="2016" spans="1:13" x14ac:dyDescent="0.2">
      <c r="A2016" s="2">
        <v>25569</v>
      </c>
      <c r="B2016" t="s">
        <v>11</v>
      </c>
      <c r="C2016" t="s">
        <v>2073</v>
      </c>
      <c r="D2016" t="s">
        <v>11</v>
      </c>
      <c r="E2016">
        <v>0</v>
      </c>
      <c r="F2016" t="s">
        <v>13</v>
      </c>
      <c r="G2016" t="s">
        <v>333</v>
      </c>
      <c r="H2016" t="s">
        <v>1887</v>
      </c>
      <c r="I2016" t="s">
        <v>16</v>
      </c>
      <c r="J2016" t="s">
        <v>11</v>
      </c>
      <c r="K2016" t="s">
        <v>1888</v>
      </c>
      <c r="M2016">
        <f>COUNTIF(RECONCILIATION_REPORT!B:B,SP_INVOICE_REPORT!C2016)</f>
        <v>1</v>
      </c>
    </row>
    <row r="2017" spans="1:13" x14ac:dyDescent="0.2">
      <c r="A2017" s="2">
        <v>25569</v>
      </c>
      <c r="B2017" t="s">
        <v>11</v>
      </c>
      <c r="C2017" t="s">
        <v>2074</v>
      </c>
      <c r="D2017" t="s">
        <v>11</v>
      </c>
      <c r="E2017">
        <v>0</v>
      </c>
      <c r="F2017" t="s">
        <v>13</v>
      </c>
      <c r="G2017" t="s">
        <v>21</v>
      </c>
      <c r="H2017" t="s">
        <v>1887</v>
      </c>
      <c r="I2017" t="s">
        <v>16</v>
      </c>
      <c r="J2017" t="s">
        <v>11</v>
      </c>
      <c r="K2017" t="s">
        <v>1888</v>
      </c>
      <c r="M2017">
        <f>COUNTIF(RECONCILIATION_REPORT!B:B,SP_INVOICE_REPORT!C2017)</f>
        <v>1</v>
      </c>
    </row>
    <row r="2018" spans="1:13" x14ac:dyDescent="0.2">
      <c r="A2018" s="2">
        <v>25569</v>
      </c>
      <c r="B2018" t="s">
        <v>11</v>
      </c>
      <c r="C2018" t="s">
        <v>2075</v>
      </c>
      <c r="D2018" t="s">
        <v>11</v>
      </c>
      <c r="E2018">
        <v>0</v>
      </c>
      <c r="F2018" t="s">
        <v>13</v>
      </c>
      <c r="G2018" t="s">
        <v>21</v>
      </c>
      <c r="H2018" t="s">
        <v>1887</v>
      </c>
      <c r="I2018" t="s">
        <v>16</v>
      </c>
      <c r="J2018" t="s">
        <v>11</v>
      </c>
      <c r="K2018" t="s">
        <v>1888</v>
      </c>
      <c r="M2018">
        <f>COUNTIF(RECONCILIATION_REPORT!B:B,SP_INVOICE_REPORT!C2018)</f>
        <v>1</v>
      </c>
    </row>
    <row r="2019" spans="1:13" x14ac:dyDescent="0.2">
      <c r="A2019" s="2">
        <v>25569</v>
      </c>
      <c r="B2019" t="s">
        <v>11</v>
      </c>
      <c r="C2019" t="s">
        <v>2076</v>
      </c>
      <c r="D2019" t="s">
        <v>11</v>
      </c>
      <c r="E2019">
        <v>0</v>
      </c>
      <c r="F2019" t="s">
        <v>13</v>
      </c>
      <c r="G2019" t="s">
        <v>356</v>
      </c>
      <c r="H2019" t="s">
        <v>1887</v>
      </c>
      <c r="I2019" t="s">
        <v>16</v>
      </c>
      <c r="J2019" t="s">
        <v>11</v>
      </c>
      <c r="K2019" t="s">
        <v>1888</v>
      </c>
      <c r="M2019">
        <f>COUNTIF(RECONCILIATION_REPORT!B:B,SP_INVOICE_REPORT!C2019)</f>
        <v>1</v>
      </c>
    </row>
    <row r="2020" spans="1:13" x14ac:dyDescent="0.2">
      <c r="A2020" s="2">
        <v>25569</v>
      </c>
      <c r="B2020" t="s">
        <v>11</v>
      </c>
      <c r="C2020" t="s">
        <v>2077</v>
      </c>
      <c r="D2020" t="s">
        <v>11</v>
      </c>
      <c r="E2020">
        <v>0</v>
      </c>
      <c r="F2020" t="s">
        <v>13</v>
      </c>
      <c r="G2020" t="s">
        <v>21</v>
      </c>
      <c r="H2020" t="s">
        <v>1887</v>
      </c>
      <c r="I2020" t="s">
        <v>16</v>
      </c>
      <c r="J2020" t="s">
        <v>11</v>
      </c>
      <c r="K2020" t="s">
        <v>1888</v>
      </c>
      <c r="M2020">
        <f>COUNTIF(RECONCILIATION_REPORT!B:B,SP_INVOICE_REPORT!C2020)</f>
        <v>1</v>
      </c>
    </row>
    <row r="2021" spans="1:13" x14ac:dyDescent="0.2">
      <c r="A2021" s="2">
        <v>25569</v>
      </c>
      <c r="B2021" t="s">
        <v>11</v>
      </c>
      <c r="C2021" t="s">
        <v>2078</v>
      </c>
      <c r="D2021" t="s">
        <v>11</v>
      </c>
      <c r="E2021">
        <v>0</v>
      </c>
      <c r="F2021" t="s">
        <v>13</v>
      </c>
      <c r="G2021" t="s">
        <v>333</v>
      </c>
      <c r="H2021" t="s">
        <v>1887</v>
      </c>
      <c r="I2021" t="s">
        <v>16</v>
      </c>
      <c r="J2021" t="s">
        <v>11</v>
      </c>
      <c r="K2021" t="s">
        <v>1888</v>
      </c>
      <c r="M2021">
        <f>COUNTIF(RECONCILIATION_REPORT!B:B,SP_INVOICE_REPORT!C2021)</f>
        <v>1</v>
      </c>
    </row>
    <row r="2022" spans="1:13" x14ac:dyDescent="0.2">
      <c r="A2022" s="2">
        <v>25569</v>
      </c>
      <c r="B2022" t="s">
        <v>11</v>
      </c>
      <c r="C2022" t="s">
        <v>2079</v>
      </c>
      <c r="D2022" t="s">
        <v>11</v>
      </c>
      <c r="E2022">
        <v>0</v>
      </c>
      <c r="F2022" t="s">
        <v>13</v>
      </c>
      <c r="G2022" t="s">
        <v>333</v>
      </c>
      <c r="H2022" t="s">
        <v>1887</v>
      </c>
      <c r="I2022" t="s">
        <v>16</v>
      </c>
      <c r="J2022" t="s">
        <v>11</v>
      </c>
      <c r="K2022" t="s">
        <v>1888</v>
      </c>
      <c r="M2022">
        <f>COUNTIF(RECONCILIATION_REPORT!B:B,SP_INVOICE_REPORT!C2022)</f>
        <v>1</v>
      </c>
    </row>
    <row r="2023" spans="1:13" x14ac:dyDescent="0.2">
      <c r="A2023" s="2">
        <v>25569</v>
      </c>
      <c r="B2023" t="s">
        <v>11</v>
      </c>
      <c r="C2023" t="s">
        <v>2080</v>
      </c>
      <c r="D2023" t="s">
        <v>11</v>
      </c>
      <c r="E2023">
        <v>0</v>
      </c>
      <c r="F2023" t="s">
        <v>13</v>
      </c>
      <c r="G2023" t="s">
        <v>333</v>
      </c>
      <c r="H2023" t="s">
        <v>1887</v>
      </c>
      <c r="I2023" t="s">
        <v>16</v>
      </c>
      <c r="J2023" t="s">
        <v>11</v>
      </c>
      <c r="K2023" t="s">
        <v>1888</v>
      </c>
      <c r="M2023">
        <f>COUNTIF(RECONCILIATION_REPORT!B:B,SP_INVOICE_REPORT!C2023)</f>
        <v>1</v>
      </c>
    </row>
    <row r="2024" spans="1:13" x14ac:dyDescent="0.2">
      <c r="A2024" s="2">
        <v>25569</v>
      </c>
      <c r="B2024" t="s">
        <v>11</v>
      </c>
      <c r="C2024" t="s">
        <v>2081</v>
      </c>
      <c r="D2024" t="s">
        <v>11</v>
      </c>
      <c r="E2024">
        <v>0</v>
      </c>
      <c r="F2024" t="s">
        <v>13</v>
      </c>
      <c r="G2024" t="s">
        <v>333</v>
      </c>
      <c r="H2024" t="s">
        <v>1887</v>
      </c>
      <c r="I2024" t="s">
        <v>16</v>
      </c>
      <c r="J2024" t="s">
        <v>11</v>
      </c>
      <c r="K2024" t="s">
        <v>1888</v>
      </c>
      <c r="M2024">
        <f>COUNTIF(RECONCILIATION_REPORT!B:B,SP_INVOICE_REPORT!C2024)</f>
        <v>1</v>
      </c>
    </row>
    <row r="2025" spans="1:13" x14ac:dyDescent="0.2">
      <c r="A2025" s="2">
        <v>25569</v>
      </c>
      <c r="B2025" t="s">
        <v>11</v>
      </c>
      <c r="C2025" t="s">
        <v>2082</v>
      </c>
      <c r="D2025" t="s">
        <v>11</v>
      </c>
      <c r="E2025">
        <v>0</v>
      </c>
      <c r="F2025" t="s">
        <v>13</v>
      </c>
      <c r="G2025" t="s">
        <v>21</v>
      </c>
      <c r="H2025" t="s">
        <v>1887</v>
      </c>
      <c r="I2025" t="s">
        <v>16</v>
      </c>
      <c r="J2025" t="s">
        <v>11</v>
      </c>
      <c r="K2025" t="s">
        <v>1888</v>
      </c>
      <c r="M2025">
        <f>COUNTIF(RECONCILIATION_REPORT!B:B,SP_INVOICE_REPORT!C2025)</f>
        <v>1</v>
      </c>
    </row>
    <row r="2026" spans="1:13" x14ac:dyDescent="0.2">
      <c r="A2026" s="2">
        <v>25569</v>
      </c>
      <c r="B2026" t="s">
        <v>11</v>
      </c>
      <c r="C2026" t="s">
        <v>2083</v>
      </c>
      <c r="D2026" t="s">
        <v>11</v>
      </c>
      <c r="E2026">
        <v>0</v>
      </c>
      <c r="F2026" t="s">
        <v>13</v>
      </c>
      <c r="G2026" t="s">
        <v>333</v>
      </c>
      <c r="H2026" t="s">
        <v>1887</v>
      </c>
      <c r="I2026" t="s">
        <v>16</v>
      </c>
      <c r="J2026" t="s">
        <v>11</v>
      </c>
      <c r="K2026" t="s">
        <v>1888</v>
      </c>
      <c r="M2026">
        <f>COUNTIF(RECONCILIATION_REPORT!B:B,SP_INVOICE_REPORT!C2026)</f>
        <v>1</v>
      </c>
    </row>
    <row r="2027" spans="1:13" x14ac:dyDescent="0.2">
      <c r="A2027" s="2">
        <v>25569</v>
      </c>
      <c r="B2027" t="s">
        <v>11</v>
      </c>
      <c r="C2027" t="s">
        <v>2084</v>
      </c>
      <c r="D2027" t="s">
        <v>11</v>
      </c>
      <c r="E2027">
        <v>0</v>
      </c>
      <c r="F2027" t="s">
        <v>13</v>
      </c>
      <c r="G2027" t="s">
        <v>21</v>
      </c>
      <c r="H2027" t="s">
        <v>1887</v>
      </c>
      <c r="I2027" t="s">
        <v>16</v>
      </c>
      <c r="J2027" t="s">
        <v>11</v>
      </c>
      <c r="K2027" t="s">
        <v>1888</v>
      </c>
      <c r="M2027">
        <f>COUNTIF(RECONCILIATION_REPORT!B:B,SP_INVOICE_REPORT!C2027)</f>
        <v>1</v>
      </c>
    </row>
    <row r="2028" spans="1:13" x14ac:dyDescent="0.2">
      <c r="A2028" s="2">
        <v>25569</v>
      </c>
      <c r="B2028" t="s">
        <v>11</v>
      </c>
      <c r="C2028" t="s">
        <v>2085</v>
      </c>
      <c r="D2028" t="s">
        <v>11</v>
      </c>
      <c r="E2028">
        <v>0</v>
      </c>
      <c r="F2028" t="s">
        <v>13</v>
      </c>
      <c r="G2028" t="s">
        <v>333</v>
      </c>
      <c r="H2028" t="s">
        <v>1887</v>
      </c>
      <c r="I2028" t="s">
        <v>16</v>
      </c>
      <c r="J2028" t="s">
        <v>11</v>
      </c>
      <c r="K2028" t="s">
        <v>1888</v>
      </c>
      <c r="M2028">
        <f>COUNTIF(RECONCILIATION_REPORT!B:B,SP_INVOICE_REPORT!C2028)</f>
        <v>1</v>
      </c>
    </row>
    <row r="2029" spans="1:13" x14ac:dyDescent="0.2">
      <c r="A2029" s="2">
        <v>25569</v>
      </c>
      <c r="B2029" t="s">
        <v>11</v>
      </c>
      <c r="C2029" t="s">
        <v>2086</v>
      </c>
      <c r="D2029" t="s">
        <v>11</v>
      </c>
      <c r="E2029">
        <v>0</v>
      </c>
      <c r="F2029" t="s">
        <v>13</v>
      </c>
      <c r="G2029" t="s">
        <v>21</v>
      </c>
      <c r="H2029" t="s">
        <v>1887</v>
      </c>
      <c r="I2029" t="s">
        <v>16</v>
      </c>
      <c r="J2029" t="s">
        <v>11</v>
      </c>
      <c r="K2029" t="s">
        <v>1888</v>
      </c>
      <c r="M2029">
        <f>COUNTIF(RECONCILIATION_REPORT!B:B,SP_INVOICE_REPORT!C2029)</f>
        <v>1</v>
      </c>
    </row>
    <row r="2030" spans="1:13" x14ac:dyDescent="0.2">
      <c r="A2030" s="2">
        <v>25569</v>
      </c>
      <c r="B2030" t="s">
        <v>11</v>
      </c>
      <c r="C2030" t="s">
        <v>2087</v>
      </c>
      <c r="D2030" t="s">
        <v>11</v>
      </c>
      <c r="E2030">
        <v>0</v>
      </c>
      <c r="F2030" t="s">
        <v>13</v>
      </c>
      <c r="G2030" t="s">
        <v>356</v>
      </c>
      <c r="H2030" t="s">
        <v>1887</v>
      </c>
      <c r="I2030" t="s">
        <v>16</v>
      </c>
      <c r="J2030" t="s">
        <v>11</v>
      </c>
      <c r="K2030" t="s">
        <v>1888</v>
      </c>
      <c r="M2030">
        <f>COUNTIF(RECONCILIATION_REPORT!B:B,SP_INVOICE_REPORT!C2030)</f>
        <v>1</v>
      </c>
    </row>
    <row r="2031" spans="1:13" x14ac:dyDescent="0.2">
      <c r="A2031" s="2">
        <v>25569</v>
      </c>
      <c r="B2031" t="s">
        <v>11</v>
      </c>
      <c r="C2031" t="s">
        <v>2088</v>
      </c>
      <c r="D2031" t="s">
        <v>11</v>
      </c>
      <c r="E2031">
        <v>0</v>
      </c>
      <c r="F2031" t="s">
        <v>13</v>
      </c>
      <c r="G2031" t="s">
        <v>333</v>
      </c>
      <c r="H2031" t="s">
        <v>1887</v>
      </c>
      <c r="I2031" t="s">
        <v>16</v>
      </c>
      <c r="J2031" t="s">
        <v>11</v>
      </c>
      <c r="K2031" t="s">
        <v>1888</v>
      </c>
      <c r="M2031">
        <f>COUNTIF(RECONCILIATION_REPORT!B:B,SP_INVOICE_REPORT!C2031)</f>
        <v>1</v>
      </c>
    </row>
    <row r="2032" spans="1:13" x14ac:dyDescent="0.2">
      <c r="A2032" s="2">
        <v>25569</v>
      </c>
      <c r="B2032" t="s">
        <v>11</v>
      </c>
      <c r="C2032" t="s">
        <v>2089</v>
      </c>
      <c r="D2032" t="s">
        <v>11</v>
      </c>
      <c r="E2032">
        <v>0</v>
      </c>
      <c r="F2032" t="s">
        <v>13</v>
      </c>
      <c r="G2032" t="s">
        <v>21</v>
      </c>
      <c r="H2032" t="s">
        <v>1887</v>
      </c>
      <c r="I2032" t="s">
        <v>16</v>
      </c>
      <c r="J2032" t="s">
        <v>11</v>
      </c>
      <c r="K2032" t="s">
        <v>1888</v>
      </c>
      <c r="M2032">
        <f>COUNTIF(RECONCILIATION_REPORT!B:B,SP_INVOICE_REPORT!C2032)</f>
        <v>1</v>
      </c>
    </row>
    <row r="2033" spans="1:13" x14ac:dyDescent="0.2">
      <c r="A2033" s="2">
        <v>25569</v>
      </c>
      <c r="B2033" t="s">
        <v>11</v>
      </c>
      <c r="C2033" t="s">
        <v>2090</v>
      </c>
      <c r="D2033" t="s">
        <v>11</v>
      </c>
      <c r="E2033">
        <v>0</v>
      </c>
      <c r="F2033" t="s">
        <v>13</v>
      </c>
      <c r="G2033" t="s">
        <v>333</v>
      </c>
      <c r="H2033" t="s">
        <v>1887</v>
      </c>
      <c r="I2033" t="s">
        <v>16</v>
      </c>
      <c r="J2033" t="s">
        <v>11</v>
      </c>
      <c r="K2033" t="s">
        <v>1888</v>
      </c>
      <c r="M2033">
        <f>COUNTIF(RECONCILIATION_REPORT!B:B,SP_INVOICE_REPORT!C2033)</f>
        <v>1</v>
      </c>
    </row>
    <row r="2034" spans="1:13" x14ac:dyDescent="0.2">
      <c r="A2034" s="2">
        <v>25569</v>
      </c>
      <c r="B2034" t="s">
        <v>11</v>
      </c>
      <c r="C2034" t="s">
        <v>2091</v>
      </c>
      <c r="D2034" t="s">
        <v>11</v>
      </c>
      <c r="E2034">
        <v>0</v>
      </c>
      <c r="F2034" t="s">
        <v>13</v>
      </c>
      <c r="G2034" t="s">
        <v>21</v>
      </c>
      <c r="H2034" t="s">
        <v>1887</v>
      </c>
      <c r="I2034" t="s">
        <v>16</v>
      </c>
      <c r="J2034" t="s">
        <v>11</v>
      </c>
      <c r="K2034" t="s">
        <v>1888</v>
      </c>
      <c r="M2034">
        <f>COUNTIF(RECONCILIATION_REPORT!B:B,SP_INVOICE_REPORT!C2034)</f>
        <v>1</v>
      </c>
    </row>
    <row r="2035" spans="1:13" x14ac:dyDescent="0.2">
      <c r="A2035" s="2">
        <v>25569</v>
      </c>
      <c r="B2035" t="s">
        <v>11</v>
      </c>
      <c r="C2035" t="s">
        <v>2092</v>
      </c>
      <c r="D2035" t="s">
        <v>11</v>
      </c>
      <c r="E2035">
        <v>0</v>
      </c>
      <c r="F2035" t="s">
        <v>13</v>
      </c>
      <c r="G2035" t="s">
        <v>422</v>
      </c>
      <c r="H2035" t="s">
        <v>1887</v>
      </c>
      <c r="I2035" t="s">
        <v>16</v>
      </c>
      <c r="J2035" t="s">
        <v>11</v>
      </c>
      <c r="K2035" t="s">
        <v>1888</v>
      </c>
      <c r="M2035">
        <f>COUNTIF(RECONCILIATION_REPORT!B:B,SP_INVOICE_REPORT!C2035)</f>
        <v>1</v>
      </c>
    </row>
    <row r="2036" spans="1:13" x14ac:dyDescent="0.2">
      <c r="A2036" s="2">
        <v>25569</v>
      </c>
      <c r="B2036" t="s">
        <v>11</v>
      </c>
      <c r="C2036" t="s">
        <v>2093</v>
      </c>
      <c r="D2036" t="s">
        <v>11</v>
      </c>
      <c r="E2036">
        <v>0</v>
      </c>
      <c r="F2036" t="s">
        <v>13</v>
      </c>
      <c r="G2036" t="s">
        <v>21</v>
      </c>
      <c r="H2036" t="s">
        <v>1887</v>
      </c>
      <c r="I2036" t="s">
        <v>16</v>
      </c>
      <c r="J2036" t="s">
        <v>11</v>
      </c>
      <c r="K2036" t="s">
        <v>1888</v>
      </c>
      <c r="M2036">
        <f>COUNTIF(RECONCILIATION_REPORT!B:B,SP_INVOICE_REPORT!C2036)</f>
        <v>1</v>
      </c>
    </row>
    <row r="2037" spans="1:13" x14ac:dyDescent="0.2">
      <c r="A2037" s="2">
        <v>25569</v>
      </c>
      <c r="B2037" t="s">
        <v>11</v>
      </c>
      <c r="C2037" t="s">
        <v>2094</v>
      </c>
      <c r="D2037" t="s">
        <v>11</v>
      </c>
      <c r="E2037">
        <v>0</v>
      </c>
      <c r="F2037" t="s">
        <v>13</v>
      </c>
      <c r="G2037" t="s">
        <v>422</v>
      </c>
      <c r="H2037" t="s">
        <v>1887</v>
      </c>
      <c r="I2037" t="s">
        <v>16</v>
      </c>
      <c r="J2037" t="s">
        <v>11</v>
      </c>
      <c r="K2037" t="s">
        <v>1888</v>
      </c>
      <c r="M2037">
        <f>COUNTIF(RECONCILIATION_REPORT!B:B,SP_INVOICE_REPORT!C2037)</f>
        <v>1</v>
      </c>
    </row>
    <row r="2038" spans="1:13" x14ac:dyDescent="0.2">
      <c r="A2038" s="2">
        <v>25569</v>
      </c>
      <c r="B2038" t="s">
        <v>11</v>
      </c>
      <c r="C2038" t="s">
        <v>2095</v>
      </c>
      <c r="D2038" t="s">
        <v>11</v>
      </c>
      <c r="E2038">
        <v>0</v>
      </c>
      <c r="F2038" t="s">
        <v>13</v>
      </c>
      <c r="G2038" t="s">
        <v>21</v>
      </c>
      <c r="H2038" t="s">
        <v>1887</v>
      </c>
      <c r="I2038" t="s">
        <v>16</v>
      </c>
      <c r="J2038" t="s">
        <v>11</v>
      </c>
      <c r="K2038" t="s">
        <v>1888</v>
      </c>
      <c r="M2038">
        <f>COUNTIF(RECONCILIATION_REPORT!B:B,SP_INVOICE_REPORT!C2038)</f>
        <v>1</v>
      </c>
    </row>
    <row r="2039" spans="1:13" x14ac:dyDescent="0.2">
      <c r="A2039" s="2">
        <v>25569</v>
      </c>
      <c r="B2039" t="s">
        <v>11</v>
      </c>
      <c r="C2039" t="s">
        <v>2096</v>
      </c>
      <c r="D2039" t="s">
        <v>11</v>
      </c>
      <c r="E2039">
        <v>0</v>
      </c>
      <c r="F2039" t="s">
        <v>13</v>
      </c>
      <c r="G2039" t="s">
        <v>1886</v>
      </c>
      <c r="H2039" t="s">
        <v>1887</v>
      </c>
      <c r="I2039" t="s">
        <v>16</v>
      </c>
      <c r="J2039" t="s">
        <v>11</v>
      </c>
      <c r="K2039" t="s">
        <v>1888</v>
      </c>
      <c r="M2039">
        <f>COUNTIF(RECONCILIATION_REPORT!B:B,SP_INVOICE_REPORT!C2039)</f>
        <v>1</v>
      </c>
    </row>
    <row r="2040" spans="1:13" x14ac:dyDescent="0.2">
      <c r="A2040" s="2">
        <v>25569</v>
      </c>
      <c r="B2040" t="s">
        <v>11</v>
      </c>
      <c r="C2040" t="s">
        <v>2097</v>
      </c>
      <c r="D2040" t="s">
        <v>11</v>
      </c>
      <c r="E2040">
        <v>0</v>
      </c>
      <c r="F2040" t="s">
        <v>13</v>
      </c>
      <c r="G2040" t="s">
        <v>333</v>
      </c>
      <c r="H2040" t="s">
        <v>1887</v>
      </c>
      <c r="I2040" t="s">
        <v>16</v>
      </c>
      <c r="J2040" t="s">
        <v>11</v>
      </c>
      <c r="K2040" t="s">
        <v>1888</v>
      </c>
      <c r="M2040">
        <f>COUNTIF(RECONCILIATION_REPORT!B:B,SP_INVOICE_REPORT!C2040)</f>
        <v>1</v>
      </c>
    </row>
    <row r="2041" spans="1:13" x14ac:dyDescent="0.2">
      <c r="A2041" s="2">
        <v>25569</v>
      </c>
      <c r="B2041" t="s">
        <v>11</v>
      </c>
      <c r="C2041" t="s">
        <v>2098</v>
      </c>
      <c r="D2041" t="s">
        <v>11</v>
      </c>
      <c r="E2041">
        <v>0</v>
      </c>
      <c r="F2041" t="s">
        <v>13</v>
      </c>
      <c r="G2041" t="s">
        <v>333</v>
      </c>
      <c r="H2041" t="s">
        <v>1887</v>
      </c>
      <c r="I2041" t="s">
        <v>16</v>
      </c>
      <c r="J2041" t="s">
        <v>11</v>
      </c>
      <c r="K2041" t="s">
        <v>1888</v>
      </c>
      <c r="M2041">
        <f>COUNTIF(RECONCILIATION_REPORT!B:B,SP_INVOICE_REPORT!C2041)</f>
        <v>1</v>
      </c>
    </row>
    <row r="2042" spans="1:13" x14ac:dyDescent="0.2">
      <c r="A2042" s="2">
        <v>25569</v>
      </c>
      <c r="B2042" t="s">
        <v>11</v>
      </c>
      <c r="C2042" t="s">
        <v>2099</v>
      </c>
      <c r="D2042" t="s">
        <v>11</v>
      </c>
      <c r="E2042">
        <v>0</v>
      </c>
      <c r="F2042" t="s">
        <v>13</v>
      </c>
      <c r="G2042" t="s">
        <v>21</v>
      </c>
      <c r="H2042" t="s">
        <v>1887</v>
      </c>
      <c r="I2042" t="s">
        <v>16</v>
      </c>
      <c r="J2042" t="s">
        <v>11</v>
      </c>
      <c r="K2042" t="s">
        <v>1888</v>
      </c>
      <c r="M2042">
        <f>COUNTIF(RECONCILIATION_REPORT!B:B,SP_INVOICE_REPORT!C2042)</f>
        <v>1</v>
      </c>
    </row>
    <row r="2043" spans="1:13" x14ac:dyDescent="0.2">
      <c r="A2043" s="2">
        <v>25569</v>
      </c>
      <c r="B2043" t="s">
        <v>11</v>
      </c>
      <c r="C2043" t="s">
        <v>2100</v>
      </c>
      <c r="D2043" t="s">
        <v>11</v>
      </c>
      <c r="E2043">
        <v>0</v>
      </c>
      <c r="F2043" t="s">
        <v>13</v>
      </c>
      <c r="G2043" t="s">
        <v>470</v>
      </c>
      <c r="H2043" t="s">
        <v>1887</v>
      </c>
      <c r="I2043" t="s">
        <v>16</v>
      </c>
      <c r="J2043" t="s">
        <v>11</v>
      </c>
      <c r="K2043" t="s">
        <v>1888</v>
      </c>
      <c r="M2043">
        <f>COUNTIF(RECONCILIATION_REPORT!B:B,SP_INVOICE_REPORT!C2043)</f>
        <v>1</v>
      </c>
    </row>
    <row r="2044" spans="1:13" x14ac:dyDescent="0.2">
      <c r="A2044" s="2">
        <v>25569</v>
      </c>
      <c r="B2044" t="s">
        <v>11</v>
      </c>
      <c r="C2044" t="s">
        <v>2101</v>
      </c>
      <c r="D2044" t="s">
        <v>11</v>
      </c>
      <c r="E2044">
        <v>0</v>
      </c>
      <c r="F2044" t="s">
        <v>13</v>
      </c>
      <c r="G2044" t="s">
        <v>333</v>
      </c>
      <c r="H2044" t="s">
        <v>1887</v>
      </c>
      <c r="I2044" t="s">
        <v>16</v>
      </c>
      <c r="J2044" t="s">
        <v>11</v>
      </c>
      <c r="K2044" t="s">
        <v>1888</v>
      </c>
      <c r="M2044">
        <f>COUNTIF(RECONCILIATION_REPORT!B:B,SP_INVOICE_REPORT!C2044)</f>
        <v>1</v>
      </c>
    </row>
    <row r="2045" spans="1:13" x14ac:dyDescent="0.2">
      <c r="A2045" s="2">
        <v>25569</v>
      </c>
      <c r="B2045" t="s">
        <v>11</v>
      </c>
      <c r="C2045" t="s">
        <v>2102</v>
      </c>
      <c r="D2045" t="s">
        <v>11</v>
      </c>
      <c r="E2045">
        <v>0</v>
      </c>
      <c r="F2045" t="s">
        <v>13</v>
      </c>
      <c r="G2045" t="s">
        <v>21</v>
      </c>
      <c r="H2045" t="s">
        <v>1887</v>
      </c>
      <c r="I2045" t="s">
        <v>16</v>
      </c>
      <c r="J2045" t="s">
        <v>11</v>
      </c>
      <c r="K2045" t="s">
        <v>1888</v>
      </c>
      <c r="M2045">
        <f>COUNTIF(RECONCILIATION_REPORT!B:B,SP_INVOICE_REPORT!C2045)</f>
        <v>1</v>
      </c>
    </row>
    <row r="2046" spans="1:13" x14ac:dyDescent="0.2">
      <c r="A2046" s="2">
        <v>25569</v>
      </c>
      <c r="B2046" t="s">
        <v>11</v>
      </c>
      <c r="C2046" t="s">
        <v>2103</v>
      </c>
      <c r="D2046" t="s">
        <v>11</v>
      </c>
      <c r="E2046">
        <v>0</v>
      </c>
      <c r="F2046" t="s">
        <v>13</v>
      </c>
      <c r="G2046" t="s">
        <v>333</v>
      </c>
      <c r="H2046" t="s">
        <v>1887</v>
      </c>
      <c r="I2046" t="s">
        <v>16</v>
      </c>
      <c r="J2046" t="s">
        <v>11</v>
      </c>
      <c r="K2046" t="s">
        <v>1888</v>
      </c>
      <c r="M2046">
        <f>COUNTIF(RECONCILIATION_REPORT!B:B,SP_INVOICE_REPORT!C2046)</f>
        <v>1</v>
      </c>
    </row>
    <row r="2047" spans="1:13" x14ac:dyDescent="0.2">
      <c r="A2047" s="2">
        <v>25569</v>
      </c>
      <c r="B2047" t="s">
        <v>11</v>
      </c>
      <c r="C2047" t="s">
        <v>2104</v>
      </c>
      <c r="D2047" t="s">
        <v>11</v>
      </c>
      <c r="E2047">
        <v>0</v>
      </c>
      <c r="F2047" t="s">
        <v>13</v>
      </c>
      <c r="G2047" t="s">
        <v>356</v>
      </c>
      <c r="H2047" t="s">
        <v>1887</v>
      </c>
      <c r="I2047" t="s">
        <v>16</v>
      </c>
      <c r="J2047" t="s">
        <v>11</v>
      </c>
      <c r="K2047" t="s">
        <v>1888</v>
      </c>
      <c r="M2047">
        <f>COUNTIF(RECONCILIATION_REPORT!B:B,SP_INVOICE_REPORT!C2047)</f>
        <v>1</v>
      </c>
    </row>
    <row r="2048" spans="1:13" x14ac:dyDescent="0.2">
      <c r="A2048" s="2">
        <v>25569</v>
      </c>
      <c r="B2048" t="s">
        <v>11</v>
      </c>
      <c r="C2048" t="s">
        <v>2105</v>
      </c>
      <c r="D2048" t="s">
        <v>11</v>
      </c>
      <c r="E2048">
        <v>0</v>
      </c>
      <c r="F2048" t="s">
        <v>13</v>
      </c>
      <c r="G2048" t="s">
        <v>21</v>
      </c>
      <c r="H2048" t="s">
        <v>1887</v>
      </c>
      <c r="I2048" t="s">
        <v>16</v>
      </c>
      <c r="J2048" t="s">
        <v>11</v>
      </c>
      <c r="K2048" t="s">
        <v>1888</v>
      </c>
      <c r="M2048">
        <f>COUNTIF(RECONCILIATION_REPORT!B:B,SP_INVOICE_REPORT!C2048)</f>
        <v>1</v>
      </c>
    </row>
    <row r="2049" spans="1:13" x14ac:dyDescent="0.2">
      <c r="A2049" s="2">
        <v>25569</v>
      </c>
      <c r="B2049" t="s">
        <v>11</v>
      </c>
      <c r="C2049" t="s">
        <v>2106</v>
      </c>
      <c r="D2049" t="s">
        <v>11</v>
      </c>
      <c r="E2049">
        <v>0</v>
      </c>
      <c r="F2049" t="s">
        <v>13</v>
      </c>
      <c r="G2049" t="s">
        <v>89</v>
      </c>
      <c r="H2049" t="s">
        <v>1887</v>
      </c>
      <c r="I2049" t="s">
        <v>16</v>
      </c>
      <c r="J2049" t="s">
        <v>11</v>
      </c>
      <c r="K2049" t="s">
        <v>1888</v>
      </c>
      <c r="M2049">
        <f>COUNTIF(RECONCILIATION_REPORT!B:B,SP_INVOICE_REPORT!C2049)</f>
        <v>1</v>
      </c>
    </row>
    <row r="2050" spans="1:13" x14ac:dyDescent="0.2">
      <c r="A2050" s="2">
        <v>25569</v>
      </c>
      <c r="B2050" t="s">
        <v>11</v>
      </c>
      <c r="C2050" t="s">
        <v>2107</v>
      </c>
      <c r="D2050" t="s">
        <v>11</v>
      </c>
      <c r="E2050">
        <v>0</v>
      </c>
      <c r="F2050" t="s">
        <v>13</v>
      </c>
      <c r="G2050" t="s">
        <v>21</v>
      </c>
      <c r="H2050" t="s">
        <v>1887</v>
      </c>
      <c r="I2050" t="s">
        <v>16</v>
      </c>
      <c r="J2050" t="s">
        <v>11</v>
      </c>
      <c r="K2050" t="s">
        <v>1888</v>
      </c>
      <c r="M2050">
        <f>COUNTIF(RECONCILIATION_REPORT!B:B,SP_INVOICE_REPORT!C2050)</f>
        <v>1</v>
      </c>
    </row>
    <row r="2051" spans="1:13" x14ac:dyDescent="0.2">
      <c r="A2051" s="2">
        <v>25569</v>
      </c>
      <c r="B2051" t="s">
        <v>11</v>
      </c>
      <c r="C2051" t="s">
        <v>2108</v>
      </c>
      <c r="D2051" t="s">
        <v>11</v>
      </c>
      <c r="E2051">
        <v>0</v>
      </c>
      <c r="F2051" t="s">
        <v>13</v>
      </c>
      <c r="G2051" t="s">
        <v>441</v>
      </c>
      <c r="H2051" t="s">
        <v>1887</v>
      </c>
      <c r="I2051" t="s">
        <v>16</v>
      </c>
      <c r="J2051" t="s">
        <v>11</v>
      </c>
      <c r="K2051" t="s">
        <v>1888</v>
      </c>
      <c r="M2051">
        <f>COUNTIF(RECONCILIATION_REPORT!B:B,SP_INVOICE_REPORT!C2051)</f>
        <v>1</v>
      </c>
    </row>
    <row r="2052" spans="1:13" x14ac:dyDescent="0.2">
      <c r="A2052" s="2">
        <v>25569</v>
      </c>
      <c r="B2052" t="s">
        <v>11</v>
      </c>
      <c r="C2052" t="s">
        <v>2109</v>
      </c>
      <c r="D2052" t="s">
        <v>11</v>
      </c>
      <c r="E2052">
        <v>0</v>
      </c>
      <c r="F2052" t="s">
        <v>13</v>
      </c>
      <c r="G2052" t="s">
        <v>21</v>
      </c>
      <c r="H2052" t="s">
        <v>1887</v>
      </c>
      <c r="I2052" t="s">
        <v>16</v>
      </c>
      <c r="J2052" t="s">
        <v>11</v>
      </c>
      <c r="K2052" t="s">
        <v>1888</v>
      </c>
      <c r="M2052">
        <f>COUNTIF(RECONCILIATION_REPORT!B:B,SP_INVOICE_REPORT!C2052)</f>
        <v>1</v>
      </c>
    </row>
    <row r="2053" spans="1:13" x14ac:dyDescent="0.2">
      <c r="A2053" s="2">
        <v>25569</v>
      </c>
      <c r="B2053" t="s">
        <v>11</v>
      </c>
      <c r="C2053" t="s">
        <v>2110</v>
      </c>
      <c r="D2053" t="s">
        <v>11</v>
      </c>
      <c r="E2053">
        <v>0</v>
      </c>
      <c r="F2053" t="s">
        <v>13</v>
      </c>
      <c r="G2053" t="s">
        <v>21</v>
      </c>
      <c r="H2053" t="s">
        <v>1887</v>
      </c>
      <c r="I2053" t="s">
        <v>16</v>
      </c>
      <c r="J2053" t="s">
        <v>11</v>
      </c>
      <c r="K2053" t="s">
        <v>1888</v>
      </c>
      <c r="M2053">
        <f>COUNTIF(RECONCILIATION_REPORT!B:B,SP_INVOICE_REPORT!C2053)</f>
        <v>1</v>
      </c>
    </row>
    <row r="2054" spans="1:13" x14ac:dyDescent="0.2">
      <c r="A2054" s="2">
        <v>25569</v>
      </c>
      <c r="B2054" t="s">
        <v>11</v>
      </c>
      <c r="C2054" t="s">
        <v>2111</v>
      </c>
      <c r="D2054" t="s">
        <v>11</v>
      </c>
      <c r="E2054">
        <v>0</v>
      </c>
      <c r="F2054" t="s">
        <v>13</v>
      </c>
      <c r="G2054" t="s">
        <v>333</v>
      </c>
      <c r="H2054" t="s">
        <v>1887</v>
      </c>
      <c r="I2054" t="s">
        <v>16</v>
      </c>
      <c r="J2054" t="s">
        <v>11</v>
      </c>
      <c r="K2054" t="s">
        <v>1888</v>
      </c>
      <c r="M2054">
        <f>COUNTIF(RECONCILIATION_REPORT!B:B,SP_INVOICE_REPORT!C2054)</f>
        <v>1</v>
      </c>
    </row>
    <row r="2055" spans="1:13" x14ac:dyDescent="0.2">
      <c r="A2055" s="2">
        <v>25569</v>
      </c>
      <c r="B2055" t="s">
        <v>11</v>
      </c>
      <c r="C2055" t="s">
        <v>2112</v>
      </c>
      <c r="D2055" t="s">
        <v>11</v>
      </c>
      <c r="E2055">
        <v>0</v>
      </c>
      <c r="F2055" t="s">
        <v>13</v>
      </c>
      <c r="G2055" t="s">
        <v>21</v>
      </c>
      <c r="H2055" t="s">
        <v>1887</v>
      </c>
      <c r="I2055" t="s">
        <v>16</v>
      </c>
      <c r="J2055" t="s">
        <v>11</v>
      </c>
      <c r="K2055" t="s">
        <v>1888</v>
      </c>
      <c r="M2055">
        <f>COUNTIF(RECONCILIATION_REPORT!B:B,SP_INVOICE_REPORT!C2055)</f>
        <v>1</v>
      </c>
    </row>
    <row r="2056" spans="1:13" x14ac:dyDescent="0.2">
      <c r="A2056" s="2">
        <v>25569</v>
      </c>
      <c r="B2056" t="s">
        <v>11</v>
      </c>
      <c r="C2056" t="s">
        <v>2113</v>
      </c>
      <c r="D2056" t="s">
        <v>11</v>
      </c>
      <c r="E2056">
        <v>0</v>
      </c>
      <c r="F2056" t="s">
        <v>13</v>
      </c>
      <c r="G2056" t="s">
        <v>356</v>
      </c>
      <c r="H2056" t="s">
        <v>1887</v>
      </c>
      <c r="I2056" t="s">
        <v>16</v>
      </c>
      <c r="J2056" t="s">
        <v>11</v>
      </c>
      <c r="K2056" t="s">
        <v>1888</v>
      </c>
      <c r="M2056">
        <f>COUNTIF(RECONCILIATION_REPORT!B:B,SP_INVOICE_REPORT!C2056)</f>
        <v>1</v>
      </c>
    </row>
    <row r="2057" spans="1:13" x14ac:dyDescent="0.2">
      <c r="A2057" s="2">
        <v>25569</v>
      </c>
      <c r="B2057" t="s">
        <v>11</v>
      </c>
      <c r="C2057" t="s">
        <v>2114</v>
      </c>
      <c r="D2057" t="s">
        <v>11</v>
      </c>
      <c r="E2057">
        <v>0</v>
      </c>
      <c r="F2057" t="s">
        <v>13</v>
      </c>
      <c r="G2057" t="s">
        <v>470</v>
      </c>
      <c r="H2057" t="s">
        <v>1887</v>
      </c>
      <c r="I2057" t="s">
        <v>16</v>
      </c>
      <c r="J2057" t="s">
        <v>11</v>
      </c>
      <c r="K2057" t="s">
        <v>1888</v>
      </c>
      <c r="M2057">
        <f>COUNTIF(RECONCILIATION_REPORT!B:B,SP_INVOICE_REPORT!C2057)</f>
        <v>1</v>
      </c>
    </row>
    <row r="2058" spans="1:13" x14ac:dyDescent="0.2">
      <c r="A2058" s="2">
        <v>25569</v>
      </c>
      <c r="B2058" t="s">
        <v>11</v>
      </c>
      <c r="C2058" t="s">
        <v>2115</v>
      </c>
      <c r="D2058" t="s">
        <v>11</v>
      </c>
      <c r="E2058">
        <v>0</v>
      </c>
      <c r="F2058" t="s">
        <v>13</v>
      </c>
      <c r="G2058" t="s">
        <v>422</v>
      </c>
      <c r="H2058" t="s">
        <v>1887</v>
      </c>
      <c r="I2058" t="s">
        <v>16</v>
      </c>
      <c r="J2058" t="s">
        <v>11</v>
      </c>
      <c r="K2058" t="s">
        <v>1888</v>
      </c>
      <c r="M2058">
        <f>COUNTIF(RECONCILIATION_REPORT!B:B,SP_INVOICE_REPORT!C2058)</f>
        <v>1</v>
      </c>
    </row>
    <row r="2059" spans="1:13" x14ac:dyDescent="0.2">
      <c r="A2059" s="2">
        <v>25569</v>
      </c>
      <c r="B2059" t="s">
        <v>11</v>
      </c>
      <c r="C2059" t="s">
        <v>2116</v>
      </c>
      <c r="D2059" t="s">
        <v>11</v>
      </c>
      <c r="E2059">
        <v>0</v>
      </c>
      <c r="F2059" t="s">
        <v>13</v>
      </c>
      <c r="G2059" t="s">
        <v>470</v>
      </c>
      <c r="H2059" t="s">
        <v>1887</v>
      </c>
      <c r="I2059" t="s">
        <v>16</v>
      </c>
      <c r="J2059" t="s">
        <v>11</v>
      </c>
      <c r="K2059" t="s">
        <v>1888</v>
      </c>
      <c r="M2059">
        <f>COUNTIF(RECONCILIATION_REPORT!B:B,SP_INVOICE_REPORT!C2059)</f>
        <v>1</v>
      </c>
    </row>
    <row r="2060" spans="1:13" x14ac:dyDescent="0.2">
      <c r="A2060" s="2">
        <v>25569</v>
      </c>
      <c r="B2060" t="s">
        <v>11</v>
      </c>
      <c r="C2060" t="s">
        <v>2117</v>
      </c>
      <c r="D2060" t="s">
        <v>11</v>
      </c>
      <c r="E2060">
        <v>0</v>
      </c>
      <c r="F2060" t="s">
        <v>13</v>
      </c>
      <c r="G2060" t="s">
        <v>422</v>
      </c>
      <c r="H2060" t="s">
        <v>1887</v>
      </c>
      <c r="I2060" t="s">
        <v>16</v>
      </c>
      <c r="J2060" t="s">
        <v>11</v>
      </c>
      <c r="K2060" t="s">
        <v>1888</v>
      </c>
      <c r="M2060">
        <f>COUNTIF(RECONCILIATION_REPORT!B:B,SP_INVOICE_REPORT!C2060)</f>
        <v>1</v>
      </c>
    </row>
    <row r="2061" spans="1:13" x14ac:dyDescent="0.2">
      <c r="A2061" s="2">
        <v>25569</v>
      </c>
      <c r="B2061" t="s">
        <v>11</v>
      </c>
      <c r="C2061" t="s">
        <v>2118</v>
      </c>
      <c r="D2061" t="s">
        <v>11</v>
      </c>
      <c r="E2061">
        <v>0</v>
      </c>
      <c r="F2061" t="s">
        <v>13</v>
      </c>
      <c r="G2061" t="s">
        <v>333</v>
      </c>
      <c r="H2061" t="s">
        <v>1887</v>
      </c>
      <c r="I2061" t="s">
        <v>16</v>
      </c>
      <c r="J2061" t="s">
        <v>11</v>
      </c>
      <c r="K2061" t="s">
        <v>1888</v>
      </c>
      <c r="M2061">
        <f>COUNTIF(RECONCILIATION_REPORT!B:B,SP_INVOICE_REPORT!C2061)</f>
        <v>1</v>
      </c>
    </row>
    <row r="2062" spans="1:13" x14ac:dyDescent="0.2">
      <c r="A2062" s="2">
        <v>25569</v>
      </c>
      <c r="B2062" t="s">
        <v>11</v>
      </c>
      <c r="C2062" t="s">
        <v>2119</v>
      </c>
      <c r="D2062" t="s">
        <v>11</v>
      </c>
      <c r="E2062">
        <v>0</v>
      </c>
      <c r="F2062" t="s">
        <v>13</v>
      </c>
      <c r="G2062" t="s">
        <v>422</v>
      </c>
      <c r="H2062" t="s">
        <v>1887</v>
      </c>
      <c r="I2062" t="s">
        <v>16</v>
      </c>
      <c r="J2062" t="s">
        <v>11</v>
      </c>
      <c r="K2062" t="s">
        <v>1888</v>
      </c>
      <c r="M2062">
        <f>COUNTIF(RECONCILIATION_REPORT!B:B,SP_INVOICE_REPORT!C2062)</f>
        <v>0</v>
      </c>
    </row>
    <row r="2063" spans="1:13" x14ac:dyDescent="0.2">
      <c r="A2063" s="2">
        <v>25569</v>
      </c>
      <c r="B2063" t="s">
        <v>11</v>
      </c>
      <c r="C2063" t="s">
        <v>2120</v>
      </c>
      <c r="D2063" t="s">
        <v>11</v>
      </c>
      <c r="E2063">
        <v>0</v>
      </c>
      <c r="F2063" t="s">
        <v>13</v>
      </c>
      <c r="G2063" t="s">
        <v>333</v>
      </c>
      <c r="H2063" t="s">
        <v>1887</v>
      </c>
      <c r="I2063" t="s">
        <v>16</v>
      </c>
      <c r="J2063" t="s">
        <v>11</v>
      </c>
      <c r="K2063" t="s">
        <v>1888</v>
      </c>
      <c r="M2063">
        <f>COUNTIF(RECONCILIATION_REPORT!B:B,SP_INVOICE_REPORT!C2063)</f>
        <v>1</v>
      </c>
    </row>
    <row r="2064" spans="1:13" x14ac:dyDescent="0.2">
      <c r="A2064" s="2">
        <v>25569</v>
      </c>
      <c r="B2064" t="s">
        <v>11</v>
      </c>
      <c r="C2064" t="s">
        <v>2121</v>
      </c>
      <c r="D2064" t="s">
        <v>11</v>
      </c>
      <c r="E2064">
        <v>0</v>
      </c>
      <c r="F2064" t="s">
        <v>13</v>
      </c>
      <c r="G2064" t="s">
        <v>333</v>
      </c>
      <c r="H2064" t="s">
        <v>1887</v>
      </c>
      <c r="I2064" t="s">
        <v>16</v>
      </c>
      <c r="J2064" t="s">
        <v>11</v>
      </c>
      <c r="K2064" t="s">
        <v>1888</v>
      </c>
      <c r="M2064">
        <f>COUNTIF(RECONCILIATION_REPORT!B:B,SP_INVOICE_REPORT!C2064)</f>
        <v>1</v>
      </c>
    </row>
    <row r="2065" spans="1:13" x14ac:dyDescent="0.2">
      <c r="A2065" s="2">
        <v>25569</v>
      </c>
      <c r="B2065" t="s">
        <v>11</v>
      </c>
      <c r="C2065" t="s">
        <v>2122</v>
      </c>
      <c r="D2065" t="s">
        <v>11</v>
      </c>
      <c r="E2065">
        <v>0</v>
      </c>
      <c r="F2065" t="s">
        <v>13</v>
      </c>
      <c r="G2065" t="s">
        <v>21</v>
      </c>
      <c r="H2065" t="s">
        <v>1887</v>
      </c>
      <c r="I2065" t="s">
        <v>16</v>
      </c>
      <c r="J2065" t="s">
        <v>11</v>
      </c>
      <c r="K2065" t="s">
        <v>1888</v>
      </c>
      <c r="M2065">
        <f>COUNTIF(RECONCILIATION_REPORT!B:B,SP_INVOICE_REPORT!C2065)</f>
        <v>1</v>
      </c>
    </row>
    <row r="2066" spans="1:13" x14ac:dyDescent="0.2">
      <c r="A2066" s="2">
        <v>25569</v>
      </c>
      <c r="B2066" t="s">
        <v>11</v>
      </c>
      <c r="C2066" t="s">
        <v>2123</v>
      </c>
      <c r="D2066" t="s">
        <v>11</v>
      </c>
      <c r="E2066">
        <v>0</v>
      </c>
      <c r="F2066" t="s">
        <v>13</v>
      </c>
      <c r="G2066" t="s">
        <v>356</v>
      </c>
      <c r="H2066" t="s">
        <v>1887</v>
      </c>
      <c r="I2066" t="s">
        <v>16</v>
      </c>
      <c r="J2066" t="s">
        <v>11</v>
      </c>
      <c r="K2066" t="s">
        <v>1888</v>
      </c>
      <c r="M2066">
        <f>COUNTIF(RECONCILIATION_REPORT!B:B,SP_INVOICE_REPORT!C2066)</f>
        <v>1</v>
      </c>
    </row>
    <row r="2067" spans="1:13" x14ac:dyDescent="0.2">
      <c r="A2067" s="2">
        <v>25569</v>
      </c>
      <c r="B2067" t="s">
        <v>11</v>
      </c>
      <c r="C2067" t="s">
        <v>2124</v>
      </c>
      <c r="D2067" t="s">
        <v>11</v>
      </c>
      <c r="E2067">
        <v>0</v>
      </c>
      <c r="F2067" t="s">
        <v>13</v>
      </c>
      <c r="G2067" t="s">
        <v>21</v>
      </c>
      <c r="H2067" t="s">
        <v>1887</v>
      </c>
      <c r="I2067" t="s">
        <v>16</v>
      </c>
      <c r="J2067" t="s">
        <v>11</v>
      </c>
      <c r="K2067" t="s">
        <v>1888</v>
      </c>
      <c r="M2067">
        <f>COUNTIF(RECONCILIATION_REPORT!B:B,SP_INVOICE_REPORT!C2067)</f>
        <v>1</v>
      </c>
    </row>
    <row r="2068" spans="1:13" x14ac:dyDescent="0.2">
      <c r="A2068" s="2">
        <v>25569</v>
      </c>
      <c r="B2068" t="s">
        <v>11</v>
      </c>
      <c r="C2068" t="s">
        <v>2125</v>
      </c>
      <c r="D2068" t="s">
        <v>11</v>
      </c>
      <c r="E2068">
        <v>0</v>
      </c>
      <c r="F2068" t="s">
        <v>13</v>
      </c>
      <c r="G2068" t="s">
        <v>21</v>
      </c>
      <c r="H2068" t="s">
        <v>1887</v>
      </c>
      <c r="I2068" t="s">
        <v>16</v>
      </c>
      <c r="J2068" t="s">
        <v>11</v>
      </c>
      <c r="K2068" t="s">
        <v>1888</v>
      </c>
      <c r="M2068">
        <f>COUNTIF(RECONCILIATION_REPORT!B:B,SP_INVOICE_REPORT!C2068)</f>
        <v>1</v>
      </c>
    </row>
    <row r="2069" spans="1:13" x14ac:dyDescent="0.2">
      <c r="A2069" s="2">
        <v>25569</v>
      </c>
      <c r="B2069" t="s">
        <v>11</v>
      </c>
      <c r="C2069" t="s">
        <v>2126</v>
      </c>
      <c r="D2069" t="s">
        <v>11</v>
      </c>
      <c r="E2069">
        <v>0</v>
      </c>
      <c r="F2069" t="s">
        <v>13</v>
      </c>
      <c r="G2069" t="s">
        <v>333</v>
      </c>
      <c r="H2069" t="s">
        <v>1887</v>
      </c>
      <c r="I2069" t="s">
        <v>16</v>
      </c>
      <c r="J2069" t="s">
        <v>11</v>
      </c>
      <c r="K2069" t="s">
        <v>1888</v>
      </c>
      <c r="M2069">
        <f>COUNTIF(RECONCILIATION_REPORT!B:B,SP_INVOICE_REPORT!C2069)</f>
        <v>1</v>
      </c>
    </row>
    <row r="2070" spans="1:13" x14ac:dyDescent="0.2">
      <c r="A2070" s="2">
        <v>25569</v>
      </c>
      <c r="B2070" t="s">
        <v>11</v>
      </c>
      <c r="C2070" t="s">
        <v>2127</v>
      </c>
      <c r="D2070" t="s">
        <v>11</v>
      </c>
      <c r="E2070">
        <v>0</v>
      </c>
      <c r="F2070" t="s">
        <v>13</v>
      </c>
      <c r="G2070" t="s">
        <v>21</v>
      </c>
      <c r="H2070" t="s">
        <v>1887</v>
      </c>
      <c r="I2070" t="s">
        <v>16</v>
      </c>
      <c r="J2070" t="s">
        <v>11</v>
      </c>
      <c r="K2070" t="s">
        <v>1888</v>
      </c>
      <c r="M2070">
        <f>COUNTIF(RECONCILIATION_REPORT!B:B,SP_INVOICE_REPORT!C2070)</f>
        <v>1</v>
      </c>
    </row>
    <row r="2071" spans="1:13" x14ac:dyDescent="0.2">
      <c r="A2071" s="2">
        <v>25569</v>
      </c>
      <c r="B2071" t="s">
        <v>11</v>
      </c>
      <c r="C2071" t="s">
        <v>2128</v>
      </c>
      <c r="D2071" t="s">
        <v>11</v>
      </c>
      <c r="E2071">
        <v>0</v>
      </c>
      <c r="F2071" t="s">
        <v>13</v>
      </c>
      <c r="G2071" t="s">
        <v>21</v>
      </c>
      <c r="H2071" t="s">
        <v>1887</v>
      </c>
      <c r="I2071" t="s">
        <v>16</v>
      </c>
      <c r="J2071" t="s">
        <v>11</v>
      </c>
      <c r="K2071" t="s">
        <v>1888</v>
      </c>
      <c r="M2071">
        <f>COUNTIF(RECONCILIATION_REPORT!B:B,SP_INVOICE_REPORT!C2071)</f>
        <v>1</v>
      </c>
    </row>
    <row r="2072" spans="1:13" x14ac:dyDescent="0.2">
      <c r="A2072" s="2">
        <v>25569</v>
      </c>
      <c r="B2072" t="s">
        <v>11</v>
      </c>
      <c r="C2072" t="s">
        <v>2129</v>
      </c>
      <c r="D2072" t="s">
        <v>11</v>
      </c>
      <c r="E2072">
        <v>0</v>
      </c>
      <c r="F2072" t="s">
        <v>13</v>
      </c>
      <c r="G2072" t="s">
        <v>441</v>
      </c>
      <c r="H2072" t="s">
        <v>1887</v>
      </c>
      <c r="I2072" t="s">
        <v>16</v>
      </c>
      <c r="J2072" t="s">
        <v>11</v>
      </c>
      <c r="K2072" t="s">
        <v>1888</v>
      </c>
      <c r="M2072">
        <f>COUNTIF(RECONCILIATION_REPORT!B:B,SP_INVOICE_REPORT!C2072)</f>
        <v>1</v>
      </c>
    </row>
    <row r="2073" spans="1:13" x14ac:dyDescent="0.2">
      <c r="A2073" s="2">
        <v>25569</v>
      </c>
      <c r="B2073" t="s">
        <v>11</v>
      </c>
      <c r="C2073" t="s">
        <v>2130</v>
      </c>
      <c r="D2073" t="s">
        <v>11</v>
      </c>
      <c r="E2073">
        <v>0</v>
      </c>
      <c r="F2073" t="s">
        <v>13</v>
      </c>
      <c r="G2073" t="s">
        <v>21</v>
      </c>
      <c r="H2073" t="s">
        <v>1887</v>
      </c>
      <c r="I2073" t="s">
        <v>16</v>
      </c>
      <c r="J2073" t="s">
        <v>11</v>
      </c>
      <c r="K2073" t="s">
        <v>1888</v>
      </c>
      <c r="M2073">
        <f>COUNTIF(RECONCILIATION_REPORT!B:B,SP_INVOICE_REPORT!C2073)</f>
        <v>1</v>
      </c>
    </row>
    <row r="2074" spans="1:13" x14ac:dyDescent="0.2">
      <c r="A2074" s="2">
        <v>25569</v>
      </c>
      <c r="B2074" t="s">
        <v>11</v>
      </c>
      <c r="C2074" t="s">
        <v>2131</v>
      </c>
      <c r="D2074" t="s">
        <v>11</v>
      </c>
      <c r="E2074">
        <v>0</v>
      </c>
      <c r="F2074" t="s">
        <v>13</v>
      </c>
      <c r="G2074" t="s">
        <v>21</v>
      </c>
      <c r="H2074" t="s">
        <v>1887</v>
      </c>
      <c r="I2074" t="s">
        <v>16</v>
      </c>
      <c r="J2074" t="s">
        <v>11</v>
      </c>
      <c r="K2074" t="s">
        <v>1888</v>
      </c>
      <c r="M2074">
        <f>COUNTIF(RECONCILIATION_REPORT!B:B,SP_INVOICE_REPORT!C2074)</f>
        <v>1</v>
      </c>
    </row>
    <row r="2075" spans="1:13" x14ac:dyDescent="0.2">
      <c r="A2075" s="2">
        <v>25569</v>
      </c>
      <c r="B2075" t="s">
        <v>11</v>
      </c>
      <c r="C2075" t="s">
        <v>2132</v>
      </c>
      <c r="D2075" t="s">
        <v>11</v>
      </c>
      <c r="E2075">
        <v>0</v>
      </c>
      <c r="F2075" t="s">
        <v>13</v>
      </c>
      <c r="G2075" t="s">
        <v>21</v>
      </c>
      <c r="H2075" t="s">
        <v>1887</v>
      </c>
      <c r="I2075" t="s">
        <v>16</v>
      </c>
      <c r="J2075" t="s">
        <v>11</v>
      </c>
      <c r="K2075" t="s">
        <v>1888</v>
      </c>
      <c r="M2075">
        <f>COUNTIF(RECONCILIATION_REPORT!B:B,SP_INVOICE_REPORT!C2075)</f>
        <v>1</v>
      </c>
    </row>
    <row r="2076" spans="1:13" x14ac:dyDescent="0.2">
      <c r="A2076" s="2">
        <v>25569</v>
      </c>
      <c r="B2076" t="s">
        <v>11</v>
      </c>
      <c r="C2076" t="s">
        <v>2133</v>
      </c>
      <c r="D2076" t="s">
        <v>11</v>
      </c>
      <c r="E2076">
        <v>0</v>
      </c>
      <c r="F2076" t="s">
        <v>13</v>
      </c>
      <c r="G2076" t="s">
        <v>333</v>
      </c>
      <c r="H2076" t="s">
        <v>1887</v>
      </c>
      <c r="I2076" t="s">
        <v>16</v>
      </c>
      <c r="J2076" t="s">
        <v>11</v>
      </c>
      <c r="K2076" t="s">
        <v>1888</v>
      </c>
      <c r="M2076">
        <f>COUNTIF(RECONCILIATION_REPORT!B:B,SP_INVOICE_REPORT!C2076)</f>
        <v>1</v>
      </c>
    </row>
    <row r="2077" spans="1:13" x14ac:dyDescent="0.2">
      <c r="A2077" s="2">
        <v>25569</v>
      </c>
      <c r="B2077" t="s">
        <v>11</v>
      </c>
      <c r="C2077" t="s">
        <v>2134</v>
      </c>
      <c r="D2077" t="s">
        <v>11</v>
      </c>
      <c r="E2077">
        <v>0</v>
      </c>
      <c r="F2077" t="s">
        <v>13</v>
      </c>
      <c r="G2077" t="s">
        <v>422</v>
      </c>
      <c r="H2077" t="s">
        <v>1887</v>
      </c>
      <c r="I2077" t="s">
        <v>16</v>
      </c>
      <c r="J2077" t="s">
        <v>11</v>
      </c>
      <c r="K2077" t="s">
        <v>1888</v>
      </c>
      <c r="M2077">
        <f>COUNTIF(RECONCILIATION_REPORT!B:B,SP_INVOICE_REPORT!C2077)</f>
        <v>1</v>
      </c>
    </row>
    <row r="2078" spans="1:13" x14ac:dyDescent="0.2">
      <c r="A2078" s="2">
        <v>25569</v>
      </c>
      <c r="B2078" t="s">
        <v>11</v>
      </c>
      <c r="C2078" t="s">
        <v>2135</v>
      </c>
      <c r="D2078" t="s">
        <v>11</v>
      </c>
      <c r="E2078">
        <v>0</v>
      </c>
      <c r="F2078" t="s">
        <v>13</v>
      </c>
      <c r="G2078" t="s">
        <v>470</v>
      </c>
      <c r="H2078" t="s">
        <v>1887</v>
      </c>
      <c r="I2078" t="s">
        <v>16</v>
      </c>
      <c r="J2078" t="s">
        <v>11</v>
      </c>
      <c r="K2078" t="s">
        <v>1888</v>
      </c>
      <c r="M2078">
        <f>COUNTIF(RECONCILIATION_REPORT!B:B,SP_INVOICE_REPORT!C2078)</f>
        <v>1</v>
      </c>
    </row>
    <row r="2079" spans="1:13" x14ac:dyDescent="0.2">
      <c r="A2079" s="2">
        <v>25569</v>
      </c>
      <c r="B2079" t="s">
        <v>11</v>
      </c>
      <c r="C2079" t="s">
        <v>2136</v>
      </c>
      <c r="D2079" t="s">
        <v>11</v>
      </c>
      <c r="E2079">
        <v>0</v>
      </c>
      <c r="F2079" t="s">
        <v>13</v>
      </c>
      <c r="G2079" t="s">
        <v>470</v>
      </c>
      <c r="H2079" t="s">
        <v>1887</v>
      </c>
      <c r="I2079" t="s">
        <v>16</v>
      </c>
      <c r="J2079" t="s">
        <v>11</v>
      </c>
      <c r="K2079" t="s">
        <v>1888</v>
      </c>
      <c r="M2079">
        <f>COUNTIF(RECONCILIATION_REPORT!B:B,SP_INVOICE_REPORT!C2079)</f>
        <v>1</v>
      </c>
    </row>
    <row r="2080" spans="1:13" x14ac:dyDescent="0.2">
      <c r="A2080" s="2">
        <v>25569</v>
      </c>
      <c r="B2080" t="s">
        <v>11</v>
      </c>
      <c r="C2080" t="s">
        <v>2137</v>
      </c>
      <c r="D2080" t="s">
        <v>11</v>
      </c>
      <c r="E2080">
        <v>0</v>
      </c>
      <c r="F2080" t="s">
        <v>13</v>
      </c>
      <c r="G2080" t="s">
        <v>21</v>
      </c>
      <c r="H2080" t="s">
        <v>1887</v>
      </c>
      <c r="I2080" t="s">
        <v>16</v>
      </c>
      <c r="J2080" t="s">
        <v>11</v>
      </c>
      <c r="K2080" t="s">
        <v>1888</v>
      </c>
      <c r="M2080">
        <f>COUNTIF(RECONCILIATION_REPORT!B:B,SP_INVOICE_REPORT!C2080)</f>
        <v>1</v>
      </c>
    </row>
    <row r="2081" spans="1:13" x14ac:dyDescent="0.2">
      <c r="A2081" s="2">
        <v>25569</v>
      </c>
      <c r="B2081" t="s">
        <v>11</v>
      </c>
      <c r="C2081" t="s">
        <v>2138</v>
      </c>
      <c r="D2081" t="s">
        <v>11</v>
      </c>
      <c r="E2081">
        <v>0</v>
      </c>
      <c r="F2081" t="s">
        <v>13</v>
      </c>
      <c r="G2081" t="s">
        <v>21</v>
      </c>
      <c r="H2081" t="s">
        <v>1887</v>
      </c>
      <c r="I2081" t="s">
        <v>16</v>
      </c>
      <c r="J2081" t="s">
        <v>11</v>
      </c>
      <c r="K2081" t="s">
        <v>1888</v>
      </c>
      <c r="M2081">
        <f>COUNTIF(RECONCILIATION_REPORT!B:B,SP_INVOICE_REPORT!C2081)</f>
        <v>1</v>
      </c>
    </row>
    <row r="2082" spans="1:13" x14ac:dyDescent="0.2">
      <c r="A2082" s="2">
        <v>25569</v>
      </c>
      <c r="B2082" t="s">
        <v>11</v>
      </c>
      <c r="C2082" t="s">
        <v>2139</v>
      </c>
      <c r="D2082" t="s">
        <v>11</v>
      </c>
      <c r="E2082">
        <v>0</v>
      </c>
      <c r="F2082" t="s">
        <v>13</v>
      </c>
      <c r="G2082" t="s">
        <v>689</v>
      </c>
      <c r="H2082" t="s">
        <v>1887</v>
      </c>
      <c r="I2082" t="s">
        <v>16</v>
      </c>
      <c r="J2082" t="s">
        <v>11</v>
      </c>
      <c r="K2082" t="s">
        <v>1888</v>
      </c>
      <c r="M2082">
        <f>COUNTIF(RECONCILIATION_REPORT!B:B,SP_INVOICE_REPORT!C2082)</f>
        <v>1</v>
      </c>
    </row>
    <row r="2083" spans="1:13" x14ac:dyDescent="0.2">
      <c r="A2083" s="2">
        <v>25569</v>
      </c>
      <c r="B2083" t="s">
        <v>11</v>
      </c>
      <c r="C2083" t="s">
        <v>2140</v>
      </c>
      <c r="D2083" t="s">
        <v>11</v>
      </c>
      <c r="E2083">
        <v>0</v>
      </c>
      <c r="F2083" t="s">
        <v>13</v>
      </c>
      <c r="G2083" t="s">
        <v>508</v>
      </c>
      <c r="H2083" t="s">
        <v>1887</v>
      </c>
      <c r="I2083" t="s">
        <v>16</v>
      </c>
      <c r="J2083" t="s">
        <v>11</v>
      </c>
      <c r="K2083" t="s">
        <v>1888</v>
      </c>
      <c r="M2083">
        <f>COUNTIF(RECONCILIATION_REPORT!B:B,SP_INVOICE_REPORT!C2083)</f>
        <v>1</v>
      </c>
    </row>
    <row r="2084" spans="1:13" x14ac:dyDescent="0.2">
      <c r="A2084" s="2">
        <v>25569</v>
      </c>
      <c r="B2084" t="s">
        <v>11</v>
      </c>
      <c r="C2084" t="s">
        <v>2141</v>
      </c>
      <c r="D2084" t="s">
        <v>11</v>
      </c>
      <c r="E2084">
        <v>0</v>
      </c>
      <c r="F2084" t="s">
        <v>13</v>
      </c>
      <c r="G2084" t="s">
        <v>21</v>
      </c>
      <c r="H2084" t="s">
        <v>1887</v>
      </c>
      <c r="I2084" t="s">
        <v>16</v>
      </c>
      <c r="J2084" t="s">
        <v>11</v>
      </c>
      <c r="K2084" t="s">
        <v>1888</v>
      </c>
      <c r="M2084">
        <f>COUNTIF(RECONCILIATION_REPORT!B:B,SP_INVOICE_REPORT!C2084)</f>
        <v>1</v>
      </c>
    </row>
    <row r="2085" spans="1:13" x14ac:dyDescent="0.2">
      <c r="A2085" s="2">
        <v>25569</v>
      </c>
      <c r="B2085" t="s">
        <v>11</v>
      </c>
      <c r="C2085" t="s">
        <v>2142</v>
      </c>
      <c r="D2085" t="s">
        <v>11</v>
      </c>
      <c r="E2085">
        <v>0</v>
      </c>
      <c r="F2085" t="s">
        <v>13</v>
      </c>
      <c r="G2085" t="s">
        <v>2143</v>
      </c>
      <c r="H2085" t="s">
        <v>1887</v>
      </c>
      <c r="I2085" t="s">
        <v>16</v>
      </c>
      <c r="J2085" t="s">
        <v>11</v>
      </c>
      <c r="K2085" t="s">
        <v>1888</v>
      </c>
      <c r="M2085">
        <f>COUNTIF(RECONCILIATION_REPORT!B:B,SP_INVOICE_REPORT!C2085)</f>
        <v>1</v>
      </c>
    </row>
    <row r="2086" spans="1:13" x14ac:dyDescent="0.2">
      <c r="A2086" s="2">
        <v>25569</v>
      </c>
      <c r="B2086" t="s">
        <v>11</v>
      </c>
      <c r="C2086" t="s">
        <v>2144</v>
      </c>
      <c r="D2086" t="s">
        <v>11</v>
      </c>
      <c r="E2086">
        <v>0</v>
      </c>
      <c r="F2086" t="s">
        <v>13</v>
      </c>
      <c r="G2086" t="s">
        <v>21</v>
      </c>
      <c r="H2086" t="s">
        <v>1887</v>
      </c>
      <c r="I2086" t="s">
        <v>16</v>
      </c>
      <c r="J2086" t="s">
        <v>11</v>
      </c>
      <c r="K2086" t="s">
        <v>1888</v>
      </c>
      <c r="M2086">
        <f>COUNTIF(RECONCILIATION_REPORT!B:B,SP_INVOICE_REPORT!C2086)</f>
        <v>1</v>
      </c>
    </row>
    <row r="2087" spans="1:13" x14ac:dyDescent="0.2">
      <c r="A2087" s="2">
        <v>25569</v>
      </c>
      <c r="B2087" t="s">
        <v>11</v>
      </c>
      <c r="C2087" t="s">
        <v>2145</v>
      </c>
      <c r="D2087" t="s">
        <v>11</v>
      </c>
      <c r="E2087">
        <v>0</v>
      </c>
      <c r="F2087" t="s">
        <v>13</v>
      </c>
      <c r="G2087" t="s">
        <v>21</v>
      </c>
      <c r="H2087" t="s">
        <v>1887</v>
      </c>
      <c r="I2087" t="s">
        <v>16</v>
      </c>
      <c r="J2087" t="s">
        <v>11</v>
      </c>
      <c r="K2087" t="s">
        <v>1888</v>
      </c>
      <c r="M2087">
        <f>COUNTIF(RECONCILIATION_REPORT!B:B,SP_INVOICE_REPORT!C2087)</f>
        <v>1</v>
      </c>
    </row>
    <row r="2088" spans="1:13" x14ac:dyDescent="0.2">
      <c r="A2088" s="2">
        <v>25569</v>
      </c>
      <c r="B2088" t="s">
        <v>11</v>
      </c>
      <c r="C2088" t="s">
        <v>2146</v>
      </c>
      <c r="D2088" t="s">
        <v>11</v>
      </c>
      <c r="E2088">
        <v>0</v>
      </c>
      <c r="F2088" t="s">
        <v>13</v>
      </c>
      <c r="G2088" t="s">
        <v>21</v>
      </c>
      <c r="H2088" t="s">
        <v>1887</v>
      </c>
      <c r="I2088" t="s">
        <v>16</v>
      </c>
      <c r="J2088" t="s">
        <v>11</v>
      </c>
      <c r="K2088" t="s">
        <v>1888</v>
      </c>
      <c r="M2088">
        <f>COUNTIF(RECONCILIATION_REPORT!B:B,SP_INVOICE_REPORT!C2088)</f>
        <v>1</v>
      </c>
    </row>
    <row r="2089" spans="1:13" x14ac:dyDescent="0.2">
      <c r="A2089" s="2">
        <v>25569</v>
      </c>
      <c r="B2089" t="s">
        <v>11</v>
      </c>
      <c r="C2089" t="s">
        <v>2147</v>
      </c>
      <c r="D2089" t="s">
        <v>11</v>
      </c>
      <c r="E2089">
        <v>0</v>
      </c>
      <c r="F2089" t="s">
        <v>13</v>
      </c>
      <c r="G2089" t="s">
        <v>21</v>
      </c>
      <c r="H2089" t="s">
        <v>1887</v>
      </c>
      <c r="I2089" t="s">
        <v>16</v>
      </c>
      <c r="J2089" t="s">
        <v>11</v>
      </c>
      <c r="K2089" t="s">
        <v>1888</v>
      </c>
      <c r="M2089">
        <f>COUNTIF(RECONCILIATION_REPORT!B:B,SP_INVOICE_REPORT!C2089)</f>
        <v>1</v>
      </c>
    </row>
    <row r="2090" spans="1:13" x14ac:dyDescent="0.2">
      <c r="A2090" s="2">
        <v>25569</v>
      </c>
      <c r="B2090" t="s">
        <v>11</v>
      </c>
      <c r="C2090" t="s">
        <v>2148</v>
      </c>
      <c r="D2090" t="s">
        <v>11</v>
      </c>
      <c r="E2090">
        <v>0</v>
      </c>
      <c r="F2090" t="s">
        <v>13</v>
      </c>
      <c r="G2090" t="s">
        <v>21</v>
      </c>
      <c r="H2090" t="s">
        <v>1887</v>
      </c>
      <c r="I2090" t="s">
        <v>16</v>
      </c>
      <c r="J2090" t="s">
        <v>11</v>
      </c>
      <c r="K2090" t="s">
        <v>1888</v>
      </c>
      <c r="M2090">
        <f>COUNTIF(RECONCILIATION_REPORT!B:B,SP_INVOICE_REPORT!C2090)</f>
        <v>1</v>
      </c>
    </row>
    <row r="2091" spans="1:13" x14ac:dyDescent="0.2">
      <c r="A2091" s="2">
        <v>25569</v>
      </c>
      <c r="B2091" t="s">
        <v>11</v>
      </c>
      <c r="C2091" t="s">
        <v>2149</v>
      </c>
      <c r="D2091" t="s">
        <v>11</v>
      </c>
      <c r="E2091">
        <v>0</v>
      </c>
      <c r="F2091" t="s">
        <v>13</v>
      </c>
      <c r="G2091" t="s">
        <v>21</v>
      </c>
      <c r="H2091" t="s">
        <v>1887</v>
      </c>
      <c r="I2091" t="s">
        <v>16</v>
      </c>
      <c r="J2091" t="s">
        <v>11</v>
      </c>
      <c r="K2091" t="s">
        <v>1888</v>
      </c>
      <c r="M2091">
        <f>COUNTIF(RECONCILIATION_REPORT!B:B,SP_INVOICE_REPORT!C2091)</f>
        <v>1</v>
      </c>
    </row>
    <row r="2092" spans="1:13" x14ac:dyDescent="0.2">
      <c r="A2092" s="2">
        <v>25569</v>
      </c>
      <c r="B2092" t="s">
        <v>11</v>
      </c>
      <c r="C2092" t="s">
        <v>2150</v>
      </c>
      <c r="D2092" t="s">
        <v>11</v>
      </c>
      <c r="E2092">
        <v>0</v>
      </c>
      <c r="F2092" t="s">
        <v>13</v>
      </c>
      <c r="G2092" t="s">
        <v>21</v>
      </c>
      <c r="H2092" t="s">
        <v>1887</v>
      </c>
      <c r="I2092" t="s">
        <v>16</v>
      </c>
      <c r="J2092" t="s">
        <v>11</v>
      </c>
      <c r="K2092" t="s">
        <v>1888</v>
      </c>
      <c r="M2092">
        <f>COUNTIF(RECONCILIATION_REPORT!B:B,SP_INVOICE_REPORT!C2092)</f>
        <v>1</v>
      </c>
    </row>
    <row r="2093" spans="1:13" x14ac:dyDescent="0.2">
      <c r="A2093" s="2">
        <v>25569</v>
      </c>
      <c r="B2093" t="s">
        <v>11</v>
      </c>
      <c r="C2093" t="s">
        <v>2151</v>
      </c>
      <c r="D2093" t="s">
        <v>11</v>
      </c>
      <c r="E2093">
        <v>0</v>
      </c>
      <c r="F2093" t="s">
        <v>13</v>
      </c>
      <c r="G2093" t="s">
        <v>21</v>
      </c>
      <c r="H2093" t="s">
        <v>1887</v>
      </c>
      <c r="I2093" t="s">
        <v>16</v>
      </c>
      <c r="J2093" t="s">
        <v>11</v>
      </c>
      <c r="K2093" t="s">
        <v>1888</v>
      </c>
      <c r="M2093">
        <f>COUNTIF(RECONCILIATION_REPORT!B:B,SP_INVOICE_REPORT!C2093)</f>
        <v>1</v>
      </c>
    </row>
    <row r="2094" spans="1:13" x14ac:dyDescent="0.2">
      <c r="A2094" s="2">
        <v>25569</v>
      </c>
      <c r="B2094" t="s">
        <v>11</v>
      </c>
      <c r="C2094" t="s">
        <v>2152</v>
      </c>
      <c r="D2094" t="s">
        <v>11</v>
      </c>
      <c r="E2094">
        <v>0</v>
      </c>
      <c r="F2094" t="s">
        <v>13</v>
      </c>
      <c r="G2094" t="s">
        <v>21</v>
      </c>
      <c r="H2094" t="s">
        <v>1887</v>
      </c>
      <c r="I2094" t="s">
        <v>16</v>
      </c>
      <c r="J2094" t="s">
        <v>11</v>
      </c>
      <c r="K2094" t="s">
        <v>1888</v>
      </c>
      <c r="M2094">
        <f>COUNTIF(RECONCILIATION_REPORT!B:B,SP_INVOICE_REPORT!C2094)</f>
        <v>1</v>
      </c>
    </row>
    <row r="2095" spans="1:13" x14ac:dyDescent="0.2">
      <c r="A2095" s="2">
        <v>25569</v>
      </c>
      <c r="B2095" t="s">
        <v>11</v>
      </c>
      <c r="C2095" t="s">
        <v>2153</v>
      </c>
      <c r="D2095" t="s">
        <v>11</v>
      </c>
      <c r="E2095">
        <v>0</v>
      </c>
      <c r="F2095" t="s">
        <v>13</v>
      </c>
      <c r="G2095" t="s">
        <v>422</v>
      </c>
      <c r="H2095" t="s">
        <v>1887</v>
      </c>
      <c r="I2095" t="s">
        <v>16</v>
      </c>
      <c r="J2095" t="s">
        <v>11</v>
      </c>
      <c r="K2095" t="s">
        <v>1888</v>
      </c>
      <c r="M2095">
        <f>COUNTIF(RECONCILIATION_REPORT!B:B,SP_INVOICE_REPORT!C2095)</f>
        <v>1</v>
      </c>
    </row>
    <row r="2096" spans="1:13" x14ac:dyDescent="0.2">
      <c r="A2096" s="2">
        <v>25569</v>
      </c>
      <c r="B2096" t="s">
        <v>11</v>
      </c>
      <c r="C2096" t="s">
        <v>2154</v>
      </c>
      <c r="D2096" t="s">
        <v>11</v>
      </c>
      <c r="E2096">
        <v>0</v>
      </c>
      <c r="F2096" t="s">
        <v>13</v>
      </c>
      <c r="G2096" t="s">
        <v>441</v>
      </c>
      <c r="H2096" t="s">
        <v>1887</v>
      </c>
      <c r="I2096" t="s">
        <v>16</v>
      </c>
      <c r="J2096" t="s">
        <v>11</v>
      </c>
      <c r="K2096" t="s">
        <v>1888</v>
      </c>
      <c r="M2096">
        <f>COUNTIF(RECONCILIATION_REPORT!B:B,SP_INVOICE_REPORT!C2096)</f>
        <v>1</v>
      </c>
    </row>
    <row r="2097" spans="1:13" x14ac:dyDescent="0.2">
      <c r="A2097" s="2">
        <v>25569</v>
      </c>
      <c r="B2097" t="s">
        <v>11</v>
      </c>
      <c r="C2097" t="s">
        <v>2155</v>
      </c>
      <c r="D2097" t="s">
        <v>11</v>
      </c>
      <c r="E2097">
        <v>0</v>
      </c>
      <c r="F2097" t="s">
        <v>13</v>
      </c>
      <c r="G2097" t="s">
        <v>2143</v>
      </c>
      <c r="H2097" t="s">
        <v>1887</v>
      </c>
      <c r="I2097" t="s">
        <v>16</v>
      </c>
      <c r="J2097" t="s">
        <v>11</v>
      </c>
      <c r="K2097" t="s">
        <v>1888</v>
      </c>
      <c r="M2097">
        <f>COUNTIF(RECONCILIATION_REPORT!B:B,SP_INVOICE_REPORT!C2097)</f>
        <v>1</v>
      </c>
    </row>
    <row r="2098" spans="1:13" x14ac:dyDescent="0.2">
      <c r="A2098" s="2">
        <v>25569</v>
      </c>
      <c r="B2098" t="s">
        <v>11</v>
      </c>
      <c r="C2098" t="s">
        <v>2156</v>
      </c>
      <c r="D2098" t="s">
        <v>11</v>
      </c>
      <c r="E2098">
        <v>0</v>
      </c>
      <c r="F2098" t="s">
        <v>13</v>
      </c>
      <c r="G2098" t="s">
        <v>422</v>
      </c>
      <c r="H2098" t="s">
        <v>1887</v>
      </c>
      <c r="I2098" t="s">
        <v>16</v>
      </c>
      <c r="J2098" t="s">
        <v>11</v>
      </c>
      <c r="K2098" t="s">
        <v>1888</v>
      </c>
      <c r="M2098">
        <f>COUNTIF(RECONCILIATION_REPORT!B:B,SP_INVOICE_REPORT!C2098)</f>
        <v>1</v>
      </c>
    </row>
    <row r="2099" spans="1:13" x14ac:dyDescent="0.2">
      <c r="A2099" s="2">
        <v>25569</v>
      </c>
      <c r="B2099" t="s">
        <v>11</v>
      </c>
      <c r="C2099" t="s">
        <v>2157</v>
      </c>
      <c r="D2099" t="s">
        <v>11</v>
      </c>
      <c r="E2099">
        <v>0</v>
      </c>
      <c r="F2099" t="s">
        <v>13</v>
      </c>
      <c r="G2099" t="s">
        <v>422</v>
      </c>
      <c r="H2099" t="s">
        <v>1887</v>
      </c>
      <c r="I2099" t="s">
        <v>16</v>
      </c>
      <c r="J2099" t="s">
        <v>11</v>
      </c>
      <c r="K2099" t="s">
        <v>1888</v>
      </c>
      <c r="M2099">
        <f>COUNTIF(RECONCILIATION_REPORT!B:B,SP_INVOICE_REPORT!C2099)</f>
        <v>1</v>
      </c>
    </row>
    <row r="2100" spans="1:13" x14ac:dyDescent="0.2">
      <c r="A2100" s="2">
        <v>25569</v>
      </c>
      <c r="B2100" t="s">
        <v>11</v>
      </c>
      <c r="C2100" t="s">
        <v>2158</v>
      </c>
      <c r="D2100" t="s">
        <v>11</v>
      </c>
      <c r="E2100">
        <v>0</v>
      </c>
      <c r="F2100" t="s">
        <v>13</v>
      </c>
      <c r="G2100" t="s">
        <v>21</v>
      </c>
      <c r="H2100" t="s">
        <v>1887</v>
      </c>
      <c r="I2100" t="s">
        <v>16</v>
      </c>
      <c r="J2100" t="s">
        <v>11</v>
      </c>
      <c r="K2100" t="s">
        <v>1888</v>
      </c>
      <c r="M2100">
        <f>COUNTIF(RECONCILIATION_REPORT!B:B,SP_INVOICE_REPORT!C2100)</f>
        <v>1</v>
      </c>
    </row>
    <row r="2101" spans="1:13" x14ac:dyDescent="0.2">
      <c r="A2101" s="2">
        <v>25569</v>
      </c>
      <c r="B2101" t="s">
        <v>11</v>
      </c>
      <c r="C2101" t="s">
        <v>2159</v>
      </c>
      <c r="D2101" t="s">
        <v>11</v>
      </c>
      <c r="E2101">
        <v>0</v>
      </c>
      <c r="F2101" t="s">
        <v>13</v>
      </c>
      <c r="G2101" t="s">
        <v>356</v>
      </c>
      <c r="H2101" t="s">
        <v>1887</v>
      </c>
      <c r="I2101" t="s">
        <v>16</v>
      </c>
      <c r="J2101" t="s">
        <v>11</v>
      </c>
      <c r="K2101" t="s">
        <v>1888</v>
      </c>
      <c r="M2101">
        <f>COUNTIF(RECONCILIATION_REPORT!B:B,SP_INVOICE_REPORT!C2101)</f>
        <v>1</v>
      </c>
    </row>
    <row r="2102" spans="1:13" x14ac:dyDescent="0.2">
      <c r="A2102" s="2">
        <v>25569</v>
      </c>
      <c r="B2102" t="s">
        <v>11</v>
      </c>
      <c r="C2102" t="s">
        <v>2160</v>
      </c>
      <c r="D2102" t="s">
        <v>11</v>
      </c>
      <c r="E2102">
        <v>0</v>
      </c>
      <c r="F2102" t="s">
        <v>13</v>
      </c>
      <c r="G2102" t="s">
        <v>422</v>
      </c>
      <c r="H2102" t="s">
        <v>1887</v>
      </c>
      <c r="I2102" t="s">
        <v>16</v>
      </c>
      <c r="J2102" t="s">
        <v>11</v>
      </c>
      <c r="K2102" t="s">
        <v>1888</v>
      </c>
      <c r="M2102">
        <f>COUNTIF(RECONCILIATION_REPORT!B:B,SP_INVOICE_REPORT!C2102)</f>
        <v>1</v>
      </c>
    </row>
    <row r="2103" spans="1:13" x14ac:dyDescent="0.2">
      <c r="A2103" s="2">
        <v>25569</v>
      </c>
      <c r="B2103" t="s">
        <v>11</v>
      </c>
      <c r="C2103" t="s">
        <v>2161</v>
      </c>
      <c r="D2103" t="s">
        <v>11</v>
      </c>
      <c r="E2103">
        <v>0</v>
      </c>
      <c r="F2103" t="s">
        <v>13</v>
      </c>
      <c r="G2103" t="s">
        <v>2162</v>
      </c>
      <c r="H2103" t="s">
        <v>1887</v>
      </c>
      <c r="I2103" t="s">
        <v>16</v>
      </c>
      <c r="J2103" t="s">
        <v>11</v>
      </c>
      <c r="K2103" t="s">
        <v>1888</v>
      </c>
      <c r="M2103">
        <f>COUNTIF(RECONCILIATION_REPORT!B:B,SP_INVOICE_REPORT!C2103)</f>
        <v>1</v>
      </c>
    </row>
    <row r="2104" spans="1:13" x14ac:dyDescent="0.2">
      <c r="A2104" s="2">
        <v>25569</v>
      </c>
      <c r="B2104" t="s">
        <v>11</v>
      </c>
      <c r="C2104" t="s">
        <v>2163</v>
      </c>
      <c r="D2104" t="s">
        <v>11</v>
      </c>
      <c r="E2104">
        <v>0</v>
      </c>
      <c r="F2104" t="s">
        <v>13</v>
      </c>
      <c r="G2104" t="s">
        <v>422</v>
      </c>
      <c r="H2104" t="s">
        <v>1887</v>
      </c>
      <c r="I2104" t="s">
        <v>16</v>
      </c>
      <c r="J2104" t="s">
        <v>11</v>
      </c>
      <c r="K2104" t="s">
        <v>1888</v>
      </c>
      <c r="M2104">
        <f>COUNTIF(RECONCILIATION_REPORT!B:B,SP_INVOICE_REPORT!C2104)</f>
        <v>1</v>
      </c>
    </row>
    <row r="2105" spans="1:13" x14ac:dyDescent="0.2">
      <c r="A2105" s="2">
        <v>25569</v>
      </c>
      <c r="B2105" t="s">
        <v>11</v>
      </c>
      <c r="C2105" t="s">
        <v>2164</v>
      </c>
      <c r="D2105" t="s">
        <v>11</v>
      </c>
      <c r="E2105">
        <v>0</v>
      </c>
      <c r="F2105" t="s">
        <v>13</v>
      </c>
      <c r="G2105" t="s">
        <v>422</v>
      </c>
      <c r="H2105" t="s">
        <v>1887</v>
      </c>
      <c r="I2105" t="s">
        <v>16</v>
      </c>
      <c r="J2105" t="s">
        <v>11</v>
      </c>
      <c r="K2105" t="s">
        <v>1888</v>
      </c>
      <c r="M2105">
        <f>COUNTIF(RECONCILIATION_REPORT!B:B,SP_INVOICE_REPORT!C2105)</f>
        <v>1</v>
      </c>
    </row>
    <row r="2106" spans="1:13" x14ac:dyDescent="0.2">
      <c r="A2106" s="2">
        <v>25569</v>
      </c>
      <c r="B2106" t="s">
        <v>11</v>
      </c>
      <c r="C2106" t="s">
        <v>2165</v>
      </c>
      <c r="D2106" t="s">
        <v>11</v>
      </c>
      <c r="E2106">
        <v>0</v>
      </c>
      <c r="F2106" t="s">
        <v>13</v>
      </c>
      <c r="G2106" t="s">
        <v>21</v>
      </c>
      <c r="H2106" t="s">
        <v>1887</v>
      </c>
      <c r="I2106" t="s">
        <v>16</v>
      </c>
      <c r="J2106" t="s">
        <v>11</v>
      </c>
      <c r="K2106" t="s">
        <v>1888</v>
      </c>
      <c r="M2106">
        <f>COUNTIF(RECONCILIATION_REPORT!B:B,SP_INVOICE_REPORT!C2106)</f>
        <v>1</v>
      </c>
    </row>
    <row r="2107" spans="1:13" x14ac:dyDescent="0.2">
      <c r="A2107" s="2">
        <v>25569</v>
      </c>
      <c r="B2107" t="s">
        <v>11</v>
      </c>
      <c r="C2107" t="s">
        <v>2166</v>
      </c>
      <c r="D2107" t="s">
        <v>11</v>
      </c>
      <c r="E2107">
        <v>0</v>
      </c>
      <c r="F2107" t="s">
        <v>13</v>
      </c>
      <c r="G2107" t="s">
        <v>21</v>
      </c>
      <c r="H2107" t="s">
        <v>1887</v>
      </c>
      <c r="I2107" t="s">
        <v>16</v>
      </c>
      <c r="J2107" t="s">
        <v>11</v>
      </c>
      <c r="K2107" t="s">
        <v>1888</v>
      </c>
      <c r="M2107">
        <f>COUNTIF(RECONCILIATION_REPORT!B:B,SP_INVOICE_REPORT!C2107)</f>
        <v>1</v>
      </c>
    </row>
    <row r="2108" spans="1:13" x14ac:dyDescent="0.2">
      <c r="A2108" s="2">
        <v>25569</v>
      </c>
      <c r="B2108" t="s">
        <v>11</v>
      </c>
      <c r="C2108" t="s">
        <v>2167</v>
      </c>
      <c r="D2108" t="s">
        <v>11</v>
      </c>
      <c r="E2108">
        <v>0</v>
      </c>
      <c r="F2108" t="s">
        <v>13</v>
      </c>
      <c r="G2108" t="s">
        <v>21</v>
      </c>
      <c r="H2108" t="s">
        <v>1887</v>
      </c>
      <c r="I2108" t="s">
        <v>16</v>
      </c>
      <c r="J2108" t="s">
        <v>11</v>
      </c>
      <c r="K2108" t="s">
        <v>1888</v>
      </c>
      <c r="M2108">
        <f>COUNTIF(RECONCILIATION_REPORT!B:B,SP_INVOICE_REPORT!C2108)</f>
        <v>1</v>
      </c>
    </row>
    <row r="2109" spans="1:13" x14ac:dyDescent="0.2">
      <c r="A2109" s="2">
        <v>25569</v>
      </c>
      <c r="B2109" t="s">
        <v>11</v>
      </c>
      <c r="C2109" t="s">
        <v>2168</v>
      </c>
      <c r="D2109" t="s">
        <v>11</v>
      </c>
      <c r="E2109">
        <v>0</v>
      </c>
      <c r="F2109" t="s">
        <v>13</v>
      </c>
      <c r="G2109" t="s">
        <v>356</v>
      </c>
      <c r="H2109" t="s">
        <v>1887</v>
      </c>
      <c r="I2109" t="s">
        <v>16</v>
      </c>
      <c r="J2109" t="s">
        <v>11</v>
      </c>
      <c r="K2109" t="s">
        <v>1888</v>
      </c>
      <c r="M2109">
        <f>COUNTIF(RECONCILIATION_REPORT!B:B,SP_INVOICE_REPORT!C2109)</f>
        <v>1</v>
      </c>
    </row>
    <row r="2110" spans="1:13" x14ac:dyDescent="0.2">
      <c r="A2110" s="2">
        <v>25569</v>
      </c>
      <c r="B2110" t="s">
        <v>11</v>
      </c>
      <c r="C2110" t="s">
        <v>2169</v>
      </c>
      <c r="D2110" t="s">
        <v>11</v>
      </c>
      <c r="E2110">
        <v>0</v>
      </c>
      <c r="F2110" t="s">
        <v>13</v>
      </c>
      <c r="G2110" t="s">
        <v>356</v>
      </c>
      <c r="H2110" t="s">
        <v>1887</v>
      </c>
      <c r="I2110" t="s">
        <v>16</v>
      </c>
      <c r="J2110" t="s">
        <v>11</v>
      </c>
      <c r="K2110" t="s">
        <v>1888</v>
      </c>
      <c r="M2110">
        <f>COUNTIF(RECONCILIATION_REPORT!B:B,SP_INVOICE_REPORT!C2110)</f>
        <v>1</v>
      </c>
    </row>
    <row r="2111" spans="1:13" x14ac:dyDescent="0.2">
      <c r="A2111" s="2">
        <v>25569</v>
      </c>
      <c r="B2111" t="s">
        <v>11</v>
      </c>
      <c r="C2111" t="s">
        <v>2170</v>
      </c>
      <c r="D2111" t="s">
        <v>11</v>
      </c>
      <c r="E2111">
        <v>0</v>
      </c>
      <c r="F2111" t="s">
        <v>13</v>
      </c>
      <c r="G2111" t="s">
        <v>333</v>
      </c>
      <c r="H2111" t="s">
        <v>1887</v>
      </c>
      <c r="I2111" t="s">
        <v>16</v>
      </c>
      <c r="J2111" t="s">
        <v>11</v>
      </c>
      <c r="K2111" t="s">
        <v>1888</v>
      </c>
      <c r="M2111">
        <f>COUNTIF(RECONCILIATION_REPORT!B:B,SP_INVOICE_REPORT!C2111)</f>
        <v>1</v>
      </c>
    </row>
    <row r="2112" spans="1:13" x14ac:dyDescent="0.2">
      <c r="A2112" s="2">
        <v>25569</v>
      </c>
      <c r="B2112" t="s">
        <v>11</v>
      </c>
      <c r="C2112" t="s">
        <v>2171</v>
      </c>
      <c r="D2112" t="s">
        <v>11</v>
      </c>
      <c r="E2112">
        <v>0</v>
      </c>
      <c r="F2112" t="s">
        <v>13</v>
      </c>
      <c r="G2112" t="s">
        <v>422</v>
      </c>
      <c r="H2112" t="s">
        <v>1887</v>
      </c>
      <c r="I2112" t="s">
        <v>16</v>
      </c>
      <c r="J2112" t="s">
        <v>11</v>
      </c>
      <c r="K2112" t="s">
        <v>1888</v>
      </c>
      <c r="M2112">
        <f>COUNTIF(RECONCILIATION_REPORT!B:B,SP_INVOICE_REPORT!C2112)</f>
        <v>1</v>
      </c>
    </row>
    <row r="2113" spans="1:13" x14ac:dyDescent="0.2">
      <c r="A2113" s="2">
        <v>25569</v>
      </c>
      <c r="B2113" t="s">
        <v>11</v>
      </c>
      <c r="C2113" t="s">
        <v>2172</v>
      </c>
      <c r="D2113" t="s">
        <v>11</v>
      </c>
      <c r="E2113">
        <v>0</v>
      </c>
      <c r="F2113" t="s">
        <v>13</v>
      </c>
      <c r="G2113" t="s">
        <v>21</v>
      </c>
      <c r="H2113" t="s">
        <v>1887</v>
      </c>
      <c r="I2113" t="s">
        <v>16</v>
      </c>
      <c r="J2113" t="s">
        <v>11</v>
      </c>
      <c r="K2113" t="s">
        <v>1888</v>
      </c>
      <c r="M2113">
        <f>COUNTIF(RECONCILIATION_REPORT!B:B,SP_INVOICE_REPORT!C2113)</f>
        <v>1</v>
      </c>
    </row>
    <row r="2114" spans="1:13" x14ac:dyDescent="0.2">
      <c r="A2114" s="2">
        <v>25569</v>
      </c>
      <c r="B2114" t="s">
        <v>11</v>
      </c>
      <c r="C2114" t="s">
        <v>2173</v>
      </c>
      <c r="D2114" t="s">
        <v>11</v>
      </c>
      <c r="E2114">
        <v>0</v>
      </c>
      <c r="F2114" t="s">
        <v>13</v>
      </c>
      <c r="G2114" t="s">
        <v>422</v>
      </c>
      <c r="H2114" t="s">
        <v>1887</v>
      </c>
      <c r="I2114" t="s">
        <v>16</v>
      </c>
      <c r="J2114" t="s">
        <v>11</v>
      </c>
      <c r="K2114" t="s">
        <v>1888</v>
      </c>
      <c r="M2114">
        <f>COUNTIF(RECONCILIATION_REPORT!B:B,SP_INVOICE_REPORT!C2114)</f>
        <v>1</v>
      </c>
    </row>
    <row r="2115" spans="1:13" x14ac:dyDescent="0.2">
      <c r="A2115" s="2">
        <v>25569</v>
      </c>
      <c r="B2115" t="s">
        <v>11</v>
      </c>
      <c r="C2115" t="s">
        <v>2174</v>
      </c>
      <c r="D2115" t="s">
        <v>11</v>
      </c>
      <c r="E2115">
        <v>0</v>
      </c>
      <c r="F2115" t="s">
        <v>13</v>
      </c>
      <c r="G2115" t="s">
        <v>441</v>
      </c>
      <c r="H2115" t="s">
        <v>1887</v>
      </c>
      <c r="I2115" t="s">
        <v>16</v>
      </c>
      <c r="J2115" t="s">
        <v>11</v>
      </c>
      <c r="K2115" t="s">
        <v>1888</v>
      </c>
      <c r="M2115">
        <f>COUNTIF(RECONCILIATION_REPORT!B:B,SP_INVOICE_REPORT!C2115)</f>
        <v>1</v>
      </c>
    </row>
    <row r="2116" spans="1:13" x14ac:dyDescent="0.2">
      <c r="A2116" s="2">
        <v>25569</v>
      </c>
      <c r="B2116" t="s">
        <v>11</v>
      </c>
      <c r="C2116" t="s">
        <v>2175</v>
      </c>
      <c r="D2116" t="s">
        <v>11</v>
      </c>
      <c r="E2116">
        <v>0</v>
      </c>
      <c r="F2116" t="s">
        <v>13</v>
      </c>
      <c r="G2116" t="s">
        <v>441</v>
      </c>
      <c r="H2116" t="s">
        <v>1887</v>
      </c>
      <c r="I2116" t="s">
        <v>16</v>
      </c>
      <c r="J2116" t="s">
        <v>11</v>
      </c>
      <c r="K2116" t="s">
        <v>1888</v>
      </c>
      <c r="M2116">
        <f>COUNTIF(RECONCILIATION_REPORT!B:B,SP_INVOICE_REPORT!C2116)</f>
        <v>1</v>
      </c>
    </row>
    <row r="2117" spans="1:13" x14ac:dyDescent="0.2">
      <c r="A2117" s="2">
        <v>25569</v>
      </c>
      <c r="B2117" t="s">
        <v>11</v>
      </c>
      <c r="C2117" t="s">
        <v>2176</v>
      </c>
      <c r="D2117" t="s">
        <v>11</v>
      </c>
      <c r="E2117">
        <v>0</v>
      </c>
      <c r="F2117" t="s">
        <v>13</v>
      </c>
      <c r="G2117" t="s">
        <v>676</v>
      </c>
      <c r="H2117" t="s">
        <v>1887</v>
      </c>
      <c r="I2117" t="s">
        <v>16</v>
      </c>
      <c r="J2117" t="s">
        <v>11</v>
      </c>
      <c r="K2117" t="s">
        <v>1888</v>
      </c>
      <c r="M2117">
        <f>COUNTIF(RECONCILIATION_REPORT!B:B,SP_INVOICE_REPORT!C2117)</f>
        <v>1</v>
      </c>
    </row>
    <row r="2118" spans="1:13" x14ac:dyDescent="0.2">
      <c r="A2118" s="2">
        <v>25569</v>
      </c>
      <c r="B2118" t="s">
        <v>11</v>
      </c>
      <c r="C2118" t="s">
        <v>2177</v>
      </c>
      <c r="D2118" t="s">
        <v>11</v>
      </c>
      <c r="E2118">
        <v>0</v>
      </c>
      <c r="F2118" t="s">
        <v>13</v>
      </c>
      <c r="G2118" t="s">
        <v>21</v>
      </c>
      <c r="H2118" t="s">
        <v>1887</v>
      </c>
      <c r="I2118" t="s">
        <v>16</v>
      </c>
      <c r="J2118" t="s">
        <v>11</v>
      </c>
      <c r="K2118" t="s">
        <v>1888</v>
      </c>
      <c r="M2118">
        <f>COUNTIF(RECONCILIATION_REPORT!B:B,SP_INVOICE_REPORT!C2118)</f>
        <v>1</v>
      </c>
    </row>
    <row r="2119" spans="1:13" x14ac:dyDescent="0.2">
      <c r="A2119" s="2">
        <v>25569</v>
      </c>
      <c r="B2119" t="s">
        <v>11</v>
      </c>
      <c r="C2119" t="s">
        <v>2178</v>
      </c>
      <c r="D2119" t="s">
        <v>11</v>
      </c>
      <c r="E2119">
        <v>0</v>
      </c>
      <c r="F2119" t="s">
        <v>13</v>
      </c>
      <c r="G2119" t="s">
        <v>21</v>
      </c>
      <c r="H2119" t="s">
        <v>1887</v>
      </c>
      <c r="I2119" t="s">
        <v>16</v>
      </c>
      <c r="J2119" t="s">
        <v>11</v>
      </c>
      <c r="K2119" t="s">
        <v>1888</v>
      </c>
      <c r="M2119">
        <f>COUNTIF(RECONCILIATION_REPORT!B:B,SP_INVOICE_REPORT!C2119)</f>
        <v>1</v>
      </c>
    </row>
    <row r="2120" spans="1:13" x14ac:dyDescent="0.2">
      <c r="A2120" s="2">
        <v>25569</v>
      </c>
      <c r="B2120" t="s">
        <v>11</v>
      </c>
      <c r="C2120" t="s">
        <v>2179</v>
      </c>
      <c r="D2120" t="s">
        <v>11</v>
      </c>
      <c r="E2120">
        <v>0</v>
      </c>
      <c r="F2120" t="s">
        <v>13</v>
      </c>
      <c r="G2120" t="s">
        <v>333</v>
      </c>
      <c r="H2120" t="s">
        <v>1887</v>
      </c>
      <c r="I2120" t="s">
        <v>16</v>
      </c>
      <c r="J2120" t="s">
        <v>11</v>
      </c>
      <c r="K2120" t="s">
        <v>1888</v>
      </c>
      <c r="M2120">
        <f>COUNTIF(RECONCILIATION_REPORT!B:B,SP_INVOICE_REPORT!C2120)</f>
        <v>1</v>
      </c>
    </row>
    <row r="2121" spans="1:13" x14ac:dyDescent="0.2">
      <c r="A2121" s="2">
        <v>25569</v>
      </c>
      <c r="B2121" t="s">
        <v>11</v>
      </c>
      <c r="C2121" t="s">
        <v>2180</v>
      </c>
      <c r="D2121" t="s">
        <v>11</v>
      </c>
      <c r="E2121">
        <v>0</v>
      </c>
      <c r="F2121" t="s">
        <v>13</v>
      </c>
      <c r="G2121" t="s">
        <v>21</v>
      </c>
      <c r="H2121" t="s">
        <v>1887</v>
      </c>
      <c r="I2121" t="s">
        <v>16</v>
      </c>
      <c r="J2121" t="s">
        <v>11</v>
      </c>
      <c r="K2121" t="s">
        <v>1888</v>
      </c>
      <c r="M2121">
        <f>COUNTIF(RECONCILIATION_REPORT!B:B,SP_INVOICE_REPORT!C2121)</f>
        <v>1</v>
      </c>
    </row>
    <row r="2122" spans="1:13" x14ac:dyDescent="0.2">
      <c r="A2122" s="2">
        <v>25569</v>
      </c>
      <c r="B2122" t="s">
        <v>11</v>
      </c>
      <c r="C2122" t="s">
        <v>2181</v>
      </c>
      <c r="D2122" t="s">
        <v>11</v>
      </c>
      <c r="E2122">
        <v>0</v>
      </c>
      <c r="F2122" t="s">
        <v>13</v>
      </c>
      <c r="G2122" t="s">
        <v>508</v>
      </c>
      <c r="H2122" t="s">
        <v>1887</v>
      </c>
      <c r="I2122" t="s">
        <v>16</v>
      </c>
      <c r="J2122" t="s">
        <v>11</v>
      </c>
      <c r="K2122" t="s">
        <v>1888</v>
      </c>
      <c r="M2122">
        <f>COUNTIF(RECONCILIATION_REPORT!B:B,SP_INVOICE_REPORT!C2122)</f>
        <v>1</v>
      </c>
    </row>
    <row r="2123" spans="1:13" x14ac:dyDescent="0.2">
      <c r="A2123" s="2">
        <v>25569</v>
      </c>
      <c r="B2123" t="s">
        <v>11</v>
      </c>
      <c r="C2123" t="s">
        <v>2182</v>
      </c>
      <c r="D2123" t="s">
        <v>11</v>
      </c>
      <c r="E2123">
        <v>0</v>
      </c>
      <c r="F2123" t="s">
        <v>13</v>
      </c>
      <c r="G2123" t="s">
        <v>422</v>
      </c>
      <c r="H2123" t="s">
        <v>1887</v>
      </c>
      <c r="I2123" t="s">
        <v>16</v>
      </c>
      <c r="J2123" t="s">
        <v>11</v>
      </c>
      <c r="K2123" t="s">
        <v>1888</v>
      </c>
      <c r="M2123">
        <f>COUNTIF(RECONCILIATION_REPORT!B:B,SP_INVOICE_REPORT!C2123)</f>
        <v>1</v>
      </c>
    </row>
    <row r="2124" spans="1:13" x14ac:dyDescent="0.2">
      <c r="A2124" s="2">
        <v>25569</v>
      </c>
      <c r="B2124" t="s">
        <v>11</v>
      </c>
      <c r="C2124" t="s">
        <v>2183</v>
      </c>
      <c r="D2124" t="s">
        <v>11</v>
      </c>
      <c r="E2124">
        <v>0</v>
      </c>
      <c r="F2124" t="s">
        <v>13</v>
      </c>
      <c r="G2124" t="s">
        <v>21</v>
      </c>
      <c r="H2124" t="s">
        <v>1887</v>
      </c>
      <c r="I2124" t="s">
        <v>16</v>
      </c>
      <c r="J2124" t="s">
        <v>11</v>
      </c>
      <c r="K2124" t="s">
        <v>1888</v>
      </c>
      <c r="M2124">
        <f>COUNTIF(RECONCILIATION_REPORT!B:B,SP_INVOICE_REPORT!C2124)</f>
        <v>1</v>
      </c>
    </row>
    <row r="2125" spans="1:13" x14ac:dyDescent="0.2">
      <c r="A2125" s="2">
        <v>25569</v>
      </c>
      <c r="B2125" t="s">
        <v>11</v>
      </c>
      <c r="C2125" t="s">
        <v>2184</v>
      </c>
      <c r="D2125" t="s">
        <v>11</v>
      </c>
      <c r="E2125">
        <v>0</v>
      </c>
      <c r="F2125" t="s">
        <v>13</v>
      </c>
      <c r="G2125" t="s">
        <v>21</v>
      </c>
      <c r="H2125" t="s">
        <v>1887</v>
      </c>
      <c r="I2125" t="s">
        <v>16</v>
      </c>
      <c r="J2125" t="s">
        <v>11</v>
      </c>
      <c r="K2125" t="s">
        <v>1888</v>
      </c>
      <c r="M2125">
        <f>COUNTIF(RECONCILIATION_REPORT!B:B,SP_INVOICE_REPORT!C2125)</f>
        <v>1</v>
      </c>
    </row>
    <row r="2126" spans="1:13" x14ac:dyDescent="0.2">
      <c r="A2126" s="2">
        <v>25569</v>
      </c>
      <c r="B2126" t="s">
        <v>11</v>
      </c>
      <c r="C2126" t="s">
        <v>2185</v>
      </c>
      <c r="D2126" t="s">
        <v>11</v>
      </c>
      <c r="E2126">
        <v>0</v>
      </c>
      <c r="F2126" t="s">
        <v>13</v>
      </c>
      <c r="G2126" t="s">
        <v>21</v>
      </c>
      <c r="H2126" t="s">
        <v>1887</v>
      </c>
      <c r="I2126" t="s">
        <v>16</v>
      </c>
      <c r="J2126" t="s">
        <v>11</v>
      </c>
      <c r="K2126" t="s">
        <v>1888</v>
      </c>
      <c r="M2126">
        <f>COUNTIF(RECONCILIATION_REPORT!B:B,SP_INVOICE_REPORT!C2126)</f>
        <v>1</v>
      </c>
    </row>
    <row r="2127" spans="1:13" x14ac:dyDescent="0.2">
      <c r="A2127" s="2">
        <v>25569</v>
      </c>
      <c r="B2127" t="s">
        <v>11</v>
      </c>
      <c r="C2127" t="s">
        <v>2186</v>
      </c>
      <c r="D2127" t="s">
        <v>11</v>
      </c>
      <c r="E2127">
        <v>0</v>
      </c>
      <c r="F2127" t="s">
        <v>13</v>
      </c>
      <c r="G2127" t="s">
        <v>21</v>
      </c>
      <c r="H2127" t="s">
        <v>1887</v>
      </c>
      <c r="I2127" t="s">
        <v>16</v>
      </c>
      <c r="J2127" t="s">
        <v>11</v>
      </c>
      <c r="K2127" t="s">
        <v>1888</v>
      </c>
      <c r="M2127">
        <f>COUNTIF(RECONCILIATION_REPORT!B:B,SP_INVOICE_REPORT!C2127)</f>
        <v>1</v>
      </c>
    </row>
    <row r="2128" spans="1:13" x14ac:dyDescent="0.2">
      <c r="A2128" s="2">
        <v>25569</v>
      </c>
      <c r="B2128" t="s">
        <v>11</v>
      </c>
      <c r="C2128" t="s">
        <v>2187</v>
      </c>
      <c r="D2128" t="s">
        <v>11</v>
      </c>
      <c r="E2128">
        <v>0</v>
      </c>
      <c r="F2128" t="s">
        <v>13</v>
      </c>
      <c r="G2128" t="s">
        <v>333</v>
      </c>
      <c r="H2128" t="s">
        <v>1887</v>
      </c>
      <c r="I2128" t="s">
        <v>16</v>
      </c>
      <c r="J2128" t="s">
        <v>11</v>
      </c>
      <c r="K2128" t="s">
        <v>1888</v>
      </c>
      <c r="M2128">
        <f>COUNTIF(RECONCILIATION_REPORT!B:B,SP_INVOICE_REPORT!C2128)</f>
        <v>1</v>
      </c>
    </row>
    <row r="2129" spans="1:13" x14ac:dyDescent="0.2">
      <c r="A2129" s="2">
        <v>25569</v>
      </c>
      <c r="B2129" t="s">
        <v>11</v>
      </c>
      <c r="C2129" t="s">
        <v>2188</v>
      </c>
      <c r="D2129" t="s">
        <v>11</v>
      </c>
      <c r="E2129">
        <v>0</v>
      </c>
      <c r="F2129" t="s">
        <v>13</v>
      </c>
      <c r="G2129" t="s">
        <v>356</v>
      </c>
      <c r="H2129" t="s">
        <v>1887</v>
      </c>
      <c r="I2129" t="s">
        <v>16</v>
      </c>
      <c r="J2129" t="s">
        <v>11</v>
      </c>
      <c r="K2129" t="s">
        <v>1888</v>
      </c>
      <c r="M2129">
        <f>COUNTIF(RECONCILIATION_REPORT!B:B,SP_INVOICE_REPORT!C2129)</f>
        <v>1</v>
      </c>
    </row>
    <row r="2130" spans="1:13" x14ac:dyDescent="0.2">
      <c r="A2130" s="2">
        <v>25569</v>
      </c>
      <c r="B2130" t="s">
        <v>11</v>
      </c>
      <c r="C2130" t="s">
        <v>2189</v>
      </c>
      <c r="D2130" t="s">
        <v>11</v>
      </c>
      <c r="E2130">
        <v>0</v>
      </c>
      <c r="F2130" t="s">
        <v>13</v>
      </c>
      <c r="G2130" t="s">
        <v>333</v>
      </c>
      <c r="H2130" t="s">
        <v>1887</v>
      </c>
      <c r="I2130" t="s">
        <v>16</v>
      </c>
      <c r="J2130" t="s">
        <v>11</v>
      </c>
      <c r="K2130" t="s">
        <v>1888</v>
      </c>
      <c r="M2130">
        <f>COUNTIF(RECONCILIATION_REPORT!B:B,SP_INVOICE_REPORT!C2130)</f>
        <v>1</v>
      </c>
    </row>
    <row r="2131" spans="1:13" x14ac:dyDescent="0.2">
      <c r="A2131" s="2">
        <v>25569</v>
      </c>
      <c r="B2131" t="s">
        <v>11</v>
      </c>
      <c r="C2131" t="s">
        <v>2190</v>
      </c>
      <c r="D2131" t="s">
        <v>11</v>
      </c>
      <c r="E2131">
        <v>0</v>
      </c>
      <c r="F2131" t="s">
        <v>13</v>
      </c>
      <c r="G2131" t="s">
        <v>422</v>
      </c>
      <c r="H2131" t="s">
        <v>1887</v>
      </c>
      <c r="I2131" t="s">
        <v>16</v>
      </c>
      <c r="J2131" t="s">
        <v>11</v>
      </c>
      <c r="K2131" t="s">
        <v>1888</v>
      </c>
      <c r="M2131">
        <f>COUNTIF(RECONCILIATION_REPORT!B:B,SP_INVOICE_REPORT!C2131)</f>
        <v>1</v>
      </c>
    </row>
    <row r="2132" spans="1:13" x14ac:dyDescent="0.2">
      <c r="A2132" s="2">
        <v>25569</v>
      </c>
      <c r="B2132" t="s">
        <v>11</v>
      </c>
      <c r="C2132" t="s">
        <v>2191</v>
      </c>
      <c r="D2132" t="s">
        <v>11</v>
      </c>
      <c r="E2132">
        <v>0</v>
      </c>
      <c r="F2132" t="s">
        <v>13</v>
      </c>
      <c r="G2132" t="s">
        <v>333</v>
      </c>
      <c r="H2132" t="s">
        <v>1887</v>
      </c>
      <c r="I2132" t="s">
        <v>16</v>
      </c>
      <c r="J2132" t="s">
        <v>11</v>
      </c>
      <c r="K2132" t="s">
        <v>1888</v>
      </c>
      <c r="M2132">
        <f>COUNTIF(RECONCILIATION_REPORT!B:B,SP_INVOICE_REPORT!C2132)</f>
        <v>1</v>
      </c>
    </row>
    <row r="2133" spans="1:13" x14ac:dyDescent="0.2">
      <c r="A2133" s="2">
        <v>25569</v>
      </c>
      <c r="B2133" t="s">
        <v>11</v>
      </c>
      <c r="C2133" t="s">
        <v>2192</v>
      </c>
      <c r="D2133" t="s">
        <v>11</v>
      </c>
      <c r="E2133">
        <v>0</v>
      </c>
      <c r="F2133" t="s">
        <v>13</v>
      </c>
      <c r="G2133" t="s">
        <v>21</v>
      </c>
      <c r="H2133" t="s">
        <v>1887</v>
      </c>
      <c r="I2133" t="s">
        <v>16</v>
      </c>
      <c r="J2133" t="s">
        <v>11</v>
      </c>
      <c r="K2133" t="s">
        <v>1888</v>
      </c>
      <c r="M2133">
        <f>COUNTIF(RECONCILIATION_REPORT!B:B,SP_INVOICE_REPORT!C2133)</f>
        <v>1</v>
      </c>
    </row>
    <row r="2134" spans="1:13" x14ac:dyDescent="0.2">
      <c r="A2134" s="2">
        <v>25569</v>
      </c>
      <c r="B2134" t="s">
        <v>11</v>
      </c>
      <c r="C2134" t="s">
        <v>2193</v>
      </c>
      <c r="D2134" t="s">
        <v>11</v>
      </c>
      <c r="E2134">
        <v>0</v>
      </c>
      <c r="F2134" t="s">
        <v>13</v>
      </c>
      <c r="G2134" t="s">
        <v>21</v>
      </c>
      <c r="H2134" t="s">
        <v>1887</v>
      </c>
      <c r="I2134" t="s">
        <v>16</v>
      </c>
      <c r="J2134" t="s">
        <v>11</v>
      </c>
      <c r="K2134" t="s">
        <v>1888</v>
      </c>
      <c r="M2134">
        <f>COUNTIF(RECONCILIATION_REPORT!B:B,SP_INVOICE_REPORT!C2134)</f>
        <v>1</v>
      </c>
    </row>
    <row r="2135" spans="1:13" x14ac:dyDescent="0.2">
      <c r="A2135" s="2">
        <v>25569</v>
      </c>
      <c r="B2135" t="s">
        <v>11</v>
      </c>
      <c r="C2135" t="s">
        <v>2194</v>
      </c>
      <c r="D2135" t="s">
        <v>11</v>
      </c>
      <c r="E2135">
        <v>0</v>
      </c>
      <c r="F2135" t="s">
        <v>13</v>
      </c>
      <c r="G2135" t="s">
        <v>21</v>
      </c>
      <c r="H2135" t="s">
        <v>1887</v>
      </c>
      <c r="I2135" t="s">
        <v>16</v>
      </c>
      <c r="J2135" t="s">
        <v>11</v>
      </c>
      <c r="K2135" t="s">
        <v>1888</v>
      </c>
      <c r="M2135">
        <f>COUNTIF(RECONCILIATION_REPORT!B:B,SP_INVOICE_REPORT!C2135)</f>
        <v>1</v>
      </c>
    </row>
    <row r="2136" spans="1:13" x14ac:dyDescent="0.2">
      <c r="A2136" s="2">
        <v>25569</v>
      </c>
      <c r="B2136" t="s">
        <v>11</v>
      </c>
      <c r="C2136" t="s">
        <v>2195</v>
      </c>
      <c r="D2136" t="s">
        <v>11</v>
      </c>
      <c r="E2136">
        <v>0</v>
      </c>
      <c r="F2136" t="s">
        <v>13</v>
      </c>
      <c r="G2136" t="s">
        <v>356</v>
      </c>
      <c r="H2136" t="s">
        <v>1887</v>
      </c>
      <c r="I2136" t="s">
        <v>16</v>
      </c>
      <c r="J2136" t="s">
        <v>11</v>
      </c>
      <c r="K2136" t="s">
        <v>1888</v>
      </c>
      <c r="M2136">
        <f>COUNTIF(RECONCILIATION_REPORT!B:B,SP_INVOICE_REPORT!C2136)</f>
        <v>1</v>
      </c>
    </row>
    <row r="2137" spans="1:13" x14ac:dyDescent="0.2">
      <c r="A2137" s="2">
        <v>25569</v>
      </c>
      <c r="B2137" t="s">
        <v>11</v>
      </c>
      <c r="C2137" t="s">
        <v>2196</v>
      </c>
      <c r="D2137" t="s">
        <v>11</v>
      </c>
      <c r="E2137">
        <v>0</v>
      </c>
      <c r="F2137" t="s">
        <v>13</v>
      </c>
      <c r="G2137" t="s">
        <v>333</v>
      </c>
      <c r="H2137" t="s">
        <v>1887</v>
      </c>
      <c r="I2137" t="s">
        <v>16</v>
      </c>
      <c r="J2137" t="s">
        <v>11</v>
      </c>
      <c r="K2137" t="s">
        <v>1888</v>
      </c>
      <c r="M2137">
        <f>COUNTIF(RECONCILIATION_REPORT!B:B,SP_INVOICE_REPORT!C2137)</f>
        <v>1</v>
      </c>
    </row>
    <row r="2138" spans="1:13" x14ac:dyDescent="0.2">
      <c r="A2138" s="2">
        <v>25569</v>
      </c>
      <c r="B2138" t="s">
        <v>11</v>
      </c>
      <c r="C2138" t="s">
        <v>2197</v>
      </c>
      <c r="D2138" t="s">
        <v>11</v>
      </c>
      <c r="E2138">
        <v>0</v>
      </c>
      <c r="F2138" t="s">
        <v>13</v>
      </c>
      <c r="G2138" t="s">
        <v>333</v>
      </c>
      <c r="H2138" t="s">
        <v>1887</v>
      </c>
      <c r="I2138" t="s">
        <v>16</v>
      </c>
      <c r="J2138" t="s">
        <v>11</v>
      </c>
      <c r="K2138" t="s">
        <v>1888</v>
      </c>
      <c r="M2138">
        <f>COUNTIF(RECONCILIATION_REPORT!B:B,SP_INVOICE_REPORT!C2138)</f>
        <v>1</v>
      </c>
    </row>
    <row r="2139" spans="1:13" x14ac:dyDescent="0.2">
      <c r="A2139" s="2">
        <v>25569</v>
      </c>
      <c r="B2139" t="s">
        <v>11</v>
      </c>
      <c r="C2139" t="s">
        <v>2198</v>
      </c>
      <c r="D2139" t="s">
        <v>11</v>
      </c>
      <c r="E2139">
        <v>0</v>
      </c>
      <c r="F2139" t="s">
        <v>13</v>
      </c>
      <c r="G2139" t="s">
        <v>21</v>
      </c>
      <c r="H2139" t="s">
        <v>1887</v>
      </c>
      <c r="I2139" t="s">
        <v>16</v>
      </c>
      <c r="J2139" t="s">
        <v>11</v>
      </c>
      <c r="K2139" t="s">
        <v>1888</v>
      </c>
      <c r="M2139">
        <f>COUNTIF(RECONCILIATION_REPORT!B:B,SP_INVOICE_REPORT!C2139)</f>
        <v>1</v>
      </c>
    </row>
    <row r="2140" spans="1:13" x14ac:dyDescent="0.2">
      <c r="A2140" s="2">
        <v>25569</v>
      </c>
      <c r="B2140" t="s">
        <v>11</v>
      </c>
      <c r="C2140" t="s">
        <v>2199</v>
      </c>
      <c r="D2140" t="s">
        <v>11</v>
      </c>
      <c r="E2140">
        <v>0</v>
      </c>
      <c r="F2140" t="s">
        <v>13</v>
      </c>
      <c r="G2140" t="s">
        <v>21</v>
      </c>
      <c r="H2140" t="s">
        <v>1887</v>
      </c>
      <c r="I2140" t="s">
        <v>16</v>
      </c>
      <c r="J2140" t="s">
        <v>11</v>
      </c>
      <c r="K2140" t="s">
        <v>1888</v>
      </c>
      <c r="M2140">
        <f>COUNTIF(RECONCILIATION_REPORT!B:B,SP_INVOICE_REPORT!C2140)</f>
        <v>1</v>
      </c>
    </row>
    <row r="2141" spans="1:13" x14ac:dyDescent="0.2">
      <c r="A2141" s="2">
        <v>25569</v>
      </c>
      <c r="B2141" t="s">
        <v>11</v>
      </c>
      <c r="C2141" t="s">
        <v>2200</v>
      </c>
      <c r="D2141" t="s">
        <v>11</v>
      </c>
      <c r="E2141">
        <v>0</v>
      </c>
      <c r="F2141" t="s">
        <v>13</v>
      </c>
      <c r="G2141" t="s">
        <v>21</v>
      </c>
      <c r="H2141" t="s">
        <v>1887</v>
      </c>
      <c r="I2141" t="s">
        <v>16</v>
      </c>
      <c r="J2141" t="s">
        <v>11</v>
      </c>
      <c r="K2141" t="s">
        <v>1888</v>
      </c>
      <c r="M2141">
        <f>COUNTIF(RECONCILIATION_REPORT!B:B,SP_INVOICE_REPORT!C2141)</f>
        <v>1</v>
      </c>
    </row>
    <row r="2142" spans="1:13" x14ac:dyDescent="0.2">
      <c r="A2142" s="2">
        <v>25569</v>
      </c>
      <c r="B2142" t="s">
        <v>11</v>
      </c>
      <c r="C2142" t="s">
        <v>2201</v>
      </c>
      <c r="D2142" t="s">
        <v>11</v>
      </c>
      <c r="E2142">
        <v>0</v>
      </c>
      <c r="F2142" t="s">
        <v>13</v>
      </c>
      <c r="G2142" t="s">
        <v>356</v>
      </c>
      <c r="H2142" t="s">
        <v>1887</v>
      </c>
      <c r="I2142" t="s">
        <v>16</v>
      </c>
      <c r="J2142" t="s">
        <v>11</v>
      </c>
      <c r="K2142" t="s">
        <v>1888</v>
      </c>
      <c r="M2142">
        <f>COUNTIF(RECONCILIATION_REPORT!B:B,SP_INVOICE_REPORT!C2142)</f>
        <v>1</v>
      </c>
    </row>
    <row r="2143" spans="1:13" x14ac:dyDescent="0.2">
      <c r="A2143" s="2">
        <v>25569</v>
      </c>
      <c r="B2143" t="s">
        <v>11</v>
      </c>
      <c r="C2143" t="s">
        <v>2202</v>
      </c>
      <c r="D2143" t="s">
        <v>11</v>
      </c>
      <c r="E2143">
        <v>0</v>
      </c>
      <c r="F2143" t="s">
        <v>13</v>
      </c>
      <c r="G2143" t="s">
        <v>21</v>
      </c>
      <c r="H2143" t="s">
        <v>1887</v>
      </c>
      <c r="I2143" t="s">
        <v>16</v>
      </c>
      <c r="J2143" t="s">
        <v>11</v>
      </c>
      <c r="K2143" t="s">
        <v>1888</v>
      </c>
      <c r="M2143">
        <f>COUNTIF(RECONCILIATION_REPORT!B:B,SP_INVOICE_REPORT!C2143)</f>
        <v>1</v>
      </c>
    </row>
    <row r="2144" spans="1:13" x14ac:dyDescent="0.2">
      <c r="A2144" s="2">
        <v>25569</v>
      </c>
      <c r="B2144" t="s">
        <v>11</v>
      </c>
      <c r="C2144" t="s">
        <v>2203</v>
      </c>
      <c r="D2144" t="s">
        <v>11</v>
      </c>
      <c r="E2144">
        <v>0</v>
      </c>
      <c r="F2144" t="s">
        <v>13</v>
      </c>
      <c r="G2144" t="s">
        <v>333</v>
      </c>
      <c r="H2144" t="s">
        <v>1887</v>
      </c>
      <c r="I2144" t="s">
        <v>16</v>
      </c>
      <c r="J2144" t="s">
        <v>11</v>
      </c>
      <c r="K2144" t="s">
        <v>1888</v>
      </c>
      <c r="M2144">
        <f>COUNTIF(RECONCILIATION_REPORT!B:B,SP_INVOICE_REPORT!C2144)</f>
        <v>1</v>
      </c>
    </row>
    <row r="2145" spans="1:13" x14ac:dyDescent="0.2">
      <c r="A2145" s="2">
        <v>25569</v>
      </c>
      <c r="B2145" t="s">
        <v>11</v>
      </c>
      <c r="C2145" t="s">
        <v>2204</v>
      </c>
      <c r="D2145" t="s">
        <v>11</v>
      </c>
      <c r="E2145">
        <v>0</v>
      </c>
      <c r="F2145" t="s">
        <v>13</v>
      </c>
      <c r="G2145" t="s">
        <v>21</v>
      </c>
      <c r="H2145" t="s">
        <v>1887</v>
      </c>
      <c r="I2145" t="s">
        <v>16</v>
      </c>
      <c r="J2145" t="s">
        <v>11</v>
      </c>
      <c r="K2145" t="s">
        <v>1888</v>
      </c>
      <c r="M2145">
        <f>COUNTIF(RECONCILIATION_REPORT!B:B,SP_INVOICE_REPORT!C2145)</f>
        <v>1</v>
      </c>
    </row>
    <row r="2146" spans="1:13" x14ac:dyDescent="0.2">
      <c r="A2146" s="2">
        <v>25569</v>
      </c>
      <c r="B2146" t="s">
        <v>11</v>
      </c>
      <c r="C2146" t="s">
        <v>2205</v>
      </c>
      <c r="D2146" t="s">
        <v>11</v>
      </c>
      <c r="E2146">
        <v>0</v>
      </c>
      <c r="F2146" t="s">
        <v>13</v>
      </c>
      <c r="G2146" t="s">
        <v>2206</v>
      </c>
      <c r="H2146" t="s">
        <v>1887</v>
      </c>
      <c r="I2146" t="s">
        <v>16</v>
      </c>
      <c r="J2146" t="s">
        <v>11</v>
      </c>
      <c r="K2146" t="s">
        <v>1888</v>
      </c>
      <c r="M2146">
        <f>COUNTIF(RECONCILIATION_REPORT!B:B,SP_INVOICE_REPORT!C2146)</f>
        <v>1</v>
      </c>
    </row>
    <row r="2147" spans="1:13" x14ac:dyDescent="0.2">
      <c r="A2147" s="2">
        <v>25569</v>
      </c>
      <c r="B2147" t="s">
        <v>11</v>
      </c>
      <c r="C2147" t="s">
        <v>2207</v>
      </c>
      <c r="D2147" t="s">
        <v>11</v>
      </c>
      <c r="E2147">
        <v>0</v>
      </c>
      <c r="F2147" t="s">
        <v>13</v>
      </c>
      <c r="G2147" t="s">
        <v>21</v>
      </c>
      <c r="H2147" t="s">
        <v>1887</v>
      </c>
      <c r="I2147" t="s">
        <v>16</v>
      </c>
      <c r="J2147" t="s">
        <v>11</v>
      </c>
      <c r="K2147" t="s">
        <v>1888</v>
      </c>
      <c r="M2147">
        <f>COUNTIF(RECONCILIATION_REPORT!B:B,SP_INVOICE_REPORT!C2147)</f>
        <v>1</v>
      </c>
    </row>
    <row r="2148" spans="1:13" x14ac:dyDescent="0.2">
      <c r="A2148" s="2">
        <v>25569</v>
      </c>
      <c r="B2148" t="s">
        <v>11</v>
      </c>
      <c r="C2148" t="s">
        <v>2208</v>
      </c>
      <c r="D2148" t="s">
        <v>11</v>
      </c>
      <c r="E2148">
        <v>0</v>
      </c>
      <c r="F2148" t="s">
        <v>13</v>
      </c>
      <c r="G2148" t="s">
        <v>21</v>
      </c>
      <c r="H2148" t="s">
        <v>1887</v>
      </c>
      <c r="I2148" t="s">
        <v>16</v>
      </c>
      <c r="J2148" t="s">
        <v>11</v>
      </c>
      <c r="K2148" t="s">
        <v>1888</v>
      </c>
      <c r="M2148">
        <f>COUNTIF(RECONCILIATION_REPORT!B:B,SP_INVOICE_REPORT!C2148)</f>
        <v>1</v>
      </c>
    </row>
    <row r="2149" spans="1:13" x14ac:dyDescent="0.2">
      <c r="A2149" s="2">
        <v>25569</v>
      </c>
      <c r="B2149" t="s">
        <v>11</v>
      </c>
      <c r="C2149" t="s">
        <v>2209</v>
      </c>
      <c r="D2149" t="s">
        <v>11</v>
      </c>
      <c r="E2149">
        <v>0</v>
      </c>
      <c r="F2149" t="s">
        <v>13</v>
      </c>
      <c r="G2149" t="s">
        <v>356</v>
      </c>
      <c r="H2149" t="s">
        <v>1887</v>
      </c>
      <c r="I2149" t="s">
        <v>16</v>
      </c>
      <c r="J2149" t="s">
        <v>11</v>
      </c>
      <c r="K2149" t="s">
        <v>1888</v>
      </c>
      <c r="M2149">
        <f>COUNTIF(RECONCILIATION_REPORT!B:B,SP_INVOICE_REPORT!C2149)</f>
        <v>1</v>
      </c>
    </row>
    <row r="2150" spans="1:13" x14ac:dyDescent="0.2">
      <c r="A2150" s="2">
        <v>25569</v>
      </c>
      <c r="B2150" t="s">
        <v>11</v>
      </c>
      <c r="C2150" t="s">
        <v>2210</v>
      </c>
      <c r="D2150" t="s">
        <v>11</v>
      </c>
      <c r="E2150">
        <v>0</v>
      </c>
      <c r="F2150" t="s">
        <v>13</v>
      </c>
      <c r="G2150" t="s">
        <v>21</v>
      </c>
      <c r="H2150" t="s">
        <v>1887</v>
      </c>
      <c r="I2150" t="s">
        <v>16</v>
      </c>
      <c r="J2150" t="s">
        <v>11</v>
      </c>
      <c r="K2150" t="s">
        <v>1888</v>
      </c>
      <c r="M2150">
        <f>COUNTIF(RECONCILIATION_REPORT!B:B,SP_INVOICE_REPORT!C2150)</f>
        <v>1</v>
      </c>
    </row>
    <row r="2151" spans="1:13" x14ac:dyDescent="0.2">
      <c r="A2151" s="2">
        <v>25569</v>
      </c>
      <c r="B2151" t="s">
        <v>11</v>
      </c>
      <c r="C2151" t="s">
        <v>2211</v>
      </c>
      <c r="D2151" t="s">
        <v>11</v>
      </c>
      <c r="E2151">
        <v>0</v>
      </c>
      <c r="F2151" t="s">
        <v>13</v>
      </c>
      <c r="G2151" t="s">
        <v>21</v>
      </c>
      <c r="H2151" t="s">
        <v>1887</v>
      </c>
      <c r="I2151" t="s">
        <v>16</v>
      </c>
      <c r="J2151" t="s">
        <v>11</v>
      </c>
      <c r="K2151" t="s">
        <v>1888</v>
      </c>
      <c r="M2151">
        <f>COUNTIF(RECONCILIATION_REPORT!B:B,SP_INVOICE_REPORT!C2151)</f>
        <v>1</v>
      </c>
    </row>
    <row r="2152" spans="1:13" x14ac:dyDescent="0.2">
      <c r="A2152" s="2">
        <v>25569</v>
      </c>
      <c r="B2152" t="s">
        <v>11</v>
      </c>
      <c r="C2152" t="s">
        <v>2212</v>
      </c>
      <c r="D2152" t="s">
        <v>11</v>
      </c>
      <c r="E2152">
        <v>0</v>
      </c>
      <c r="F2152" t="s">
        <v>13</v>
      </c>
      <c r="G2152" t="s">
        <v>21</v>
      </c>
      <c r="H2152" t="s">
        <v>1887</v>
      </c>
      <c r="I2152" t="s">
        <v>16</v>
      </c>
      <c r="J2152" t="s">
        <v>11</v>
      </c>
      <c r="K2152" t="s">
        <v>1888</v>
      </c>
      <c r="M2152">
        <f>COUNTIF(RECONCILIATION_REPORT!B:B,SP_INVOICE_REPORT!C2152)</f>
        <v>1</v>
      </c>
    </row>
    <row r="2153" spans="1:13" x14ac:dyDescent="0.2">
      <c r="A2153" s="2">
        <v>25569</v>
      </c>
      <c r="B2153" t="s">
        <v>11</v>
      </c>
      <c r="C2153" t="s">
        <v>2213</v>
      </c>
      <c r="D2153" t="s">
        <v>11</v>
      </c>
      <c r="E2153">
        <v>0</v>
      </c>
      <c r="F2153" t="s">
        <v>13</v>
      </c>
      <c r="G2153" t="s">
        <v>422</v>
      </c>
      <c r="H2153" t="s">
        <v>1887</v>
      </c>
      <c r="I2153" t="s">
        <v>16</v>
      </c>
      <c r="J2153" t="s">
        <v>11</v>
      </c>
      <c r="K2153" t="s">
        <v>1888</v>
      </c>
      <c r="M2153">
        <f>COUNTIF(RECONCILIATION_REPORT!B:B,SP_INVOICE_REPORT!C2153)</f>
        <v>1</v>
      </c>
    </row>
    <row r="2154" spans="1:13" x14ac:dyDescent="0.2">
      <c r="A2154" s="2">
        <v>25569</v>
      </c>
      <c r="B2154" t="s">
        <v>11</v>
      </c>
      <c r="C2154" t="s">
        <v>2214</v>
      </c>
      <c r="D2154" t="s">
        <v>11</v>
      </c>
      <c r="E2154">
        <v>0</v>
      </c>
      <c r="F2154" t="s">
        <v>13</v>
      </c>
      <c r="G2154" t="s">
        <v>356</v>
      </c>
      <c r="H2154" t="s">
        <v>1887</v>
      </c>
      <c r="I2154" t="s">
        <v>16</v>
      </c>
      <c r="J2154" t="s">
        <v>11</v>
      </c>
      <c r="K2154" t="s">
        <v>1888</v>
      </c>
      <c r="M2154">
        <f>COUNTIF(RECONCILIATION_REPORT!B:B,SP_INVOICE_REPORT!C2154)</f>
        <v>1</v>
      </c>
    </row>
    <row r="2155" spans="1:13" x14ac:dyDescent="0.2">
      <c r="A2155" s="2">
        <v>25569</v>
      </c>
      <c r="B2155" t="s">
        <v>11</v>
      </c>
      <c r="C2155" t="s">
        <v>2215</v>
      </c>
      <c r="D2155" t="s">
        <v>11</v>
      </c>
      <c r="E2155">
        <v>0</v>
      </c>
      <c r="F2155" t="s">
        <v>13</v>
      </c>
      <c r="G2155" t="s">
        <v>422</v>
      </c>
      <c r="H2155" t="s">
        <v>1887</v>
      </c>
      <c r="I2155" t="s">
        <v>16</v>
      </c>
      <c r="J2155" t="s">
        <v>11</v>
      </c>
      <c r="K2155" t="s">
        <v>1888</v>
      </c>
      <c r="M2155">
        <f>COUNTIF(RECONCILIATION_REPORT!B:B,SP_INVOICE_REPORT!C2155)</f>
        <v>1</v>
      </c>
    </row>
    <row r="2156" spans="1:13" x14ac:dyDescent="0.2">
      <c r="A2156" s="2">
        <v>25569</v>
      </c>
      <c r="B2156" t="s">
        <v>11</v>
      </c>
      <c r="C2156" t="s">
        <v>2216</v>
      </c>
      <c r="D2156" t="s">
        <v>11</v>
      </c>
      <c r="E2156">
        <v>0</v>
      </c>
      <c r="F2156" t="s">
        <v>13</v>
      </c>
      <c r="G2156" t="s">
        <v>21</v>
      </c>
      <c r="H2156" t="s">
        <v>1887</v>
      </c>
      <c r="I2156" t="s">
        <v>16</v>
      </c>
      <c r="J2156" t="s">
        <v>11</v>
      </c>
      <c r="K2156" t="s">
        <v>1888</v>
      </c>
      <c r="M2156">
        <f>COUNTIF(RECONCILIATION_REPORT!B:B,SP_INVOICE_REPORT!C2156)</f>
        <v>1</v>
      </c>
    </row>
    <row r="2157" spans="1:13" x14ac:dyDescent="0.2">
      <c r="A2157" s="2">
        <v>25569</v>
      </c>
      <c r="B2157" t="s">
        <v>11</v>
      </c>
      <c r="C2157" t="s">
        <v>2217</v>
      </c>
      <c r="D2157" t="s">
        <v>11</v>
      </c>
      <c r="E2157">
        <v>0</v>
      </c>
      <c r="F2157" t="s">
        <v>13</v>
      </c>
      <c r="G2157" t="s">
        <v>21</v>
      </c>
      <c r="H2157" t="s">
        <v>1887</v>
      </c>
      <c r="I2157" t="s">
        <v>16</v>
      </c>
      <c r="J2157" t="s">
        <v>11</v>
      </c>
      <c r="K2157" t="s">
        <v>1888</v>
      </c>
      <c r="M2157">
        <f>COUNTIF(RECONCILIATION_REPORT!B:B,SP_INVOICE_REPORT!C2157)</f>
        <v>1</v>
      </c>
    </row>
    <row r="2158" spans="1:13" x14ac:dyDescent="0.2">
      <c r="A2158" s="2">
        <v>25569</v>
      </c>
      <c r="B2158" t="s">
        <v>11</v>
      </c>
      <c r="C2158" t="s">
        <v>2218</v>
      </c>
      <c r="D2158" t="s">
        <v>11</v>
      </c>
      <c r="E2158">
        <v>0</v>
      </c>
      <c r="F2158" t="s">
        <v>13</v>
      </c>
      <c r="G2158" t="s">
        <v>21</v>
      </c>
      <c r="H2158" t="s">
        <v>1887</v>
      </c>
      <c r="I2158" t="s">
        <v>16</v>
      </c>
      <c r="J2158" t="s">
        <v>11</v>
      </c>
      <c r="K2158" t="s">
        <v>1888</v>
      </c>
      <c r="M2158">
        <f>COUNTIF(RECONCILIATION_REPORT!B:B,SP_INVOICE_REPORT!C2158)</f>
        <v>1</v>
      </c>
    </row>
    <row r="2159" spans="1:13" x14ac:dyDescent="0.2">
      <c r="A2159" s="2">
        <v>25569</v>
      </c>
      <c r="B2159" t="s">
        <v>11</v>
      </c>
      <c r="C2159" t="s">
        <v>2219</v>
      </c>
      <c r="D2159" t="s">
        <v>11</v>
      </c>
      <c r="E2159">
        <v>0</v>
      </c>
      <c r="F2159" t="s">
        <v>13</v>
      </c>
      <c r="G2159" t="s">
        <v>441</v>
      </c>
      <c r="H2159" t="s">
        <v>1887</v>
      </c>
      <c r="I2159" t="s">
        <v>16</v>
      </c>
      <c r="J2159" t="s">
        <v>11</v>
      </c>
      <c r="K2159" t="s">
        <v>1888</v>
      </c>
      <c r="M2159">
        <f>COUNTIF(RECONCILIATION_REPORT!B:B,SP_INVOICE_REPORT!C2159)</f>
        <v>1</v>
      </c>
    </row>
    <row r="2160" spans="1:13" x14ac:dyDescent="0.2">
      <c r="A2160" s="2">
        <v>25569</v>
      </c>
      <c r="B2160" t="s">
        <v>11</v>
      </c>
      <c r="C2160" t="s">
        <v>2220</v>
      </c>
      <c r="D2160" t="s">
        <v>11</v>
      </c>
      <c r="E2160">
        <v>0</v>
      </c>
      <c r="F2160" t="s">
        <v>13</v>
      </c>
      <c r="G2160" t="s">
        <v>333</v>
      </c>
      <c r="H2160" t="s">
        <v>1887</v>
      </c>
      <c r="I2160" t="s">
        <v>16</v>
      </c>
      <c r="J2160" t="s">
        <v>11</v>
      </c>
      <c r="K2160" t="s">
        <v>1888</v>
      </c>
      <c r="M2160">
        <f>COUNTIF(RECONCILIATION_REPORT!B:B,SP_INVOICE_REPORT!C2160)</f>
        <v>1</v>
      </c>
    </row>
    <row r="2161" spans="1:13" x14ac:dyDescent="0.2">
      <c r="A2161" s="2">
        <v>25569</v>
      </c>
      <c r="B2161" t="s">
        <v>11</v>
      </c>
      <c r="C2161" t="s">
        <v>2221</v>
      </c>
      <c r="D2161" t="s">
        <v>11</v>
      </c>
      <c r="E2161">
        <v>0</v>
      </c>
      <c r="F2161" t="s">
        <v>13</v>
      </c>
      <c r="G2161" t="s">
        <v>21</v>
      </c>
      <c r="H2161" t="s">
        <v>1887</v>
      </c>
      <c r="I2161" t="s">
        <v>16</v>
      </c>
      <c r="J2161" t="s">
        <v>11</v>
      </c>
      <c r="K2161" t="s">
        <v>1888</v>
      </c>
      <c r="M2161">
        <f>COUNTIF(RECONCILIATION_REPORT!B:B,SP_INVOICE_REPORT!C2161)</f>
        <v>1</v>
      </c>
    </row>
    <row r="2162" spans="1:13" x14ac:dyDescent="0.2">
      <c r="A2162" s="2">
        <v>25569</v>
      </c>
      <c r="B2162" t="s">
        <v>11</v>
      </c>
      <c r="C2162" t="s">
        <v>2222</v>
      </c>
      <c r="D2162" t="s">
        <v>11</v>
      </c>
      <c r="E2162">
        <v>0</v>
      </c>
      <c r="F2162" t="s">
        <v>13</v>
      </c>
      <c r="G2162" t="s">
        <v>21</v>
      </c>
      <c r="H2162" t="s">
        <v>1887</v>
      </c>
      <c r="I2162" t="s">
        <v>16</v>
      </c>
      <c r="J2162" t="s">
        <v>11</v>
      </c>
      <c r="K2162" t="s">
        <v>1888</v>
      </c>
      <c r="M2162">
        <f>COUNTIF(RECONCILIATION_REPORT!B:B,SP_INVOICE_REPORT!C2162)</f>
        <v>1</v>
      </c>
    </row>
    <row r="2163" spans="1:13" x14ac:dyDescent="0.2">
      <c r="A2163" s="2">
        <v>25569</v>
      </c>
      <c r="B2163" t="s">
        <v>11</v>
      </c>
      <c r="C2163" t="s">
        <v>2223</v>
      </c>
      <c r="D2163" t="s">
        <v>11</v>
      </c>
      <c r="E2163">
        <v>0</v>
      </c>
      <c r="F2163" t="s">
        <v>13</v>
      </c>
      <c r="G2163" t="s">
        <v>422</v>
      </c>
      <c r="H2163" t="s">
        <v>1887</v>
      </c>
      <c r="I2163" t="s">
        <v>16</v>
      </c>
      <c r="J2163" t="s">
        <v>11</v>
      </c>
      <c r="K2163" t="s">
        <v>1888</v>
      </c>
      <c r="M2163">
        <f>COUNTIF(RECONCILIATION_REPORT!B:B,SP_INVOICE_REPORT!C2163)</f>
        <v>1</v>
      </c>
    </row>
    <row r="2164" spans="1:13" x14ac:dyDescent="0.2">
      <c r="A2164" s="2">
        <v>25569</v>
      </c>
      <c r="B2164" t="s">
        <v>11</v>
      </c>
      <c r="C2164" t="s">
        <v>2224</v>
      </c>
      <c r="D2164" t="s">
        <v>11</v>
      </c>
      <c r="E2164">
        <v>0</v>
      </c>
      <c r="F2164" t="s">
        <v>13</v>
      </c>
      <c r="G2164" t="s">
        <v>470</v>
      </c>
      <c r="H2164" t="s">
        <v>1887</v>
      </c>
      <c r="I2164" t="s">
        <v>16</v>
      </c>
      <c r="J2164" t="s">
        <v>11</v>
      </c>
      <c r="K2164" t="s">
        <v>1888</v>
      </c>
      <c r="M2164">
        <f>COUNTIF(RECONCILIATION_REPORT!B:B,SP_INVOICE_REPORT!C2164)</f>
        <v>1</v>
      </c>
    </row>
    <row r="2165" spans="1:13" x14ac:dyDescent="0.2">
      <c r="A2165" s="2">
        <v>25569</v>
      </c>
      <c r="B2165" t="s">
        <v>11</v>
      </c>
      <c r="C2165" t="s">
        <v>2225</v>
      </c>
      <c r="D2165" t="s">
        <v>11</v>
      </c>
      <c r="E2165">
        <v>0</v>
      </c>
      <c r="F2165" t="s">
        <v>13</v>
      </c>
      <c r="G2165" t="s">
        <v>356</v>
      </c>
      <c r="H2165" t="s">
        <v>1887</v>
      </c>
      <c r="I2165" t="s">
        <v>16</v>
      </c>
      <c r="J2165" t="s">
        <v>11</v>
      </c>
      <c r="K2165" t="s">
        <v>1888</v>
      </c>
      <c r="M2165">
        <f>COUNTIF(RECONCILIATION_REPORT!B:B,SP_INVOICE_REPORT!C2165)</f>
        <v>1</v>
      </c>
    </row>
    <row r="2166" spans="1:13" x14ac:dyDescent="0.2">
      <c r="A2166" s="2">
        <v>25569</v>
      </c>
      <c r="B2166" t="s">
        <v>11</v>
      </c>
      <c r="C2166" t="s">
        <v>2226</v>
      </c>
      <c r="D2166" t="s">
        <v>11</v>
      </c>
      <c r="E2166">
        <v>0</v>
      </c>
      <c r="F2166" t="s">
        <v>13</v>
      </c>
      <c r="G2166" t="s">
        <v>422</v>
      </c>
      <c r="H2166" t="s">
        <v>1887</v>
      </c>
      <c r="I2166" t="s">
        <v>16</v>
      </c>
      <c r="J2166" t="s">
        <v>11</v>
      </c>
      <c r="K2166" t="s">
        <v>1888</v>
      </c>
      <c r="M2166">
        <f>COUNTIF(RECONCILIATION_REPORT!B:B,SP_INVOICE_REPORT!C2166)</f>
        <v>1</v>
      </c>
    </row>
    <row r="2167" spans="1:13" x14ac:dyDescent="0.2">
      <c r="A2167" s="2">
        <v>25569</v>
      </c>
      <c r="B2167" t="s">
        <v>11</v>
      </c>
      <c r="C2167" t="s">
        <v>2227</v>
      </c>
      <c r="D2167" t="s">
        <v>11</v>
      </c>
      <c r="E2167">
        <v>0</v>
      </c>
      <c r="F2167" t="s">
        <v>13</v>
      </c>
      <c r="G2167" t="s">
        <v>356</v>
      </c>
      <c r="H2167" t="s">
        <v>1887</v>
      </c>
      <c r="I2167" t="s">
        <v>16</v>
      </c>
      <c r="J2167" t="s">
        <v>11</v>
      </c>
      <c r="K2167" t="s">
        <v>1888</v>
      </c>
      <c r="M2167">
        <f>COUNTIF(RECONCILIATION_REPORT!B:B,SP_INVOICE_REPORT!C2167)</f>
        <v>2</v>
      </c>
    </row>
    <row r="2168" spans="1:13" x14ac:dyDescent="0.2">
      <c r="A2168" s="2">
        <v>25569</v>
      </c>
      <c r="B2168" t="s">
        <v>11</v>
      </c>
      <c r="C2168" t="s">
        <v>2228</v>
      </c>
      <c r="D2168" t="s">
        <v>11</v>
      </c>
      <c r="E2168">
        <v>0</v>
      </c>
      <c r="F2168" t="s">
        <v>13</v>
      </c>
      <c r="G2168" t="s">
        <v>333</v>
      </c>
      <c r="H2168" t="s">
        <v>1887</v>
      </c>
      <c r="I2168" t="s">
        <v>16</v>
      </c>
      <c r="J2168" t="s">
        <v>11</v>
      </c>
      <c r="K2168" t="s">
        <v>1888</v>
      </c>
      <c r="M2168">
        <f>COUNTIF(RECONCILIATION_REPORT!B:B,SP_INVOICE_REPORT!C2168)</f>
        <v>1</v>
      </c>
    </row>
    <row r="2169" spans="1:13" x14ac:dyDescent="0.2">
      <c r="A2169" s="2">
        <v>25569</v>
      </c>
      <c r="B2169" t="s">
        <v>11</v>
      </c>
      <c r="C2169" t="s">
        <v>2229</v>
      </c>
      <c r="D2169" t="s">
        <v>11</v>
      </c>
      <c r="E2169">
        <v>0</v>
      </c>
      <c r="F2169" t="s">
        <v>13</v>
      </c>
      <c r="G2169" t="s">
        <v>21</v>
      </c>
      <c r="H2169" t="s">
        <v>1887</v>
      </c>
      <c r="I2169" t="s">
        <v>16</v>
      </c>
      <c r="J2169" t="s">
        <v>11</v>
      </c>
      <c r="K2169" t="s">
        <v>1888</v>
      </c>
      <c r="M2169">
        <f>COUNTIF(RECONCILIATION_REPORT!B:B,SP_INVOICE_REPORT!C2169)</f>
        <v>1</v>
      </c>
    </row>
    <row r="2170" spans="1:13" x14ac:dyDescent="0.2">
      <c r="A2170" s="2">
        <v>25569</v>
      </c>
      <c r="B2170" t="s">
        <v>11</v>
      </c>
      <c r="C2170" t="s">
        <v>2230</v>
      </c>
      <c r="D2170" t="s">
        <v>11</v>
      </c>
      <c r="E2170">
        <v>0</v>
      </c>
      <c r="F2170" t="s">
        <v>13</v>
      </c>
      <c r="G2170" t="s">
        <v>422</v>
      </c>
      <c r="H2170" t="s">
        <v>1887</v>
      </c>
      <c r="I2170" t="s">
        <v>16</v>
      </c>
      <c r="J2170" t="s">
        <v>11</v>
      </c>
      <c r="K2170" t="s">
        <v>1888</v>
      </c>
      <c r="M2170">
        <f>COUNTIF(RECONCILIATION_REPORT!B:B,SP_INVOICE_REPORT!C2170)</f>
        <v>1</v>
      </c>
    </row>
    <row r="2171" spans="1:13" x14ac:dyDescent="0.2">
      <c r="A2171" s="2">
        <v>25569</v>
      </c>
      <c r="B2171" t="s">
        <v>11</v>
      </c>
      <c r="C2171" t="s">
        <v>2231</v>
      </c>
      <c r="D2171" t="s">
        <v>11</v>
      </c>
      <c r="E2171">
        <v>0</v>
      </c>
      <c r="F2171" t="s">
        <v>13</v>
      </c>
      <c r="G2171" t="s">
        <v>470</v>
      </c>
      <c r="H2171" t="s">
        <v>1887</v>
      </c>
      <c r="I2171" t="s">
        <v>16</v>
      </c>
      <c r="J2171" t="s">
        <v>11</v>
      </c>
      <c r="K2171" t="s">
        <v>1888</v>
      </c>
      <c r="M2171">
        <f>COUNTIF(RECONCILIATION_REPORT!B:B,SP_INVOICE_REPORT!C2171)</f>
        <v>1</v>
      </c>
    </row>
    <row r="2172" spans="1:13" x14ac:dyDescent="0.2">
      <c r="A2172" s="2">
        <v>25569</v>
      </c>
      <c r="B2172" t="s">
        <v>11</v>
      </c>
      <c r="C2172" t="s">
        <v>2232</v>
      </c>
      <c r="D2172" t="s">
        <v>11</v>
      </c>
      <c r="E2172">
        <v>0</v>
      </c>
      <c r="F2172" t="s">
        <v>13</v>
      </c>
      <c r="G2172" t="s">
        <v>333</v>
      </c>
      <c r="H2172" t="s">
        <v>1887</v>
      </c>
      <c r="I2172" t="s">
        <v>16</v>
      </c>
      <c r="J2172" t="s">
        <v>11</v>
      </c>
      <c r="K2172" t="s">
        <v>1888</v>
      </c>
      <c r="M2172">
        <f>COUNTIF(RECONCILIATION_REPORT!B:B,SP_INVOICE_REPORT!C2172)</f>
        <v>1</v>
      </c>
    </row>
    <row r="2173" spans="1:13" x14ac:dyDescent="0.2">
      <c r="A2173" s="2">
        <v>25569</v>
      </c>
      <c r="B2173" t="s">
        <v>11</v>
      </c>
      <c r="C2173" t="s">
        <v>2233</v>
      </c>
      <c r="D2173" t="s">
        <v>11</v>
      </c>
      <c r="E2173">
        <v>0</v>
      </c>
      <c r="F2173" t="s">
        <v>13</v>
      </c>
      <c r="G2173" t="s">
        <v>21</v>
      </c>
      <c r="H2173" t="s">
        <v>1887</v>
      </c>
      <c r="I2173" t="s">
        <v>16</v>
      </c>
      <c r="J2173" t="s">
        <v>11</v>
      </c>
      <c r="K2173" t="s">
        <v>1888</v>
      </c>
      <c r="M2173">
        <f>COUNTIF(RECONCILIATION_REPORT!B:B,SP_INVOICE_REPORT!C2173)</f>
        <v>1</v>
      </c>
    </row>
    <row r="2174" spans="1:13" x14ac:dyDescent="0.2">
      <c r="A2174" s="2">
        <v>25569</v>
      </c>
      <c r="B2174" t="s">
        <v>11</v>
      </c>
      <c r="C2174" t="s">
        <v>2234</v>
      </c>
      <c r="D2174" t="s">
        <v>11</v>
      </c>
      <c r="E2174">
        <v>0</v>
      </c>
      <c r="F2174" t="s">
        <v>13</v>
      </c>
      <c r="G2174" t="s">
        <v>21</v>
      </c>
      <c r="H2174" t="s">
        <v>1887</v>
      </c>
      <c r="I2174" t="s">
        <v>16</v>
      </c>
      <c r="J2174" t="s">
        <v>11</v>
      </c>
      <c r="K2174" t="s">
        <v>1888</v>
      </c>
      <c r="M2174">
        <f>COUNTIF(RECONCILIATION_REPORT!B:B,SP_INVOICE_REPORT!C2174)</f>
        <v>1</v>
      </c>
    </row>
    <row r="2175" spans="1:13" x14ac:dyDescent="0.2">
      <c r="A2175" s="2">
        <v>25569</v>
      </c>
      <c r="B2175" t="s">
        <v>11</v>
      </c>
      <c r="C2175" t="s">
        <v>2235</v>
      </c>
      <c r="D2175" t="s">
        <v>11</v>
      </c>
      <c r="E2175">
        <v>0</v>
      </c>
      <c r="F2175" t="s">
        <v>13</v>
      </c>
      <c r="G2175" t="s">
        <v>508</v>
      </c>
      <c r="H2175" t="s">
        <v>1887</v>
      </c>
      <c r="I2175" t="s">
        <v>16</v>
      </c>
      <c r="J2175" t="s">
        <v>11</v>
      </c>
      <c r="K2175" t="s">
        <v>1888</v>
      </c>
      <c r="M2175">
        <f>COUNTIF(RECONCILIATION_REPORT!B:B,SP_INVOICE_REPORT!C2175)</f>
        <v>1</v>
      </c>
    </row>
    <row r="2176" spans="1:13" x14ac:dyDescent="0.2">
      <c r="A2176" s="2">
        <v>25569</v>
      </c>
      <c r="B2176" t="s">
        <v>11</v>
      </c>
      <c r="C2176" t="s">
        <v>2236</v>
      </c>
      <c r="D2176" t="s">
        <v>11</v>
      </c>
      <c r="E2176">
        <v>0</v>
      </c>
      <c r="F2176" t="s">
        <v>13</v>
      </c>
      <c r="G2176" t="s">
        <v>356</v>
      </c>
      <c r="H2176" t="s">
        <v>1887</v>
      </c>
      <c r="I2176" t="s">
        <v>16</v>
      </c>
      <c r="J2176" t="s">
        <v>11</v>
      </c>
      <c r="K2176" t="s">
        <v>1888</v>
      </c>
      <c r="M2176">
        <f>COUNTIF(RECONCILIATION_REPORT!B:B,SP_INVOICE_REPORT!C2176)</f>
        <v>1</v>
      </c>
    </row>
    <row r="2177" spans="1:13" x14ac:dyDescent="0.2">
      <c r="A2177" s="2">
        <v>25569</v>
      </c>
      <c r="B2177" t="s">
        <v>11</v>
      </c>
      <c r="C2177" t="s">
        <v>2237</v>
      </c>
      <c r="D2177" t="s">
        <v>11</v>
      </c>
      <c r="E2177">
        <v>0</v>
      </c>
      <c r="F2177" t="s">
        <v>13</v>
      </c>
      <c r="G2177" t="s">
        <v>21</v>
      </c>
      <c r="H2177" t="s">
        <v>1887</v>
      </c>
      <c r="I2177" t="s">
        <v>16</v>
      </c>
      <c r="J2177" t="s">
        <v>11</v>
      </c>
      <c r="K2177" t="s">
        <v>1888</v>
      </c>
      <c r="M2177">
        <f>COUNTIF(RECONCILIATION_REPORT!B:B,SP_INVOICE_REPORT!C2177)</f>
        <v>1</v>
      </c>
    </row>
    <row r="2178" spans="1:13" x14ac:dyDescent="0.2">
      <c r="A2178" s="2">
        <v>25569</v>
      </c>
      <c r="B2178" t="s">
        <v>11</v>
      </c>
      <c r="C2178" t="s">
        <v>2238</v>
      </c>
      <c r="D2178" t="s">
        <v>11</v>
      </c>
      <c r="E2178">
        <v>0</v>
      </c>
      <c r="F2178" t="s">
        <v>13</v>
      </c>
      <c r="G2178" t="s">
        <v>422</v>
      </c>
      <c r="H2178" t="s">
        <v>1887</v>
      </c>
      <c r="I2178" t="s">
        <v>16</v>
      </c>
      <c r="J2178" t="s">
        <v>11</v>
      </c>
      <c r="K2178" t="s">
        <v>1888</v>
      </c>
      <c r="M2178">
        <f>COUNTIF(RECONCILIATION_REPORT!B:B,SP_INVOICE_REPORT!C2178)</f>
        <v>1</v>
      </c>
    </row>
    <row r="2179" spans="1:13" x14ac:dyDescent="0.2">
      <c r="A2179" s="2">
        <v>25569</v>
      </c>
      <c r="B2179" t="s">
        <v>11</v>
      </c>
      <c r="C2179" t="s">
        <v>2239</v>
      </c>
      <c r="D2179" t="s">
        <v>11</v>
      </c>
      <c r="E2179">
        <v>0</v>
      </c>
      <c r="F2179" t="s">
        <v>13</v>
      </c>
      <c r="G2179" t="s">
        <v>333</v>
      </c>
      <c r="H2179" t="s">
        <v>1887</v>
      </c>
      <c r="I2179" t="s">
        <v>16</v>
      </c>
      <c r="J2179" t="s">
        <v>11</v>
      </c>
      <c r="K2179" t="s">
        <v>1888</v>
      </c>
      <c r="M2179">
        <f>COUNTIF(RECONCILIATION_REPORT!B:B,SP_INVOICE_REPORT!C2179)</f>
        <v>1</v>
      </c>
    </row>
    <row r="2180" spans="1:13" x14ac:dyDescent="0.2">
      <c r="A2180" s="2">
        <v>25569</v>
      </c>
      <c r="B2180" t="s">
        <v>11</v>
      </c>
      <c r="C2180" t="s">
        <v>2240</v>
      </c>
      <c r="D2180" t="s">
        <v>11</v>
      </c>
      <c r="E2180">
        <v>0</v>
      </c>
      <c r="F2180" t="s">
        <v>13</v>
      </c>
      <c r="G2180" t="s">
        <v>356</v>
      </c>
      <c r="H2180" t="s">
        <v>1887</v>
      </c>
      <c r="I2180" t="s">
        <v>16</v>
      </c>
      <c r="J2180" t="s">
        <v>11</v>
      </c>
      <c r="K2180" t="s">
        <v>1888</v>
      </c>
      <c r="M2180">
        <f>COUNTIF(RECONCILIATION_REPORT!B:B,SP_INVOICE_REPORT!C2180)</f>
        <v>1</v>
      </c>
    </row>
    <row r="2181" spans="1:13" x14ac:dyDescent="0.2">
      <c r="A2181" s="2">
        <v>25569</v>
      </c>
      <c r="B2181" t="s">
        <v>11</v>
      </c>
      <c r="C2181" t="s">
        <v>2241</v>
      </c>
      <c r="D2181" t="s">
        <v>11</v>
      </c>
      <c r="E2181">
        <v>0</v>
      </c>
      <c r="F2181" t="s">
        <v>13</v>
      </c>
      <c r="G2181" t="s">
        <v>21</v>
      </c>
      <c r="H2181" t="s">
        <v>1887</v>
      </c>
      <c r="I2181" t="s">
        <v>16</v>
      </c>
      <c r="J2181" t="s">
        <v>11</v>
      </c>
      <c r="K2181" t="s">
        <v>1888</v>
      </c>
      <c r="M2181">
        <f>COUNTIF(RECONCILIATION_REPORT!B:B,SP_INVOICE_REPORT!C2181)</f>
        <v>1</v>
      </c>
    </row>
    <row r="2182" spans="1:13" x14ac:dyDescent="0.2">
      <c r="A2182" s="2">
        <v>25569</v>
      </c>
      <c r="B2182" t="s">
        <v>11</v>
      </c>
      <c r="C2182" t="s">
        <v>2242</v>
      </c>
      <c r="D2182" t="s">
        <v>11</v>
      </c>
      <c r="E2182">
        <v>0</v>
      </c>
      <c r="F2182" t="s">
        <v>13</v>
      </c>
      <c r="G2182" t="s">
        <v>21</v>
      </c>
      <c r="H2182" t="s">
        <v>1887</v>
      </c>
      <c r="I2182" t="s">
        <v>16</v>
      </c>
      <c r="J2182" t="s">
        <v>11</v>
      </c>
      <c r="K2182" t="s">
        <v>1888</v>
      </c>
      <c r="M2182">
        <f>COUNTIF(RECONCILIATION_REPORT!B:B,SP_INVOICE_REPORT!C2182)</f>
        <v>1</v>
      </c>
    </row>
    <row r="2183" spans="1:13" x14ac:dyDescent="0.2">
      <c r="A2183" s="2">
        <v>25569</v>
      </c>
      <c r="B2183" t="s">
        <v>11</v>
      </c>
      <c r="C2183" t="s">
        <v>2243</v>
      </c>
      <c r="D2183" t="s">
        <v>11</v>
      </c>
      <c r="E2183">
        <v>0</v>
      </c>
      <c r="F2183" t="s">
        <v>13</v>
      </c>
      <c r="G2183" t="s">
        <v>21</v>
      </c>
      <c r="H2183" t="s">
        <v>1887</v>
      </c>
      <c r="I2183" t="s">
        <v>16</v>
      </c>
      <c r="J2183" t="s">
        <v>11</v>
      </c>
      <c r="K2183" t="s">
        <v>1888</v>
      </c>
      <c r="M2183">
        <f>COUNTIF(RECONCILIATION_REPORT!B:B,SP_INVOICE_REPORT!C2183)</f>
        <v>1</v>
      </c>
    </row>
    <row r="2184" spans="1:13" x14ac:dyDescent="0.2">
      <c r="A2184" s="2">
        <v>25569</v>
      </c>
      <c r="B2184" t="s">
        <v>11</v>
      </c>
      <c r="C2184" t="s">
        <v>2244</v>
      </c>
      <c r="D2184" t="s">
        <v>11</v>
      </c>
      <c r="E2184">
        <v>0</v>
      </c>
      <c r="F2184" t="s">
        <v>13</v>
      </c>
      <c r="G2184" t="s">
        <v>21</v>
      </c>
      <c r="H2184" t="s">
        <v>1887</v>
      </c>
      <c r="I2184" t="s">
        <v>16</v>
      </c>
      <c r="J2184" t="s">
        <v>11</v>
      </c>
      <c r="K2184" t="s">
        <v>1888</v>
      </c>
      <c r="M2184">
        <f>COUNTIF(RECONCILIATION_REPORT!B:B,SP_INVOICE_REPORT!C2184)</f>
        <v>1</v>
      </c>
    </row>
    <row r="2185" spans="1:13" x14ac:dyDescent="0.2">
      <c r="A2185" s="2">
        <v>25569</v>
      </c>
      <c r="B2185" t="s">
        <v>11</v>
      </c>
      <c r="C2185" t="s">
        <v>2245</v>
      </c>
      <c r="D2185" t="s">
        <v>11</v>
      </c>
      <c r="E2185">
        <v>0</v>
      </c>
      <c r="F2185" t="s">
        <v>13</v>
      </c>
      <c r="G2185" t="s">
        <v>356</v>
      </c>
      <c r="H2185" t="s">
        <v>1887</v>
      </c>
      <c r="I2185" t="s">
        <v>16</v>
      </c>
      <c r="J2185" t="s">
        <v>11</v>
      </c>
      <c r="K2185" t="s">
        <v>1888</v>
      </c>
      <c r="M2185">
        <f>COUNTIF(RECONCILIATION_REPORT!B:B,SP_INVOICE_REPORT!C2185)</f>
        <v>1</v>
      </c>
    </row>
    <row r="2186" spans="1:13" x14ac:dyDescent="0.2">
      <c r="A2186" s="2">
        <v>25569</v>
      </c>
      <c r="B2186" t="s">
        <v>11</v>
      </c>
      <c r="C2186" t="s">
        <v>2246</v>
      </c>
      <c r="D2186" t="s">
        <v>11</v>
      </c>
      <c r="E2186">
        <v>0</v>
      </c>
      <c r="F2186" t="s">
        <v>13</v>
      </c>
      <c r="G2186" t="s">
        <v>441</v>
      </c>
      <c r="H2186" t="s">
        <v>1887</v>
      </c>
      <c r="I2186" t="s">
        <v>16</v>
      </c>
      <c r="J2186" t="s">
        <v>11</v>
      </c>
      <c r="K2186" t="s">
        <v>1888</v>
      </c>
      <c r="M2186">
        <f>COUNTIF(RECONCILIATION_REPORT!B:B,SP_INVOICE_REPORT!C2186)</f>
        <v>1</v>
      </c>
    </row>
    <row r="2187" spans="1:13" x14ac:dyDescent="0.2">
      <c r="A2187" s="2">
        <v>25569</v>
      </c>
      <c r="B2187" t="s">
        <v>11</v>
      </c>
      <c r="C2187" t="s">
        <v>2247</v>
      </c>
      <c r="D2187" t="s">
        <v>11</v>
      </c>
      <c r="E2187">
        <v>0</v>
      </c>
      <c r="F2187" t="s">
        <v>13</v>
      </c>
      <c r="G2187" t="s">
        <v>441</v>
      </c>
      <c r="H2187" t="s">
        <v>1887</v>
      </c>
      <c r="I2187" t="s">
        <v>16</v>
      </c>
      <c r="J2187" t="s">
        <v>11</v>
      </c>
      <c r="K2187" t="s">
        <v>1888</v>
      </c>
      <c r="M2187">
        <f>COUNTIF(RECONCILIATION_REPORT!B:B,SP_INVOICE_REPORT!C2187)</f>
        <v>1</v>
      </c>
    </row>
    <row r="2188" spans="1:13" x14ac:dyDescent="0.2">
      <c r="A2188" s="2">
        <v>25569</v>
      </c>
      <c r="B2188" t="s">
        <v>11</v>
      </c>
      <c r="C2188" t="s">
        <v>2248</v>
      </c>
      <c r="D2188" t="s">
        <v>11</v>
      </c>
      <c r="E2188">
        <v>0</v>
      </c>
      <c r="F2188" t="s">
        <v>13</v>
      </c>
      <c r="G2188" t="s">
        <v>441</v>
      </c>
      <c r="H2188" t="s">
        <v>1887</v>
      </c>
      <c r="I2188" t="s">
        <v>16</v>
      </c>
      <c r="J2188" t="s">
        <v>11</v>
      </c>
      <c r="K2188" t="s">
        <v>1888</v>
      </c>
      <c r="M2188">
        <f>COUNTIF(RECONCILIATION_REPORT!B:B,SP_INVOICE_REPORT!C2188)</f>
        <v>1</v>
      </c>
    </row>
    <row r="2189" spans="1:13" x14ac:dyDescent="0.2">
      <c r="A2189" s="2">
        <v>25569</v>
      </c>
      <c r="B2189" t="s">
        <v>11</v>
      </c>
      <c r="C2189" t="s">
        <v>2249</v>
      </c>
      <c r="D2189" t="s">
        <v>11</v>
      </c>
      <c r="E2189">
        <v>0</v>
      </c>
      <c r="F2189" t="s">
        <v>13</v>
      </c>
      <c r="G2189" t="s">
        <v>422</v>
      </c>
      <c r="H2189" t="s">
        <v>1887</v>
      </c>
      <c r="I2189" t="s">
        <v>16</v>
      </c>
      <c r="J2189" t="s">
        <v>11</v>
      </c>
      <c r="K2189" t="s">
        <v>1888</v>
      </c>
      <c r="M2189">
        <f>COUNTIF(RECONCILIATION_REPORT!B:B,SP_INVOICE_REPORT!C2189)</f>
        <v>1</v>
      </c>
    </row>
    <row r="2190" spans="1:13" x14ac:dyDescent="0.2">
      <c r="A2190" s="2">
        <v>25569</v>
      </c>
      <c r="B2190" t="s">
        <v>11</v>
      </c>
      <c r="C2190" t="s">
        <v>2250</v>
      </c>
      <c r="D2190" t="s">
        <v>11</v>
      </c>
      <c r="E2190">
        <v>0</v>
      </c>
      <c r="F2190" t="s">
        <v>13</v>
      </c>
      <c r="G2190" t="s">
        <v>422</v>
      </c>
      <c r="H2190" t="s">
        <v>1887</v>
      </c>
      <c r="I2190" t="s">
        <v>16</v>
      </c>
      <c r="J2190" t="s">
        <v>11</v>
      </c>
      <c r="K2190" t="s">
        <v>1888</v>
      </c>
      <c r="M2190">
        <f>COUNTIF(RECONCILIATION_REPORT!B:B,SP_INVOICE_REPORT!C2190)</f>
        <v>1</v>
      </c>
    </row>
    <row r="2191" spans="1:13" x14ac:dyDescent="0.2">
      <c r="A2191" s="2">
        <v>25569</v>
      </c>
      <c r="B2191" t="s">
        <v>11</v>
      </c>
      <c r="C2191" t="s">
        <v>2251</v>
      </c>
      <c r="D2191" t="s">
        <v>11</v>
      </c>
      <c r="E2191">
        <v>0</v>
      </c>
      <c r="F2191" t="s">
        <v>13</v>
      </c>
      <c r="G2191" t="s">
        <v>21</v>
      </c>
      <c r="H2191" t="s">
        <v>1887</v>
      </c>
      <c r="I2191" t="s">
        <v>16</v>
      </c>
      <c r="J2191" t="s">
        <v>11</v>
      </c>
      <c r="K2191" t="s">
        <v>1888</v>
      </c>
      <c r="M2191">
        <f>COUNTIF(RECONCILIATION_REPORT!B:B,SP_INVOICE_REPORT!C2191)</f>
        <v>1</v>
      </c>
    </row>
    <row r="2192" spans="1:13" x14ac:dyDescent="0.2">
      <c r="A2192" s="2">
        <v>25569</v>
      </c>
      <c r="B2192" t="s">
        <v>11</v>
      </c>
      <c r="C2192" t="s">
        <v>2252</v>
      </c>
      <c r="D2192" t="s">
        <v>11</v>
      </c>
      <c r="E2192">
        <v>0</v>
      </c>
      <c r="F2192" t="s">
        <v>13</v>
      </c>
      <c r="G2192" t="s">
        <v>21</v>
      </c>
      <c r="H2192" t="s">
        <v>1887</v>
      </c>
      <c r="I2192" t="s">
        <v>16</v>
      </c>
      <c r="J2192" t="s">
        <v>11</v>
      </c>
      <c r="K2192" t="s">
        <v>1888</v>
      </c>
      <c r="M2192">
        <f>COUNTIF(RECONCILIATION_REPORT!B:B,SP_INVOICE_REPORT!C2192)</f>
        <v>1</v>
      </c>
    </row>
    <row r="2193" spans="1:13" x14ac:dyDescent="0.2">
      <c r="A2193" s="2">
        <v>25569</v>
      </c>
      <c r="B2193" t="s">
        <v>11</v>
      </c>
      <c r="C2193" t="s">
        <v>2253</v>
      </c>
      <c r="D2193" t="s">
        <v>11</v>
      </c>
      <c r="E2193">
        <v>0</v>
      </c>
      <c r="F2193" t="s">
        <v>13</v>
      </c>
      <c r="G2193" t="s">
        <v>21</v>
      </c>
      <c r="H2193" t="s">
        <v>1887</v>
      </c>
      <c r="I2193" t="s">
        <v>16</v>
      </c>
      <c r="J2193" t="s">
        <v>11</v>
      </c>
      <c r="K2193" t="s">
        <v>1888</v>
      </c>
      <c r="M2193">
        <f>COUNTIF(RECONCILIATION_REPORT!B:B,SP_INVOICE_REPORT!C2193)</f>
        <v>1</v>
      </c>
    </row>
    <row r="2194" spans="1:13" x14ac:dyDescent="0.2">
      <c r="A2194" s="2">
        <v>25569</v>
      </c>
      <c r="B2194" t="s">
        <v>11</v>
      </c>
      <c r="C2194" t="s">
        <v>2254</v>
      </c>
      <c r="D2194" t="s">
        <v>11</v>
      </c>
      <c r="E2194">
        <v>0</v>
      </c>
      <c r="F2194" t="s">
        <v>13</v>
      </c>
      <c r="G2194" t="s">
        <v>422</v>
      </c>
      <c r="H2194" t="s">
        <v>1887</v>
      </c>
      <c r="I2194" t="s">
        <v>16</v>
      </c>
      <c r="J2194" t="s">
        <v>11</v>
      </c>
      <c r="K2194" t="s">
        <v>1888</v>
      </c>
      <c r="M2194">
        <f>COUNTIF(RECONCILIATION_REPORT!B:B,SP_INVOICE_REPORT!C2194)</f>
        <v>1</v>
      </c>
    </row>
    <row r="2195" spans="1:13" x14ac:dyDescent="0.2">
      <c r="A2195" s="2">
        <v>25569</v>
      </c>
      <c r="B2195" t="s">
        <v>11</v>
      </c>
      <c r="C2195" t="s">
        <v>2255</v>
      </c>
      <c r="D2195" t="s">
        <v>11</v>
      </c>
      <c r="E2195">
        <v>0</v>
      </c>
      <c r="F2195" t="s">
        <v>13</v>
      </c>
      <c r="G2195" t="s">
        <v>441</v>
      </c>
      <c r="H2195" t="s">
        <v>1887</v>
      </c>
      <c r="I2195" t="s">
        <v>16</v>
      </c>
      <c r="J2195" t="s">
        <v>11</v>
      </c>
      <c r="K2195" t="s">
        <v>1888</v>
      </c>
      <c r="M2195">
        <f>COUNTIF(RECONCILIATION_REPORT!B:B,SP_INVOICE_REPORT!C2195)</f>
        <v>1</v>
      </c>
    </row>
    <row r="2196" spans="1:13" x14ac:dyDescent="0.2">
      <c r="A2196" s="2">
        <v>25569</v>
      </c>
      <c r="B2196" t="s">
        <v>11</v>
      </c>
      <c r="C2196" t="s">
        <v>2256</v>
      </c>
      <c r="D2196" t="s">
        <v>11</v>
      </c>
      <c r="E2196">
        <v>0</v>
      </c>
      <c r="F2196" t="s">
        <v>13</v>
      </c>
      <c r="G2196" t="s">
        <v>21</v>
      </c>
      <c r="H2196" t="s">
        <v>1887</v>
      </c>
      <c r="I2196" t="s">
        <v>16</v>
      </c>
      <c r="J2196" t="s">
        <v>11</v>
      </c>
      <c r="K2196" t="s">
        <v>1888</v>
      </c>
      <c r="M2196">
        <f>COUNTIF(RECONCILIATION_REPORT!B:B,SP_INVOICE_REPORT!C2196)</f>
        <v>1</v>
      </c>
    </row>
    <row r="2197" spans="1:13" x14ac:dyDescent="0.2">
      <c r="A2197" s="2">
        <v>25569</v>
      </c>
      <c r="B2197" t="s">
        <v>11</v>
      </c>
      <c r="C2197" t="s">
        <v>2257</v>
      </c>
      <c r="D2197" t="s">
        <v>11</v>
      </c>
      <c r="E2197">
        <v>0</v>
      </c>
      <c r="F2197" t="s">
        <v>13</v>
      </c>
      <c r="G2197" t="s">
        <v>333</v>
      </c>
      <c r="H2197" t="s">
        <v>1887</v>
      </c>
      <c r="I2197" t="s">
        <v>16</v>
      </c>
      <c r="J2197" t="s">
        <v>11</v>
      </c>
      <c r="K2197" t="s">
        <v>1888</v>
      </c>
      <c r="M2197">
        <f>COUNTIF(RECONCILIATION_REPORT!B:B,SP_INVOICE_REPORT!C2197)</f>
        <v>1</v>
      </c>
    </row>
    <row r="2198" spans="1:13" x14ac:dyDescent="0.2">
      <c r="A2198" s="2">
        <v>25569</v>
      </c>
      <c r="B2198" t="s">
        <v>11</v>
      </c>
      <c r="C2198" t="s">
        <v>2258</v>
      </c>
      <c r="D2198" t="s">
        <v>11</v>
      </c>
      <c r="E2198">
        <v>0</v>
      </c>
      <c r="F2198" t="s">
        <v>13</v>
      </c>
      <c r="G2198" t="s">
        <v>21</v>
      </c>
      <c r="H2198" t="s">
        <v>1887</v>
      </c>
      <c r="I2198" t="s">
        <v>16</v>
      </c>
      <c r="J2198" t="s">
        <v>11</v>
      </c>
      <c r="K2198" t="s">
        <v>1888</v>
      </c>
      <c r="M2198">
        <f>COUNTIF(RECONCILIATION_REPORT!B:B,SP_INVOICE_REPORT!C2198)</f>
        <v>1</v>
      </c>
    </row>
    <row r="2199" spans="1:13" x14ac:dyDescent="0.2">
      <c r="A2199" s="2">
        <v>25569</v>
      </c>
      <c r="B2199" t="s">
        <v>11</v>
      </c>
      <c r="C2199" t="s">
        <v>2259</v>
      </c>
      <c r="D2199" t="s">
        <v>11</v>
      </c>
      <c r="E2199">
        <v>0</v>
      </c>
      <c r="F2199" t="s">
        <v>13</v>
      </c>
      <c r="G2199" t="s">
        <v>21</v>
      </c>
      <c r="H2199" t="s">
        <v>1887</v>
      </c>
      <c r="I2199" t="s">
        <v>16</v>
      </c>
      <c r="J2199" t="s">
        <v>11</v>
      </c>
      <c r="K2199" t="s">
        <v>1888</v>
      </c>
      <c r="M2199">
        <f>COUNTIF(RECONCILIATION_REPORT!B:B,SP_INVOICE_REPORT!C2199)</f>
        <v>1</v>
      </c>
    </row>
    <row r="2200" spans="1:13" x14ac:dyDescent="0.2">
      <c r="A2200" s="2">
        <v>25569</v>
      </c>
      <c r="B2200" t="s">
        <v>11</v>
      </c>
      <c r="C2200" t="s">
        <v>2260</v>
      </c>
      <c r="D2200" t="s">
        <v>11</v>
      </c>
      <c r="E2200">
        <v>0</v>
      </c>
      <c r="F2200" t="s">
        <v>13</v>
      </c>
      <c r="G2200" t="s">
        <v>2261</v>
      </c>
      <c r="H2200" t="s">
        <v>1887</v>
      </c>
      <c r="I2200" t="s">
        <v>16</v>
      </c>
      <c r="J2200" t="s">
        <v>11</v>
      </c>
      <c r="K2200" t="s">
        <v>1888</v>
      </c>
      <c r="M2200">
        <f>COUNTIF(RECONCILIATION_REPORT!B:B,SP_INVOICE_REPORT!C2200)</f>
        <v>1</v>
      </c>
    </row>
    <row r="2201" spans="1:13" x14ac:dyDescent="0.2">
      <c r="A2201" s="2">
        <v>25569</v>
      </c>
      <c r="B2201" t="s">
        <v>11</v>
      </c>
      <c r="C2201" t="s">
        <v>2262</v>
      </c>
      <c r="D2201" t="s">
        <v>11</v>
      </c>
      <c r="E2201">
        <v>0</v>
      </c>
      <c r="F2201" t="s">
        <v>13</v>
      </c>
      <c r="G2201" t="s">
        <v>333</v>
      </c>
      <c r="H2201" t="s">
        <v>1887</v>
      </c>
      <c r="I2201" t="s">
        <v>16</v>
      </c>
      <c r="J2201" t="s">
        <v>11</v>
      </c>
      <c r="K2201" t="s">
        <v>1888</v>
      </c>
      <c r="M2201">
        <f>COUNTIF(RECONCILIATION_REPORT!B:B,SP_INVOICE_REPORT!C2201)</f>
        <v>1</v>
      </c>
    </row>
    <row r="2202" spans="1:13" x14ac:dyDescent="0.2">
      <c r="A2202" s="2">
        <v>25569</v>
      </c>
      <c r="B2202" t="s">
        <v>11</v>
      </c>
      <c r="C2202" t="s">
        <v>2263</v>
      </c>
      <c r="D2202" t="s">
        <v>11</v>
      </c>
      <c r="E2202">
        <v>0</v>
      </c>
      <c r="F2202" t="s">
        <v>13</v>
      </c>
      <c r="G2202" t="s">
        <v>470</v>
      </c>
      <c r="H2202" t="s">
        <v>1887</v>
      </c>
      <c r="I2202" t="s">
        <v>16</v>
      </c>
      <c r="J2202" t="s">
        <v>11</v>
      </c>
      <c r="K2202" t="s">
        <v>1888</v>
      </c>
      <c r="M2202">
        <f>COUNTIF(RECONCILIATION_REPORT!B:B,SP_INVOICE_REPORT!C2202)</f>
        <v>1</v>
      </c>
    </row>
    <row r="2203" spans="1:13" x14ac:dyDescent="0.2">
      <c r="A2203" s="2">
        <v>25569</v>
      </c>
      <c r="B2203" t="s">
        <v>11</v>
      </c>
      <c r="C2203" t="s">
        <v>2264</v>
      </c>
      <c r="D2203" t="s">
        <v>11</v>
      </c>
      <c r="E2203">
        <v>0</v>
      </c>
      <c r="F2203" t="s">
        <v>13</v>
      </c>
      <c r="G2203" t="s">
        <v>356</v>
      </c>
      <c r="H2203" t="s">
        <v>1887</v>
      </c>
      <c r="I2203" t="s">
        <v>16</v>
      </c>
      <c r="J2203" t="s">
        <v>11</v>
      </c>
      <c r="K2203" t="s">
        <v>1888</v>
      </c>
      <c r="M2203">
        <f>COUNTIF(RECONCILIATION_REPORT!B:B,SP_INVOICE_REPORT!C2203)</f>
        <v>1</v>
      </c>
    </row>
    <row r="2204" spans="1:13" x14ac:dyDescent="0.2">
      <c r="A2204" s="2">
        <v>25569</v>
      </c>
      <c r="B2204" t="s">
        <v>11</v>
      </c>
      <c r="C2204" t="s">
        <v>2265</v>
      </c>
      <c r="D2204" t="s">
        <v>11</v>
      </c>
      <c r="E2204">
        <v>0</v>
      </c>
      <c r="F2204" t="s">
        <v>13</v>
      </c>
      <c r="G2204" t="s">
        <v>356</v>
      </c>
      <c r="H2204" t="s">
        <v>1887</v>
      </c>
      <c r="I2204" t="s">
        <v>16</v>
      </c>
      <c r="J2204" t="s">
        <v>11</v>
      </c>
      <c r="K2204" t="s">
        <v>1888</v>
      </c>
      <c r="M2204">
        <f>COUNTIF(RECONCILIATION_REPORT!B:B,SP_INVOICE_REPORT!C2204)</f>
        <v>1</v>
      </c>
    </row>
    <row r="2205" spans="1:13" x14ac:dyDescent="0.2">
      <c r="A2205" s="2">
        <v>25569</v>
      </c>
      <c r="B2205" t="s">
        <v>11</v>
      </c>
      <c r="C2205" t="s">
        <v>2266</v>
      </c>
      <c r="D2205" t="s">
        <v>11</v>
      </c>
      <c r="E2205">
        <v>0</v>
      </c>
      <c r="F2205" t="s">
        <v>13</v>
      </c>
      <c r="G2205" t="s">
        <v>21</v>
      </c>
      <c r="H2205" t="s">
        <v>1887</v>
      </c>
      <c r="I2205" t="s">
        <v>16</v>
      </c>
      <c r="J2205" t="s">
        <v>11</v>
      </c>
      <c r="K2205" t="s">
        <v>1888</v>
      </c>
      <c r="M2205">
        <f>COUNTIF(RECONCILIATION_REPORT!B:B,SP_INVOICE_REPORT!C2205)</f>
        <v>1</v>
      </c>
    </row>
    <row r="2206" spans="1:13" x14ac:dyDescent="0.2">
      <c r="A2206" s="2">
        <v>25569</v>
      </c>
      <c r="B2206" t="s">
        <v>11</v>
      </c>
      <c r="C2206" t="s">
        <v>2267</v>
      </c>
      <c r="D2206" t="s">
        <v>11</v>
      </c>
      <c r="E2206">
        <v>0</v>
      </c>
      <c r="F2206" t="s">
        <v>13</v>
      </c>
      <c r="G2206" t="s">
        <v>21</v>
      </c>
      <c r="H2206" t="s">
        <v>1887</v>
      </c>
      <c r="I2206" t="s">
        <v>16</v>
      </c>
      <c r="J2206" t="s">
        <v>11</v>
      </c>
      <c r="K2206" t="s">
        <v>1888</v>
      </c>
      <c r="M2206">
        <f>COUNTIF(RECONCILIATION_REPORT!B:B,SP_INVOICE_REPORT!C2206)</f>
        <v>1</v>
      </c>
    </row>
    <row r="2207" spans="1:13" x14ac:dyDescent="0.2">
      <c r="A2207" s="2">
        <v>25569</v>
      </c>
      <c r="B2207" t="s">
        <v>11</v>
      </c>
      <c r="C2207" t="s">
        <v>2268</v>
      </c>
      <c r="D2207" t="s">
        <v>11</v>
      </c>
      <c r="E2207">
        <v>0</v>
      </c>
      <c r="F2207" t="s">
        <v>13</v>
      </c>
      <c r="G2207" t="s">
        <v>21</v>
      </c>
      <c r="H2207" t="s">
        <v>1887</v>
      </c>
      <c r="I2207" t="s">
        <v>16</v>
      </c>
      <c r="J2207" t="s">
        <v>11</v>
      </c>
      <c r="K2207" t="s">
        <v>1888</v>
      </c>
      <c r="M2207">
        <f>COUNTIF(RECONCILIATION_REPORT!B:B,SP_INVOICE_REPORT!C2207)</f>
        <v>1</v>
      </c>
    </row>
    <row r="2208" spans="1:13" x14ac:dyDescent="0.2">
      <c r="A2208" s="2">
        <v>25569</v>
      </c>
      <c r="B2208" t="s">
        <v>11</v>
      </c>
      <c r="C2208" t="s">
        <v>2269</v>
      </c>
      <c r="D2208" t="s">
        <v>11</v>
      </c>
      <c r="E2208">
        <v>0</v>
      </c>
      <c r="F2208" t="s">
        <v>13</v>
      </c>
      <c r="G2208" t="s">
        <v>21</v>
      </c>
      <c r="H2208" t="s">
        <v>1887</v>
      </c>
      <c r="I2208" t="s">
        <v>16</v>
      </c>
      <c r="J2208" t="s">
        <v>11</v>
      </c>
      <c r="K2208" t="s">
        <v>1888</v>
      </c>
      <c r="M2208">
        <f>COUNTIF(RECONCILIATION_REPORT!B:B,SP_INVOICE_REPORT!C2208)</f>
        <v>1</v>
      </c>
    </row>
    <row r="2209" spans="1:13" x14ac:dyDescent="0.2">
      <c r="A2209" s="2">
        <v>25569</v>
      </c>
      <c r="B2209" t="s">
        <v>11</v>
      </c>
      <c r="C2209" t="s">
        <v>2270</v>
      </c>
      <c r="D2209" t="s">
        <v>11</v>
      </c>
      <c r="E2209">
        <v>0</v>
      </c>
      <c r="F2209" t="s">
        <v>13</v>
      </c>
      <c r="G2209" t="s">
        <v>21</v>
      </c>
      <c r="H2209" t="s">
        <v>1887</v>
      </c>
      <c r="I2209" t="s">
        <v>16</v>
      </c>
      <c r="J2209" t="s">
        <v>11</v>
      </c>
      <c r="K2209" t="s">
        <v>1888</v>
      </c>
      <c r="M2209">
        <f>COUNTIF(RECONCILIATION_REPORT!B:B,SP_INVOICE_REPORT!C2209)</f>
        <v>1</v>
      </c>
    </row>
    <row r="2210" spans="1:13" x14ac:dyDescent="0.2">
      <c r="A2210" s="2">
        <v>25569</v>
      </c>
      <c r="B2210" t="s">
        <v>11</v>
      </c>
      <c r="C2210" t="s">
        <v>2271</v>
      </c>
      <c r="D2210" t="s">
        <v>11</v>
      </c>
      <c r="E2210">
        <v>0</v>
      </c>
      <c r="F2210" t="s">
        <v>13</v>
      </c>
      <c r="G2210" t="s">
        <v>356</v>
      </c>
      <c r="H2210" t="s">
        <v>1887</v>
      </c>
      <c r="I2210" t="s">
        <v>16</v>
      </c>
      <c r="J2210" t="s">
        <v>11</v>
      </c>
      <c r="K2210" t="s">
        <v>1888</v>
      </c>
      <c r="M2210">
        <f>COUNTIF(RECONCILIATION_REPORT!B:B,SP_INVOICE_REPORT!C2210)</f>
        <v>1</v>
      </c>
    </row>
    <row r="2211" spans="1:13" x14ac:dyDescent="0.2">
      <c r="A2211" s="2">
        <v>25569</v>
      </c>
      <c r="B2211" t="s">
        <v>11</v>
      </c>
      <c r="C2211" t="s">
        <v>2272</v>
      </c>
      <c r="D2211" t="s">
        <v>11</v>
      </c>
      <c r="E2211">
        <v>0</v>
      </c>
      <c r="F2211" t="s">
        <v>13</v>
      </c>
      <c r="G2211" t="s">
        <v>21</v>
      </c>
      <c r="H2211" t="s">
        <v>1887</v>
      </c>
      <c r="I2211" t="s">
        <v>16</v>
      </c>
      <c r="J2211" t="s">
        <v>11</v>
      </c>
      <c r="K2211" t="s">
        <v>1888</v>
      </c>
      <c r="M2211">
        <f>COUNTIF(RECONCILIATION_REPORT!B:B,SP_INVOICE_REPORT!C2211)</f>
        <v>1</v>
      </c>
    </row>
    <row r="2212" spans="1:13" x14ac:dyDescent="0.2">
      <c r="A2212" s="2">
        <v>25569</v>
      </c>
      <c r="B2212" t="s">
        <v>11</v>
      </c>
      <c r="C2212" t="s">
        <v>2273</v>
      </c>
      <c r="D2212" t="s">
        <v>11</v>
      </c>
      <c r="E2212">
        <v>0</v>
      </c>
      <c r="F2212" t="s">
        <v>13</v>
      </c>
      <c r="G2212" t="s">
        <v>441</v>
      </c>
      <c r="H2212" t="s">
        <v>1887</v>
      </c>
      <c r="I2212" t="s">
        <v>16</v>
      </c>
      <c r="J2212" t="s">
        <v>11</v>
      </c>
      <c r="K2212" t="s">
        <v>1888</v>
      </c>
      <c r="M2212">
        <f>COUNTIF(RECONCILIATION_REPORT!B:B,SP_INVOICE_REPORT!C2212)</f>
        <v>1</v>
      </c>
    </row>
    <row r="2213" spans="1:13" x14ac:dyDescent="0.2">
      <c r="A2213" s="2">
        <v>25569</v>
      </c>
      <c r="B2213" t="s">
        <v>11</v>
      </c>
      <c r="C2213" t="s">
        <v>2274</v>
      </c>
      <c r="D2213" t="s">
        <v>11</v>
      </c>
      <c r="E2213">
        <v>0</v>
      </c>
      <c r="F2213" t="s">
        <v>13</v>
      </c>
      <c r="G2213" t="s">
        <v>356</v>
      </c>
      <c r="H2213" t="s">
        <v>1887</v>
      </c>
      <c r="I2213" t="s">
        <v>16</v>
      </c>
      <c r="J2213" t="s">
        <v>11</v>
      </c>
      <c r="K2213" t="s">
        <v>1888</v>
      </c>
      <c r="M2213">
        <f>COUNTIF(RECONCILIATION_REPORT!B:B,SP_INVOICE_REPORT!C2213)</f>
        <v>1</v>
      </c>
    </row>
    <row r="2214" spans="1:13" x14ac:dyDescent="0.2">
      <c r="A2214" s="2">
        <v>25569</v>
      </c>
      <c r="B2214" t="s">
        <v>11</v>
      </c>
      <c r="C2214" t="s">
        <v>2275</v>
      </c>
      <c r="D2214" t="s">
        <v>11</v>
      </c>
      <c r="E2214">
        <v>0</v>
      </c>
      <c r="F2214" t="s">
        <v>13</v>
      </c>
      <c r="G2214" t="s">
        <v>333</v>
      </c>
      <c r="H2214" t="s">
        <v>1887</v>
      </c>
      <c r="I2214" t="s">
        <v>16</v>
      </c>
      <c r="J2214" t="s">
        <v>11</v>
      </c>
      <c r="K2214" t="s">
        <v>1888</v>
      </c>
      <c r="M2214">
        <f>COUNTIF(RECONCILIATION_REPORT!B:B,SP_INVOICE_REPORT!C2214)</f>
        <v>1</v>
      </c>
    </row>
    <row r="2215" spans="1:13" x14ac:dyDescent="0.2">
      <c r="A2215" s="2">
        <v>25569</v>
      </c>
      <c r="B2215" t="s">
        <v>11</v>
      </c>
      <c r="C2215" t="s">
        <v>2276</v>
      </c>
      <c r="D2215" t="s">
        <v>11</v>
      </c>
      <c r="E2215">
        <v>0</v>
      </c>
      <c r="F2215" t="s">
        <v>13</v>
      </c>
      <c r="G2215" t="s">
        <v>21</v>
      </c>
      <c r="H2215" t="s">
        <v>1887</v>
      </c>
      <c r="I2215" t="s">
        <v>16</v>
      </c>
      <c r="J2215" t="s">
        <v>11</v>
      </c>
      <c r="K2215" t="s">
        <v>1888</v>
      </c>
      <c r="M2215">
        <f>COUNTIF(RECONCILIATION_REPORT!B:B,SP_INVOICE_REPORT!C2215)</f>
        <v>1</v>
      </c>
    </row>
    <row r="2216" spans="1:13" x14ac:dyDescent="0.2">
      <c r="A2216" s="2">
        <v>25569</v>
      </c>
      <c r="B2216" t="s">
        <v>11</v>
      </c>
      <c r="C2216" t="s">
        <v>2277</v>
      </c>
      <c r="D2216" t="s">
        <v>11</v>
      </c>
      <c r="E2216">
        <v>0</v>
      </c>
      <c r="F2216" t="s">
        <v>13</v>
      </c>
      <c r="G2216" t="s">
        <v>333</v>
      </c>
      <c r="H2216" t="s">
        <v>1887</v>
      </c>
      <c r="I2216" t="s">
        <v>16</v>
      </c>
      <c r="J2216" t="s">
        <v>11</v>
      </c>
      <c r="K2216" t="s">
        <v>1888</v>
      </c>
      <c r="M2216">
        <f>COUNTIF(RECONCILIATION_REPORT!B:B,SP_INVOICE_REPORT!C2216)</f>
        <v>1</v>
      </c>
    </row>
    <row r="2217" spans="1:13" x14ac:dyDescent="0.2">
      <c r="A2217" s="2">
        <v>25569</v>
      </c>
      <c r="B2217" t="s">
        <v>11</v>
      </c>
      <c r="C2217" t="s">
        <v>2278</v>
      </c>
      <c r="D2217" t="s">
        <v>11</v>
      </c>
      <c r="E2217">
        <v>0</v>
      </c>
      <c r="F2217" t="s">
        <v>13</v>
      </c>
      <c r="G2217" t="s">
        <v>21</v>
      </c>
      <c r="H2217" t="s">
        <v>1887</v>
      </c>
      <c r="I2217" t="s">
        <v>16</v>
      </c>
      <c r="J2217" t="s">
        <v>11</v>
      </c>
      <c r="K2217" t="s">
        <v>1888</v>
      </c>
      <c r="M2217">
        <f>COUNTIF(RECONCILIATION_REPORT!B:B,SP_INVOICE_REPORT!C2217)</f>
        <v>1</v>
      </c>
    </row>
    <row r="2218" spans="1:13" x14ac:dyDescent="0.2">
      <c r="A2218" s="2">
        <v>25569</v>
      </c>
      <c r="B2218" t="s">
        <v>11</v>
      </c>
      <c r="C2218" t="s">
        <v>2279</v>
      </c>
      <c r="D2218" t="s">
        <v>11</v>
      </c>
      <c r="E2218">
        <v>0</v>
      </c>
      <c r="F2218" t="s">
        <v>13</v>
      </c>
      <c r="G2218" t="s">
        <v>21</v>
      </c>
      <c r="H2218" t="s">
        <v>1887</v>
      </c>
      <c r="I2218" t="s">
        <v>16</v>
      </c>
      <c r="J2218" t="s">
        <v>11</v>
      </c>
      <c r="K2218" t="s">
        <v>1888</v>
      </c>
      <c r="M2218">
        <f>COUNTIF(RECONCILIATION_REPORT!B:B,SP_INVOICE_REPORT!C2218)</f>
        <v>1</v>
      </c>
    </row>
    <row r="2219" spans="1:13" x14ac:dyDescent="0.2">
      <c r="A2219" s="2">
        <v>25569</v>
      </c>
      <c r="B2219" t="s">
        <v>11</v>
      </c>
      <c r="C2219" t="s">
        <v>2280</v>
      </c>
      <c r="D2219" t="s">
        <v>11</v>
      </c>
      <c r="E2219">
        <v>0</v>
      </c>
      <c r="F2219" t="s">
        <v>13</v>
      </c>
      <c r="G2219" t="s">
        <v>21</v>
      </c>
      <c r="H2219" t="s">
        <v>1887</v>
      </c>
      <c r="I2219" t="s">
        <v>16</v>
      </c>
      <c r="J2219" t="s">
        <v>11</v>
      </c>
      <c r="K2219" t="s">
        <v>1888</v>
      </c>
      <c r="M2219">
        <f>COUNTIF(RECONCILIATION_REPORT!B:B,SP_INVOICE_REPORT!C2219)</f>
        <v>1</v>
      </c>
    </row>
    <row r="2220" spans="1:13" x14ac:dyDescent="0.2">
      <c r="A2220" s="2">
        <v>25569</v>
      </c>
      <c r="B2220" t="s">
        <v>11</v>
      </c>
      <c r="C2220" t="s">
        <v>2281</v>
      </c>
      <c r="D2220" t="s">
        <v>11</v>
      </c>
      <c r="E2220">
        <v>0</v>
      </c>
      <c r="F2220" t="s">
        <v>13</v>
      </c>
      <c r="G2220" t="s">
        <v>422</v>
      </c>
      <c r="H2220" t="s">
        <v>1887</v>
      </c>
      <c r="I2220" t="s">
        <v>16</v>
      </c>
      <c r="J2220" t="s">
        <v>11</v>
      </c>
      <c r="K2220" t="s">
        <v>1888</v>
      </c>
      <c r="M2220">
        <f>COUNTIF(RECONCILIATION_REPORT!B:B,SP_INVOICE_REPORT!C2220)</f>
        <v>1</v>
      </c>
    </row>
    <row r="2221" spans="1:13" x14ac:dyDescent="0.2">
      <c r="A2221" s="2">
        <v>25569</v>
      </c>
      <c r="B2221" t="s">
        <v>11</v>
      </c>
      <c r="C2221" t="s">
        <v>2282</v>
      </c>
      <c r="D2221" t="s">
        <v>11</v>
      </c>
      <c r="E2221">
        <v>0</v>
      </c>
      <c r="F2221" t="s">
        <v>13</v>
      </c>
      <c r="G2221" t="s">
        <v>441</v>
      </c>
      <c r="H2221" t="s">
        <v>1887</v>
      </c>
      <c r="I2221" t="s">
        <v>16</v>
      </c>
      <c r="J2221" t="s">
        <v>11</v>
      </c>
      <c r="K2221" t="s">
        <v>1888</v>
      </c>
      <c r="M2221">
        <f>COUNTIF(RECONCILIATION_REPORT!B:B,SP_INVOICE_REPORT!C2221)</f>
        <v>1</v>
      </c>
    </row>
    <row r="2222" spans="1:13" x14ac:dyDescent="0.2">
      <c r="A2222" s="2">
        <v>25569</v>
      </c>
      <c r="B2222" t="s">
        <v>11</v>
      </c>
      <c r="C2222" t="s">
        <v>2283</v>
      </c>
      <c r="D2222" t="s">
        <v>11</v>
      </c>
      <c r="E2222">
        <v>0</v>
      </c>
      <c r="F2222" t="s">
        <v>13</v>
      </c>
      <c r="G2222" t="s">
        <v>21</v>
      </c>
      <c r="H2222" t="s">
        <v>1887</v>
      </c>
      <c r="I2222" t="s">
        <v>16</v>
      </c>
      <c r="J2222" t="s">
        <v>11</v>
      </c>
      <c r="K2222" t="s">
        <v>1888</v>
      </c>
      <c r="M2222">
        <f>COUNTIF(RECONCILIATION_REPORT!B:B,SP_INVOICE_REPORT!C2222)</f>
        <v>1</v>
      </c>
    </row>
    <row r="2223" spans="1:13" x14ac:dyDescent="0.2">
      <c r="A2223" s="2">
        <v>25569</v>
      </c>
      <c r="B2223" t="s">
        <v>11</v>
      </c>
      <c r="C2223" t="s">
        <v>2284</v>
      </c>
      <c r="D2223" t="s">
        <v>11</v>
      </c>
      <c r="E2223">
        <v>0</v>
      </c>
      <c r="F2223" t="s">
        <v>13</v>
      </c>
      <c r="G2223" t="s">
        <v>333</v>
      </c>
      <c r="H2223" t="s">
        <v>1887</v>
      </c>
      <c r="I2223" t="s">
        <v>16</v>
      </c>
      <c r="J2223" t="s">
        <v>11</v>
      </c>
      <c r="K2223" t="s">
        <v>1888</v>
      </c>
      <c r="M2223">
        <f>COUNTIF(RECONCILIATION_REPORT!B:B,SP_INVOICE_REPORT!C2223)</f>
        <v>1</v>
      </c>
    </row>
    <row r="2224" spans="1:13" x14ac:dyDescent="0.2">
      <c r="A2224" s="2">
        <v>25569</v>
      </c>
      <c r="B2224" t="s">
        <v>11</v>
      </c>
      <c r="C2224" t="s">
        <v>2285</v>
      </c>
      <c r="D2224" t="s">
        <v>11</v>
      </c>
      <c r="E2224">
        <v>0</v>
      </c>
      <c r="F2224" t="s">
        <v>13</v>
      </c>
      <c r="G2224" t="s">
        <v>21</v>
      </c>
      <c r="H2224" t="s">
        <v>1887</v>
      </c>
      <c r="I2224" t="s">
        <v>16</v>
      </c>
      <c r="J2224" t="s">
        <v>11</v>
      </c>
      <c r="K2224" t="s">
        <v>1888</v>
      </c>
      <c r="M2224">
        <f>COUNTIF(RECONCILIATION_REPORT!B:B,SP_INVOICE_REPORT!C2224)</f>
        <v>1</v>
      </c>
    </row>
    <row r="2225" spans="1:13" x14ac:dyDescent="0.2">
      <c r="A2225" s="2">
        <v>25569</v>
      </c>
      <c r="B2225" t="s">
        <v>11</v>
      </c>
      <c r="C2225" t="s">
        <v>2286</v>
      </c>
      <c r="D2225" t="s">
        <v>11</v>
      </c>
      <c r="E2225">
        <v>0</v>
      </c>
      <c r="F2225" t="s">
        <v>13</v>
      </c>
      <c r="G2225" t="s">
        <v>508</v>
      </c>
      <c r="H2225" t="s">
        <v>1887</v>
      </c>
      <c r="I2225" t="s">
        <v>16</v>
      </c>
      <c r="J2225" t="s">
        <v>11</v>
      </c>
      <c r="K2225" t="s">
        <v>1888</v>
      </c>
      <c r="M2225">
        <f>COUNTIF(RECONCILIATION_REPORT!B:B,SP_INVOICE_REPORT!C2225)</f>
        <v>1</v>
      </c>
    </row>
    <row r="2226" spans="1:13" x14ac:dyDescent="0.2">
      <c r="A2226" s="2">
        <v>25569</v>
      </c>
      <c r="B2226" t="s">
        <v>11</v>
      </c>
      <c r="C2226" t="s">
        <v>2287</v>
      </c>
      <c r="D2226" t="s">
        <v>11</v>
      </c>
      <c r="E2226">
        <v>0</v>
      </c>
      <c r="F2226" t="s">
        <v>13</v>
      </c>
      <c r="G2226" t="s">
        <v>21</v>
      </c>
      <c r="H2226" t="s">
        <v>1887</v>
      </c>
      <c r="I2226" t="s">
        <v>16</v>
      </c>
      <c r="J2226" t="s">
        <v>11</v>
      </c>
      <c r="K2226" t="s">
        <v>1888</v>
      </c>
      <c r="M2226">
        <f>COUNTIF(RECONCILIATION_REPORT!B:B,SP_INVOICE_REPORT!C2226)</f>
        <v>1</v>
      </c>
    </row>
    <row r="2227" spans="1:13" x14ac:dyDescent="0.2">
      <c r="A2227" s="2">
        <v>25569</v>
      </c>
      <c r="B2227" t="s">
        <v>11</v>
      </c>
      <c r="C2227" t="s">
        <v>2288</v>
      </c>
      <c r="D2227" t="s">
        <v>11</v>
      </c>
      <c r="E2227">
        <v>0</v>
      </c>
      <c r="F2227" t="s">
        <v>13</v>
      </c>
      <c r="G2227" t="s">
        <v>21</v>
      </c>
      <c r="H2227" t="s">
        <v>1887</v>
      </c>
      <c r="I2227" t="s">
        <v>16</v>
      </c>
      <c r="J2227" t="s">
        <v>11</v>
      </c>
      <c r="K2227" t="s">
        <v>1888</v>
      </c>
      <c r="M2227">
        <f>COUNTIF(RECONCILIATION_REPORT!B:B,SP_INVOICE_REPORT!C2227)</f>
        <v>1</v>
      </c>
    </row>
    <row r="2228" spans="1:13" x14ac:dyDescent="0.2">
      <c r="A2228" s="2">
        <v>25569</v>
      </c>
      <c r="B2228" t="s">
        <v>11</v>
      </c>
      <c r="C2228" t="s">
        <v>2289</v>
      </c>
      <c r="D2228" t="s">
        <v>11</v>
      </c>
      <c r="E2228">
        <v>0</v>
      </c>
      <c r="F2228" t="s">
        <v>13</v>
      </c>
      <c r="G2228" t="s">
        <v>333</v>
      </c>
      <c r="H2228" t="s">
        <v>1887</v>
      </c>
      <c r="I2228" t="s">
        <v>16</v>
      </c>
      <c r="J2228" t="s">
        <v>11</v>
      </c>
      <c r="K2228" t="s">
        <v>1888</v>
      </c>
      <c r="M2228">
        <f>COUNTIF(RECONCILIATION_REPORT!B:B,SP_INVOICE_REPORT!C2228)</f>
        <v>1</v>
      </c>
    </row>
    <row r="2229" spans="1:13" x14ac:dyDescent="0.2">
      <c r="A2229" s="2">
        <v>25569</v>
      </c>
      <c r="B2229" t="s">
        <v>11</v>
      </c>
      <c r="C2229" t="s">
        <v>2290</v>
      </c>
      <c r="D2229" t="s">
        <v>11</v>
      </c>
      <c r="E2229">
        <v>0</v>
      </c>
      <c r="F2229" t="s">
        <v>13</v>
      </c>
      <c r="G2229" t="s">
        <v>21</v>
      </c>
      <c r="H2229" t="s">
        <v>1887</v>
      </c>
      <c r="I2229" t="s">
        <v>16</v>
      </c>
      <c r="J2229" t="s">
        <v>11</v>
      </c>
      <c r="K2229" t="s">
        <v>1888</v>
      </c>
      <c r="M2229">
        <f>COUNTIF(RECONCILIATION_REPORT!B:B,SP_INVOICE_REPORT!C2229)</f>
        <v>1</v>
      </c>
    </row>
    <row r="2230" spans="1:13" x14ac:dyDescent="0.2">
      <c r="A2230" s="2">
        <v>25569</v>
      </c>
      <c r="B2230" t="s">
        <v>11</v>
      </c>
      <c r="C2230" t="s">
        <v>2291</v>
      </c>
      <c r="D2230" t="s">
        <v>11</v>
      </c>
      <c r="E2230">
        <v>0</v>
      </c>
      <c r="F2230" t="s">
        <v>13</v>
      </c>
      <c r="G2230" t="s">
        <v>333</v>
      </c>
      <c r="H2230" t="s">
        <v>1887</v>
      </c>
      <c r="I2230" t="s">
        <v>16</v>
      </c>
      <c r="J2230" t="s">
        <v>11</v>
      </c>
      <c r="K2230" t="s">
        <v>1888</v>
      </c>
      <c r="M2230">
        <f>COUNTIF(RECONCILIATION_REPORT!B:B,SP_INVOICE_REPORT!C2230)</f>
        <v>1</v>
      </c>
    </row>
    <row r="2231" spans="1:13" x14ac:dyDescent="0.2">
      <c r="A2231" s="2">
        <v>25569</v>
      </c>
      <c r="B2231" t="s">
        <v>11</v>
      </c>
      <c r="C2231" t="s">
        <v>2292</v>
      </c>
      <c r="D2231" t="s">
        <v>11</v>
      </c>
      <c r="E2231">
        <v>0</v>
      </c>
      <c r="F2231" t="s">
        <v>13</v>
      </c>
      <c r="G2231" t="s">
        <v>333</v>
      </c>
      <c r="H2231" t="s">
        <v>1887</v>
      </c>
      <c r="I2231" t="s">
        <v>16</v>
      </c>
      <c r="J2231" t="s">
        <v>11</v>
      </c>
      <c r="K2231" t="s">
        <v>1888</v>
      </c>
      <c r="M2231">
        <f>COUNTIF(RECONCILIATION_REPORT!B:B,SP_INVOICE_REPORT!C2231)</f>
        <v>1</v>
      </c>
    </row>
    <row r="2232" spans="1:13" x14ac:dyDescent="0.2">
      <c r="A2232" s="2">
        <v>25569</v>
      </c>
      <c r="B2232" t="s">
        <v>11</v>
      </c>
      <c r="C2232" t="s">
        <v>2293</v>
      </c>
      <c r="D2232" t="s">
        <v>11</v>
      </c>
      <c r="E2232">
        <v>0</v>
      </c>
      <c r="F2232" t="s">
        <v>13</v>
      </c>
      <c r="G2232" t="s">
        <v>21</v>
      </c>
      <c r="H2232" t="s">
        <v>1887</v>
      </c>
      <c r="I2232" t="s">
        <v>16</v>
      </c>
      <c r="J2232" t="s">
        <v>11</v>
      </c>
      <c r="K2232" t="s">
        <v>1888</v>
      </c>
      <c r="M2232">
        <f>COUNTIF(RECONCILIATION_REPORT!B:B,SP_INVOICE_REPORT!C2232)</f>
        <v>1</v>
      </c>
    </row>
    <row r="2233" spans="1:13" x14ac:dyDescent="0.2">
      <c r="A2233" s="2">
        <v>25569</v>
      </c>
      <c r="B2233" t="s">
        <v>11</v>
      </c>
      <c r="C2233" t="s">
        <v>2294</v>
      </c>
      <c r="D2233" t="s">
        <v>11</v>
      </c>
      <c r="E2233">
        <v>0</v>
      </c>
      <c r="F2233" t="s">
        <v>13</v>
      </c>
      <c r="G2233" t="s">
        <v>21</v>
      </c>
      <c r="H2233" t="s">
        <v>1887</v>
      </c>
      <c r="I2233" t="s">
        <v>16</v>
      </c>
      <c r="J2233" t="s">
        <v>11</v>
      </c>
      <c r="K2233" t="s">
        <v>1888</v>
      </c>
      <c r="M2233">
        <f>COUNTIF(RECONCILIATION_REPORT!B:B,SP_INVOICE_REPORT!C2233)</f>
        <v>1</v>
      </c>
    </row>
    <row r="2234" spans="1:13" x14ac:dyDescent="0.2">
      <c r="A2234" s="2">
        <v>25569</v>
      </c>
      <c r="B2234" t="s">
        <v>11</v>
      </c>
      <c r="C2234" t="s">
        <v>2295</v>
      </c>
      <c r="D2234" t="s">
        <v>11</v>
      </c>
      <c r="E2234">
        <v>0</v>
      </c>
      <c r="F2234" t="s">
        <v>13</v>
      </c>
      <c r="G2234" t="s">
        <v>356</v>
      </c>
      <c r="H2234" t="s">
        <v>1887</v>
      </c>
      <c r="I2234" t="s">
        <v>16</v>
      </c>
      <c r="J2234" t="s">
        <v>11</v>
      </c>
      <c r="K2234" t="s">
        <v>1888</v>
      </c>
      <c r="M2234">
        <f>COUNTIF(RECONCILIATION_REPORT!B:B,SP_INVOICE_REPORT!C2234)</f>
        <v>1</v>
      </c>
    </row>
    <row r="2235" spans="1:13" x14ac:dyDescent="0.2">
      <c r="A2235" s="2">
        <v>25569</v>
      </c>
      <c r="B2235" t="s">
        <v>11</v>
      </c>
      <c r="C2235" t="s">
        <v>2296</v>
      </c>
      <c r="D2235" t="s">
        <v>11</v>
      </c>
      <c r="E2235">
        <v>0</v>
      </c>
      <c r="F2235" t="s">
        <v>13</v>
      </c>
      <c r="G2235" t="s">
        <v>356</v>
      </c>
      <c r="H2235" t="s">
        <v>1887</v>
      </c>
      <c r="I2235" t="s">
        <v>16</v>
      </c>
      <c r="J2235" t="s">
        <v>11</v>
      </c>
      <c r="K2235" t="s">
        <v>1888</v>
      </c>
      <c r="M2235">
        <f>COUNTIF(RECONCILIATION_REPORT!B:B,SP_INVOICE_REPORT!C2235)</f>
        <v>1</v>
      </c>
    </row>
    <row r="2236" spans="1:13" x14ac:dyDescent="0.2">
      <c r="A2236" s="2">
        <v>25569</v>
      </c>
      <c r="B2236" t="s">
        <v>11</v>
      </c>
      <c r="C2236" t="s">
        <v>2297</v>
      </c>
      <c r="D2236" t="s">
        <v>11</v>
      </c>
      <c r="E2236">
        <v>0</v>
      </c>
      <c r="F2236" t="s">
        <v>13</v>
      </c>
      <c r="G2236" t="s">
        <v>356</v>
      </c>
      <c r="H2236" t="s">
        <v>1887</v>
      </c>
      <c r="I2236" t="s">
        <v>16</v>
      </c>
      <c r="J2236" t="s">
        <v>11</v>
      </c>
      <c r="K2236" t="s">
        <v>1888</v>
      </c>
      <c r="M2236">
        <f>COUNTIF(RECONCILIATION_REPORT!B:B,SP_INVOICE_REPORT!C2236)</f>
        <v>1</v>
      </c>
    </row>
    <row r="2237" spans="1:13" x14ac:dyDescent="0.2">
      <c r="A2237" s="2">
        <v>25569</v>
      </c>
      <c r="B2237" t="s">
        <v>11</v>
      </c>
      <c r="C2237" t="s">
        <v>2298</v>
      </c>
      <c r="D2237" t="s">
        <v>11</v>
      </c>
      <c r="E2237">
        <v>0</v>
      </c>
      <c r="F2237" t="s">
        <v>13</v>
      </c>
      <c r="G2237" t="s">
        <v>422</v>
      </c>
      <c r="H2237" t="s">
        <v>1887</v>
      </c>
      <c r="I2237" t="s">
        <v>16</v>
      </c>
      <c r="J2237" t="s">
        <v>11</v>
      </c>
      <c r="K2237" t="s">
        <v>1888</v>
      </c>
      <c r="M2237">
        <f>COUNTIF(RECONCILIATION_REPORT!B:B,SP_INVOICE_REPORT!C2237)</f>
        <v>1</v>
      </c>
    </row>
    <row r="2238" spans="1:13" x14ac:dyDescent="0.2">
      <c r="A2238" s="2">
        <v>25569</v>
      </c>
      <c r="B2238" t="s">
        <v>11</v>
      </c>
      <c r="C2238" t="s">
        <v>2299</v>
      </c>
      <c r="D2238" t="s">
        <v>11</v>
      </c>
      <c r="E2238">
        <v>0</v>
      </c>
      <c r="F2238" t="s">
        <v>13</v>
      </c>
      <c r="G2238" t="s">
        <v>21</v>
      </c>
      <c r="H2238" t="s">
        <v>1887</v>
      </c>
      <c r="I2238" t="s">
        <v>16</v>
      </c>
      <c r="J2238" t="s">
        <v>11</v>
      </c>
      <c r="K2238" t="s">
        <v>1888</v>
      </c>
      <c r="M2238">
        <f>COUNTIF(RECONCILIATION_REPORT!B:B,SP_INVOICE_REPORT!C2238)</f>
        <v>1</v>
      </c>
    </row>
    <row r="2239" spans="1:13" x14ac:dyDescent="0.2">
      <c r="A2239" s="2">
        <v>25569</v>
      </c>
      <c r="B2239" t="s">
        <v>11</v>
      </c>
      <c r="C2239" t="s">
        <v>2300</v>
      </c>
      <c r="D2239" t="s">
        <v>11</v>
      </c>
      <c r="E2239">
        <v>0</v>
      </c>
      <c r="F2239" t="s">
        <v>13</v>
      </c>
      <c r="G2239" t="s">
        <v>422</v>
      </c>
      <c r="H2239" t="s">
        <v>1887</v>
      </c>
      <c r="I2239" t="s">
        <v>16</v>
      </c>
      <c r="J2239" t="s">
        <v>11</v>
      </c>
      <c r="K2239" t="s">
        <v>1888</v>
      </c>
      <c r="M2239">
        <f>COUNTIF(RECONCILIATION_REPORT!B:B,SP_INVOICE_REPORT!C2239)</f>
        <v>1</v>
      </c>
    </row>
    <row r="2240" spans="1:13" x14ac:dyDescent="0.2">
      <c r="A2240" s="2">
        <v>25569</v>
      </c>
      <c r="B2240" t="s">
        <v>11</v>
      </c>
      <c r="C2240" t="s">
        <v>2301</v>
      </c>
      <c r="D2240" t="s">
        <v>11</v>
      </c>
      <c r="E2240">
        <v>0</v>
      </c>
      <c r="F2240" t="s">
        <v>13</v>
      </c>
      <c r="G2240" t="s">
        <v>21</v>
      </c>
      <c r="H2240" t="s">
        <v>1887</v>
      </c>
      <c r="I2240" t="s">
        <v>16</v>
      </c>
      <c r="J2240" t="s">
        <v>11</v>
      </c>
      <c r="K2240" t="s">
        <v>1888</v>
      </c>
      <c r="M2240">
        <f>COUNTIF(RECONCILIATION_REPORT!B:B,SP_INVOICE_REPORT!C2240)</f>
        <v>1</v>
      </c>
    </row>
    <row r="2241" spans="1:13" x14ac:dyDescent="0.2">
      <c r="A2241" s="2">
        <v>25569</v>
      </c>
      <c r="B2241" t="s">
        <v>11</v>
      </c>
      <c r="C2241" t="s">
        <v>2302</v>
      </c>
      <c r="D2241" t="s">
        <v>11</v>
      </c>
      <c r="E2241">
        <v>0</v>
      </c>
      <c r="F2241" t="s">
        <v>13</v>
      </c>
      <c r="G2241" t="s">
        <v>422</v>
      </c>
      <c r="H2241" t="s">
        <v>1887</v>
      </c>
      <c r="I2241" t="s">
        <v>16</v>
      </c>
      <c r="J2241" t="s">
        <v>11</v>
      </c>
      <c r="K2241" t="s">
        <v>1888</v>
      </c>
      <c r="M2241">
        <f>COUNTIF(RECONCILIATION_REPORT!B:B,SP_INVOICE_REPORT!C2241)</f>
        <v>1</v>
      </c>
    </row>
    <row r="2242" spans="1:13" x14ac:dyDescent="0.2">
      <c r="A2242" s="2">
        <v>25569</v>
      </c>
      <c r="B2242" t="s">
        <v>11</v>
      </c>
      <c r="C2242" t="s">
        <v>2303</v>
      </c>
      <c r="D2242" t="s">
        <v>11</v>
      </c>
      <c r="E2242">
        <v>0</v>
      </c>
      <c r="F2242" t="s">
        <v>13</v>
      </c>
      <c r="G2242" t="s">
        <v>21</v>
      </c>
      <c r="H2242" t="s">
        <v>1887</v>
      </c>
      <c r="I2242" t="s">
        <v>16</v>
      </c>
      <c r="J2242" t="s">
        <v>11</v>
      </c>
      <c r="K2242" t="s">
        <v>1888</v>
      </c>
      <c r="M2242">
        <f>COUNTIF(RECONCILIATION_REPORT!B:B,SP_INVOICE_REPORT!C2242)</f>
        <v>1</v>
      </c>
    </row>
    <row r="2243" spans="1:13" x14ac:dyDescent="0.2">
      <c r="A2243" s="2">
        <v>25569</v>
      </c>
      <c r="B2243" t="s">
        <v>11</v>
      </c>
      <c r="C2243" t="s">
        <v>2304</v>
      </c>
      <c r="D2243" t="s">
        <v>11</v>
      </c>
      <c r="E2243">
        <v>0</v>
      </c>
      <c r="F2243" t="s">
        <v>13</v>
      </c>
      <c r="G2243" t="s">
        <v>356</v>
      </c>
      <c r="H2243" t="s">
        <v>1887</v>
      </c>
      <c r="I2243" t="s">
        <v>16</v>
      </c>
      <c r="J2243" t="s">
        <v>11</v>
      </c>
      <c r="K2243" t="s">
        <v>1888</v>
      </c>
      <c r="M2243">
        <f>COUNTIF(RECONCILIATION_REPORT!B:B,SP_INVOICE_REPORT!C2243)</f>
        <v>1</v>
      </c>
    </row>
    <row r="2244" spans="1:13" x14ac:dyDescent="0.2">
      <c r="A2244" s="2">
        <v>25569</v>
      </c>
      <c r="B2244" t="s">
        <v>11</v>
      </c>
      <c r="C2244" t="s">
        <v>2305</v>
      </c>
      <c r="D2244" t="s">
        <v>11</v>
      </c>
      <c r="E2244">
        <v>0</v>
      </c>
      <c r="F2244" t="s">
        <v>13</v>
      </c>
      <c r="G2244" t="s">
        <v>333</v>
      </c>
      <c r="H2244" t="s">
        <v>1887</v>
      </c>
      <c r="I2244" t="s">
        <v>16</v>
      </c>
      <c r="J2244" t="s">
        <v>11</v>
      </c>
      <c r="K2244" t="s">
        <v>1888</v>
      </c>
      <c r="M2244">
        <f>COUNTIF(RECONCILIATION_REPORT!B:B,SP_INVOICE_REPORT!C2244)</f>
        <v>1</v>
      </c>
    </row>
    <row r="2245" spans="1:13" x14ac:dyDescent="0.2">
      <c r="A2245" s="2">
        <v>25569</v>
      </c>
      <c r="B2245" t="s">
        <v>11</v>
      </c>
      <c r="C2245" t="s">
        <v>2306</v>
      </c>
      <c r="D2245" t="s">
        <v>11</v>
      </c>
      <c r="E2245">
        <v>0</v>
      </c>
      <c r="F2245" t="s">
        <v>13</v>
      </c>
      <c r="G2245" t="s">
        <v>470</v>
      </c>
      <c r="H2245" t="s">
        <v>1887</v>
      </c>
      <c r="I2245" t="s">
        <v>16</v>
      </c>
      <c r="J2245" t="s">
        <v>11</v>
      </c>
      <c r="K2245" t="s">
        <v>1888</v>
      </c>
      <c r="M2245">
        <f>COUNTIF(RECONCILIATION_REPORT!B:B,SP_INVOICE_REPORT!C2245)</f>
        <v>1</v>
      </c>
    </row>
    <row r="2246" spans="1:13" x14ac:dyDescent="0.2">
      <c r="A2246" s="2">
        <v>25569</v>
      </c>
      <c r="B2246" t="s">
        <v>11</v>
      </c>
      <c r="C2246" t="s">
        <v>2307</v>
      </c>
      <c r="D2246" t="s">
        <v>11</v>
      </c>
      <c r="E2246">
        <v>0</v>
      </c>
      <c r="F2246" t="s">
        <v>13</v>
      </c>
      <c r="G2246" t="s">
        <v>333</v>
      </c>
      <c r="H2246" t="s">
        <v>1887</v>
      </c>
      <c r="I2246" t="s">
        <v>16</v>
      </c>
      <c r="J2246" t="s">
        <v>11</v>
      </c>
      <c r="K2246" t="s">
        <v>1888</v>
      </c>
      <c r="M2246">
        <f>COUNTIF(RECONCILIATION_REPORT!B:B,SP_INVOICE_REPORT!C2246)</f>
        <v>1</v>
      </c>
    </row>
    <row r="2247" spans="1:13" x14ac:dyDescent="0.2">
      <c r="A2247" s="2">
        <v>25569</v>
      </c>
      <c r="B2247" t="s">
        <v>11</v>
      </c>
      <c r="C2247" t="s">
        <v>2308</v>
      </c>
      <c r="D2247" t="s">
        <v>11</v>
      </c>
      <c r="E2247">
        <v>0</v>
      </c>
      <c r="F2247" t="s">
        <v>13</v>
      </c>
      <c r="G2247" t="s">
        <v>333</v>
      </c>
      <c r="H2247" t="s">
        <v>1887</v>
      </c>
      <c r="I2247" t="s">
        <v>16</v>
      </c>
      <c r="J2247" t="s">
        <v>11</v>
      </c>
      <c r="K2247" t="s">
        <v>1888</v>
      </c>
      <c r="M2247">
        <f>COUNTIF(RECONCILIATION_REPORT!B:B,SP_INVOICE_REPORT!C2247)</f>
        <v>1</v>
      </c>
    </row>
    <row r="2248" spans="1:13" x14ac:dyDescent="0.2">
      <c r="A2248" s="2">
        <v>25569</v>
      </c>
      <c r="B2248" t="s">
        <v>11</v>
      </c>
      <c r="C2248" t="s">
        <v>2309</v>
      </c>
      <c r="D2248" t="s">
        <v>11</v>
      </c>
      <c r="E2248">
        <v>0</v>
      </c>
      <c r="F2248" t="s">
        <v>13</v>
      </c>
      <c r="G2248" t="s">
        <v>356</v>
      </c>
      <c r="H2248" t="s">
        <v>1887</v>
      </c>
      <c r="I2248" t="s">
        <v>16</v>
      </c>
      <c r="J2248" t="s">
        <v>11</v>
      </c>
      <c r="K2248" t="s">
        <v>1888</v>
      </c>
      <c r="M2248">
        <f>COUNTIF(RECONCILIATION_REPORT!B:B,SP_INVOICE_REPORT!C2248)</f>
        <v>1</v>
      </c>
    </row>
    <row r="2249" spans="1:13" x14ac:dyDescent="0.2">
      <c r="A2249" s="2">
        <v>25569</v>
      </c>
      <c r="B2249" t="s">
        <v>11</v>
      </c>
      <c r="C2249" t="s">
        <v>2310</v>
      </c>
      <c r="D2249" t="s">
        <v>11</v>
      </c>
      <c r="E2249">
        <v>0</v>
      </c>
      <c r="F2249" t="s">
        <v>13</v>
      </c>
      <c r="G2249" t="s">
        <v>356</v>
      </c>
      <c r="H2249" t="s">
        <v>1887</v>
      </c>
      <c r="I2249" t="s">
        <v>16</v>
      </c>
      <c r="J2249" t="s">
        <v>11</v>
      </c>
      <c r="K2249" t="s">
        <v>1888</v>
      </c>
      <c r="M2249">
        <f>COUNTIF(RECONCILIATION_REPORT!B:B,SP_INVOICE_REPORT!C2249)</f>
        <v>1</v>
      </c>
    </row>
    <row r="2250" spans="1:13" x14ac:dyDescent="0.2">
      <c r="A2250" s="2">
        <v>25569</v>
      </c>
      <c r="B2250" t="s">
        <v>11</v>
      </c>
      <c r="C2250" t="s">
        <v>2311</v>
      </c>
      <c r="D2250" t="s">
        <v>11</v>
      </c>
      <c r="E2250">
        <v>0</v>
      </c>
      <c r="F2250" t="s">
        <v>13</v>
      </c>
      <c r="G2250" t="s">
        <v>508</v>
      </c>
      <c r="H2250" t="s">
        <v>1887</v>
      </c>
      <c r="I2250" t="s">
        <v>16</v>
      </c>
      <c r="J2250" t="s">
        <v>11</v>
      </c>
      <c r="K2250" t="s">
        <v>1888</v>
      </c>
      <c r="M2250">
        <f>COUNTIF(RECONCILIATION_REPORT!B:B,SP_INVOICE_REPORT!C2250)</f>
        <v>1</v>
      </c>
    </row>
    <row r="2251" spans="1:13" x14ac:dyDescent="0.2">
      <c r="A2251" s="2">
        <v>25569</v>
      </c>
      <c r="B2251" t="s">
        <v>11</v>
      </c>
      <c r="C2251" t="s">
        <v>2312</v>
      </c>
      <c r="D2251" t="s">
        <v>11</v>
      </c>
      <c r="E2251">
        <v>0</v>
      </c>
      <c r="F2251" t="s">
        <v>13</v>
      </c>
      <c r="G2251" t="s">
        <v>356</v>
      </c>
      <c r="H2251" t="s">
        <v>1887</v>
      </c>
      <c r="I2251" t="s">
        <v>16</v>
      </c>
      <c r="J2251" t="s">
        <v>11</v>
      </c>
      <c r="K2251" t="s">
        <v>1888</v>
      </c>
      <c r="M2251">
        <f>COUNTIF(RECONCILIATION_REPORT!B:B,SP_INVOICE_REPORT!C2251)</f>
        <v>1</v>
      </c>
    </row>
    <row r="2252" spans="1:13" x14ac:dyDescent="0.2">
      <c r="A2252" s="2">
        <v>25569</v>
      </c>
      <c r="B2252" t="s">
        <v>11</v>
      </c>
      <c r="C2252" t="s">
        <v>2313</v>
      </c>
      <c r="D2252" t="s">
        <v>11</v>
      </c>
      <c r="E2252">
        <v>0</v>
      </c>
      <c r="F2252" t="s">
        <v>13</v>
      </c>
      <c r="G2252" t="s">
        <v>21</v>
      </c>
      <c r="H2252" t="s">
        <v>1887</v>
      </c>
      <c r="I2252" t="s">
        <v>16</v>
      </c>
      <c r="J2252" t="s">
        <v>11</v>
      </c>
      <c r="K2252" t="s">
        <v>1888</v>
      </c>
      <c r="M2252">
        <f>COUNTIF(RECONCILIATION_REPORT!B:B,SP_INVOICE_REPORT!C2252)</f>
        <v>1</v>
      </c>
    </row>
    <row r="2253" spans="1:13" x14ac:dyDescent="0.2">
      <c r="A2253" s="2">
        <v>25569</v>
      </c>
      <c r="B2253" t="s">
        <v>11</v>
      </c>
      <c r="C2253" t="s">
        <v>2314</v>
      </c>
      <c r="D2253" t="s">
        <v>11</v>
      </c>
      <c r="E2253">
        <v>0</v>
      </c>
      <c r="F2253" t="s">
        <v>13</v>
      </c>
      <c r="G2253" t="s">
        <v>21</v>
      </c>
      <c r="H2253" t="s">
        <v>1887</v>
      </c>
      <c r="I2253" t="s">
        <v>16</v>
      </c>
      <c r="J2253" t="s">
        <v>11</v>
      </c>
      <c r="K2253" t="s">
        <v>1888</v>
      </c>
      <c r="M2253">
        <f>COUNTIF(RECONCILIATION_REPORT!B:B,SP_INVOICE_REPORT!C2253)</f>
        <v>1</v>
      </c>
    </row>
    <row r="2254" spans="1:13" x14ac:dyDescent="0.2">
      <c r="A2254" s="2">
        <v>25569</v>
      </c>
      <c r="B2254" t="s">
        <v>11</v>
      </c>
      <c r="C2254" t="s">
        <v>2315</v>
      </c>
      <c r="D2254" t="s">
        <v>11</v>
      </c>
      <c r="E2254">
        <v>0</v>
      </c>
      <c r="F2254" t="s">
        <v>13</v>
      </c>
      <c r="G2254" t="s">
        <v>21</v>
      </c>
      <c r="H2254" t="s">
        <v>1887</v>
      </c>
      <c r="I2254" t="s">
        <v>16</v>
      </c>
      <c r="J2254" t="s">
        <v>11</v>
      </c>
      <c r="K2254" t="s">
        <v>1888</v>
      </c>
      <c r="M2254">
        <f>COUNTIF(RECONCILIATION_REPORT!B:B,SP_INVOICE_REPORT!C2254)</f>
        <v>1</v>
      </c>
    </row>
    <row r="2255" spans="1:13" x14ac:dyDescent="0.2">
      <c r="A2255" s="2">
        <v>25569</v>
      </c>
      <c r="B2255" t="s">
        <v>11</v>
      </c>
      <c r="C2255" t="s">
        <v>2316</v>
      </c>
      <c r="D2255" t="s">
        <v>11</v>
      </c>
      <c r="E2255">
        <v>0</v>
      </c>
      <c r="F2255" t="s">
        <v>13</v>
      </c>
      <c r="G2255" t="s">
        <v>422</v>
      </c>
      <c r="H2255" t="s">
        <v>1887</v>
      </c>
      <c r="I2255" t="s">
        <v>16</v>
      </c>
      <c r="J2255" t="s">
        <v>11</v>
      </c>
      <c r="K2255" t="s">
        <v>1888</v>
      </c>
      <c r="M2255">
        <f>COUNTIF(RECONCILIATION_REPORT!B:B,SP_INVOICE_REPORT!C2255)</f>
        <v>1</v>
      </c>
    </row>
    <row r="2256" spans="1:13" x14ac:dyDescent="0.2">
      <c r="A2256" s="2">
        <v>25569</v>
      </c>
      <c r="B2256" t="s">
        <v>11</v>
      </c>
      <c r="C2256" t="s">
        <v>2317</v>
      </c>
      <c r="D2256" t="s">
        <v>11</v>
      </c>
      <c r="E2256">
        <v>0</v>
      </c>
      <c r="F2256" t="s">
        <v>13</v>
      </c>
      <c r="G2256" t="s">
        <v>21</v>
      </c>
      <c r="H2256" t="s">
        <v>1887</v>
      </c>
      <c r="I2256" t="s">
        <v>16</v>
      </c>
      <c r="J2256" t="s">
        <v>11</v>
      </c>
      <c r="K2256" t="s">
        <v>1888</v>
      </c>
      <c r="M2256">
        <f>COUNTIF(RECONCILIATION_REPORT!B:B,SP_INVOICE_REPORT!C2256)</f>
        <v>1</v>
      </c>
    </row>
    <row r="2257" spans="1:13" x14ac:dyDescent="0.2">
      <c r="A2257" s="2">
        <v>25569</v>
      </c>
      <c r="B2257" t="s">
        <v>11</v>
      </c>
      <c r="C2257" t="s">
        <v>2318</v>
      </c>
      <c r="D2257" t="s">
        <v>11</v>
      </c>
      <c r="E2257">
        <v>0</v>
      </c>
      <c r="F2257" t="s">
        <v>13</v>
      </c>
      <c r="G2257" t="s">
        <v>21</v>
      </c>
      <c r="H2257" t="s">
        <v>1887</v>
      </c>
      <c r="I2257" t="s">
        <v>16</v>
      </c>
      <c r="J2257" t="s">
        <v>11</v>
      </c>
      <c r="K2257" t="s">
        <v>1888</v>
      </c>
      <c r="M2257">
        <f>COUNTIF(RECONCILIATION_REPORT!B:B,SP_INVOICE_REPORT!C2257)</f>
        <v>1</v>
      </c>
    </row>
    <row r="2258" spans="1:13" x14ac:dyDescent="0.2">
      <c r="A2258" s="2">
        <v>25569</v>
      </c>
      <c r="B2258" t="s">
        <v>11</v>
      </c>
      <c r="C2258" t="s">
        <v>2319</v>
      </c>
      <c r="D2258" t="s">
        <v>11</v>
      </c>
      <c r="E2258">
        <v>0</v>
      </c>
      <c r="F2258" t="s">
        <v>13</v>
      </c>
      <c r="G2258" t="s">
        <v>422</v>
      </c>
      <c r="H2258" t="s">
        <v>1887</v>
      </c>
      <c r="I2258" t="s">
        <v>16</v>
      </c>
      <c r="J2258" t="s">
        <v>11</v>
      </c>
      <c r="K2258" t="s">
        <v>1888</v>
      </c>
      <c r="M2258">
        <f>COUNTIF(RECONCILIATION_REPORT!B:B,SP_INVOICE_REPORT!C2258)</f>
        <v>1</v>
      </c>
    </row>
    <row r="2259" spans="1:13" x14ac:dyDescent="0.2">
      <c r="A2259" s="2">
        <v>25569</v>
      </c>
      <c r="B2259" t="s">
        <v>11</v>
      </c>
      <c r="C2259" t="s">
        <v>2320</v>
      </c>
      <c r="D2259" t="s">
        <v>11</v>
      </c>
      <c r="E2259">
        <v>0</v>
      </c>
      <c r="F2259" t="s">
        <v>13</v>
      </c>
      <c r="G2259" t="s">
        <v>333</v>
      </c>
      <c r="H2259" t="s">
        <v>1887</v>
      </c>
      <c r="I2259" t="s">
        <v>16</v>
      </c>
      <c r="J2259" t="s">
        <v>11</v>
      </c>
      <c r="K2259" t="s">
        <v>1888</v>
      </c>
      <c r="M2259">
        <f>COUNTIF(RECONCILIATION_REPORT!B:B,SP_INVOICE_REPORT!C2259)</f>
        <v>1</v>
      </c>
    </row>
    <row r="2260" spans="1:13" x14ac:dyDescent="0.2">
      <c r="A2260" s="2">
        <v>25569</v>
      </c>
      <c r="B2260" t="s">
        <v>11</v>
      </c>
      <c r="C2260" t="s">
        <v>2321</v>
      </c>
      <c r="D2260" t="s">
        <v>11</v>
      </c>
      <c r="E2260">
        <v>0</v>
      </c>
      <c r="F2260" t="s">
        <v>13</v>
      </c>
      <c r="G2260" t="s">
        <v>21</v>
      </c>
      <c r="H2260" t="s">
        <v>1887</v>
      </c>
      <c r="I2260" t="s">
        <v>16</v>
      </c>
      <c r="J2260" t="s">
        <v>11</v>
      </c>
      <c r="K2260" t="s">
        <v>1888</v>
      </c>
      <c r="M2260">
        <f>COUNTIF(RECONCILIATION_REPORT!B:B,SP_INVOICE_REPORT!C2260)</f>
        <v>1</v>
      </c>
    </row>
    <row r="2261" spans="1:13" x14ac:dyDescent="0.2">
      <c r="A2261" s="2">
        <v>25569</v>
      </c>
      <c r="B2261" t="s">
        <v>11</v>
      </c>
      <c r="C2261" t="s">
        <v>2322</v>
      </c>
      <c r="D2261" t="s">
        <v>11</v>
      </c>
      <c r="E2261">
        <v>0</v>
      </c>
      <c r="F2261" t="s">
        <v>13</v>
      </c>
      <c r="G2261" t="s">
        <v>356</v>
      </c>
      <c r="H2261" t="s">
        <v>1887</v>
      </c>
      <c r="I2261" t="s">
        <v>16</v>
      </c>
      <c r="J2261" t="s">
        <v>11</v>
      </c>
      <c r="K2261" t="s">
        <v>1888</v>
      </c>
      <c r="M2261">
        <f>COUNTIF(RECONCILIATION_REPORT!B:B,SP_INVOICE_REPORT!C2261)</f>
        <v>1</v>
      </c>
    </row>
    <row r="2262" spans="1:13" x14ac:dyDescent="0.2">
      <c r="A2262" s="2">
        <v>25569</v>
      </c>
      <c r="B2262" t="s">
        <v>11</v>
      </c>
      <c r="C2262" t="s">
        <v>2323</v>
      </c>
      <c r="D2262" t="s">
        <v>11</v>
      </c>
      <c r="E2262">
        <v>0</v>
      </c>
      <c r="F2262" t="s">
        <v>13</v>
      </c>
      <c r="G2262" t="s">
        <v>21</v>
      </c>
      <c r="H2262" t="s">
        <v>1887</v>
      </c>
      <c r="I2262" t="s">
        <v>16</v>
      </c>
      <c r="J2262" t="s">
        <v>11</v>
      </c>
      <c r="K2262" t="s">
        <v>1888</v>
      </c>
      <c r="M2262">
        <f>COUNTIF(RECONCILIATION_REPORT!B:B,SP_INVOICE_REPORT!C2262)</f>
        <v>1</v>
      </c>
    </row>
    <row r="2263" spans="1:13" x14ac:dyDescent="0.2">
      <c r="A2263" s="2">
        <v>25569</v>
      </c>
      <c r="B2263" t="s">
        <v>11</v>
      </c>
      <c r="C2263" t="s">
        <v>2324</v>
      </c>
      <c r="D2263" t="s">
        <v>11</v>
      </c>
      <c r="E2263">
        <v>0</v>
      </c>
      <c r="F2263" t="s">
        <v>13</v>
      </c>
      <c r="G2263" t="s">
        <v>422</v>
      </c>
      <c r="H2263" t="s">
        <v>1887</v>
      </c>
      <c r="I2263" t="s">
        <v>16</v>
      </c>
      <c r="J2263" t="s">
        <v>11</v>
      </c>
      <c r="K2263" t="s">
        <v>1888</v>
      </c>
      <c r="M2263">
        <f>COUNTIF(RECONCILIATION_REPORT!B:B,SP_INVOICE_REPORT!C2263)</f>
        <v>1</v>
      </c>
    </row>
    <row r="2264" spans="1:13" x14ac:dyDescent="0.2">
      <c r="A2264" s="2">
        <v>25569</v>
      </c>
      <c r="B2264" t="s">
        <v>11</v>
      </c>
      <c r="C2264" t="s">
        <v>2325</v>
      </c>
      <c r="D2264" t="s">
        <v>11</v>
      </c>
      <c r="E2264">
        <v>0</v>
      </c>
      <c r="F2264" t="s">
        <v>13</v>
      </c>
      <c r="G2264" t="s">
        <v>422</v>
      </c>
      <c r="H2264" t="s">
        <v>1887</v>
      </c>
      <c r="I2264" t="s">
        <v>16</v>
      </c>
      <c r="J2264" t="s">
        <v>11</v>
      </c>
      <c r="K2264" t="s">
        <v>1888</v>
      </c>
      <c r="M2264">
        <f>COUNTIF(RECONCILIATION_REPORT!B:B,SP_INVOICE_REPORT!C2264)</f>
        <v>1</v>
      </c>
    </row>
    <row r="2265" spans="1:13" x14ac:dyDescent="0.2">
      <c r="A2265" s="2">
        <v>25569</v>
      </c>
      <c r="B2265" t="s">
        <v>11</v>
      </c>
      <c r="C2265" t="s">
        <v>2326</v>
      </c>
      <c r="D2265" t="s">
        <v>11</v>
      </c>
      <c r="E2265">
        <v>0</v>
      </c>
      <c r="F2265" t="s">
        <v>13</v>
      </c>
      <c r="G2265" t="s">
        <v>21</v>
      </c>
      <c r="H2265" t="s">
        <v>1887</v>
      </c>
      <c r="I2265" t="s">
        <v>16</v>
      </c>
      <c r="J2265" t="s">
        <v>11</v>
      </c>
      <c r="K2265" t="s">
        <v>1888</v>
      </c>
      <c r="M2265">
        <f>COUNTIF(RECONCILIATION_REPORT!B:B,SP_INVOICE_REPORT!C2265)</f>
        <v>1</v>
      </c>
    </row>
    <row r="2266" spans="1:13" x14ac:dyDescent="0.2">
      <c r="A2266" s="2">
        <v>25569</v>
      </c>
      <c r="B2266" t="s">
        <v>11</v>
      </c>
      <c r="C2266" t="s">
        <v>2327</v>
      </c>
      <c r="D2266" t="s">
        <v>11</v>
      </c>
      <c r="E2266">
        <v>0</v>
      </c>
      <c r="F2266" t="s">
        <v>13</v>
      </c>
      <c r="G2266" t="s">
        <v>21</v>
      </c>
      <c r="H2266" t="s">
        <v>1887</v>
      </c>
      <c r="I2266" t="s">
        <v>16</v>
      </c>
      <c r="J2266" t="s">
        <v>11</v>
      </c>
      <c r="K2266" t="s">
        <v>1888</v>
      </c>
      <c r="M2266">
        <f>COUNTIF(RECONCILIATION_REPORT!B:B,SP_INVOICE_REPORT!C2266)</f>
        <v>1</v>
      </c>
    </row>
    <row r="2267" spans="1:13" x14ac:dyDescent="0.2">
      <c r="A2267" s="2">
        <v>25569</v>
      </c>
      <c r="B2267" t="s">
        <v>11</v>
      </c>
      <c r="C2267" t="s">
        <v>2328</v>
      </c>
      <c r="D2267" t="s">
        <v>11</v>
      </c>
      <c r="E2267">
        <v>0</v>
      </c>
      <c r="F2267" t="s">
        <v>13</v>
      </c>
      <c r="G2267" t="s">
        <v>422</v>
      </c>
      <c r="H2267" t="s">
        <v>1887</v>
      </c>
      <c r="I2267" t="s">
        <v>16</v>
      </c>
      <c r="J2267" t="s">
        <v>11</v>
      </c>
      <c r="K2267" t="s">
        <v>1888</v>
      </c>
      <c r="M2267">
        <f>COUNTIF(RECONCILIATION_REPORT!B:B,SP_INVOICE_REPORT!C2267)</f>
        <v>1</v>
      </c>
    </row>
    <row r="2268" spans="1:13" x14ac:dyDescent="0.2">
      <c r="A2268" s="2">
        <v>25569</v>
      </c>
      <c r="B2268" t="s">
        <v>11</v>
      </c>
      <c r="C2268" t="s">
        <v>2329</v>
      </c>
      <c r="D2268" t="s">
        <v>11</v>
      </c>
      <c r="E2268">
        <v>0</v>
      </c>
      <c r="F2268" t="s">
        <v>13</v>
      </c>
      <c r="G2268" t="s">
        <v>2206</v>
      </c>
      <c r="H2268" t="s">
        <v>1887</v>
      </c>
      <c r="I2268" t="s">
        <v>16</v>
      </c>
      <c r="J2268" t="s">
        <v>11</v>
      </c>
      <c r="K2268" t="s">
        <v>1888</v>
      </c>
      <c r="M2268">
        <f>COUNTIF(RECONCILIATION_REPORT!B:B,SP_INVOICE_REPORT!C2268)</f>
        <v>1</v>
      </c>
    </row>
    <row r="2269" spans="1:13" x14ac:dyDescent="0.2">
      <c r="A2269" s="2">
        <v>25569</v>
      </c>
      <c r="B2269" t="s">
        <v>11</v>
      </c>
      <c r="C2269" t="s">
        <v>2330</v>
      </c>
      <c r="D2269" t="s">
        <v>11</v>
      </c>
      <c r="E2269">
        <v>0</v>
      </c>
      <c r="F2269" t="s">
        <v>13</v>
      </c>
      <c r="G2269" t="s">
        <v>21</v>
      </c>
      <c r="H2269" t="s">
        <v>1887</v>
      </c>
      <c r="I2269" t="s">
        <v>16</v>
      </c>
      <c r="J2269" t="s">
        <v>11</v>
      </c>
      <c r="K2269" t="s">
        <v>1888</v>
      </c>
      <c r="M2269">
        <f>COUNTIF(RECONCILIATION_REPORT!B:B,SP_INVOICE_REPORT!C2269)</f>
        <v>1</v>
      </c>
    </row>
    <row r="2270" spans="1:13" x14ac:dyDescent="0.2">
      <c r="A2270" s="2">
        <v>25569</v>
      </c>
      <c r="B2270" t="s">
        <v>11</v>
      </c>
      <c r="C2270" t="s">
        <v>2331</v>
      </c>
      <c r="D2270" t="s">
        <v>11</v>
      </c>
      <c r="E2270">
        <v>0</v>
      </c>
      <c r="F2270" t="s">
        <v>13</v>
      </c>
      <c r="G2270" t="s">
        <v>21</v>
      </c>
      <c r="H2270" t="s">
        <v>1887</v>
      </c>
      <c r="I2270" t="s">
        <v>16</v>
      </c>
      <c r="J2270" t="s">
        <v>11</v>
      </c>
      <c r="K2270" t="s">
        <v>1888</v>
      </c>
      <c r="M2270">
        <f>COUNTIF(RECONCILIATION_REPORT!B:B,SP_INVOICE_REPORT!C2270)</f>
        <v>1</v>
      </c>
    </row>
    <row r="2271" spans="1:13" x14ac:dyDescent="0.2">
      <c r="A2271" s="2">
        <v>25569</v>
      </c>
      <c r="B2271" t="s">
        <v>11</v>
      </c>
      <c r="C2271" t="s">
        <v>2332</v>
      </c>
      <c r="D2271" t="s">
        <v>11</v>
      </c>
      <c r="E2271">
        <v>0</v>
      </c>
      <c r="F2271" t="s">
        <v>13</v>
      </c>
      <c r="G2271" t="s">
        <v>21</v>
      </c>
      <c r="H2271" t="s">
        <v>1887</v>
      </c>
      <c r="I2271" t="s">
        <v>16</v>
      </c>
      <c r="J2271" t="s">
        <v>11</v>
      </c>
      <c r="K2271" t="s">
        <v>1888</v>
      </c>
      <c r="M2271">
        <f>COUNTIF(RECONCILIATION_REPORT!B:B,SP_INVOICE_REPORT!C2271)</f>
        <v>1</v>
      </c>
    </row>
    <row r="2272" spans="1:13" x14ac:dyDescent="0.2">
      <c r="A2272" s="2">
        <v>25569</v>
      </c>
      <c r="B2272" t="s">
        <v>11</v>
      </c>
      <c r="C2272" t="s">
        <v>2333</v>
      </c>
      <c r="D2272" t="s">
        <v>11</v>
      </c>
      <c r="E2272">
        <v>0</v>
      </c>
      <c r="F2272" t="s">
        <v>13</v>
      </c>
      <c r="G2272" t="s">
        <v>21</v>
      </c>
      <c r="H2272" t="s">
        <v>1887</v>
      </c>
      <c r="I2272" t="s">
        <v>16</v>
      </c>
      <c r="J2272" t="s">
        <v>11</v>
      </c>
      <c r="K2272" t="s">
        <v>1888</v>
      </c>
      <c r="M2272">
        <f>COUNTIF(RECONCILIATION_REPORT!B:B,SP_INVOICE_REPORT!C2272)</f>
        <v>1</v>
      </c>
    </row>
    <row r="2273" spans="1:13" x14ac:dyDescent="0.2">
      <c r="A2273" s="2">
        <v>25569</v>
      </c>
      <c r="B2273" t="s">
        <v>11</v>
      </c>
      <c r="C2273" t="s">
        <v>2334</v>
      </c>
      <c r="D2273" t="s">
        <v>11</v>
      </c>
      <c r="E2273">
        <v>0</v>
      </c>
      <c r="F2273" t="s">
        <v>13</v>
      </c>
      <c r="G2273" t="s">
        <v>21</v>
      </c>
      <c r="H2273" t="s">
        <v>1887</v>
      </c>
      <c r="I2273" t="s">
        <v>16</v>
      </c>
      <c r="J2273" t="s">
        <v>11</v>
      </c>
      <c r="K2273" t="s">
        <v>1888</v>
      </c>
      <c r="M2273">
        <f>COUNTIF(RECONCILIATION_REPORT!B:B,SP_INVOICE_REPORT!C2273)</f>
        <v>1</v>
      </c>
    </row>
    <row r="2274" spans="1:13" x14ac:dyDescent="0.2">
      <c r="A2274" s="2">
        <v>25569</v>
      </c>
      <c r="B2274" t="s">
        <v>11</v>
      </c>
      <c r="C2274" t="s">
        <v>2335</v>
      </c>
      <c r="D2274" t="s">
        <v>11</v>
      </c>
      <c r="E2274">
        <v>0</v>
      </c>
      <c r="F2274" t="s">
        <v>13</v>
      </c>
      <c r="G2274" t="s">
        <v>422</v>
      </c>
      <c r="H2274" t="s">
        <v>1887</v>
      </c>
      <c r="I2274" t="s">
        <v>16</v>
      </c>
      <c r="J2274" t="s">
        <v>11</v>
      </c>
      <c r="K2274" t="s">
        <v>1888</v>
      </c>
      <c r="M2274">
        <f>COUNTIF(RECONCILIATION_REPORT!B:B,SP_INVOICE_REPORT!C2274)</f>
        <v>1</v>
      </c>
    </row>
    <row r="2275" spans="1:13" x14ac:dyDescent="0.2">
      <c r="A2275" s="2">
        <v>25569</v>
      </c>
      <c r="B2275" t="s">
        <v>11</v>
      </c>
      <c r="C2275" t="s">
        <v>2336</v>
      </c>
      <c r="D2275" t="s">
        <v>11</v>
      </c>
      <c r="E2275">
        <v>0</v>
      </c>
      <c r="F2275" t="s">
        <v>13</v>
      </c>
      <c r="G2275" t="s">
        <v>441</v>
      </c>
      <c r="H2275" t="s">
        <v>1887</v>
      </c>
      <c r="I2275" t="s">
        <v>16</v>
      </c>
      <c r="J2275" t="s">
        <v>11</v>
      </c>
      <c r="K2275" t="s">
        <v>1888</v>
      </c>
      <c r="M2275">
        <f>COUNTIF(RECONCILIATION_REPORT!B:B,SP_INVOICE_REPORT!C2275)</f>
        <v>1</v>
      </c>
    </row>
    <row r="2276" spans="1:13" x14ac:dyDescent="0.2">
      <c r="A2276" s="2">
        <v>25569</v>
      </c>
      <c r="B2276" t="s">
        <v>11</v>
      </c>
      <c r="C2276" t="s">
        <v>2337</v>
      </c>
      <c r="D2276" t="s">
        <v>11</v>
      </c>
      <c r="E2276">
        <v>0</v>
      </c>
      <c r="F2276" t="s">
        <v>13</v>
      </c>
      <c r="G2276" t="s">
        <v>333</v>
      </c>
      <c r="H2276" t="s">
        <v>1887</v>
      </c>
      <c r="I2276" t="s">
        <v>16</v>
      </c>
      <c r="J2276" t="s">
        <v>11</v>
      </c>
      <c r="K2276" t="s">
        <v>1888</v>
      </c>
      <c r="M2276">
        <f>COUNTIF(RECONCILIATION_REPORT!B:B,SP_INVOICE_REPORT!C2276)</f>
        <v>1</v>
      </c>
    </row>
    <row r="2277" spans="1:13" x14ac:dyDescent="0.2">
      <c r="A2277" s="2">
        <v>25569</v>
      </c>
      <c r="B2277" t="s">
        <v>11</v>
      </c>
      <c r="C2277" t="s">
        <v>2338</v>
      </c>
      <c r="D2277" t="s">
        <v>11</v>
      </c>
      <c r="E2277">
        <v>0</v>
      </c>
      <c r="F2277" t="s">
        <v>13</v>
      </c>
      <c r="G2277" t="s">
        <v>21</v>
      </c>
      <c r="H2277" t="s">
        <v>1887</v>
      </c>
      <c r="I2277" t="s">
        <v>16</v>
      </c>
      <c r="J2277" t="s">
        <v>11</v>
      </c>
      <c r="K2277" t="s">
        <v>1888</v>
      </c>
      <c r="M2277">
        <f>COUNTIF(RECONCILIATION_REPORT!B:B,SP_INVOICE_REPORT!C2277)</f>
        <v>1</v>
      </c>
    </row>
    <row r="2278" spans="1:13" x14ac:dyDescent="0.2">
      <c r="A2278" s="2">
        <v>25569</v>
      </c>
      <c r="B2278" t="s">
        <v>11</v>
      </c>
      <c r="C2278" t="s">
        <v>2339</v>
      </c>
      <c r="D2278" t="s">
        <v>11</v>
      </c>
      <c r="E2278">
        <v>0</v>
      </c>
      <c r="F2278" t="s">
        <v>13</v>
      </c>
      <c r="G2278" t="s">
        <v>21</v>
      </c>
      <c r="H2278" t="s">
        <v>1887</v>
      </c>
      <c r="I2278" t="s">
        <v>16</v>
      </c>
      <c r="J2278" t="s">
        <v>11</v>
      </c>
      <c r="K2278" t="s">
        <v>1888</v>
      </c>
      <c r="M2278">
        <f>COUNTIF(RECONCILIATION_REPORT!B:B,SP_INVOICE_REPORT!C2278)</f>
        <v>1</v>
      </c>
    </row>
    <row r="2279" spans="1:13" x14ac:dyDescent="0.2">
      <c r="A2279" s="2">
        <v>25569</v>
      </c>
      <c r="B2279" t="s">
        <v>11</v>
      </c>
      <c r="C2279" t="s">
        <v>2340</v>
      </c>
      <c r="D2279" t="s">
        <v>11</v>
      </c>
      <c r="E2279">
        <v>0</v>
      </c>
      <c r="F2279" t="s">
        <v>13</v>
      </c>
      <c r="G2279" t="s">
        <v>356</v>
      </c>
      <c r="H2279" t="s">
        <v>1887</v>
      </c>
      <c r="I2279" t="s">
        <v>16</v>
      </c>
      <c r="J2279" t="s">
        <v>11</v>
      </c>
      <c r="K2279" t="s">
        <v>1888</v>
      </c>
      <c r="M2279">
        <f>COUNTIF(RECONCILIATION_REPORT!B:B,SP_INVOICE_REPORT!C2279)</f>
        <v>1</v>
      </c>
    </row>
    <row r="2280" spans="1:13" x14ac:dyDescent="0.2">
      <c r="A2280" s="2">
        <v>25569</v>
      </c>
      <c r="B2280" t="s">
        <v>11</v>
      </c>
      <c r="C2280" t="s">
        <v>2341</v>
      </c>
      <c r="D2280" t="s">
        <v>11</v>
      </c>
      <c r="E2280">
        <v>0</v>
      </c>
      <c r="F2280" t="s">
        <v>13</v>
      </c>
      <c r="G2280" t="s">
        <v>441</v>
      </c>
      <c r="H2280" t="s">
        <v>1887</v>
      </c>
      <c r="I2280" t="s">
        <v>16</v>
      </c>
      <c r="J2280" t="s">
        <v>11</v>
      </c>
      <c r="K2280" t="s">
        <v>1888</v>
      </c>
      <c r="M2280">
        <f>COUNTIF(RECONCILIATION_REPORT!B:B,SP_INVOICE_REPORT!C2280)</f>
        <v>1</v>
      </c>
    </row>
    <row r="2281" spans="1:13" x14ac:dyDescent="0.2">
      <c r="A2281" s="2">
        <v>25569</v>
      </c>
      <c r="B2281" t="s">
        <v>11</v>
      </c>
      <c r="C2281" t="s">
        <v>2342</v>
      </c>
      <c r="D2281" t="s">
        <v>11</v>
      </c>
      <c r="E2281">
        <v>0</v>
      </c>
      <c r="F2281" t="s">
        <v>13</v>
      </c>
      <c r="G2281" t="s">
        <v>21</v>
      </c>
      <c r="H2281" t="s">
        <v>1887</v>
      </c>
      <c r="I2281" t="s">
        <v>16</v>
      </c>
      <c r="J2281" t="s">
        <v>11</v>
      </c>
      <c r="K2281" t="s">
        <v>1888</v>
      </c>
      <c r="M2281">
        <f>COUNTIF(RECONCILIATION_REPORT!B:B,SP_INVOICE_REPORT!C2281)</f>
        <v>1</v>
      </c>
    </row>
    <row r="2282" spans="1:13" x14ac:dyDescent="0.2">
      <c r="A2282" s="2">
        <v>25569</v>
      </c>
      <c r="B2282" t="s">
        <v>11</v>
      </c>
      <c r="C2282" t="s">
        <v>2343</v>
      </c>
      <c r="D2282" t="s">
        <v>11</v>
      </c>
      <c r="E2282">
        <v>0</v>
      </c>
      <c r="F2282" t="s">
        <v>13</v>
      </c>
      <c r="G2282" t="s">
        <v>21</v>
      </c>
      <c r="H2282" t="s">
        <v>1887</v>
      </c>
      <c r="I2282" t="s">
        <v>16</v>
      </c>
      <c r="J2282" t="s">
        <v>11</v>
      </c>
      <c r="K2282" t="s">
        <v>1888</v>
      </c>
      <c r="M2282">
        <f>COUNTIF(RECONCILIATION_REPORT!B:B,SP_INVOICE_REPORT!C2282)</f>
        <v>1</v>
      </c>
    </row>
    <row r="2283" spans="1:13" x14ac:dyDescent="0.2">
      <c r="A2283" s="2">
        <v>25569</v>
      </c>
      <c r="B2283" t="s">
        <v>11</v>
      </c>
      <c r="C2283" t="s">
        <v>2344</v>
      </c>
      <c r="D2283" t="s">
        <v>11</v>
      </c>
      <c r="E2283">
        <v>0</v>
      </c>
      <c r="F2283" t="s">
        <v>13</v>
      </c>
      <c r="G2283" t="s">
        <v>21</v>
      </c>
      <c r="H2283" t="s">
        <v>1887</v>
      </c>
      <c r="I2283" t="s">
        <v>16</v>
      </c>
      <c r="J2283" t="s">
        <v>11</v>
      </c>
      <c r="K2283" t="s">
        <v>1888</v>
      </c>
      <c r="M2283">
        <f>COUNTIF(RECONCILIATION_REPORT!B:B,SP_INVOICE_REPORT!C2283)</f>
        <v>1</v>
      </c>
    </row>
    <row r="2284" spans="1:13" x14ac:dyDescent="0.2">
      <c r="A2284" s="2">
        <v>25569</v>
      </c>
      <c r="B2284" t="s">
        <v>11</v>
      </c>
      <c r="C2284" t="s">
        <v>2345</v>
      </c>
      <c r="D2284" t="s">
        <v>11</v>
      </c>
      <c r="E2284">
        <v>0</v>
      </c>
      <c r="F2284" t="s">
        <v>13</v>
      </c>
      <c r="G2284" t="s">
        <v>21</v>
      </c>
      <c r="H2284" t="s">
        <v>1887</v>
      </c>
      <c r="I2284" t="s">
        <v>16</v>
      </c>
      <c r="J2284" t="s">
        <v>11</v>
      </c>
      <c r="K2284" t="s">
        <v>1888</v>
      </c>
      <c r="M2284">
        <f>COUNTIF(RECONCILIATION_REPORT!B:B,SP_INVOICE_REPORT!C2284)</f>
        <v>1</v>
      </c>
    </row>
    <row r="2285" spans="1:13" x14ac:dyDescent="0.2">
      <c r="A2285" s="2">
        <v>25569</v>
      </c>
      <c r="B2285" t="s">
        <v>11</v>
      </c>
      <c r="C2285" t="s">
        <v>2346</v>
      </c>
      <c r="D2285" t="s">
        <v>11</v>
      </c>
      <c r="E2285">
        <v>0</v>
      </c>
      <c r="F2285" t="s">
        <v>13</v>
      </c>
      <c r="G2285" t="s">
        <v>333</v>
      </c>
      <c r="H2285" t="s">
        <v>1887</v>
      </c>
      <c r="I2285" t="s">
        <v>16</v>
      </c>
      <c r="J2285" t="s">
        <v>11</v>
      </c>
      <c r="K2285" t="s">
        <v>1888</v>
      </c>
      <c r="M2285">
        <f>COUNTIF(RECONCILIATION_REPORT!B:B,SP_INVOICE_REPORT!C2285)</f>
        <v>1</v>
      </c>
    </row>
    <row r="2286" spans="1:13" x14ac:dyDescent="0.2">
      <c r="A2286" s="2">
        <v>25569</v>
      </c>
      <c r="B2286" t="s">
        <v>11</v>
      </c>
      <c r="C2286" t="s">
        <v>2347</v>
      </c>
      <c r="D2286" t="s">
        <v>11</v>
      </c>
      <c r="E2286">
        <v>0</v>
      </c>
      <c r="F2286" t="s">
        <v>13</v>
      </c>
      <c r="G2286" t="s">
        <v>333</v>
      </c>
      <c r="H2286" t="s">
        <v>1887</v>
      </c>
      <c r="I2286" t="s">
        <v>16</v>
      </c>
      <c r="J2286" t="s">
        <v>11</v>
      </c>
      <c r="K2286" t="s">
        <v>1888</v>
      </c>
      <c r="M2286">
        <f>COUNTIF(RECONCILIATION_REPORT!B:B,SP_INVOICE_REPORT!C2286)</f>
        <v>1</v>
      </c>
    </row>
    <row r="2287" spans="1:13" x14ac:dyDescent="0.2">
      <c r="A2287" s="2">
        <v>25569</v>
      </c>
      <c r="B2287" t="s">
        <v>11</v>
      </c>
      <c r="C2287" t="s">
        <v>2348</v>
      </c>
      <c r="D2287" t="s">
        <v>11</v>
      </c>
      <c r="E2287">
        <v>0</v>
      </c>
      <c r="F2287" t="s">
        <v>13</v>
      </c>
      <c r="G2287" t="s">
        <v>356</v>
      </c>
      <c r="H2287" t="s">
        <v>1887</v>
      </c>
      <c r="I2287" t="s">
        <v>16</v>
      </c>
      <c r="J2287" t="s">
        <v>11</v>
      </c>
      <c r="K2287" t="s">
        <v>1888</v>
      </c>
      <c r="M2287">
        <f>COUNTIF(RECONCILIATION_REPORT!B:B,SP_INVOICE_REPORT!C2287)</f>
        <v>1</v>
      </c>
    </row>
    <row r="2288" spans="1:13" x14ac:dyDescent="0.2">
      <c r="A2288" s="2">
        <v>25569</v>
      </c>
      <c r="B2288" t="s">
        <v>11</v>
      </c>
      <c r="C2288" t="s">
        <v>2349</v>
      </c>
      <c r="D2288" t="s">
        <v>11</v>
      </c>
      <c r="E2288">
        <v>0</v>
      </c>
      <c r="F2288" t="s">
        <v>13</v>
      </c>
      <c r="G2288" t="s">
        <v>508</v>
      </c>
      <c r="H2288" t="s">
        <v>1887</v>
      </c>
      <c r="I2288" t="s">
        <v>16</v>
      </c>
      <c r="J2288" t="s">
        <v>11</v>
      </c>
      <c r="K2288" t="s">
        <v>1888</v>
      </c>
      <c r="M2288">
        <f>COUNTIF(RECONCILIATION_REPORT!B:B,SP_INVOICE_REPORT!C2288)</f>
        <v>1</v>
      </c>
    </row>
    <row r="2289" spans="1:13" x14ac:dyDescent="0.2">
      <c r="A2289" s="2">
        <v>25569</v>
      </c>
      <c r="B2289" t="s">
        <v>11</v>
      </c>
      <c r="C2289" t="s">
        <v>2350</v>
      </c>
      <c r="D2289" t="s">
        <v>11</v>
      </c>
      <c r="E2289">
        <v>0</v>
      </c>
      <c r="F2289" t="s">
        <v>13</v>
      </c>
      <c r="G2289" t="s">
        <v>422</v>
      </c>
      <c r="H2289" t="s">
        <v>1887</v>
      </c>
      <c r="I2289" t="s">
        <v>16</v>
      </c>
      <c r="J2289" t="s">
        <v>11</v>
      </c>
      <c r="K2289" t="s">
        <v>1888</v>
      </c>
      <c r="M2289">
        <f>COUNTIF(RECONCILIATION_REPORT!B:B,SP_INVOICE_REPORT!C2289)</f>
        <v>1</v>
      </c>
    </row>
    <row r="2290" spans="1:13" x14ac:dyDescent="0.2">
      <c r="A2290" s="2">
        <v>25569</v>
      </c>
      <c r="B2290" t="s">
        <v>11</v>
      </c>
      <c r="C2290" t="s">
        <v>2351</v>
      </c>
      <c r="D2290" t="s">
        <v>11</v>
      </c>
      <c r="E2290">
        <v>0</v>
      </c>
      <c r="F2290" t="s">
        <v>13</v>
      </c>
      <c r="G2290" t="s">
        <v>21</v>
      </c>
      <c r="H2290" t="s">
        <v>1887</v>
      </c>
      <c r="I2290" t="s">
        <v>16</v>
      </c>
      <c r="J2290" t="s">
        <v>11</v>
      </c>
      <c r="K2290" t="s">
        <v>1888</v>
      </c>
      <c r="M2290">
        <f>COUNTIF(RECONCILIATION_REPORT!B:B,SP_INVOICE_REPORT!C2290)</f>
        <v>1</v>
      </c>
    </row>
    <row r="2291" spans="1:13" x14ac:dyDescent="0.2">
      <c r="A2291" s="2">
        <v>25569</v>
      </c>
      <c r="B2291" t="s">
        <v>11</v>
      </c>
      <c r="C2291" t="s">
        <v>2352</v>
      </c>
      <c r="D2291" t="s">
        <v>11</v>
      </c>
      <c r="E2291">
        <v>0</v>
      </c>
      <c r="F2291" t="s">
        <v>13</v>
      </c>
      <c r="G2291" t="s">
        <v>422</v>
      </c>
      <c r="H2291" t="s">
        <v>1887</v>
      </c>
      <c r="I2291" t="s">
        <v>16</v>
      </c>
      <c r="J2291" t="s">
        <v>11</v>
      </c>
      <c r="K2291" t="s">
        <v>1888</v>
      </c>
      <c r="M2291">
        <f>COUNTIF(RECONCILIATION_REPORT!B:B,SP_INVOICE_REPORT!C2291)</f>
        <v>1</v>
      </c>
    </row>
    <row r="2292" spans="1:13" x14ac:dyDescent="0.2">
      <c r="A2292" s="2">
        <v>25569</v>
      </c>
      <c r="B2292" t="s">
        <v>11</v>
      </c>
      <c r="C2292" t="s">
        <v>2353</v>
      </c>
      <c r="D2292" t="s">
        <v>11</v>
      </c>
      <c r="E2292">
        <v>0</v>
      </c>
      <c r="F2292" t="s">
        <v>13</v>
      </c>
      <c r="G2292" t="s">
        <v>21</v>
      </c>
      <c r="H2292" t="s">
        <v>1887</v>
      </c>
      <c r="I2292" t="s">
        <v>16</v>
      </c>
      <c r="J2292" t="s">
        <v>11</v>
      </c>
      <c r="K2292" t="s">
        <v>1888</v>
      </c>
      <c r="M2292">
        <f>COUNTIF(RECONCILIATION_REPORT!B:B,SP_INVOICE_REPORT!C2292)</f>
        <v>1</v>
      </c>
    </row>
    <row r="2293" spans="1:13" x14ac:dyDescent="0.2">
      <c r="A2293" s="2">
        <v>25569</v>
      </c>
      <c r="B2293" t="s">
        <v>11</v>
      </c>
      <c r="C2293" t="s">
        <v>2354</v>
      </c>
      <c r="D2293" t="s">
        <v>11</v>
      </c>
      <c r="E2293">
        <v>0</v>
      </c>
      <c r="F2293" t="s">
        <v>13</v>
      </c>
      <c r="G2293" t="s">
        <v>422</v>
      </c>
      <c r="H2293" t="s">
        <v>1887</v>
      </c>
      <c r="I2293" t="s">
        <v>16</v>
      </c>
      <c r="J2293" t="s">
        <v>11</v>
      </c>
      <c r="K2293" t="s">
        <v>1888</v>
      </c>
      <c r="M2293">
        <f>COUNTIF(RECONCILIATION_REPORT!B:B,SP_INVOICE_REPORT!C2293)</f>
        <v>1</v>
      </c>
    </row>
    <row r="2294" spans="1:13" x14ac:dyDescent="0.2">
      <c r="A2294" s="2">
        <v>25569</v>
      </c>
      <c r="B2294" t="s">
        <v>11</v>
      </c>
      <c r="C2294" t="s">
        <v>2355</v>
      </c>
      <c r="D2294" t="s">
        <v>11</v>
      </c>
      <c r="E2294">
        <v>0</v>
      </c>
      <c r="F2294" t="s">
        <v>13</v>
      </c>
      <c r="G2294" t="s">
        <v>470</v>
      </c>
      <c r="H2294" t="s">
        <v>1887</v>
      </c>
      <c r="I2294" t="s">
        <v>16</v>
      </c>
      <c r="J2294" t="s">
        <v>11</v>
      </c>
      <c r="K2294" t="s">
        <v>1888</v>
      </c>
      <c r="M2294">
        <f>COUNTIF(RECONCILIATION_REPORT!B:B,SP_INVOICE_REPORT!C2294)</f>
        <v>1</v>
      </c>
    </row>
    <row r="2295" spans="1:13" x14ac:dyDescent="0.2">
      <c r="A2295" s="2">
        <v>25569</v>
      </c>
      <c r="B2295" t="s">
        <v>11</v>
      </c>
      <c r="C2295" t="s">
        <v>2356</v>
      </c>
      <c r="D2295" t="s">
        <v>11</v>
      </c>
      <c r="E2295">
        <v>0</v>
      </c>
      <c r="F2295" t="s">
        <v>13</v>
      </c>
      <c r="G2295" t="s">
        <v>21</v>
      </c>
      <c r="H2295" t="s">
        <v>1887</v>
      </c>
      <c r="I2295" t="s">
        <v>16</v>
      </c>
      <c r="J2295" t="s">
        <v>11</v>
      </c>
      <c r="K2295" t="s">
        <v>1888</v>
      </c>
      <c r="M2295">
        <f>COUNTIF(RECONCILIATION_REPORT!B:B,SP_INVOICE_REPORT!C2295)</f>
        <v>1</v>
      </c>
    </row>
    <row r="2296" spans="1:13" x14ac:dyDescent="0.2">
      <c r="A2296" s="2">
        <v>25569</v>
      </c>
      <c r="B2296" t="s">
        <v>11</v>
      </c>
      <c r="C2296" t="s">
        <v>2357</v>
      </c>
      <c r="D2296" t="s">
        <v>11</v>
      </c>
      <c r="E2296">
        <v>0</v>
      </c>
      <c r="F2296" t="s">
        <v>13</v>
      </c>
      <c r="G2296" t="s">
        <v>21</v>
      </c>
      <c r="H2296" t="s">
        <v>1887</v>
      </c>
      <c r="I2296" t="s">
        <v>16</v>
      </c>
      <c r="J2296" t="s">
        <v>11</v>
      </c>
      <c r="K2296" t="s">
        <v>1888</v>
      </c>
      <c r="M2296">
        <f>COUNTIF(RECONCILIATION_REPORT!B:B,SP_INVOICE_REPORT!C2296)</f>
        <v>1</v>
      </c>
    </row>
    <row r="2297" spans="1:13" x14ac:dyDescent="0.2">
      <c r="A2297" s="2">
        <v>25569</v>
      </c>
      <c r="B2297" t="s">
        <v>11</v>
      </c>
      <c r="C2297" t="s">
        <v>2358</v>
      </c>
      <c r="D2297" t="s">
        <v>11</v>
      </c>
      <c r="E2297">
        <v>0</v>
      </c>
      <c r="F2297" t="s">
        <v>13</v>
      </c>
      <c r="G2297" t="s">
        <v>21</v>
      </c>
      <c r="H2297" t="s">
        <v>1887</v>
      </c>
      <c r="I2297" t="s">
        <v>16</v>
      </c>
      <c r="J2297" t="s">
        <v>11</v>
      </c>
      <c r="K2297" t="s">
        <v>1888</v>
      </c>
      <c r="M2297">
        <f>COUNTIF(RECONCILIATION_REPORT!B:B,SP_INVOICE_REPORT!C2297)</f>
        <v>1</v>
      </c>
    </row>
    <row r="2298" spans="1:13" x14ac:dyDescent="0.2">
      <c r="A2298" s="2">
        <v>25569</v>
      </c>
      <c r="B2298" t="s">
        <v>11</v>
      </c>
      <c r="C2298" t="s">
        <v>2359</v>
      </c>
      <c r="D2298" t="s">
        <v>11</v>
      </c>
      <c r="E2298">
        <v>0</v>
      </c>
      <c r="F2298" t="s">
        <v>13</v>
      </c>
      <c r="G2298" t="s">
        <v>441</v>
      </c>
      <c r="H2298" t="s">
        <v>1887</v>
      </c>
      <c r="I2298" t="s">
        <v>16</v>
      </c>
      <c r="J2298" t="s">
        <v>11</v>
      </c>
      <c r="K2298" t="s">
        <v>1888</v>
      </c>
      <c r="M2298">
        <f>COUNTIF(RECONCILIATION_REPORT!B:B,SP_INVOICE_REPORT!C2298)</f>
        <v>1</v>
      </c>
    </row>
    <row r="2299" spans="1:13" x14ac:dyDescent="0.2">
      <c r="A2299" s="2">
        <v>25569</v>
      </c>
      <c r="B2299" t="s">
        <v>11</v>
      </c>
      <c r="C2299" t="s">
        <v>2360</v>
      </c>
      <c r="D2299" t="s">
        <v>11</v>
      </c>
      <c r="E2299">
        <v>0</v>
      </c>
      <c r="F2299" t="s">
        <v>13</v>
      </c>
      <c r="G2299" t="s">
        <v>21</v>
      </c>
      <c r="H2299" t="s">
        <v>1887</v>
      </c>
      <c r="I2299" t="s">
        <v>16</v>
      </c>
      <c r="J2299" t="s">
        <v>11</v>
      </c>
      <c r="K2299" t="s">
        <v>1888</v>
      </c>
      <c r="M2299">
        <f>COUNTIF(RECONCILIATION_REPORT!B:B,SP_INVOICE_REPORT!C2299)</f>
        <v>1</v>
      </c>
    </row>
    <row r="2300" spans="1:13" x14ac:dyDescent="0.2">
      <c r="A2300" s="2">
        <v>25569</v>
      </c>
      <c r="B2300" t="s">
        <v>11</v>
      </c>
      <c r="C2300" t="s">
        <v>2361</v>
      </c>
      <c r="D2300" t="s">
        <v>11</v>
      </c>
      <c r="E2300">
        <v>0</v>
      </c>
      <c r="F2300" t="s">
        <v>13</v>
      </c>
      <c r="G2300" t="s">
        <v>21</v>
      </c>
      <c r="H2300" t="s">
        <v>1887</v>
      </c>
      <c r="I2300" t="s">
        <v>16</v>
      </c>
      <c r="J2300" t="s">
        <v>11</v>
      </c>
      <c r="K2300" t="s">
        <v>1888</v>
      </c>
      <c r="M2300">
        <f>COUNTIF(RECONCILIATION_REPORT!B:B,SP_INVOICE_REPORT!C2300)</f>
        <v>1</v>
      </c>
    </row>
    <row r="2301" spans="1:13" x14ac:dyDescent="0.2">
      <c r="A2301" s="2">
        <v>25569</v>
      </c>
      <c r="B2301" t="s">
        <v>11</v>
      </c>
      <c r="C2301" t="s">
        <v>2362</v>
      </c>
      <c r="D2301" t="s">
        <v>11</v>
      </c>
      <c r="E2301">
        <v>0</v>
      </c>
      <c r="F2301" t="s">
        <v>13</v>
      </c>
      <c r="G2301" t="s">
        <v>356</v>
      </c>
      <c r="H2301" t="s">
        <v>1887</v>
      </c>
      <c r="I2301" t="s">
        <v>16</v>
      </c>
      <c r="J2301" t="s">
        <v>11</v>
      </c>
      <c r="K2301" t="s">
        <v>1888</v>
      </c>
      <c r="M2301">
        <f>COUNTIF(RECONCILIATION_REPORT!B:B,SP_INVOICE_REPORT!C2301)</f>
        <v>1</v>
      </c>
    </row>
    <row r="2302" spans="1:13" x14ac:dyDescent="0.2">
      <c r="A2302" s="2">
        <v>25569</v>
      </c>
      <c r="B2302" t="s">
        <v>11</v>
      </c>
      <c r="C2302" t="s">
        <v>2363</v>
      </c>
      <c r="D2302" t="s">
        <v>11</v>
      </c>
      <c r="E2302">
        <v>0</v>
      </c>
      <c r="F2302" t="s">
        <v>13</v>
      </c>
      <c r="G2302" t="s">
        <v>333</v>
      </c>
      <c r="H2302" t="s">
        <v>1887</v>
      </c>
      <c r="I2302" t="s">
        <v>16</v>
      </c>
      <c r="J2302" t="s">
        <v>11</v>
      </c>
      <c r="K2302" t="s">
        <v>1888</v>
      </c>
      <c r="M2302">
        <f>COUNTIF(RECONCILIATION_REPORT!B:B,SP_INVOICE_REPORT!C2302)</f>
        <v>1</v>
      </c>
    </row>
    <row r="2303" spans="1:13" x14ac:dyDescent="0.2">
      <c r="A2303" s="2">
        <v>25569</v>
      </c>
      <c r="B2303" t="s">
        <v>11</v>
      </c>
      <c r="C2303" t="s">
        <v>2364</v>
      </c>
      <c r="D2303" t="s">
        <v>11</v>
      </c>
      <c r="E2303">
        <v>0</v>
      </c>
      <c r="F2303" t="s">
        <v>13</v>
      </c>
      <c r="G2303" t="s">
        <v>853</v>
      </c>
      <c r="H2303" t="s">
        <v>1887</v>
      </c>
      <c r="I2303" t="s">
        <v>16</v>
      </c>
      <c r="J2303" t="s">
        <v>11</v>
      </c>
      <c r="K2303" t="s">
        <v>1888</v>
      </c>
      <c r="M2303">
        <f>COUNTIF(RECONCILIATION_REPORT!B:B,SP_INVOICE_REPORT!C2303)</f>
        <v>1</v>
      </c>
    </row>
    <row r="2304" spans="1:13" x14ac:dyDescent="0.2">
      <c r="A2304" s="2">
        <v>25569</v>
      </c>
      <c r="B2304" t="s">
        <v>11</v>
      </c>
      <c r="C2304" t="s">
        <v>2365</v>
      </c>
      <c r="D2304" t="s">
        <v>11</v>
      </c>
      <c r="E2304">
        <v>0</v>
      </c>
      <c r="F2304" t="s">
        <v>13</v>
      </c>
      <c r="G2304" t="s">
        <v>333</v>
      </c>
      <c r="H2304" t="s">
        <v>1887</v>
      </c>
      <c r="I2304" t="s">
        <v>16</v>
      </c>
      <c r="J2304" t="s">
        <v>11</v>
      </c>
      <c r="K2304" t="s">
        <v>1888</v>
      </c>
      <c r="M2304">
        <f>COUNTIF(RECONCILIATION_REPORT!B:B,SP_INVOICE_REPORT!C2304)</f>
        <v>1</v>
      </c>
    </row>
    <row r="2305" spans="1:13" x14ac:dyDescent="0.2">
      <c r="A2305" s="2">
        <v>25569</v>
      </c>
      <c r="B2305" t="s">
        <v>11</v>
      </c>
      <c r="C2305" t="s">
        <v>2366</v>
      </c>
      <c r="D2305" t="s">
        <v>11</v>
      </c>
      <c r="E2305">
        <v>0</v>
      </c>
      <c r="F2305" t="s">
        <v>13</v>
      </c>
      <c r="G2305" t="s">
        <v>422</v>
      </c>
      <c r="H2305" t="s">
        <v>1887</v>
      </c>
      <c r="I2305" t="s">
        <v>16</v>
      </c>
      <c r="J2305" t="s">
        <v>11</v>
      </c>
      <c r="K2305" t="s">
        <v>1888</v>
      </c>
      <c r="M2305">
        <f>COUNTIF(RECONCILIATION_REPORT!B:B,SP_INVOICE_REPORT!C2305)</f>
        <v>1</v>
      </c>
    </row>
    <row r="2306" spans="1:13" x14ac:dyDescent="0.2">
      <c r="A2306" s="2">
        <v>25569</v>
      </c>
      <c r="B2306" t="s">
        <v>11</v>
      </c>
      <c r="C2306" t="s">
        <v>2367</v>
      </c>
      <c r="D2306" t="s">
        <v>11</v>
      </c>
      <c r="E2306">
        <v>0</v>
      </c>
      <c r="F2306" t="s">
        <v>13</v>
      </c>
      <c r="G2306" t="s">
        <v>356</v>
      </c>
      <c r="H2306" t="s">
        <v>1887</v>
      </c>
      <c r="I2306" t="s">
        <v>16</v>
      </c>
      <c r="J2306" t="s">
        <v>11</v>
      </c>
      <c r="K2306" t="s">
        <v>1888</v>
      </c>
      <c r="M2306">
        <f>COUNTIF(RECONCILIATION_REPORT!B:B,SP_INVOICE_REPORT!C2306)</f>
        <v>1</v>
      </c>
    </row>
    <row r="2307" spans="1:13" x14ac:dyDescent="0.2">
      <c r="A2307" s="2">
        <v>25569</v>
      </c>
      <c r="B2307" t="s">
        <v>11</v>
      </c>
      <c r="C2307" t="s">
        <v>2368</v>
      </c>
      <c r="D2307" t="s">
        <v>11</v>
      </c>
      <c r="E2307">
        <v>0</v>
      </c>
      <c r="F2307" t="s">
        <v>13</v>
      </c>
      <c r="G2307" t="s">
        <v>356</v>
      </c>
      <c r="H2307" t="s">
        <v>1887</v>
      </c>
      <c r="I2307" t="s">
        <v>16</v>
      </c>
      <c r="J2307" t="s">
        <v>11</v>
      </c>
      <c r="K2307" t="s">
        <v>1888</v>
      </c>
      <c r="M2307">
        <f>COUNTIF(RECONCILIATION_REPORT!B:B,SP_INVOICE_REPORT!C2307)</f>
        <v>1</v>
      </c>
    </row>
    <row r="2308" spans="1:13" x14ac:dyDescent="0.2">
      <c r="A2308" s="2">
        <v>25569</v>
      </c>
      <c r="B2308" t="s">
        <v>11</v>
      </c>
      <c r="C2308" t="s">
        <v>2369</v>
      </c>
      <c r="D2308" t="s">
        <v>11</v>
      </c>
      <c r="E2308">
        <v>0</v>
      </c>
      <c r="F2308" t="s">
        <v>13</v>
      </c>
      <c r="G2308" t="s">
        <v>21</v>
      </c>
      <c r="H2308" t="s">
        <v>1887</v>
      </c>
      <c r="I2308" t="s">
        <v>16</v>
      </c>
      <c r="J2308" t="s">
        <v>11</v>
      </c>
      <c r="K2308" t="s">
        <v>1888</v>
      </c>
      <c r="M2308">
        <f>COUNTIF(RECONCILIATION_REPORT!B:B,SP_INVOICE_REPORT!C2308)</f>
        <v>1</v>
      </c>
    </row>
    <row r="2309" spans="1:13" x14ac:dyDescent="0.2">
      <c r="A2309" s="2">
        <v>25569</v>
      </c>
      <c r="B2309" t="s">
        <v>11</v>
      </c>
      <c r="C2309" t="s">
        <v>2370</v>
      </c>
      <c r="D2309" t="s">
        <v>11</v>
      </c>
      <c r="E2309">
        <v>0</v>
      </c>
      <c r="F2309" t="s">
        <v>13</v>
      </c>
      <c r="G2309" t="s">
        <v>441</v>
      </c>
      <c r="H2309" t="s">
        <v>1887</v>
      </c>
      <c r="I2309" t="s">
        <v>16</v>
      </c>
      <c r="J2309" t="s">
        <v>11</v>
      </c>
      <c r="K2309" t="s">
        <v>1888</v>
      </c>
      <c r="M2309">
        <f>COUNTIF(RECONCILIATION_REPORT!B:B,SP_INVOICE_REPORT!C2309)</f>
        <v>1</v>
      </c>
    </row>
    <row r="2310" spans="1:13" x14ac:dyDescent="0.2">
      <c r="A2310" s="2">
        <v>25569</v>
      </c>
      <c r="B2310" t="s">
        <v>11</v>
      </c>
      <c r="C2310" t="s">
        <v>2371</v>
      </c>
      <c r="D2310" t="s">
        <v>11</v>
      </c>
      <c r="E2310">
        <v>0</v>
      </c>
      <c r="F2310" t="s">
        <v>13</v>
      </c>
      <c r="G2310" t="s">
        <v>21</v>
      </c>
      <c r="H2310" t="s">
        <v>1887</v>
      </c>
      <c r="I2310" t="s">
        <v>16</v>
      </c>
      <c r="J2310" t="s">
        <v>11</v>
      </c>
      <c r="K2310" t="s">
        <v>1888</v>
      </c>
      <c r="M2310">
        <f>COUNTIF(RECONCILIATION_REPORT!B:B,SP_INVOICE_REPORT!C2310)</f>
        <v>1</v>
      </c>
    </row>
    <row r="2311" spans="1:13" x14ac:dyDescent="0.2">
      <c r="A2311" s="2">
        <v>25569</v>
      </c>
      <c r="B2311" t="s">
        <v>11</v>
      </c>
      <c r="C2311" t="s">
        <v>2372</v>
      </c>
      <c r="D2311" t="s">
        <v>11</v>
      </c>
      <c r="E2311">
        <v>0</v>
      </c>
      <c r="F2311" t="s">
        <v>13</v>
      </c>
      <c r="G2311" t="s">
        <v>356</v>
      </c>
      <c r="H2311" t="s">
        <v>1887</v>
      </c>
      <c r="I2311" t="s">
        <v>16</v>
      </c>
      <c r="J2311" t="s">
        <v>11</v>
      </c>
      <c r="K2311" t="s">
        <v>1888</v>
      </c>
      <c r="M2311">
        <f>COUNTIF(RECONCILIATION_REPORT!B:B,SP_INVOICE_REPORT!C2311)</f>
        <v>1</v>
      </c>
    </row>
    <row r="2312" spans="1:13" x14ac:dyDescent="0.2">
      <c r="A2312" s="2">
        <v>25569</v>
      </c>
      <c r="B2312" t="s">
        <v>11</v>
      </c>
      <c r="C2312" t="s">
        <v>2373</v>
      </c>
      <c r="D2312" t="s">
        <v>11</v>
      </c>
      <c r="E2312">
        <v>0</v>
      </c>
      <c r="F2312" t="s">
        <v>13</v>
      </c>
      <c r="G2312" t="s">
        <v>21</v>
      </c>
      <c r="H2312" t="s">
        <v>1887</v>
      </c>
      <c r="I2312" t="s">
        <v>16</v>
      </c>
      <c r="J2312" t="s">
        <v>11</v>
      </c>
      <c r="K2312" t="s">
        <v>1888</v>
      </c>
      <c r="M2312">
        <f>COUNTIF(RECONCILIATION_REPORT!B:B,SP_INVOICE_REPORT!C2312)</f>
        <v>1</v>
      </c>
    </row>
    <row r="2313" spans="1:13" x14ac:dyDescent="0.2">
      <c r="A2313" s="2">
        <v>25569</v>
      </c>
      <c r="B2313" t="s">
        <v>11</v>
      </c>
      <c r="C2313" t="s">
        <v>2374</v>
      </c>
      <c r="D2313" t="s">
        <v>11</v>
      </c>
      <c r="E2313">
        <v>0</v>
      </c>
      <c r="F2313" t="s">
        <v>13</v>
      </c>
      <c r="G2313" t="s">
        <v>422</v>
      </c>
      <c r="H2313" t="s">
        <v>1887</v>
      </c>
      <c r="I2313" t="s">
        <v>16</v>
      </c>
      <c r="J2313" t="s">
        <v>11</v>
      </c>
      <c r="K2313" t="s">
        <v>1888</v>
      </c>
      <c r="M2313">
        <f>COUNTIF(RECONCILIATION_REPORT!B:B,SP_INVOICE_REPORT!C2313)</f>
        <v>1</v>
      </c>
    </row>
    <row r="2314" spans="1:13" x14ac:dyDescent="0.2">
      <c r="A2314" s="2">
        <v>25569</v>
      </c>
      <c r="B2314" t="s">
        <v>11</v>
      </c>
      <c r="C2314" t="s">
        <v>2375</v>
      </c>
      <c r="D2314" t="s">
        <v>11</v>
      </c>
      <c r="E2314">
        <v>0</v>
      </c>
      <c r="F2314" t="s">
        <v>13</v>
      </c>
      <c r="G2314" t="s">
        <v>21</v>
      </c>
      <c r="H2314" t="s">
        <v>1887</v>
      </c>
      <c r="I2314" t="s">
        <v>16</v>
      </c>
      <c r="J2314" t="s">
        <v>11</v>
      </c>
      <c r="K2314" t="s">
        <v>1888</v>
      </c>
      <c r="M2314">
        <f>COUNTIF(RECONCILIATION_REPORT!B:B,SP_INVOICE_REPORT!C2314)</f>
        <v>1</v>
      </c>
    </row>
    <row r="2315" spans="1:13" x14ac:dyDescent="0.2">
      <c r="A2315" s="2">
        <v>25569</v>
      </c>
      <c r="B2315" t="s">
        <v>11</v>
      </c>
      <c r="C2315" t="s">
        <v>2376</v>
      </c>
      <c r="D2315" t="s">
        <v>11</v>
      </c>
      <c r="E2315">
        <v>0</v>
      </c>
      <c r="F2315" t="s">
        <v>13</v>
      </c>
      <c r="G2315" t="s">
        <v>356</v>
      </c>
      <c r="H2315" t="s">
        <v>1887</v>
      </c>
      <c r="I2315" t="s">
        <v>16</v>
      </c>
      <c r="J2315" t="s">
        <v>11</v>
      </c>
      <c r="K2315" t="s">
        <v>1888</v>
      </c>
      <c r="M2315">
        <f>COUNTIF(RECONCILIATION_REPORT!B:B,SP_INVOICE_REPORT!C2315)</f>
        <v>1</v>
      </c>
    </row>
    <row r="2316" spans="1:13" x14ac:dyDescent="0.2">
      <c r="A2316" s="2">
        <v>25569</v>
      </c>
      <c r="B2316" t="s">
        <v>11</v>
      </c>
      <c r="C2316" t="s">
        <v>2377</v>
      </c>
      <c r="D2316" t="s">
        <v>11</v>
      </c>
      <c r="E2316">
        <v>0</v>
      </c>
      <c r="F2316" t="s">
        <v>13</v>
      </c>
      <c r="G2316" t="s">
        <v>21</v>
      </c>
      <c r="H2316" t="s">
        <v>1887</v>
      </c>
      <c r="I2316" t="s">
        <v>16</v>
      </c>
      <c r="J2316" t="s">
        <v>11</v>
      </c>
      <c r="K2316" t="s">
        <v>1888</v>
      </c>
      <c r="M2316">
        <f>COUNTIF(RECONCILIATION_REPORT!B:B,SP_INVOICE_REPORT!C2316)</f>
        <v>1</v>
      </c>
    </row>
    <row r="2317" spans="1:13" x14ac:dyDescent="0.2">
      <c r="A2317" s="2">
        <v>25569</v>
      </c>
      <c r="B2317" t="s">
        <v>11</v>
      </c>
      <c r="C2317" t="s">
        <v>2378</v>
      </c>
      <c r="D2317" t="s">
        <v>11</v>
      </c>
      <c r="E2317">
        <v>0</v>
      </c>
      <c r="F2317" t="s">
        <v>13</v>
      </c>
      <c r="G2317" t="s">
        <v>21</v>
      </c>
      <c r="H2317" t="s">
        <v>1887</v>
      </c>
      <c r="I2317" t="s">
        <v>16</v>
      </c>
      <c r="J2317" t="s">
        <v>11</v>
      </c>
      <c r="K2317" t="s">
        <v>1888</v>
      </c>
      <c r="M2317">
        <f>COUNTIF(RECONCILIATION_REPORT!B:B,SP_INVOICE_REPORT!C2317)</f>
        <v>1</v>
      </c>
    </row>
    <row r="2318" spans="1:13" x14ac:dyDescent="0.2">
      <c r="A2318" s="2">
        <v>25569</v>
      </c>
      <c r="B2318" t="s">
        <v>11</v>
      </c>
      <c r="C2318" t="s">
        <v>2379</v>
      </c>
      <c r="D2318" t="s">
        <v>11</v>
      </c>
      <c r="E2318">
        <v>0</v>
      </c>
      <c r="F2318" t="s">
        <v>13</v>
      </c>
      <c r="G2318" t="s">
        <v>333</v>
      </c>
      <c r="H2318" t="s">
        <v>1887</v>
      </c>
      <c r="I2318" t="s">
        <v>16</v>
      </c>
      <c r="J2318" t="s">
        <v>11</v>
      </c>
      <c r="K2318" t="s">
        <v>1888</v>
      </c>
      <c r="M2318">
        <f>COUNTIF(RECONCILIATION_REPORT!B:B,SP_INVOICE_REPORT!C2318)</f>
        <v>1</v>
      </c>
    </row>
    <row r="2319" spans="1:13" x14ac:dyDescent="0.2">
      <c r="A2319" s="2">
        <v>25569</v>
      </c>
      <c r="B2319" t="s">
        <v>11</v>
      </c>
      <c r="C2319" t="s">
        <v>2380</v>
      </c>
      <c r="D2319" t="s">
        <v>11</v>
      </c>
      <c r="E2319">
        <v>0</v>
      </c>
      <c r="F2319" t="s">
        <v>13</v>
      </c>
      <c r="G2319" t="s">
        <v>470</v>
      </c>
      <c r="H2319" t="s">
        <v>1887</v>
      </c>
      <c r="I2319" t="s">
        <v>16</v>
      </c>
      <c r="J2319" t="s">
        <v>11</v>
      </c>
      <c r="K2319" t="s">
        <v>1888</v>
      </c>
      <c r="M2319">
        <f>COUNTIF(RECONCILIATION_REPORT!B:B,SP_INVOICE_REPORT!C2319)</f>
        <v>1</v>
      </c>
    </row>
    <row r="2320" spans="1:13" x14ac:dyDescent="0.2">
      <c r="A2320" s="2">
        <v>25569</v>
      </c>
      <c r="B2320" t="s">
        <v>11</v>
      </c>
      <c r="C2320" t="s">
        <v>2381</v>
      </c>
      <c r="D2320" t="s">
        <v>11</v>
      </c>
      <c r="E2320">
        <v>0</v>
      </c>
      <c r="F2320" t="s">
        <v>13</v>
      </c>
      <c r="G2320" t="s">
        <v>21</v>
      </c>
      <c r="H2320" t="s">
        <v>1887</v>
      </c>
      <c r="I2320" t="s">
        <v>16</v>
      </c>
      <c r="J2320" t="s">
        <v>11</v>
      </c>
      <c r="K2320" t="s">
        <v>1888</v>
      </c>
      <c r="M2320">
        <f>COUNTIF(RECONCILIATION_REPORT!B:B,SP_INVOICE_REPORT!C2320)</f>
        <v>1</v>
      </c>
    </row>
    <row r="2321" spans="1:13" x14ac:dyDescent="0.2">
      <c r="A2321" s="2">
        <v>25569</v>
      </c>
      <c r="B2321" t="s">
        <v>11</v>
      </c>
      <c r="C2321" t="s">
        <v>2382</v>
      </c>
      <c r="D2321" t="s">
        <v>11</v>
      </c>
      <c r="E2321">
        <v>0</v>
      </c>
      <c r="F2321" t="s">
        <v>13</v>
      </c>
      <c r="G2321" t="s">
        <v>21</v>
      </c>
      <c r="H2321" t="s">
        <v>1887</v>
      </c>
      <c r="I2321" t="s">
        <v>16</v>
      </c>
      <c r="J2321" t="s">
        <v>11</v>
      </c>
      <c r="K2321" t="s">
        <v>1888</v>
      </c>
      <c r="M2321">
        <f>COUNTIF(RECONCILIATION_REPORT!B:B,SP_INVOICE_REPORT!C2321)</f>
        <v>1</v>
      </c>
    </row>
    <row r="2322" spans="1:13" x14ac:dyDescent="0.2">
      <c r="A2322" s="2">
        <v>25569</v>
      </c>
      <c r="B2322" t="s">
        <v>11</v>
      </c>
      <c r="C2322" t="s">
        <v>2383</v>
      </c>
      <c r="D2322" t="s">
        <v>11</v>
      </c>
      <c r="E2322">
        <v>0</v>
      </c>
      <c r="F2322" t="s">
        <v>13</v>
      </c>
      <c r="G2322" t="s">
        <v>21</v>
      </c>
      <c r="H2322" t="s">
        <v>1887</v>
      </c>
      <c r="I2322" t="s">
        <v>16</v>
      </c>
      <c r="J2322" t="s">
        <v>11</v>
      </c>
      <c r="K2322" t="s">
        <v>1888</v>
      </c>
      <c r="M2322">
        <f>COUNTIF(RECONCILIATION_REPORT!B:B,SP_INVOICE_REPORT!C2322)</f>
        <v>1</v>
      </c>
    </row>
    <row r="2323" spans="1:13" x14ac:dyDescent="0.2">
      <c r="A2323" s="2">
        <v>25569</v>
      </c>
      <c r="B2323" t="s">
        <v>11</v>
      </c>
      <c r="C2323" t="s">
        <v>2384</v>
      </c>
      <c r="D2323" t="s">
        <v>11</v>
      </c>
      <c r="E2323">
        <v>0</v>
      </c>
      <c r="F2323" t="s">
        <v>13</v>
      </c>
      <c r="G2323" t="s">
        <v>21</v>
      </c>
      <c r="H2323" t="s">
        <v>1887</v>
      </c>
      <c r="I2323" t="s">
        <v>16</v>
      </c>
      <c r="J2323" t="s">
        <v>11</v>
      </c>
      <c r="K2323" t="s">
        <v>1888</v>
      </c>
      <c r="M2323">
        <f>COUNTIF(RECONCILIATION_REPORT!B:B,SP_INVOICE_REPORT!C2323)</f>
        <v>1</v>
      </c>
    </row>
    <row r="2324" spans="1:13" x14ac:dyDescent="0.2">
      <c r="A2324" s="2">
        <v>25569</v>
      </c>
      <c r="B2324" t="s">
        <v>11</v>
      </c>
      <c r="C2324" t="s">
        <v>2385</v>
      </c>
      <c r="D2324" t="s">
        <v>11</v>
      </c>
      <c r="E2324">
        <v>0</v>
      </c>
      <c r="F2324" t="s">
        <v>13</v>
      </c>
      <c r="G2324" t="s">
        <v>21</v>
      </c>
      <c r="H2324" t="s">
        <v>1887</v>
      </c>
      <c r="I2324" t="s">
        <v>16</v>
      </c>
      <c r="J2324" t="s">
        <v>11</v>
      </c>
      <c r="K2324" t="s">
        <v>1888</v>
      </c>
      <c r="M2324">
        <f>COUNTIF(RECONCILIATION_REPORT!B:B,SP_INVOICE_REPORT!C2324)</f>
        <v>1</v>
      </c>
    </row>
    <row r="2325" spans="1:13" x14ac:dyDescent="0.2">
      <c r="A2325" s="2">
        <v>25569</v>
      </c>
      <c r="B2325" t="s">
        <v>11</v>
      </c>
      <c r="C2325" t="s">
        <v>2386</v>
      </c>
      <c r="D2325" t="s">
        <v>11</v>
      </c>
      <c r="E2325">
        <v>0</v>
      </c>
      <c r="F2325" t="s">
        <v>13</v>
      </c>
      <c r="G2325" t="s">
        <v>333</v>
      </c>
      <c r="H2325" t="s">
        <v>1887</v>
      </c>
      <c r="I2325" t="s">
        <v>16</v>
      </c>
      <c r="J2325" t="s">
        <v>11</v>
      </c>
      <c r="K2325" t="s">
        <v>1888</v>
      </c>
      <c r="M2325">
        <f>COUNTIF(RECONCILIATION_REPORT!B:B,SP_INVOICE_REPORT!C2325)</f>
        <v>1</v>
      </c>
    </row>
    <row r="2326" spans="1:13" x14ac:dyDescent="0.2">
      <c r="A2326" s="2">
        <v>25569</v>
      </c>
      <c r="B2326" t="s">
        <v>11</v>
      </c>
      <c r="C2326" t="s">
        <v>2387</v>
      </c>
      <c r="D2326" t="s">
        <v>11</v>
      </c>
      <c r="E2326">
        <v>0</v>
      </c>
      <c r="F2326" t="s">
        <v>13</v>
      </c>
      <c r="G2326" t="s">
        <v>333</v>
      </c>
      <c r="H2326" t="s">
        <v>1887</v>
      </c>
      <c r="I2326" t="s">
        <v>16</v>
      </c>
      <c r="J2326" t="s">
        <v>11</v>
      </c>
      <c r="K2326" t="s">
        <v>1888</v>
      </c>
      <c r="M2326">
        <f>COUNTIF(RECONCILIATION_REPORT!B:B,SP_INVOICE_REPORT!C2326)</f>
        <v>1</v>
      </c>
    </row>
    <row r="2327" spans="1:13" x14ac:dyDescent="0.2">
      <c r="A2327" s="2">
        <v>25569</v>
      </c>
      <c r="B2327" t="s">
        <v>11</v>
      </c>
      <c r="C2327" t="s">
        <v>2388</v>
      </c>
      <c r="D2327" t="s">
        <v>11</v>
      </c>
      <c r="E2327">
        <v>0</v>
      </c>
      <c r="F2327" t="s">
        <v>13</v>
      </c>
      <c r="G2327" t="s">
        <v>21</v>
      </c>
      <c r="H2327" t="s">
        <v>1887</v>
      </c>
      <c r="I2327" t="s">
        <v>16</v>
      </c>
      <c r="J2327" t="s">
        <v>11</v>
      </c>
      <c r="K2327" t="s">
        <v>1888</v>
      </c>
      <c r="M2327">
        <f>COUNTIF(RECONCILIATION_REPORT!B:B,SP_INVOICE_REPORT!C2327)</f>
        <v>1</v>
      </c>
    </row>
    <row r="2328" spans="1:13" x14ac:dyDescent="0.2">
      <c r="A2328" s="2">
        <v>25569</v>
      </c>
      <c r="B2328" t="s">
        <v>11</v>
      </c>
      <c r="C2328" t="s">
        <v>2389</v>
      </c>
      <c r="D2328" t="s">
        <v>11</v>
      </c>
      <c r="E2328">
        <v>0</v>
      </c>
      <c r="F2328" t="s">
        <v>13</v>
      </c>
      <c r="G2328" t="s">
        <v>356</v>
      </c>
      <c r="H2328" t="s">
        <v>1887</v>
      </c>
      <c r="I2328" t="s">
        <v>16</v>
      </c>
      <c r="J2328" t="s">
        <v>11</v>
      </c>
      <c r="K2328" t="s">
        <v>1888</v>
      </c>
      <c r="M2328">
        <f>COUNTIF(RECONCILIATION_REPORT!B:B,SP_INVOICE_REPORT!C2328)</f>
        <v>1</v>
      </c>
    </row>
    <row r="2329" spans="1:13" x14ac:dyDescent="0.2">
      <c r="A2329" s="2">
        <v>25569</v>
      </c>
      <c r="B2329" t="s">
        <v>11</v>
      </c>
      <c r="C2329" t="s">
        <v>2390</v>
      </c>
      <c r="D2329" t="s">
        <v>11</v>
      </c>
      <c r="E2329">
        <v>0</v>
      </c>
      <c r="F2329" t="s">
        <v>13</v>
      </c>
      <c r="G2329" t="s">
        <v>356</v>
      </c>
      <c r="H2329" t="s">
        <v>1887</v>
      </c>
      <c r="I2329" t="s">
        <v>16</v>
      </c>
      <c r="J2329" t="s">
        <v>11</v>
      </c>
      <c r="K2329" t="s">
        <v>1888</v>
      </c>
      <c r="M2329">
        <f>COUNTIF(RECONCILIATION_REPORT!B:B,SP_INVOICE_REPORT!C2329)</f>
        <v>1</v>
      </c>
    </row>
    <row r="2330" spans="1:13" x14ac:dyDescent="0.2">
      <c r="A2330" s="2">
        <v>25569</v>
      </c>
      <c r="B2330" t="s">
        <v>11</v>
      </c>
      <c r="C2330" t="s">
        <v>2391</v>
      </c>
      <c r="D2330" t="s">
        <v>11</v>
      </c>
      <c r="E2330">
        <v>0</v>
      </c>
      <c r="F2330" t="s">
        <v>13</v>
      </c>
      <c r="G2330" t="s">
        <v>422</v>
      </c>
      <c r="H2330" t="s">
        <v>1887</v>
      </c>
      <c r="I2330" t="s">
        <v>16</v>
      </c>
      <c r="J2330" t="s">
        <v>11</v>
      </c>
      <c r="K2330" t="s">
        <v>1888</v>
      </c>
      <c r="M2330">
        <f>COUNTIF(RECONCILIATION_REPORT!B:B,SP_INVOICE_REPORT!C2330)</f>
        <v>1</v>
      </c>
    </row>
    <row r="2331" spans="1:13" x14ac:dyDescent="0.2">
      <c r="A2331" s="2">
        <v>25569</v>
      </c>
      <c r="B2331" t="s">
        <v>11</v>
      </c>
      <c r="C2331" t="s">
        <v>2392</v>
      </c>
      <c r="D2331" t="s">
        <v>11</v>
      </c>
      <c r="E2331">
        <v>0</v>
      </c>
      <c r="F2331" t="s">
        <v>13</v>
      </c>
      <c r="G2331" t="s">
        <v>21</v>
      </c>
      <c r="H2331" t="s">
        <v>1887</v>
      </c>
      <c r="I2331" t="s">
        <v>16</v>
      </c>
      <c r="J2331" t="s">
        <v>11</v>
      </c>
      <c r="K2331" t="s">
        <v>1888</v>
      </c>
      <c r="M2331">
        <f>COUNTIF(RECONCILIATION_REPORT!B:B,SP_INVOICE_REPORT!C2331)</f>
        <v>1</v>
      </c>
    </row>
    <row r="2332" spans="1:13" x14ac:dyDescent="0.2">
      <c r="A2332" s="2">
        <v>25569</v>
      </c>
      <c r="B2332" t="s">
        <v>11</v>
      </c>
      <c r="C2332" t="s">
        <v>2393</v>
      </c>
      <c r="D2332" t="s">
        <v>11</v>
      </c>
      <c r="E2332">
        <v>0</v>
      </c>
      <c r="F2332" t="s">
        <v>13</v>
      </c>
      <c r="G2332" t="s">
        <v>356</v>
      </c>
      <c r="H2332" t="s">
        <v>1887</v>
      </c>
      <c r="I2332" t="s">
        <v>16</v>
      </c>
      <c r="J2332" t="s">
        <v>11</v>
      </c>
      <c r="K2332" t="s">
        <v>1888</v>
      </c>
      <c r="M2332">
        <f>COUNTIF(RECONCILIATION_REPORT!B:B,SP_INVOICE_REPORT!C2332)</f>
        <v>1</v>
      </c>
    </row>
    <row r="2333" spans="1:13" x14ac:dyDescent="0.2">
      <c r="A2333" s="2">
        <v>25569</v>
      </c>
      <c r="B2333" t="s">
        <v>11</v>
      </c>
      <c r="C2333" t="s">
        <v>2394</v>
      </c>
      <c r="D2333" t="s">
        <v>11</v>
      </c>
      <c r="E2333">
        <v>0</v>
      </c>
      <c r="F2333" t="s">
        <v>13</v>
      </c>
      <c r="G2333" t="s">
        <v>21</v>
      </c>
      <c r="H2333" t="s">
        <v>1887</v>
      </c>
      <c r="I2333" t="s">
        <v>16</v>
      </c>
      <c r="J2333" t="s">
        <v>11</v>
      </c>
      <c r="K2333" t="s">
        <v>1888</v>
      </c>
      <c r="M2333">
        <f>COUNTIF(RECONCILIATION_REPORT!B:B,SP_INVOICE_REPORT!C2333)</f>
        <v>1</v>
      </c>
    </row>
    <row r="2334" spans="1:13" x14ac:dyDescent="0.2">
      <c r="A2334" s="2">
        <v>25569</v>
      </c>
      <c r="B2334" t="s">
        <v>11</v>
      </c>
      <c r="C2334" t="s">
        <v>2395</v>
      </c>
      <c r="D2334" t="s">
        <v>11</v>
      </c>
      <c r="E2334">
        <v>0</v>
      </c>
      <c r="F2334" t="s">
        <v>13</v>
      </c>
      <c r="G2334" t="s">
        <v>21</v>
      </c>
      <c r="H2334" t="s">
        <v>1887</v>
      </c>
      <c r="I2334" t="s">
        <v>16</v>
      </c>
      <c r="J2334" t="s">
        <v>11</v>
      </c>
      <c r="K2334" t="s">
        <v>1888</v>
      </c>
      <c r="M2334">
        <f>COUNTIF(RECONCILIATION_REPORT!B:B,SP_INVOICE_REPORT!C2334)</f>
        <v>1</v>
      </c>
    </row>
    <row r="2335" spans="1:13" x14ac:dyDescent="0.2">
      <c r="A2335" s="2">
        <v>25569</v>
      </c>
      <c r="B2335" t="s">
        <v>11</v>
      </c>
      <c r="C2335" t="s">
        <v>2396</v>
      </c>
      <c r="D2335" t="s">
        <v>11</v>
      </c>
      <c r="E2335">
        <v>0</v>
      </c>
      <c r="F2335" t="s">
        <v>13</v>
      </c>
      <c r="G2335" t="s">
        <v>422</v>
      </c>
      <c r="H2335" t="s">
        <v>1887</v>
      </c>
      <c r="I2335" t="s">
        <v>16</v>
      </c>
      <c r="J2335" t="s">
        <v>11</v>
      </c>
      <c r="K2335" t="s">
        <v>1888</v>
      </c>
      <c r="M2335">
        <f>COUNTIF(RECONCILIATION_REPORT!B:B,SP_INVOICE_REPORT!C2335)</f>
        <v>1</v>
      </c>
    </row>
    <row r="2336" spans="1:13" x14ac:dyDescent="0.2">
      <c r="A2336" s="2">
        <v>25569</v>
      </c>
      <c r="B2336" t="s">
        <v>11</v>
      </c>
      <c r="C2336" t="s">
        <v>2397</v>
      </c>
      <c r="D2336" t="s">
        <v>11</v>
      </c>
      <c r="E2336">
        <v>0</v>
      </c>
      <c r="F2336" t="s">
        <v>13</v>
      </c>
      <c r="G2336" t="s">
        <v>470</v>
      </c>
      <c r="H2336" t="s">
        <v>1887</v>
      </c>
      <c r="I2336" t="s">
        <v>16</v>
      </c>
      <c r="J2336" t="s">
        <v>11</v>
      </c>
      <c r="K2336" t="s">
        <v>1888</v>
      </c>
      <c r="M2336">
        <f>COUNTIF(RECONCILIATION_REPORT!B:B,SP_INVOICE_REPORT!C2336)</f>
        <v>1</v>
      </c>
    </row>
    <row r="2337" spans="1:13" x14ac:dyDescent="0.2">
      <c r="A2337" s="2">
        <v>25569</v>
      </c>
      <c r="B2337" t="s">
        <v>11</v>
      </c>
      <c r="C2337" t="s">
        <v>2398</v>
      </c>
      <c r="D2337" t="s">
        <v>11</v>
      </c>
      <c r="E2337">
        <v>0</v>
      </c>
      <c r="F2337" t="s">
        <v>13</v>
      </c>
      <c r="G2337" t="s">
        <v>333</v>
      </c>
      <c r="H2337" t="s">
        <v>1887</v>
      </c>
      <c r="I2337" t="s">
        <v>16</v>
      </c>
      <c r="J2337" t="s">
        <v>11</v>
      </c>
      <c r="K2337" t="s">
        <v>1888</v>
      </c>
      <c r="M2337">
        <f>COUNTIF(RECONCILIATION_REPORT!B:B,SP_INVOICE_REPORT!C2337)</f>
        <v>1</v>
      </c>
    </row>
    <row r="2338" spans="1:13" x14ac:dyDescent="0.2">
      <c r="A2338" s="2">
        <v>25569</v>
      </c>
      <c r="B2338" t="s">
        <v>11</v>
      </c>
      <c r="C2338" t="s">
        <v>2399</v>
      </c>
      <c r="D2338" t="s">
        <v>11</v>
      </c>
      <c r="E2338">
        <v>0</v>
      </c>
      <c r="F2338" t="s">
        <v>13</v>
      </c>
      <c r="G2338" t="s">
        <v>333</v>
      </c>
      <c r="H2338" t="s">
        <v>1887</v>
      </c>
      <c r="I2338" t="s">
        <v>16</v>
      </c>
      <c r="J2338" t="s">
        <v>11</v>
      </c>
      <c r="K2338" t="s">
        <v>1888</v>
      </c>
      <c r="M2338">
        <f>COUNTIF(RECONCILIATION_REPORT!B:B,SP_INVOICE_REPORT!C2338)</f>
        <v>1</v>
      </c>
    </row>
    <row r="2339" spans="1:13" x14ac:dyDescent="0.2">
      <c r="A2339" s="2">
        <v>25569</v>
      </c>
      <c r="B2339" t="s">
        <v>11</v>
      </c>
      <c r="C2339" t="s">
        <v>2400</v>
      </c>
      <c r="D2339" t="s">
        <v>11</v>
      </c>
      <c r="E2339">
        <v>0</v>
      </c>
      <c r="F2339" t="s">
        <v>13</v>
      </c>
      <c r="G2339" t="s">
        <v>333</v>
      </c>
      <c r="H2339" t="s">
        <v>1887</v>
      </c>
      <c r="I2339" t="s">
        <v>16</v>
      </c>
      <c r="J2339" t="s">
        <v>11</v>
      </c>
      <c r="K2339" t="s">
        <v>1888</v>
      </c>
      <c r="M2339">
        <f>COUNTIF(RECONCILIATION_REPORT!B:B,SP_INVOICE_REPORT!C2339)</f>
        <v>1</v>
      </c>
    </row>
    <row r="2340" spans="1:13" x14ac:dyDescent="0.2">
      <c r="A2340" s="2">
        <v>25569</v>
      </c>
      <c r="B2340" t="s">
        <v>11</v>
      </c>
      <c r="C2340" t="s">
        <v>2401</v>
      </c>
      <c r="D2340" t="s">
        <v>11</v>
      </c>
      <c r="E2340">
        <v>0</v>
      </c>
      <c r="F2340" t="s">
        <v>13</v>
      </c>
      <c r="G2340" t="s">
        <v>441</v>
      </c>
      <c r="H2340" t="s">
        <v>1887</v>
      </c>
      <c r="I2340" t="s">
        <v>16</v>
      </c>
      <c r="J2340" t="s">
        <v>11</v>
      </c>
      <c r="K2340" t="s">
        <v>1888</v>
      </c>
      <c r="M2340">
        <f>COUNTIF(RECONCILIATION_REPORT!B:B,SP_INVOICE_REPORT!C2340)</f>
        <v>1</v>
      </c>
    </row>
    <row r="2341" spans="1:13" x14ac:dyDescent="0.2">
      <c r="A2341" s="2">
        <v>25569</v>
      </c>
      <c r="B2341" t="s">
        <v>11</v>
      </c>
      <c r="C2341" t="s">
        <v>2402</v>
      </c>
      <c r="D2341" t="s">
        <v>11</v>
      </c>
      <c r="E2341">
        <v>0</v>
      </c>
      <c r="F2341" t="s">
        <v>13</v>
      </c>
      <c r="G2341" t="s">
        <v>470</v>
      </c>
      <c r="H2341" t="s">
        <v>1887</v>
      </c>
      <c r="I2341" t="s">
        <v>16</v>
      </c>
      <c r="J2341" t="s">
        <v>11</v>
      </c>
      <c r="K2341" t="s">
        <v>1888</v>
      </c>
      <c r="M2341">
        <f>COUNTIF(RECONCILIATION_REPORT!B:B,SP_INVOICE_REPORT!C2341)</f>
        <v>1</v>
      </c>
    </row>
    <row r="2342" spans="1:13" x14ac:dyDescent="0.2">
      <c r="A2342" s="2">
        <v>25569</v>
      </c>
      <c r="B2342" t="s">
        <v>11</v>
      </c>
      <c r="C2342" t="s">
        <v>2403</v>
      </c>
      <c r="D2342" t="s">
        <v>11</v>
      </c>
      <c r="E2342">
        <v>0</v>
      </c>
      <c r="F2342" t="s">
        <v>13</v>
      </c>
      <c r="G2342" t="s">
        <v>21</v>
      </c>
      <c r="H2342" t="s">
        <v>1887</v>
      </c>
      <c r="I2342" t="s">
        <v>16</v>
      </c>
      <c r="J2342" t="s">
        <v>11</v>
      </c>
      <c r="K2342" t="s">
        <v>1888</v>
      </c>
      <c r="M2342">
        <f>COUNTIF(RECONCILIATION_REPORT!B:B,SP_INVOICE_REPORT!C2342)</f>
        <v>1</v>
      </c>
    </row>
    <row r="2343" spans="1:13" x14ac:dyDescent="0.2">
      <c r="A2343" s="2">
        <v>25569</v>
      </c>
      <c r="B2343" t="s">
        <v>11</v>
      </c>
      <c r="C2343" t="s">
        <v>2404</v>
      </c>
      <c r="D2343" t="s">
        <v>11</v>
      </c>
      <c r="E2343">
        <v>0</v>
      </c>
      <c r="F2343" t="s">
        <v>13</v>
      </c>
      <c r="G2343" t="s">
        <v>21</v>
      </c>
      <c r="H2343" t="s">
        <v>1887</v>
      </c>
      <c r="I2343" t="s">
        <v>16</v>
      </c>
      <c r="J2343" t="s">
        <v>11</v>
      </c>
      <c r="K2343" t="s">
        <v>1888</v>
      </c>
      <c r="M2343">
        <f>COUNTIF(RECONCILIATION_REPORT!B:B,SP_INVOICE_REPORT!C2343)</f>
        <v>1</v>
      </c>
    </row>
    <row r="2344" spans="1:13" x14ac:dyDescent="0.2">
      <c r="A2344" s="2">
        <v>25569</v>
      </c>
      <c r="B2344" t="s">
        <v>11</v>
      </c>
      <c r="C2344" t="s">
        <v>2405</v>
      </c>
      <c r="D2344" t="s">
        <v>11</v>
      </c>
      <c r="E2344">
        <v>0</v>
      </c>
      <c r="F2344" t="s">
        <v>13</v>
      </c>
      <c r="G2344" t="s">
        <v>21</v>
      </c>
      <c r="H2344" t="s">
        <v>1887</v>
      </c>
      <c r="I2344" t="s">
        <v>16</v>
      </c>
      <c r="J2344" t="s">
        <v>11</v>
      </c>
      <c r="K2344" t="s">
        <v>1888</v>
      </c>
      <c r="M2344">
        <f>COUNTIF(RECONCILIATION_REPORT!B:B,SP_INVOICE_REPORT!C2344)</f>
        <v>1</v>
      </c>
    </row>
    <row r="2345" spans="1:13" x14ac:dyDescent="0.2">
      <c r="A2345" s="2">
        <v>25569</v>
      </c>
      <c r="B2345" t="s">
        <v>11</v>
      </c>
      <c r="C2345" t="s">
        <v>2406</v>
      </c>
      <c r="D2345" t="s">
        <v>11</v>
      </c>
      <c r="E2345">
        <v>0</v>
      </c>
      <c r="F2345" t="s">
        <v>13</v>
      </c>
      <c r="G2345" t="s">
        <v>21</v>
      </c>
      <c r="H2345" t="s">
        <v>1887</v>
      </c>
      <c r="I2345" t="s">
        <v>16</v>
      </c>
      <c r="J2345" t="s">
        <v>11</v>
      </c>
      <c r="K2345" t="s">
        <v>1888</v>
      </c>
      <c r="M2345">
        <f>COUNTIF(RECONCILIATION_REPORT!B:B,SP_INVOICE_REPORT!C2345)</f>
        <v>1</v>
      </c>
    </row>
    <row r="2346" spans="1:13" x14ac:dyDescent="0.2">
      <c r="A2346" s="2">
        <v>25569</v>
      </c>
      <c r="B2346" t="s">
        <v>11</v>
      </c>
      <c r="C2346" t="s">
        <v>2407</v>
      </c>
      <c r="D2346" t="s">
        <v>11</v>
      </c>
      <c r="E2346">
        <v>0</v>
      </c>
      <c r="F2346" t="s">
        <v>13</v>
      </c>
      <c r="G2346" t="s">
        <v>1886</v>
      </c>
      <c r="H2346" t="s">
        <v>1887</v>
      </c>
      <c r="I2346" t="s">
        <v>16</v>
      </c>
      <c r="J2346" t="s">
        <v>11</v>
      </c>
      <c r="K2346" t="s">
        <v>1888</v>
      </c>
      <c r="M2346">
        <f>COUNTIF(RECONCILIATION_REPORT!B:B,SP_INVOICE_REPORT!C2346)</f>
        <v>1</v>
      </c>
    </row>
    <row r="2347" spans="1:13" x14ac:dyDescent="0.2">
      <c r="A2347" s="2">
        <v>25569</v>
      </c>
      <c r="B2347" t="s">
        <v>11</v>
      </c>
      <c r="C2347" t="s">
        <v>2408</v>
      </c>
      <c r="D2347" t="s">
        <v>11</v>
      </c>
      <c r="E2347">
        <v>0</v>
      </c>
      <c r="F2347" t="s">
        <v>13</v>
      </c>
      <c r="G2347" t="s">
        <v>470</v>
      </c>
      <c r="H2347" t="s">
        <v>1887</v>
      </c>
      <c r="I2347" t="s">
        <v>16</v>
      </c>
      <c r="J2347" t="s">
        <v>11</v>
      </c>
      <c r="K2347" t="s">
        <v>1888</v>
      </c>
      <c r="M2347">
        <f>COUNTIF(RECONCILIATION_REPORT!B:B,SP_INVOICE_REPORT!C2347)</f>
        <v>1</v>
      </c>
    </row>
    <row r="2348" spans="1:13" x14ac:dyDescent="0.2">
      <c r="A2348" s="2">
        <v>25569</v>
      </c>
      <c r="B2348" t="s">
        <v>11</v>
      </c>
      <c r="C2348" t="s">
        <v>2409</v>
      </c>
      <c r="D2348" t="s">
        <v>11</v>
      </c>
      <c r="E2348">
        <v>0</v>
      </c>
      <c r="F2348" t="s">
        <v>13</v>
      </c>
      <c r="G2348" t="s">
        <v>21</v>
      </c>
      <c r="H2348" t="s">
        <v>1887</v>
      </c>
      <c r="I2348" t="s">
        <v>16</v>
      </c>
      <c r="J2348" t="s">
        <v>11</v>
      </c>
      <c r="K2348" t="s">
        <v>1888</v>
      </c>
      <c r="M2348">
        <f>COUNTIF(RECONCILIATION_REPORT!B:B,SP_INVOICE_REPORT!C2348)</f>
        <v>1</v>
      </c>
    </row>
    <row r="2349" spans="1:13" x14ac:dyDescent="0.2">
      <c r="A2349" s="2">
        <v>25569</v>
      </c>
      <c r="B2349" t="s">
        <v>11</v>
      </c>
      <c r="C2349" t="s">
        <v>2410</v>
      </c>
      <c r="D2349" t="s">
        <v>11</v>
      </c>
      <c r="E2349">
        <v>0</v>
      </c>
      <c r="F2349" t="s">
        <v>13</v>
      </c>
      <c r="G2349" t="s">
        <v>356</v>
      </c>
      <c r="H2349" t="s">
        <v>1887</v>
      </c>
      <c r="I2349" t="s">
        <v>16</v>
      </c>
      <c r="J2349" t="s">
        <v>11</v>
      </c>
      <c r="K2349" t="s">
        <v>1888</v>
      </c>
      <c r="M2349">
        <f>COUNTIF(RECONCILIATION_REPORT!B:B,SP_INVOICE_REPORT!C2349)</f>
        <v>1</v>
      </c>
    </row>
    <row r="2350" spans="1:13" x14ac:dyDescent="0.2">
      <c r="A2350" s="2">
        <v>25569</v>
      </c>
      <c r="B2350" t="s">
        <v>11</v>
      </c>
      <c r="C2350" t="s">
        <v>2411</v>
      </c>
      <c r="D2350" t="s">
        <v>11</v>
      </c>
      <c r="E2350">
        <v>0</v>
      </c>
      <c r="F2350" t="s">
        <v>13</v>
      </c>
      <c r="G2350" t="s">
        <v>441</v>
      </c>
      <c r="H2350" t="s">
        <v>1887</v>
      </c>
      <c r="I2350" t="s">
        <v>16</v>
      </c>
      <c r="J2350" t="s">
        <v>11</v>
      </c>
      <c r="K2350" t="s">
        <v>1888</v>
      </c>
      <c r="M2350">
        <f>COUNTIF(RECONCILIATION_REPORT!B:B,SP_INVOICE_REPORT!C2350)</f>
        <v>1</v>
      </c>
    </row>
    <row r="2351" spans="1:13" x14ac:dyDescent="0.2">
      <c r="A2351" s="2">
        <v>25569</v>
      </c>
      <c r="B2351" t="s">
        <v>11</v>
      </c>
      <c r="C2351" t="s">
        <v>2412</v>
      </c>
      <c r="D2351" t="s">
        <v>11</v>
      </c>
      <c r="E2351">
        <v>0</v>
      </c>
      <c r="F2351" t="s">
        <v>13</v>
      </c>
      <c r="G2351" t="s">
        <v>89</v>
      </c>
      <c r="H2351" t="s">
        <v>1887</v>
      </c>
      <c r="I2351" t="s">
        <v>16</v>
      </c>
      <c r="J2351" t="s">
        <v>11</v>
      </c>
      <c r="K2351" t="s">
        <v>1888</v>
      </c>
      <c r="M2351">
        <f>COUNTIF(RECONCILIATION_REPORT!B:B,SP_INVOICE_REPORT!C2351)</f>
        <v>1</v>
      </c>
    </row>
    <row r="2352" spans="1:13" x14ac:dyDescent="0.2">
      <c r="A2352" s="2">
        <v>25569</v>
      </c>
      <c r="B2352" t="s">
        <v>11</v>
      </c>
      <c r="C2352" t="s">
        <v>2413</v>
      </c>
      <c r="D2352" t="s">
        <v>11</v>
      </c>
      <c r="E2352">
        <v>0</v>
      </c>
      <c r="F2352" t="s">
        <v>13</v>
      </c>
      <c r="G2352" t="s">
        <v>21</v>
      </c>
      <c r="H2352" t="s">
        <v>1887</v>
      </c>
      <c r="I2352" t="s">
        <v>16</v>
      </c>
      <c r="J2352" t="s">
        <v>11</v>
      </c>
      <c r="K2352" t="s">
        <v>1888</v>
      </c>
      <c r="M2352">
        <f>COUNTIF(RECONCILIATION_REPORT!B:B,SP_INVOICE_REPORT!C2352)</f>
        <v>1</v>
      </c>
    </row>
    <row r="2353" spans="1:13" x14ac:dyDescent="0.2">
      <c r="A2353" s="2">
        <v>25569</v>
      </c>
      <c r="B2353" t="s">
        <v>11</v>
      </c>
      <c r="C2353" t="s">
        <v>2414</v>
      </c>
      <c r="D2353" t="s">
        <v>11</v>
      </c>
      <c r="E2353">
        <v>0</v>
      </c>
      <c r="F2353" t="s">
        <v>13</v>
      </c>
      <c r="G2353" t="s">
        <v>422</v>
      </c>
      <c r="H2353" t="s">
        <v>1887</v>
      </c>
      <c r="I2353" t="s">
        <v>16</v>
      </c>
      <c r="J2353" t="s">
        <v>11</v>
      </c>
      <c r="K2353" t="s">
        <v>1888</v>
      </c>
      <c r="M2353">
        <f>COUNTIF(RECONCILIATION_REPORT!B:B,SP_INVOICE_REPORT!C2353)</f>
        <v>1</v>
      </c>
    </row>
    <row r="2354" spans="1:13" x14ac:dyDescent="0.2">
      <c r="A2354" s="2">
        <v>25569</v>
      </c>
      <c r="B2354" t="s">
        <v>11</v>
      </c>
      <c r="C2354" t="s">
        <v>2415</v>
      </c>
      <c r="D2354" t="s">
        <v>11</v>
      </c>
      <c r="E2354">
        <v>0</v>
      </c>
      <c r="F2354" t="s">
        <v>13</v>
      </c>
      <c r="G2354" t="s">
        <v>333</v>
      </c>
      <c r="H2354" t="s">
        <v>1887</v>
      </c>
      <c r="I2354" t="s">
        <v>16</v>
      </c>
      <c r="J2354" t="s">
        <v>11</v>
      </c>
      <c r="K2354" t="s">
        <v>1888</v>
      </c>
      <c r="M2354">
        <f>COUNTIF(RECONCILIATION_REPORT!B:B,SP_INVOICE_REPORT!C2354)</f>
        <v>1</v>
      </c>
    </row>
    <row r="2355" spans="1:13" x14ac:dyDescent="0.2">
      <c r="A2355" s="2">
        <v>25569</v>
      </c>
      <c r="B2355" t="s">
        <v>11</v>
      </c>
      <c r="C2355" t="s">
        <v>2416</v>
      </c>
      <c r="D2355" t="s">
        <v>11</v>
      </c>
      <c r="E2355">
        <v>0</v>
      </c>
      <c r="F2355" t="s">
        <v>13</v>
      </c>
      <c r="G2355" t="s">
        <v>21</v>
      </c>
      <c r="H2355" t="s">
        <v>1887</v>
      </c>
      <c r="I2355" t="s">
        <v>16</v>
      </c>
      <c r="J2355" t="s">
        <v>11</v>
      </c>
      <c r="K2355" t="s">
        <v>1888</v>
      </c>
      <c r="M2355">
        <f>COUNTIF(RECONCILIATION_REPORT!B:B,SP_INVOICE_REPORT!C2355)</f>
        <v>1</v>
      </c>
    </row>
    <row r="2356" spans="1:13" x14ac:dyDescent="0.2">
      <c r="A2356" s="2">
        <v>25569</v>
      </c>
      <c r="B2356" t="s">
        <v>11</v>
      </c>
      <c r="C2356" t="s">
        <v>2417</v>
      </c>
      <c r="D2356" t="s">
        <v>11</v>
      </c>
      <c r="E2356">
        <v>0</v>
      </c>
      <c r="F2356" t="s">
        <v>13</v>
      </c>
      <c r="G2356" t="s">
        <v>21</v>
      </c>
      <c r="H2356" t="s">
        <v>1887</v>
      </c>
      <c r="I2356" t="s">
        <v>16</v>
      </c>
      <c r="J2356" t="s">
        <v>11</v>
      </c>
      <c r="K2356" t="s">
        <v>1888</v>
      </c>
      <c r="M2356">
        <f>COUNTIF(RECONCILIATION_REPORT!B:B,SP_INVOICE_REPORT!C2356)</f>
        <v>1</v>
      </c>
    </row>
    <row r="2357" spans="1:13" x14ac:dyDescent="0.2">
      <c r="A2357" s="2">
        <v>25569</v>
      </c>
      <c r="B2357" t="s">
        <v>11</v>
      </c>
      <c r="C2357" t="s">
        <v>2418</v>
      </c>
      <c r="D2357" t="s">
        <v>11</v>
      </c>
      <c r="E2357">
        <v>0</v>
      </c>
      <c r="F2357" t="s">
        <v>13</v>
      </c>
      <c r="G2357" t="s">
        <v>333</v>
      </c>
      <c r="H2357" t="s">
        <v>1887</v>
      </c>
      <c r="I2357" t="s">
        <v>16</v>
      </c>
      <c r="J2357" t="s">
        <v>11</v>
      </c>
      <c r="K2357" t="s">
        <v>1888</v>
      </c>
      <c r="M2357">
        <f>COUNTIF(RECONCILIATION_REPORT!B:B,SP_INVOICE_REPORT!C2357)</f>
        <v>1</v>
      </c>
    </row>
    <row r="2358" spans="1:13" x14ac:dyDescent="0.2">
      <c r="A2358" s="2">
        <v>25569</v>
      </c>
      <c r="B2358" t="s">
        <v>11</v>
      </c>
      <c r="C2358" t="s">
        <v>2419</v>
      </c>
      <c r="D2358" t="s">
        <v>11</v>
      </c>
      <c r="E2358">
        <v>0</v>
      </c>
      <c r="F2358" t="s">
        <v>13</v>
      </c>
      <c r="G2358" t="s">
        <v>333</v>
      </c>
      <c r="H2358" t="s">
        <v>1887</v>
      </c>
      <c r="I2358" t="s">
        <v>16</v>
      </c>
      <c r="J2358" t="s">
        <v>11</v>
      </c>
      <c r="K2358" t="s">
        <v>1888</v>
      </c>
      <c r="M2358">
        <f>COUNTIF(RECONCILIATION_REPORT!B:B,SP_INVOICE_REPORT!C2358)</f>
        <v>1</v>
      </c>
    </row>
    <row r="2359" spans="1:13" x14ac:dyDescent="0.2">
      <c r="A2359" s="2">
        <v>25569</v>
      </c>
      <c r="B2359" t="s">
        <v>11</v>
      </c>
      <c r="C2359" t="s">
        <v>2420</v>
      </c>
      <c r="D2359" t="s">
        <v>11</v>
      </c>
      <c r="E2359">
        <v>0</v>
      </c>
      <c r="F2359" t="s">
        <v>13</v>
      </c>
      <c r="G2359" t="s">
        <v>422</v>
      </c>
      <c r="H2359" t="s">
        <v>1887</v>
      </c>
      <c r="I2359" t="s">
        <v>16</v>
      </c>
      <c r="J2359" t="s">
        <v>11</v>
      </c>
      <c r="K2359" t="s">
        <v>1888</v>
      </c>
      <c r="M2359">
        <f>COUNTIF(RECONCILIATION_REPORT!B:B,SP_INVOICE_REPORT!C2359)</f>
        <v>1</v>
      </c>
    </row>
    <row r="2360" spans="1:13" x14ac:dyDescent="0.2">
      <c r="A2360" s="2">
        <v>25569</v>
      </c>
      <c r="B2360" t="s">
        <v>11</v>
      </c>
      <c r="C2360" t="s">
        <v>2421</v>
      </c>
      <c r="D2360" t="s">
        <v>11</v>
      </c>
      <c r="E2360">
        <v>0</v>
      </c>
      <c r="F2360" t="s">
        <v>13</v>
      </c>
      <c r="G2360" t="s">
        <v>333</v>
      </c>
      <c r="H2360" t="s">
        <v>1887</v>
      </c>
      <c r="I2360" t="s">
        <v>16</v>
      </c>
      <c r="J2360" t="s">
        <v>11</v>
      </c>
      <c r="K2360" t="s">
        <v>1888</v>
      </c>
      <c r="M2360">
        <f>COUNTIF(RECONCILIATION_REPORT!B:B,SP_INVOICE_REPORT!C2360)</f>
        <v>1</v>
      </c>
    </row>
    <row r="2361" spans="1:13" x14ac:dyDescent="0.2">
      <c r="A2361" s="2">
        <v>25569</v>
      </c>
      <c r="B2361" t="s">
        <v>11</v>
      </c>
      <c r="C2361" t="s">
        <v>2422</v>
      </c>
      <c r="D2361" t="s">
        <v>11</v>
      </c>
      <c r="E2361">
        <v>0</v>
      </c>
      <c r="F2361" t="s">
        <v>13</v>
      </c>
      <c r="G2361" t="s">
        <v>21</v>
      </c>
      <c r="H2361" t="s">
        <v>1887</v>
      </c>
      <c r="I2361" t="s">
        <v>16</v>
      </c>
      <c r="J2361" t="s">
        <v>11</v>
      </c>
      <c r="K2361" t="s">
        <v>1888</v>
      </c>
      <c r="M2361">
        <f>COUNTIF(RECONCILIATION_REPORT!B:B,SP_INVOICE_REPORT!C2361)</f>
        <v>1</v>
      </c>
    </row>
    <row r="2362" spans="1:13" x14ac:dyDescent="0.2">
      <c r="A2362" s="2">
        <v>25569</v>
      </c>
      <c r="B2362" t="s">
        <v>11</v>
      </c>
      <c r="C2362" t="s">
        <v>2423</v>
      </c>
      <c r="D2362" t="s">
        <v>11</v>
      </c>
      <c r="E2362">
        <v>0</v>
      </c>
      <c r="F2362" t="s">
        <v>13</v>
      </c>
      <c r="G2362" t="s">
        <v>21</v>
      </c>
      <c r="H2362" t="s">
        <v>1887</v>
      </c>
      <c r="I2362" t="s">
        <v>16</v>
      </c>
      <c r="J2362" t="s">
        <v>11</v>
      </c>
      <c r="K2362" t="s">
        <v>1888</v>
      </c>
      <c r="M2362">
        <f>COUNTIF(RECONCILIATION_REPORT!B:B,SP_INVOICE_REPORT!C2362)</f>
        <v>1</v>
      </c>
    </row>
    <row r="2363" spans="1:13" x14ac:dyDescent="0.2">
      <c r="A2363" s="2">
        <v>25569</v>
      </c>
      <c r="B2363" t="s">
        <v>11</v>
      </c>
      <c r="C2363" t="s">
        <v>2424</v>
      </c>
      <c r="D2363" t="s">
        <v>11</v>
      </c>
      <c r="E2363">
        <v>0</v>
      </c>
      <c r="F2363" t="s">
        <v>13</v>
      </c>
      <c r="G2363" t="s">
        <v>21</v>
      </c>
      <c r="H2363" t="s">
        <v>1887</v>
      </c>
      <c r="I2363" t="s">
        <v>16</v>
      </c>
      <c r="J2363" t="s">
        <v>11</v>
      </c>
      <c r="K2363" t="s">
        <v>1888</v>
      </c>
      <c r="M2363">
        <f>COUNTIF(RECONCILIATION_REPORT!B:B,SP_INVOICE_REPORT!C2363)</f>
        <v>2</v>
      </c>
    </row>
    <row r="2364" spans="1:13" x14ac:dyDescent="0.2">
      <c r="A2364" s="2">
        <v>25569</v>
      </c>
      <c r="B2364" t="s">
        <v>11</v>
      </c>
      <c r="C2364" t="s">
        <v>2425</v>
      </c>
      <c r="D2364" t="s">
        <v>11</v>
      </c>
      <c r="E2364">
        <v>0</v>
      </c>
      <c r="F2364" t="s">
        <v>13</v>
      </c>
      <c r="G2364" t="s">
        <v>441</v>
      </c>
      <c r="H2364" t="s">
        <v>1887</v>
      </c>
      <c r="I2364" t="s">
        <v>16</v>
      </c>
      <c r="J2364" t="s">
        <v>11</v>
      </c>
      <c r="K2364" t="s">
        <v>1888</v>
      </c>
      <c r="M2364">
        <f>COUNTIF(RECONCILIATION_REPORT!B:B,SP_INVOICE_REPORT!C2364)</f>
        <v>1</v>
      </c>
    </row>
    <row r="2365" spans="1:13" x14ac:dyDescent="0.2">
      <c r="A2365" s="2">
        <v>25569</v>
      </c>
      <c r="B2365" t="s">
        <v>11</v>
      </c>
      <c r="C2365" t="s">
        <v>2426</v>
      </c>
      <c r="D2365" t="s">
        <v>11</v>
      </c>
      <c r="E2365">
        <v>0</v>
      </c>
      <c r="F2365" t="s">
        <v>13</v>
      </c>
      <c r="G2365" t="s">
        <v>21</v>
      </c>
      <c r="H2365" t="s">
        <v>1887</v>
      </c>
      <c r="I2365" t="s">
        <v>16</v>
      </c>
      <c r="J2365" t="s">
        <v>11</v>
      </c>
      <c r="K2365" t="s">
        <v>1888</v>
      </c>
      <c r="M2365">
        <f>COUNTIF(RECONCILIATION_REPORT!B:B,SP_INVOICE_REPORT!C2365)</f>
        <v>1</v>
      </c>
    </row>
    <row r="2366" spans="1:13" x14ac:dyDescent="0.2">
      <c r="A2366" s="2">
        <v>25569</v>
      </c>
      <c r="B2366" t="s">
        <v>11</v>
      </c>
      <c r="C2366" t="s">
        <v>2427</v>
      </c>
      <c r="D2366" t="s">
        <v>11</v>
      </c>
      <c r="E2366">
        <v>0</v>
      </c>
      <c r="F2366" t="s">
        <v>13</v>
      </c>
      <c r="G2366" t="s">
        <v>422</v>
      </c>
      <c r="H2366" t="s">
        <v>1887</v>
      </c>
      <c r="I2366" t="s">
        <v>16</v>
      </c>
      <c r="J2366" t="s">
        <v>11</v>
      </c>
      <c r="K2366" t="s">
        <v>1888</v>
      </c>
      <c r="M2366">
        <f>COUNTIF(RECONCILIATION_REPORT!B:B,SP_INVOICE_REPORT!C2366)</f>
        <v>1</v>
      </c>
    </row>
    <row r="2367" spans="1:13" x14ac:dyDescent="0.2">
      <c r="A2367" s="2">
        <v>25569</v>
      </c>
      <c r="B2367" t="s">
        <v>11</v>
      </c>
      <c r="C2367" t="s">
        <v>2428</v>
      </c>
      <c r="D2367" t="s">
        <v>11</v>
      </c>
      <c r="E2367">
        <v>0</v>
      </c>
      <c r="F2367" t="s">
        <v>13</v>
      </c>
      <c r="G2367" t="s">
        <v>21</v>
      </c>
      <c r="H2367" t="s">
        <v>1887</v>
      </c>
      <c r="I2367" t="s">
        <v>16</v>
      </c>
      <c r="J2367" t="s">
        <v>11</v>
      </c>
      <c r="K2367" t="s">
        <v>1888</v>
      </c>
      <c r="M2367">
        <f>COUNTIF(RECONCILIATION_REPORT!B:B,SP_INVOICE_REPORT!C2367)</f>
        <v>1</v>
      </c>
    </row>
    <row r="2368" spans="1:13" x14ac:dyDescent="0.2">
      <c r="A2368" s="2">
        <v>25569</v>
      </c>
      <c r="B2368" t="s">
        <v>11</v>
      </c>
      <c r="C2368" t="s">
        <v>2429</v>
      </c>
      <c r="D2368" t="s">
        <v>11</v>
      </c>
      <c r="E2368">
        <v>0</v>
      </c>
      <c r="F2368" t="s">
        <v>13</v>
      </c>
      <c r="G2368" t="s">
        <v>21</v>
      </c>
      <c r="H2368" t="s">
        <v>1887</v>
      </c>
      <c r="I2368" t="s">
        <v>16</v>
      </c>
      <c r="J2368" t="s">
        <v>11</v>
      </c>
      <c r="K2368" t="s">
        <v>1888</v>
      </c>
      <c r="M2368">
        <f>COUNTIF(RECONCILIATION_REPORT!B:B,SP_INVOICE_REPORT!C2368)</f>
        <v>1</v>
      </c>
    </row>
    <row r="2369" spans="1:13" x14ac:dyDescent="0.2">
      <c r="A2369" s="2">
        <v>25569</v>
      </c>
      <c r="B2369" t="s">
        <v>11</v>
      </c>
      <c r="C2369" t="s">
        <v>2430</v>
      </c>
      <c r="D2369" t="s">
        <v>11</v>
      </c>
      <c r="E2369">
        <v>0</v>
      </c>
      <c r="F2369" t="s">
        <v>13</v>
      </c>
      <c r="G2369" t="s">
        <v>21</v>
      </c>
      <c r="H2369" t="s">
        <v>1887</v>
      </c>
      <c r="I2369" t="s">
        <v>16</v>
      </c>
      <c r="J2369" t="s">
        <v>11</v>
      </c>
      <c r="K2369" t="s">
        <v>1888</v>
      </c>
      <c r="M2369">
        <f>COUNTIF(RECONCILIATION_REPORT!B:B,SP_INVOICE_REPORT!C2369)</f>
        <v>1</v>
      </c>
    </row>
    <row r="2370" spans="1:13" x14ac:dyDescent="0.2">
      <c r="A2370" s="2">
        <v>25569</v>
      </c>
      <c r="B2370" t="s">
        <v>11</v>
      </c>
      <c r="C2370" t="s">
        <v>2431</v>
      </c>
      <c r="D2370" t="s">
        <v>11</v>
      </c>
      <c r="E2370">
        <v>0</v>
      </c>
      <c r="F2370" t="s">
        <v>13</v>
      </c>
      <c r="G2370" t="s">
        <v>21</v>
      </c>
      <c r="H2370" t="s">
        <v>1887</v>
      </c>
      <c r="I2370" t="s">
        <v>16</v>
      </c>
      <c r="J2370" t="s">
        <v>11</v>
      </c>
      <c r="K2370" t="s">
        <v>1888</v>
      </c>
      <c r="M2370">
        <f>COUNTIF(RECONCILIATION_REPORT!B:B,SP_INVOICE_REPORT!C2370)</f>
        <v>1</v>
      </c>
    </row>
    <row r="2371" spans="1:13" x14ac:dyDescent="0.2">
      <c r="A2371" s="2">
        <v>25569</v>
      </c>
      <c r="B2371" t="s">
        <v>11</v>
      </c>
      <c r="C2371" t="s">
        <v>2432</v>
      </c>
      <c r="D2371" t="s">
        <v>11</v>
      </c>
      <c r="E2371">
        <v>0</v>
      </c>
      <c r="F2371" t="s">
        <v>13</v>
      </c>
      <c r="G2371" t="s">
        <v>1728</v>
      </c>
      <c r="H2371" t="s">
        <v>1887</v>
      </c>
      <c r="I2371" t="s">
        <v>16</v>
      </c>
      <c r="J2371" t="s">
        <v>11</v>
      </c>
      <c r="K2371" t="s">
        <v>1888</v>
      </c>
      <c r="M2371">
        <f>COUNTIF(RECONCILIATION_REPORT!B:B,SP_INVOICE_REPORT!C2371)</f>
        <v>1</v>
      </c>
    </row>
  </sheetData>
  <autoFilter ref="M1:M2371" xr:uid="{00000000-0001-0000-0000-000000000000}">
    <filterColumn colId="0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2795"/>
  <sheetViews>
    <sheetView tabSelected="1" topLeftCell="AR1" workbookViewId="0">
      <selection activeCell="BR1" sqref="BR1"/>
    </sheetView>
  </sheetViews>
  <sheetFormatPr baseColWidth="10" defaultColWidth="8.83203125" defaultRowHeight="15" x14ac:dyDescent="0.2"/>
  <cols>
    <col min="4" max="5" width="17.6640625" bestFit="1" customWidth="1"/>
  </cols>
  <sheetData>
    <row r="1" spans="1:70" x14ac:dyDescent="0.2">
      <c r="A1" s="1" t="s">
        <v>2433</v>
      </c>
      <c r="B1" s="1" t="s">
        <v>2</v>
      </c>
      <c r="C1" s="1" t="s">
        <v>2434</v>
      </c>
      <c r="D1" s="1" t="s">
        <v>2435</v>
      </c>
      <c r="E1" s="1" t="s">
        <v>2436</v>
      </c>
      <c r="F1" s="1" t="s">
        <v>2437</v>
      </c>
      <c r="G1" s="1" t="s">
        <v>2438</v>
      </c>
      <c r="H1" s="1" t="s">
        <v>2439</v>
      </c>
      <c r="I1" s="1" t="s">
        <v>2440</v>
      </c>
      <c r="J1" s="1" t="s">
        <v>2441</v>
      </c>
      <c r="K1" s="1" t="s">
        <v>2442</v>
      </c>
      <c r="L1" s="1" t="s">
        <v>8</v>
      </c>
      <c r="M1" s="1" t="s">
        <v>2443</v>
      </c>
      <c r="N1" s="1" t="s">
        <v>2444</v>
      </c>
      <c r="O1" s="1" t="s">
        <v>2445</v>
      </c>
      <c r="P1" s="1" t="s">
        <v>9</v>
      </c>
      <c r="Q1" s="1" t="s">
        <v>2446</v>
      </c>
      <c r="R1" s="1" t="s">
        <v>5</v>
      </c>
      <c r="S1" s="1" t="s">
        <v>2447</v>
      </c>
      <c r="T1" s="1" t="s">
        <v>1</v>
      </c>
      <c r="U1" s="1" t="s">
        <v>2448</v>
      </c>
      <c r="V1" s="1" t="s">
        <v>7</v>
      </c>
      <c r="W1" s="1" t="s">
        <v>2449</v>
      </c>
      <c r="X1" s="1" t="s">
        <v>2450</v>
      </c>
      <c r="Y1" s="1" t="s">
        <v>2451</v>
      </c>
      <c r="Z1" s="1" t="s">
        <v>2452</v>
      </c>
      <c r="AA1" s="1" t="s">
        <v>2453</v>
      </c>
      <c r="AB1" s="1" t="s">
        <v>2454</v>
      </c>
      <c r="AC1" s="1" t="s">
        <v>6</v>
      </c>
      <c r="AD1" s="1" t="s">
        <v>2455</v>
      </c>
      <c r="AE1" s="1" t="s">
        <v>2456</v>
      </c>
      <c r="AF1" s="1" t="s">
        <v>2457</v>
      </c>
      <c r="AG1" s="1" t="s">
        <v>2458</v>
      </c>
      <c r="AH1" s="1" t="s">
        <v>2459</v>
      </c>
      <c r="AI1" s="1" t="s">
        <v>2460</v>
      </c>
      <c r="AJ1" s="1" t="s">
        <v>2461</v>
      </c>
      <c r="AK1" s="1" t="s">
        <v>2462</v>
      </c>
      <c r="AL1" s="1" t="s">
        <v>2463</v>
      </c>
      <c r="AM1" s="1" t="s">
        <v>10</v>
      </c>
      <c r="AN1" s="1" t="s">
        <v>2464</v>
      </c>
      <c r="AO1" s="1" t="s">
        <v>2465</v>
      </c>
      <c r="AP1" s="1" t="s">
        <v>2466</v>
      </c>
      <c r="AQ1" s="1" t="s">
        <v>2467</v>
      </c>
      <c r="AR1" s="1" t="s">
        <v>2468</v>
      </c>
      <c r="AS1" s="1" t="s">
        <v>2469</v>
      </c>
      <c r="AT1" s="1" t="s">
        <v>2470</v>
      </c>
      <c r="AU1" s="1" t="s">
        <v>2471</v>
      </c>
      <c r="AV1" s="1" t="s">
        <v>2472</v>
      </c>
      <c r="AW1" s="1" t="s">
        <v>2473</v>
      </c>
      <c r="AX1" s="1" t="s">
        <v>2474</v>
      </c>
      <c r="AY1" s="1" t="s">
        <v>2475</v>
      </c>
      <c r="AZ1" s="1" t="s">
        <v>2476</v>
      </c>
      <c r="BA1" s="1" t="s">
        <v>2477</v>
      </c>
      <c r="BB1" s="1" t="s">
        <v>2478</v>
      </c>
      <c r="BC1" s="1" t="s">
        <v>2479</v>
      </c>
      <c r="BD1" s="1" t="s">
        <v>2480</v>
      </c>
      <c r="BE1" s="1" t="s">
        <v>2481</v>
      </c>
      <c r="BF1" s="1" t="s">
        <v>2482</v>
      </c>
      <c r="BG1" s="1" t="s">
        <v>2483</v>
      </c>
      <c r="BH1" s="1" t="s">
        <v>2484</v>
      </c>
      <c r="BI1" s="1" t="s">
        <v>2485</v>
      </c>
      <c r="BJ1" s="1" t="s">
        <v>2486</v>
      </c>
      <c r="BK1" s="1" t="s">
        <v>2487</v>
      </c>
      <c r="BL1" s="1" t="s">
        <v>2488</v>
      </c>
      <c r="BM1" s="1" t="s">
        <v>2489</v>
      </c>
      <c r="BN1" s="1" t="s">
        <v>2490</v>
      </c>
      <c r="BO1" s="1" t="s">
        <v>2491</v>
      </c>
      <c r="BP1" s="1" t="s">
        <v>2492</v>
      </c>
      <c r="BQ1" s="1" t="s">
        <v>2493</v>
      </c>
      <c r="BR1" s="1" t="s">
        <v>2494</v>
      </c>
    </row>
    <row r="2" spans="1:70" x14ac:dyDescent="0.2">
      <c r="A2" t="s">
        <v>2495</v>
      </c>
      <c r="B2" s="7">
        <v>27063716</v>
      </c>
      <c r="C2">
        <v>13792310</v>
      </c>
      <c r="D2" s="2">
        <v>45901.212337962963</v>
      </c>
      <c r="E2" s="2">
        <v>45907</v>
      </c>
      <c r="F2" t="s">
        <v>2496</v>
      </c>
      <c r="G2" s="7">
        <v>16051</v>
      </c>
      <c r="H2" s="7">
        <v>27596</v>
      </c>
      <c r="I2" t="s">
        <v>2497</v>
      </c>
      <c r="J2" t="s">
        <v>11</v>
      </c>
      <c r="K2" t="s">
        <v>2498</v>
      </c>
      <c r="L2" s="7">
        <v>507</v>
      </c>
      <c r="M2" t="s">
        <v>2499</v>
      </c>
      <c r="N2" s="7">
        <v>1488</v>
      </c>
      <c r="O2" t="s">
        <v>2500</v>
      </c>
      <c r="P2" t="s">
        <v>2501</v>
      </c>
      <c r="Q2" t="s">
        <v>2502</v>
      </c>
      <c r="R2" t="s">
        <v>2503</v>
      </c>
      <c r="S2" t="s">
        <v>2504</v>
      </c>
      <c r="T2" t="s">
        <v>11</v>
      </c>
      <c r="U2" t="s">
        <v>2505</v>
      </c>
      <c r="V2" t="s">
        <v>2506</v>
      </c>
      <c r="W2" t="s">
        <v>2507</v>
      </c>
      <c r="X2" s="7">
        <v>3</v>
      </c>
      <c r="Y2" s="2">
        <v>45901.212337962963</v>
      </c>
      <c r="Z2" s="2">
        <v>45901.86886574074</v>
      </c>
      <c r="AA2" t="s">
        <v>2508</v>
      </c>
      <c r="AB2" s="7">
        <v>135</v>
      </c>
      <c r="AC2" s="7">
        <v>102.39</v>
      </c>
      <c r="AD2" t="s">
        <v>13</v>
      </c>
      <c r="AE2" t="b">
        <v>0</v>
      </c>
      <c r="AF2" t="s">
        <v>2509</v>
      </c>
      <c r="AG2" t="s">
        <v>11</v>
      </c>
      <c r="AH2" t="b">
        <v>0</v>
      </c>
      <c r="AI2" t="s">
        <v>11</v>
      </c>
      <c r="AJ2" t="s">
        <v>11</v>
      </c>
      <c r="AK2" t="s">
        <v>11</v>
      </c>
      <c r="AL2" t="b">
        <v>0</v>
      </c>
      <c r="AM2" t="s">
        <v>17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Z2" t="s">
        <v>2510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t="s">
        <v>11</v>
      </c>
      <c r="BG2" t="s">
        <v>11</v>
      </c>
      <c r="BH2" t="s">
        <v>11</v>
      </c>
      <c r="BI2" t="s">
        <v>11</v>
      </c>
      <c r="BJ2">
        <v>3</v>
      </c>
      <c r="BK2">
        <v>34.130000000000003</v>
      </c>
      <c r="BL2">
        <v>102.39000000000001</v>
      </c>
    </row>
    <row r="3" spans="1:70" x14ac:dyDescent="0.2">
      <c r="A3" t="s">
        <v>2511</v>
      </c>
      <c r="B3" s="7">
        <v>27063716</v>
      </c>
      <c r="C3">
        <v>13797312</v>
      </c>
      <c r="D3" s="2">
        <v>45901.504212962966</v>
      </c>
      <c r="E3" s="2">
        <v>45907</v>
      </c>
      <c r="F3" t="s">
        <v>2496</v>
      </c>
      <c r="G3" s="7">
        <v>16051</v>
      </c>
      <c r="H3" s="7">
        <v>27596</v>
      </c>
      <c r="I3" t="s">
        <v>2497</v>
      </c>
      <c r="J3" t="s">
        <v>11</v>
      </c>
      <c r="K3" t="s">
        <v>2498</v>
      </c>
      <c r="L3" s="7">
        <v>507</v>
      </c>
      <c r="M3" t="s">
        <v>2499</v>
      </c>
      <c r="N3" s="7">
        <v>1488</v>
      </c>
      <c r="O3" t="s">
        <v>2500</v>
      </c>
      <c r="P3" t="s">
        <v>2501</v>
      </c>
      <c r="Q3" t="s">
        <v>2502</v>
      </c>
      <c r="R3" t="s">
        <v>2503</v>
      </c>
      <c r="S3" t="s">
        <v>2504</v>
      </c>
      <c r="T3" t="s">
        <v>11</v>
      </c>
      <c r="U3" t="s">
        <v>2505</v>
      </c>
      <c r="V3" t="s">
        <v>2506</v>
      </c>
      <c r="W3" t="s">
        <v>2507</v>
      </c>
      <c r="X3" s="7">
        <v>3</v>
      </c>
      <c r="Y3" s="2">
        <v>45901.504212962966</v>
      </c>
      <c r="Z3" s="2">
        <v>45901.86886574074</v>
      </c>
      <c r="AA3" t="s">
        <v>2508</v>
      </c>
      <c r="AB3" s="7">
        <v>135</v>
      </c>
      <c r="AC3" s="7">
        <v>102.39</v>
      </c>
      <c r="AD3" t="s">
        <v>13</v>
      </c>
      <c r="AE3" t="b">
        <v>0</v>
      </c>
      <c r="AF3" t="s">
        <v>2509</v>
      </c>
      <c r="AG3" t="s">
        <v>11</v>
      </c>
      <c r="AH3" t="b">
        <v>0</v>
      </c>
      <c r="AI3" t="s">
        <v>11</v>
      </c>
      <c r="AJ3" t="s">
        <v>11</v>
      </c>
      <c r="AK3" t="s">
        <v>11</v>
      </c>
      <c r="AL3" t="b">
        <v>0</v>
      </c>
      <c r="AM3" t="s">
        <v>17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Z3" t="s">
        <v>2510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t="s">
        <v>11</v>
      </c>
      <c r="BG3" t="s">
        <v>11</v>
      </c>
      <c r="BH3" t="s">
        <v>11</v>
      </c>
      <c r="BI3" t="s">
        <v>11</v>
      </c>
      <c r="BJ3">
        <v>3</v>
      </c>
      <c r="BK3">
        <v>34.130000000000003</v>
      </c>
      <c r="BL3">
        <v>102.39000000000001</v>
      </c>
    </row>
    <row r="4" spans="1:70" x14ac:dyDescent="0.2">
      <c r="A4" t="s">
        <v>2512</v>
      </c>
      <c r="B4" s="7">
        <v>27063716</v>
      </c>
      <c r="C4">
        <v>13802649</v>
      </c>
      <c r="D4" s="2">
        <v>45901.795555555553</v>
      </c>
      <c r="E4" s="2">
        <v>45907</v>
      </c>
      <c r="F4" t="s">
        <v>2496</v>
      </c>
      <c r="G4" s="7">
        <v>16051</v>
      </c>
      <c r="H4" s="7">
        <v>27596</v>
      </c>
      <c r="I4" t="s">
        <v>2497</v>
      </c>
      <c r="J4" t="s">
        <v>11</v>
      </c>
      <c r="K4" t="s">
        <v>2498</v>
      </c>
      <c r="L4" s="7">
        <v>507</v>
      </c>
      <c r="M4" t="s">
        <v>2499</v>
      </c>
      <c r="N4" s="7">
        <v>1488</v>
      </c>
      <c r="O4" t="s">
        <v>2500</v>
      </c>
      <c r="P4" t="s">
        <v>2501</v>
      </c>
      <c r="Q4" t="s">
        <v>2502</v>
      </c>
      <c r="R4" t="s">
        <v>2503</v>
      </c>
      <c r="S4" t="s">
        <v>2504</v>
      </c>
      <c r="T4" t="s">
        <v>11</v>
      </c>
      <c r="U4" t="s">
        <v>2505</v>
      </c>
      <c r="V4" t="s">
        <v>2506</v>
      </c>
      <c r="W4" t="s">
        <v>2507</v>
      </c>
      <c r="X4" s="7">
        <v>3</v>
      </c>
      <c r="Y4" s="2">
        <v>45901.795555555553</v>
      </c>
      <c r="Z4" s="2">
        <v>45901.86886574074</v>
      </c>
      <c r="AA4" t="s">
        <v>2508</v>
      </c>
      <c r="AB4" s="7">
        <v>135</v>
      </c>
      <c r="AC4" s="7">
        <v>102.39</v>
      </c>
      <c r="AD4" t="s">
        <v>13</v>
      </c>
      <c r="AE4" t="b">
        <v>0</v>
      </c>
      <c r="AF4" t="s">
        <v>2509</v>
      </c>
      <c r="AG4" t="s">
        <v>11</v>
      </c>
      <c r="AH4" t="b">
        <v>0</v>
      </c>
      <c r="AI4" t="s">
        <v>11</v>
      </c>
      <c r="AJ4" t="s">
        <v>11</v>
      </c>
      <c r="AK4" t="s">
        <v>11</v>
      </c>
      <c r="AL4" t="b">
        <v>0</v>
      </c>
      <c r="AM4" t="s">
        <v>17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Z4" t="s">
        <v>2510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t="s">
        <v>11</v>
      </c>
      <c r="BG4" t="s">
        <v>11</v>
      </c>
      <c r="BH4" t="s">
        <v>11</v>
      </c>
      <c r="BI4" t="s">
        <v>11</v>
      </c>
      <c r="BJ4">
        <v>3</v>
      </c>
      <c r="BK4">
        <v>34.130000000000003</v>
      </c>
      <c r="BL4">
        <v>102.39000000000001</v>
      </c>
    </row>
    <row r="5" spans="1:70" x14ac:dyDescent="0.2">
      <c r="A5" t="s">
        <v>2513</v>
      </c>
      <c r="B5" s="7">
        <v>27063716</v>
      </c>
      <c r="C5">
        <v>13798076</v>
      </c>
      <c r="D5" s="2">
        <v>45901.545636574076</v>
      </c>
      <c r="E5" s="2">
        <v>45907</v>
      </c>
      <c r="F5" t="s">
        <v>2496</v>
      </c>
      <c r="G5" s="7">
        <v>16051</v>
      </c>
      <c r="H5" s="7">
        <v>27596</v>
      </c>
      <c r="I5" t="s">
        <v>2497</v>
      </c>
      <c r="J5" t="s">
        <v>11</v>
      </c>
      <c r="K5" t="s">
        <v>2498</v>
      </c>
      <c r="L5" s="7">
        <v>507</v>
      </c>
      <c r="M5" t="s">
        <v>2499</v>
      </c>
      <c r="N5" s="7">
        <v>1488</v>
      </c>
      <c r="O5" t="s">
        <v>2500</v>
      </c>
      <c r="P5" t="s">
        <v>2501</v>
      </c>
      <c r="Q5" t="s">
        <v>2502</v>
      </c>
      <c r="R5" t="s">
        <v>2503</v>
      </c>
      <c r="S5" t="s">
        <v>2504</v>
      </c>
      <c r="T5" t="s">
        <v>11</v>
      </c>
      <c r="U5" t="s">
        <v>2505</v>
      </c>
      <c r="V5" t="s">
        <v>2506</v>
      </c>
      <c r="W5" t="s">
        <v>2507</v>
      </c>
      <c r="X5" s="7">
        <v>3</v>
      </c>
      <c r="Y5" s="2">
        <v>45901.545636574076</v>
      </c>
      <c r="Z5" s="2">
        <v>45901.86886574074</v>
      </c>
      <c r="AA5" t="s">
        <v>2508</v>
      </c>
      <c r="AB5" s="7">
        <v>135</v>
      </c>
      <c r="AC5" s="7">
        <v>102.39</v>
      </c>
      <c r="AD5" t="s">
        <v>13</v>
      </c>
      <c r="AE5" t="b">
        <v>0</v>
      </c>
      <c r="AF5" t="s">
        <v>2509</v>
      </c>
      <c r="AG5" t="s">
        <v>11</v>
      </c>
      <c r="AH5" t="b">
        <v>0</v>
      </c>
      <c r="AI5" t="s">
        <v>11</v>
      </c>
      <c r="AJ5" t="s">
        <v>11</v>
      </c>
      <c r="AK5" t="s">
        <v>11</v>
      </c>
      <c r="AL5" t="b">
        <v>0</v>
      </c>
      <c r="AM5" t="s">
        <v>17</v>
      </c>
      <c r="AP5" t="s">
        <v>11</v>
      </c>
      <c r="AQ5" t="s">
        <v>11</v>
      </c>
      <c r="AR5" t="s">
        <v>11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Z5" t="s">
        <v>2510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t="s">
        <v>11</v>
      </c>
      <c r="BG5" t="s">
        <v>11</v>
      </c>
      <c r="BH5" t="s">
        <v>11</v>
      </c>
      <c r="BI5" t="s">
        <v>11</v>
      </c>
      <c r="BJ5">
        <v>3</v>
      </c>
      <c r="BK5">
        <v>34.130000000000003</v>
      </c>
      <c r="BL5">
        <v>102.39000000000001</v>
      </c>
    </row>
    <row r="6" spans="1:70" x14ac:dyDescent="0.2">
      <c r="A6" t="s">
        <v>2514</v>
      </c>
      <c r="B6" s="7">
        <v>27063716</v>
      </c>
      <c r="C6">
        <v>13798860</v>
      </c>
      <c r="D6" s="2">
        <v>45901.58730324074</v>
      </c>
      <c r="E6" s="2">
        <v>45907</v>
      </c>
      <c r="F6" t="s">
        <v>2496</v>
      </c>
      <c r="G6" s="7">
        <v>16051</v>
      </c>
      <c r="H6" s="7">
        <v>27596</v>
      </c>
      <c r="I6" t="s">
        <v>2497</v>
      </c>
      <c r="J6" t="s">
        <v>11</v>
      </c>
      <c r="K6" t="s">
        <v>2498</v>
      </c>
      <c r="L6" s="7">
        <v>507</v>
      </c>
      <c r="M6" t="s">
        <v>2499</v>
      </c>
      <c r="N6" s="7">
        <v>1488</v>
      </c>
      <c r="O6" t="s">
        <v>2500</v>
      </c>
      <c r="P6" t="s">
        <v>2501</v>
      </c>
      <c r="Q6" t="s">
        <v>2502</v>
      </c>
      <c r="R6" t="s">
        <v>2503</v>
      </c>
      <c r="S6" t="s">
        <v>2504</v>
      </c>
      <c r="T6" t="s">
        <v>11</v>
      </c>
      <c r="U6" t="s">
        <v>2505</v>
      </c>
      <c r="V6" t="s">
        <v>2506</v>
      </c>
      <c r="W6" t="s">
        <v>2507</v>
      </c>
      <c r="X6" s="7">
        <v>3</v>
      </c>
      <c r="Y6" s="2">
        <v>45901.58730324074</v>
      </c>
      <c r="Z6" s="2">
        <v>45901.86886574074</v>
      </c>
      <c r="AA6" t="s">
        <v>2508</v>
      </c>
      <c r="AB6" s="7">
        <v>135</v>
      </c>
      <c r="AC6" s="7">
        <v>102.39</v>
      </c>
      <c r="AD6" t="s">
        <v>13</v>
      </c>
      <c r="AE6" t="b">
        <v>0</v>
      </c>
      <c r="AF6" t="s">
        <v>2509</v>
      </c>
      <c r="AG6" t="s">
        <v>11</v>
      </c>
      <c r="AH6" t="b">
        <v>0</v>
      </c>
      <c r="AI6" t="s">
        <v>11</v>
      </c>
      <c r="AJ6" t="s">
        <v>11</v>
      </c>
      <c r="AK6" t="s">
        <v>11</v>
      </c>
      <c r="AL6" t="b">
        <v>0</v>
      </c>
      <c r="AM6" t="s">
        <v>17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Z6" t="s">
        <v>2510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>
        <v>3</v>
      </c>
      <c r="BK6">
        <v>34.130000000000003</v>
      </c>
      <c r="BL6">
        <v>102.39000000000001</v>
      </c>
    </row>
    <row r="7" spans="1:70" x14ac:dyDescent="0.2">
      <c r="A7" t="s">
        <v>2515</v>
      </c>
      <c r="B7" s="7">
        <v>27063716</v>
      </c>
      <c r="C7">
        <v>13799622</v>
      </c>
      <c r="D7" s="2">
        <v>45901.62909722222</v>
      </c>
      <c r="E7" s="2">
        <v>45907</v>
      </c>
      <c r="F7" t="s">
        <v>2496</v>
      </c>
      <c r="G7" s="7">
        <v>16051</v>
      </c>
      <c r="H7" s="7">
        <v>27596</v>
      </c>
      <c r="I7" t="s">
        <v>2497</v>
      </c>
      <c r="J7" t="s">
        <v>11</v>
      </c>
      <c r="K7" t="s">
        <v>2498</v>
      </c>
      <c r="L7" s="7">
        <v>507</v>
      </c>
      <c r="M7" t="s">
        <v>2499</v>
      </c>
      <c r="N7" s="7">
        <v>1488</v>
      </c>
      <c r="O7" t="s">
        <v>2500</v>
      </c>
      <c r="P7" t="s">
        <v>2501</v>
      </c>
      <c r="Q7" t="s">
        <v>2502</v>
      </c>
      <c r="R7" t="s">
        <v>2503</v>
      </c>
      <c r="S7" t="s">
        <v>2504</v>
      </c>
      <c r="T7" t="s">
        <v>11</v>
      </c>
      <c r="U7" t="s">
        <v>2505</v>
      </c>
      <c r="V7" t="s">
        <v>2506</v>
      </c>
      <c r="W7" t="s">
        <v>2507</v>
      </c>
      <c r="X7" s="7">
        <v>3</v>
      </c>
      <c r="Y7" s="2">
        <v>45901.62909722222</v>
      </c>
      <c r="Z7" s="2">
        <v>45901.86886574074</v>
      </c>
      <c r="AA7" t="s">
        <v>2508</v>
      </c>
      <c r="AB7" s="7">
        <v>135</v>
      </c>
      <c r="AC7" s="7">
        <v>102.39</v>
      </c>
      <c r="AD7" t="s">
        <v>13</v>
      </c>
      <c r="AE7" t="b">
        <v>0</v>
      </c>
      <c r="AF7" t="s">
        <v>2509</v>
      </c>
      <c r="AG7" t="s">
        <v>11</v>
      </c>
      <c r="AH7" t="b">
        <v>0</v>
      </c>
      <c r="AI7" t="s">
        <v>11</v>
      </c>
      <c r="AJ7" t="s">
        <v>11</v>
      </c>
      <c r="AK7" t="s">
        <v>11</v>
      </c>
      <c r="AL7" t="b">
        <v>0</v>
      </c>
      <c r="AM7" t="s">
        <v>17</v>
      </c>
      <c r="AP7" t="s">
        <v>11</v>
      </c>
      <c r="AQ7" t="s">
        <v>11</v>
      </c>
      <c r="AR7" t="s">
        <v>11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Z7" t="s">
        <v>2510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t="s">
        <v>11</v>
      </c>
      <c r="BG7" t="s">
        <v>11</v>
      </c>
      <c r="BH7" t="s">
        <v>11</v>
      </c>
      <c r="BI7" t="s">
        <v>11</v>
      </c>
      <c r="BJ7">
        <v>3</v>
      </c>
      <c r="BK7">
        <v>34.130000000000003</v>
      </c>
      <c r="BL7">
        <v>102.39000000000001</v>
      </c>
    </row>
    <row r="8" spans="1:70" x14ac:dyDescent="0.2">
      <c r="A8" t="s">
        <v>2516</v>
      </c>
      <c r="B8" s="7">
        <v>27063716</v>
      </c>
      <c r="C8">
        <v>13800383</v>
      </c>
      <c r="D8" s="2">
        <v>45901.671134259261</v>
      </c>
      <c r="E8" s="2">
        <v>45907</v>
      </c>
      <c r="F8" t="s">
        <v>2496</v>
      </c>
      <c r="G8" s="7">
        <v>16051</v>
      </c>
      <c r="H8" s="7">
        <v>27596</v>
      </c>
      <c r="I8" t="s">
        <v>2497</v>
      </c>
      <c r="J8" t="s">
        <v>11</v>
      </c>
      <c r="K8" t="s">
        <v>2498</v>
      </c>
      <c r="L8" s="7">
        <v>507</v>
      </c>
      <c r="M8" t="s">
        <v>2499</v>
      </c>
      <c r="N8" s="7">
        <v>1488</v>
      </c>
      <c r="O8" t="s">
        <v>2500</v>
      </c>
      <c r="P8" t="s">
        <v>2501</v>
      </c>
      <c r="Q8" t="s">
        <v>2502</v>
      </c>
      <c r="R8" t="s">
        <v>2503</v>
      </c>
      <c r="S8" t="s">
        <v>2504</v>
      </c>
      <c r="T8" t="s">
        <v>11</v>
      </c>
      <c r="U8" t="s">
        <v>2505</v>
      </c>
      <c r="V8" t="s">
        <v>2506</v>
      </c>
      <c r="W8" t="s">
        <v>2507</v>
      </c>
      <c r="X8" s="7">
        <v>3</v>
      </c>
      <c r="Y8" s="2">
        <v>45901.671134259261</v>
      </c>
      <c r="Z8" s="2">
        <v>45901.86886574074</v>
      </c>
      <c r="AA8" t="s">
        <v>2508</v>
      </c>
      <c r="AB8" s="7">
        <v>135</v>
      </c>
      <c r="AC8" s="7">
        <v>102.39</v>
      </c>
      <c r="AD8" t="s">
        <v>13</v>
      </c>
      <c r="AE8" t="b">
        <v>0</v>
      </c>
      <c r="AF8" t="s">
        <v>2509</v>
      </c>
      <c r="AG8" t="s">
        <v>11</v>
      </c>
      <c r="AH8" t="b">
        <v>0</v>
      </c>
      <c r="AI8" t="s">
        <v>11</v>
      </c>
      <c r="AJ8" t="s">
        <v>11</v>
      </c>
      <c r="AK8" t="s">
        <v>11</v>
      </c>
      <c r="AL8" t="b">
        <v>0</v>
      </c>
      <c r="AM8" t="s">
        <v>17</v>
      </c>
      <c r="AP8" t="s">
        <v>11</v>
      </c>
      <c r="AQ8" t="s">
        <v>11</v>
      </c>
      <c r="AR8" t="s">
        <v>11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Z8" t="s">
        <v>2510</v>
      </c>
      <c r="BA8" t="s">
        <v>11</v>
      </c>
      <c r="BB8" t="s">
        <v>11</v>
      </c>
      <c r="BC8" t="s">
        <v>11</v>
      </c>
      <c r="BD8" t="s">
        <v>11</v>
      </c>
      <c r="BE8" t="s">
        <v>11</v>
      </c>
      <c r="BF8" t="s">
        <v>11</v>
      </c>
      <c r="BG8" t="s">
        <v>11</v>
      </c>
      <c r="BH8" t="s">
        <v>11</v>
      </c>
      <c r="BI8" t="s">
        <v>11</v>
      </c>
      <c r="BJ8">
        <v>3</v>
      </c>
      <c r="BK8">
        <v>34.130000000000003</v>
      </c>
      <c r="BL8">
        <v>102.39000000000001</v>
      </c>
    </row>
    <row r="9" spans="1:70" x14ac:dyDescent="0.2">
      <c r="A9" t="s">
        <v>2517</v>
      </c>
      <c r="B9" s="7">
        <v>27063716</v>
      </c>
      <c r="C9">
        <v>13801147</v>
      </c>
      <c r="D9" s="2">
        <v>45901.712256944447</v>
      </c>
      <c r="E9" s="2">
        <v>45907</v>
      </c>
      <c r="F9" t="s">
        <v>2496</v>
      </c>
      <c r="G9" s="7">
        <v>16051</v>
      </c>
      <c r="H9" s="7">
        <v>27596</v>
      </c>
      <c r="I9" t="s">
        <v>2497</v>
      </c>
      <c r="J9" t="s">
        <v>11</v>
      </c>
      <c r="K9" t="s">
        <v>2498</v>
      </c>
      <c r="L9" s="7">
        <v>507</v>
      </c>
      <c r="M9" t="s">
        <v>2499</v>
      </c>
      <c r="N9" s="7">
        <v>1488</v>
      </c>
      <c r="O9" t="s">
        <v>2500</v>
      </c>
      <c r="P9" t="s">
        <v>2501</v>
      </c>
      <c r="Q9" t="s">
        <v>2502</v>
      </c>
      <c r="R9" t="s">
        <v>2503</v>
      </c>
      <c r="S9" t="s">
        <v>2504</v>
      </c>
      <c r="T9" t="s">
        <v>11</v>
      </c>
      <c r="U9" t="s">
        <v>2505</v>
      </c>
      <c r="V9" t="s">
        <v>2506</v>
      </c>
      <c r="W9" t="s">
        <v>2507</v>
      </c>
      <c r="X9" s="7">
        <v>3</v>
      </c>
      <c r="Y9" s="2">
        <v>45901.712256944447</v>
      </c>
      <c r="Z9" s="2">
        <v>45901.86886574074</v>
      </c>
      <c r="AA9" t="s">
        <v>2508</v>
      </c>
      <c r="AB9" s="7">
        <v>135</v>
      </c>
      <c r="AC9" s="7">
        <v>102.39</v>
      </c>
      <c r="AD9" t="s">
        <v>13</v>
      </c>
      <c r="AE9" t="b">
        <v>0</v>
      </c>
      <c r="AF9" t="s">
        <v>2509</v>
      </c>
      <c r="AG9" t="s">
        <v>11</v>
      </c>
      <c r="AH9" t="b">
        <v>0</v>
      </c>
      <c r="AI9" t="s">
        <v>11</v>
      </c>
      <c r="AJ9" t="s">
        <v>11</v>
      </c>
      <c r="AK9" t="s">
        <v>11</v>
      </c>
      <c r="AL9" t="b">
        <v>0</v>
      </c>
      <c r="AM9" t="s">
        <v>17</v>
      </c>
      <c r="AP9" t="s">
        <v>11</v>
      </c>
      <c r="AQ9" t="s">
        <v>11</v>
      </c>
      <c r="AR9" t="s">
        <v>11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Z9" t="s">
        <v>2510</v>
      </c>
      <c r="BA9" t="s">
        <v>11</v>
      </c>
      <c r="BB9" t="s">
        <v>11</v>
      </c>
      <c r="BC9" t="s">
        <v>11</v>
      </c>
      <c r="BD9" t="s">
        <v>11</v>
      </c>
      <c r="BE9" t="s">
        <v>11</v>
      </c>
      <c r="BF9" t="s">
        <v>11</v>
      </c>
      <c r="BG9" t="s">
        <v>11</v>
      </c>
      <c r="BH9" t="s">
        <v>11</v>
      </c>
      <c r="BI9" t="s">
        <v>11</v>
      </c>
      <c r="BJ9">
        <v>3</v>
      </c>
      <c r="BK9">
        <v>34.130000000000003</v>
      </c>
      <c r="BL9">
        <v>102.39000000000001</v>
      </c>
    </row>
    <row r="10" spans="1:70" x14ac:dyDescent="0.2">
      <c r="A10" t="s">
        <v>2518</v>
      </c>
      <c r="B10" s="7">
        <v>27063716</v>
      </c>
      <c r="C10">
        <v>13791968</v>
      </c>
      <c r="D10" s="2">
        <v>45901.156643518516</v>
      </c>
      <c r="E10" s="2">
        <v>45907</v>
      </c>
      <c r="F10" t="s">
        <v>2496</v>
      </c>
      <c r="G10" s="7">
        <v>16051</v>
      </c>
      <c r="H10" s="7">
        <v>27596</v>
      </c>
      <c r="I10" t="s">
        <v>2497</v>
      </c>
      <c r="J10" t="s">
        <v>11</v>
      </c>
      <c r="K10" t="s">
        <v>2498</v>
      </c>
      <c r="L10" s="7">
        <v>507</v>
      </c>
      <c r="M10" t="s">
        <v>2499</v>
      </c>
      <c r="N10" s="7">
        <v>1488</v>
      </c>
      <c r="O10" t="s">
        <v>2500</v>
      </c>
      <c r="P10" t="s">
        <v>2501</v>
      </c>
      <c r="Q10" t="s">
        <v>2502</v>
      </c>
      <c r="R10" t="s">
        <v>2503</v>
      </c>
      <c r="S10" t="s">
        <v>2504</v>
      </c>
      <c r="T10" t="s">
        <v>11</v>
      </c>
      <c r="U10" t="s">
        <v>2505</v>
      </c>
      <c r="V10" t="s">
        <v>2506</v>
      </c>
      <c r="W10" t="s">
        <v>2507</v>
      </c>
      <c r="X10" s="7">
        <v>3</v>
      </c>
      <c r="Y10" s="2">
        <v>45901.156631944446</v>
      </c>
      <c r="Z10" s="2">
        <v>45901.86886574074</v>
      </c>
      <c r="AA10" t="s">
        <v>2508</v>
      </c>
      <c r="AB10" s="7">
        <v>135</v>
      </c>
      <c r="AC10" s="7">
        <v>102.39</v>
      </c>
      <c r="AD10" t="s">
        <v>13</v>
      </c>
      <c r="AE10" t="b">
        <v>0</v>
      </c>
      <c r="AF10" t="s">
        <v>2509</v>
      </c>
      <c r="AG10" t="s">
        <v>11</v>
      </c>
      <c r="AH10" t="b">
        <v>0</v>
      </c>
      <c r="AI10" t="s">
        <v>11</v>
      </c>
      <c r="AJ10" t="s">
        <v>11</v>
      </c>
      <c r="AK10" t="s">
        <v>11</v>
      </c>
      <c r="AL10" t="b">
        <v>0</v>
      </c>
      <c r="AM10" t="s">
        <v>17</v>
      </c>
      <c r="AP10" t="s">
        <v>11</v>
      </c>
      <c r="AQ10" t="s">
        <v>11</v>
      </c>
      <c r="AR10" t="s">
        <v>11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Z10" t="s">
        <v>2510</v>
      </c>
      <c r="BA10" t="s">
        <v>11</v>
      </c>
      <c r="BB10" t="s">
        <v>11</v>
      </c>
      <c r="BC10" t="s">
        <v>11</v>
      </c>
      <c r="BD10" t="s">
        <v>11</v>
      </c>
      <c r="BE10" t="s">
        <v>11</v>
      </c>
      <c r="BF10" t="s">
        <v>11</v>
      </c>
      <c r="BG10" t="s">
        <v>11</v>
      </c>
      <c r="BH10" t="s">
        <v>11</v>
      </c>
      <c r="BI10" t="s">
        <v>11</v>
      </c>
      <c r="BJ10">
        <v>3</v>
      </c>
      <c r="BK10">
        <v>34.130000000000003</v>
      </c>
      <c r="BL10">
        <v>102.39000000000001</v>
      </c>
    </row>
    <row r="11" spans="1:70" x14ac:dyDescent="0.2">
      <c r="A11" t="s">
        <v>2519</v>
      </c>
      <c r="B11" s="7">
        <v>27063716</v>
      </c>
      <c r="C11">
        <v>13803466</v>
      </c>
      <c r="D11" s="2">
        <v>45901.837546296294</v>
      </c>
      <c r="E11" s="2">
        <v>45907</v>
      </c>
      <c r="F11" t="s">
        <v>2496</v>
      </c>
      <c r="G11" s="7">
        <v>16051</v>
      </c>
      <c r="H11" s="7">
        <v>27596</v>
      </c>
      <c r="I11" t="s">
        <v>2497</v>
      </c>
      <c r="J11" t="s">
        <v>11</v>
      </c>
      <c r="K11" t="s">
        <v>2498</v>
      </c>
      <c r="L11" s="7">
        <v>507</v>
      </c>
      <c r="M11" t="s">
        <v>2499</v>
      </c>
      <c r="N11" s="7">
        <v>1488</v>
      </c>
      <c r="O11" t="s">
        <v>2500</v>
      </c>
      <c r="P11" t="s">
        <v>2501</v>
      </c>
      <c r="Q11" t="s">
        <v>2502</v>
      </c>
      <c r="R11" t="s">
        <v>2503</v>
      </c>
      <c r="S11" t="s">
        <v>2504</v>
      </c>
      <c r="T11" t="s">
        <v>11</v>
      </c>
      <c r="U11" t="s">
        <v>2505</v>
      </c>
      <c r="V11" t="s">
        <v>2506</v>
      </c>
      <c r="W11" t="s">
        <v>2507</v>
      </c>
      <c r="X11" s="7">
        <v>3</v>
      </c>
      <c r="Y11" s="2">
        <v>45901.837546296294</v>
      </c>
      <c r="Z11" s="2">
        <v>45901.86886574074</v>
      </c>
      <c r="AA11" t="s">
        <v>2508</v>
      </c>
      <c r="AB11" s="7">
        <v>135</v>
      </c>
      <c r="AC11" s="7">
        <v>102.39</v>
      </c>
      <c r="AD11" t="s">
        <v>13</v>
      </c>
      <c r="AE11" t="b">
        <v>0</v>
      </c>
      <c r="AF11" t="s">
        <v>2509</v>
      </c>
      <c r="AG11" t="s">
        <v>11</v>
      </c>
      <c r="AH11" t="b">
        <v>0</v>
      </c>
      <c r="AI11" t="s">
        <v>11</v>
      </c>
      <c r="AJ11" t="s">
        <v>11</v>
      </c>
      <c r="AK11" t="s">
        <v>11</v>
      </c>
      <c r="AL11" t="b">
        <v>0</v>
      </c>
      <c r="AM11" t="s">
        <v>17</v>
      </c>
      <c r="AP11" t="s">
        <v>11</v>
      </c>
      <c r="AQ11" t="s">
        <v>11</v>
      </c>
      <c r="AR11" t="s">
        <v>11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Z11" t="s">
        <v>2510</v>
      </c>
      <c r="BA11" t="s">
        <v>11</v>
      </c>
      <c r="BB11" t="s">
        <v>11</v>
      </c>
      <c r="BC11" t="s">
        <v>11</v>
      </c>
      <c r="BD11" t="s">
        <v>11</v>
      </c>
      <c r="BE11" t="s">
        <v>11</v>
      </c>
      <c r="BF11" t="s">
        <v>11</v>
      </c>
      <c r="BG11" t="s">
        <v>11</v>
      </c>
      <c r="BH11" t="s">
        <v>11</v>
      </c>
      <c r="BI11" t="s">
        <v>11</v>
      </c>
      <c r="BJ11">
        <v>3</v>
      </c>
      <c r="BK11">
        <v>34.130000000000003</v>
      </c>
      <c r="BL11">
        <v>102.39000000000001</v>
      </c>
    </row>
    <row r="12" spans="1:70" x14ac:dyDescent="0.2">
      <c r="A12" t="s">
        <v>2520</v>
      </c>
      <c r="B12" s="7">
        <v>27063716</v>
      </c>
      <c r="C12">
        <v>13792613</v>
      </c>
      <c r="D12" s="2">
        <v>45901.254224537035</v>
      </c>
      <c r="E12" s="2">
        <v>45907</v>
      </c>
      <c r="F12" t="s">
        <v>2496</v>
      </c>
      <c r="G12" s="7">
        <v>16051</v>
      </c>
      <c r="H12" s="7">
        <v>27596</v>
      </c>
      <c r="I12" t="s">
        <v>2497</v>
      </c>
      <c r="J12" t="s">
        <v>11</v>
      </c>
      <c r="K12" t="s">
        <v>2498</v>
      </c>
      <c r="L12" s="7">
        <v>507</v>
      </c>
      <c r="M12" t="s">
        <v>2499</v>
      </c>
      <c r="N12" s="7">
        <v>1488</v>
      </c>
      <c r="O12" t="s">
        <v>2500</v>
      </c>
      <c r="P12" t="s">
        <v>2501</v>
      </c>
      <c r="Q12" t="s">
        <v>2502</v>
      </c>
      <c r="R12" t="s">
        <v>2503</v>
      </c>
      <c r="S12" t="s">
        <v>2504</v>
      </c>
      <c r="T12" t="s">
        <v>11</v>
      </c>
      <c r="U12" t="s">
        <v>2505</v>
      </c>
      <c r="V12" t="s">
        <v>2506</v>
      </c>
      <c r="W12" t="s">
        <v>2507</v>
      </c>
      <c r="X12" s="7">
        <v>3</v>
      </c>
      <c r="Y12" s="2">
        <v>45901.254224537035</v>
      </c>
      <c r="Z12" s="2">
        <v>45901.86886574074</v>
      </c>
      <c r="AA12" t="s">
        <v>2508</v>
      </c>
      <c r="AB12" s="7">
        <v>135</v>
      </c>
      <c r="AC12" s="7">
        <v>102.39</v>
      </c>
      <c r="AD12" t="s">
        <v>13</v>
      </c>
      <c r="AE12" t="b">
        <v>0</v>
      </c>
      <c r="AF12" t="s">
        <v>2509</v>
      </c>
      <c r="AG12" t="s">
        <v>11</v>
      </c>
      <c r="AH12" t="b">
        <v>0</v>
      </c>
      <c r="AI12" t="s">
        <v>11</v>
      </c>
      <c r="AJ12" t="s">
        <v>11</v>
      </c>
      <c r="AK12" t="s">
        <v>11</v>
      </c>
      <c r="AL12" t="b">
        <v>0</v>
      </c>
      <c r="AM12" t="s">
        <v>17</v>
      </c>
      <c r="AP12" t="s">
        <v>11</v>
      </c>
      <c r="AQ12" t="s">
        <v>11</v>
      </c>
      <c r="AR12" t="s">
        <v>11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Z12" t="s">
        <v>2510</v>
      </c>
      <c r="BA12" t="s">
        <v>11</v>
      </c>
      <c r="BB12" t="s">
        <v>11</v>
      </c>
      <c r="BC12" t="s">
        <v>11</v>
      </c>
      <c r="BD12" t="s">
        <v>11</v>
      </c>
      <c r="BE12" t="s">
        <v>11</v>
      </c>
      <c r="BF12" t="s">
        <v>11</v>
      </c>
      <c r="BG12" t="s">
        <v>11</v>
      </c>
      <c r="BH12" t="s">
        <v>11</v>
      </c>
      <c r="BI12" t="s">
        <v>11</v>
      </c>
      <c r="BJ12">
        <v>3</v>
      </c>
      <c r="BK12">
        <v>34.130000000000003</v>
      </c>
      <c r="BL12">
        <v>102.39000000000001</v>
      </c>
    </row>
    <row r="13" spans="1:70" x14ac:dyDescent="0.2">
      <c r="A13" t="s">
        <v>2521</v>
      </c>
      <c r="B13" s="7">
        <v>27063716</v>
      </c>
      <c r="C13">
        <v>13793066</v>
      </c>
      <c r="D13" s="2">
        <v>45901.295752314814</v>
      </c>
      <c r="E13" s="2">
        <v>45907</v>
      </c>
      <c r="F13" t="s">
        <v>2496</v>
      </c>
      <c r="G13" s="7">
        <v>16051</v>
      </c>
      <c r="H13" s="7">
        <v>27596</v>
      </c>
      <c r="I13" t="s">
        <v>2497</v>
      </c>
      <c r="J13" t="s">
        <v>11</v>
      </c>
      <c r="K13" t="s">
        <v>2498</v>
      </c>
      <c r="L13" s="7">
        <v>507</v>
      </c>
      <c r="M13" t="s">
        <v>2499</v>
      </c>
      <c r="N13" s="7">
        <v>1488</v>
      </c>
      <c r="O13" t="s">
        <v>2500</v>
      </c>
      <c r="P13" t="s">
        <v>2501</v>
      </c>
      <c r="Q13" t="s">
        <v>2502</v>
      </c>
      <c r="R13" t="s">
        <v>2503</v>
      </c>
      <c r="S13" t="s">
        <v>2504</v>
      </c>
      <c r="T13" t="s">
        <v>11</v>
      </c>
      <c r="U13" t="s">
        <v>2505</v>
      </c>
      <c r="V13" t="s">
        <v>2506</v>
      </c>
      <c r="W13" t="s">
        <v>2507</v>
      </c>
      <c r="X13" s="7">
        <v>3</v>
      </c>
      <c r="Y13" s="2">
        <v>45901.295752314814</v>
      </c>
      <c r="Z13" s="2">
        <v>45901.86886574074</v>
      </c>
      <c r="AA13" t="s">
        <v>2508</v>
      </c>
      <c r="AB13" s="7">
        <v>135</v>
      </c>
      <c r="AC13" s="7">
        <v>102.39</v>
      </c>
      <c r="AD13" t="s">
        <v>13</v>
      </c>
      <c r="AE13" t="b">
        <v>0</v>
      </c>
      <c r="AF13" t="s">
        <v>2509</v>
      </c>
      <c r="AG13" t="s">
        <v>11</v>
      </c>
      <c r="AH13" t="b">
        <v>0</v>
      </c>
      <c r="AI13" t="s">
        <v>11</v>
      </c>
      <c r="AJ13" t="s">
        <v>11</v>
      </c>
      <c r="AK13" t="s">
        <v>11</v>
      </c>
      <c r="AL13" t="b">
        <v>0</v>
      </c>
      <c r="AM13" t="s">
        <v>17</v>
      </c>
      <c r="AP13" t="s">
        <v>11</v>
      </c>
      <c r="AQ13" t="s">
        <v>11</v>
      </c>
      <c r="AR13" t="s">
        <v>11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Z13" t="s">
        <v>2510</v>
      </c>
      <c r="BA13" t="s">
        <v>11</v>
      </c>
      <c r="BB13" t="s">
        <v>11</v>
      </c>
      <c r="BC13" t="s">
        <v>11</v>
      </c>
      <c r="BD13" t="s">
        <v>11</v>
      </c>
      <c r="BE13" t="s">
        <v>11</v>
      </c>
      <c r="BF13" t="s">
        <v>11</v>
      </c>
      <c r="BG13" t="s">
        <v>11</v>
      </c>
      <c r="BH13" t="s">
        <v>11</v>
      </c>
      <c r="BI13" t="s">
        <v>11</v>
      </c>
      <c r="BJ13">
        <v>3</v>
      </c>
      <c r="BK13">
        <v>34.130000000000003</v>
      </c>
      <c r="BL13">
        <v>102.39000000000001</v>
      </c>
    </row>
    <row r="14" spans="1:70" x14ac:dyDescent="0.2">
      <c r="A14" t="s">
        <v>2522</v>
      </c>
      <c r="B14" s="7">
        <v>27063716</v>
      </c>
      <c r="C14">
        <v>13793878</v>
      </c>
      <c r="D14" s="2">
        <v>45901.337766203702</v>
      </c>
      <c r="E14" s="2">
        <v>45907</v>
      </c>
      <c r="F14" t="s">
        <v>2496</v>
      </c>
      <c r="G14" s="7">
        <v>16051</v>
      </c>
      <c r="H14" s="7">
        <v>27596</v>
      </c>
      <c r="I14" t="s">
        <v>2497</v>
      </c>
      <c r="J14" t="s">
        <v>11</v>
      </c>
      <c r="K14" t="s">
        <v>2498</v>
      </c>
      <c r="L14" s="7">
        <v>507</v>
      </c>
      <c r="M14" t="s">
        <v>2499</v>
      </c>
      <c r="N14" s="7">
        <v>1488</v>
      </c>
      <c r="O14" t="s">
        <v>2500</v>
      </c>
      <c r="P14" t="s">
        <v>2501</v>
      </c>
      <c r="Q14" t="s">
        <v>2502</v>
      </c>
      <c r="R14" t="s">
        <v>2503</v>
      </c>
      <c r="S14" t="s">
        <v>2504</v>
      </c>
      <c r="T14" t="s">
        <v>11</v>
      </c>
      <c r="U14" t="s">
        <v>2505</v>
      </c>
      <c r="V14" t="s">
        <v>2506</v>
      </c>
      <c r="W14" t="s">
        <v>2507</v>
      </c>
      <c r="X14" s="7">
        <v>3</v>
      </c>
      <c r="Y14" s="2">
        <v>45901.337766203702</v>
      </c>
      <c r="Z14" s="2">
        <v>45901.86886574074</v>
      </c>
      <c r="AA14" t="s">
        <v>2508</v>
      </c>
      <c r="AB14" s="7">
        <v>135</v>
      </c>
      <c r="AC14" s="7">
        <v>102.39</v>
      </c>
      <c r="AD14" t="s">
        <v>13</v>
      </c>
      <c r="AE14" t="b">
        <v>0</v>
      </c>
      <c r="AF14" t="s">
        <v>2509</v>
      </c>
      <c r="AG14" t="s">
        <v>11</v>
      </c>
      <c r="AH14" t="b">
        <v>0</v>
      </c>
      <c r="AI14" t="s">
        <v>11</v>
      </c>
      <c r="AJ14" t="s">
        <v>11</v>
      </c>
      <c r="AK14" t="s">
        <v>11</v>
      </c>
      <c r="AL14" t="b">
        <v>0</v>
      </c>
      <c r="AM14" t="s">
        <v>17</v>
      </c>
      <c r="AP14" t="s">
        <v>11</v>
      </c>
      <c r="AQ14" t="s">
        <v>11</v>
      </c>
      <c r="AR14" t="s">
        <v>11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Z14" t="s">
        <v>2510</v>
      </c>
      <c r="BA14" t="s">
        <v>11</v>
      </c>
      <c r="BB14" t="s">
        <v>11</v>
      </c>
      <c r="BC14" t="s">
        <v>11</v>
      </c>
      <c r="BD14" t="s">
        <v>11</v>
      </c>
      <c r="BE14" t="s">
        <v>11</v>
      </c>
      <c r="BF14" t="s">
        <v>11</v>
      </c>
      <c r="BG14" t="s">
        <v>11</v>
      </c>
      <c r="BH14" t="s">
        <v>11</v>
      </c>
      <c r="BI14" t="s">
        <v>11</v>
      </c>
      <c r="BJ14">
        <v>3</v>
      </c>
      <c r="BK14">
        <v>34.130000000000003</v>
      </c>
      <c r="BL14">
        <v>102.39000000000001</v>
      </c>
    </row>
    <row r="15" spans="1:70" x14ac:dyDescent="0.2">
      <c r="A15" t="s">
        <v>2523</v>
      </c>
      <c r="B15" s="7">
        <v>27063716</v>
      </c>
      <c r="C15">
        <v>13796543</v>
      </c>
      <c r="D15" s="2">
        <v>45901.463194444441</v>
      </c>
      <c r="E15" s="2">
        <v>45907</v>
      </c>
      <c r="F15" t="s">
        <v>2496</v>
      </c>
      <c r="G15" s="7">
        <v>16051</v>
      </c>
      <c r="H15" s="7">
        <v>27596</v>
      </c>
      <c r="I15" t="s">
        <v>2497</v>
      </c>
      <c r="J15" t="s">
        <v>11</v>
      </c>
      <c r="K15" t="s">
        <v>2498</v>
      </c>
      <c r="L15" s="7">
        <v>507</v>
      </c>
      <c r="M15" t="s">
        <v>2499</v>
      </c>
      <c r="N15" s="7">
        <v>1488</v>
      </c>
      <c r="O15" t="s">
        <v>2500</v>
      </c>
      <c r="P15" t="s">
        <v>2501</v>
      </c>
      <c r="Q15" t="s">
        <v>2502</v>
      </c>
      <c r="R15" t="s">
        <v>2503</v>
      </c>
      <c r="S15" t="s">
        <v>2504</v>
      </c>
      <c r="T15" t="s">
        <v>11</v>
      </c>
      <c r="U15" t="s">
        <v>2505</v>
      </c>
      <c r="V15" t="s">
        <v>2506</v>
      </c>
      <c r="W15" t="s">
        <v>2507</v>
      </c>
      <c r="X15" s="7">
        <v>3</v>
      </c>
      <c r="Y15" s="2">
        <v>45901.463182870371</v>
      </c>
      <c r="Z15" s="2">
        <v>45901.86886574074</v>
      </c>
      <c r="AA15" t="s">
        <v>2508</v>
      </c>
      <c r="AB15" s="7">
        <v>135</v>
      </c>
      <c r="AC15" s="7">
        <v>102.39</v>
      </c>
      <c r="AD15" t="s">
        <v>13</v>
      </c>
      <c r="AE15" t="b">
        <v>0</v>
      </c>
      <c r="AF15" t="s">
        <v>2509</v>
      </c>
      <c r="AG15" t="s">
        <v>11</v>
      </c>
      <c r="AH15" t="b">
        <v>0</v>
      </c>
      <c r="AI15" t="s">
        <v>11</v>
      </c>
      <c r="AJ15" t="s">
        <v>11</v>
      </c>
      <c r="AK15" t="s">
        <v>11</v>
      </c>
      <c r="AL15" t="b">
        <v>0</v>
      </c>
      <c r="AM15" t="s">
        <v>17</v>
      </c>
      <c r="AP15" t="s">
        <v>11</v>
      </c>
      <c r="AQ15" t="s">
        <v>11</v>
      </c>
      <c r="AR15" t="s">
        <v>11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Z15" t="s">
        <v>2510</v>
      </c>
      <c r="BA15" t="s">
        <v>11</v>
      </c>
      <c r="BB15" t="s">
        <v>11</v>
      </c>
      <c r="BC15" t="s">
        <v>11</v>
      </c>
      <c r="BD15" t="s">
        <v>11</v>
      </c>
      <c r="BE15" t="s">
        <v>11</v>
      </c>
      <c r="BF15" t="s">
        <v>11</v>
      </c>
      <c r="BG15" t="s">
        <v>11</v>
      </c>
      <c r="BH15" t="s">
        <v>11</v>
      </c>
      <c r="BI15" t="s">
        <v>11</v>
      </c>
      <c r="BJ15">
        <v>3</v>
      </c>
      <c r="BK15">
        <v>34.130000000000003</v>
      </c>
      <c r="BL15">
        <v>102.39000000000001</v>
      </c>
    </row>
    <row r="16" spans="1:70" x14ac:dyDescent="0.2">
      <c r="A16" t="s">
        <v>2524</v>
      </c>
      <c r="B16" s="7">
        <v>27063716</v>
      </c>
      <c r="C16">
        <v>13804039</v>
      </c>
      <c r="D16" s="2">
        <v>45901.86886574074</v>
      </c>
      <c r="E16" s="2">
        <v>45907</v>
      </c>
      <c r="F16" t="s">
        <v>2525</v>
      </c>
      <c r="G16" s="7">
        <v>16051</v>
      </c>
      <c r="H16" s="7">
        <v>27596</v>
      </c>
      <c r="I16" t="s">
        <v>2497</v>
      </c>
      <c r="J16" t="s">
        <v>11</v>
      </c>
      <c r="K16" t="s">
        <v>2498</v>
      </c>
      <c r="L16" s="7">
        <v>507</v>
      </c>
      <c r="M16" t="s">
        <v>2499</v>
      </c>
      <c r="N16" s="7">
        <v>1488</v>
      </c>
      <c r="O16" t="s">
        <v>2526</v>
      </c>
      <c r="P16" t="s">
        <v>2501</v>
      </c>
      <c r="Q16" t="s">
        <v>2502</v>
      </c>
      <c r="R16" t="s">
        <v>2503</v>
      </c>
      <c r="S16" t="s">
        <v>2504</v>
      </c>
      <c r="T16" t="s">
        <v>2527</v>
      </c>
      <c r="U16" t="s">
        <v>2505</v>
      </c>
      <c r="V16" t="s">
        <v>2528</v>
      </c>
      <c r="W16" t="s">
        <v>2507</v>
      </c>
      <c r="X16" s="7">
        <v>2</v>
      </c>
      <c r="Y16" s="2">
        <v>45901.86886574074</v>
      </c>
      <c r="Z16" s="2">
        <v>45902.275277777779</v>
      </c>
      <c r="AA16" t="s">
        <v>2508</v>
      </c>
      <c r="AB16" s="7">
        <v>135</v>
      </c>
      <c r="AC16" s="7">
        <v>102.39</v>
      </c>
      <c r="AD16" t="s">
        <v>13</v>
      </c>
      <c r="AE16" t="b">
        <v>0</v>
      </c>
      <c r="AF16" t="s">
        <v>2509</v>
      </c>
      <c r="AG16" t="s">
        <v>11</v>
      </c>
      <c r="AH16" t="b">
        <v>0</v>
      </c>
      <c r="AI16" t="s">
        <v>11</v>
      </c>
      <c r="AJ16" t="s">
        <v>11</v>
      </c>
      <c r="AK16" t="s">
        <v>11</v>
      </c>
      <c r="AL16" t="b">
        <v>0</v>
      </c>
      <c r="AM16" t="s">
        <v>17</v>
      </c>
      <c r="AP16" t="s">
        <v>11</v>
      </c>
      <c r="AQ16" t="s">
        <v>11</v>
      </c>
      <c r="AR16" t="s">
        <v>11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Z16" t="s">
        <v>2510</v>
      </c>
      <c r="BA16" t="s">
        <v>11</v>
      </c>
      <c r="BB16" t="s">
        <v>11</v>
      </c>
      <c r="BC16" t="s">
        <v>11</v>
      </c>
      <c r="BD16" t="s">
        <v>11</v>
      </c>
      <c r="BE16" t="s">
        <v>11</v>
      </c>
      <c r="BF16" t="s">
        <v>11</v>
      </c>
      <c r="BG16" t="s">
        <v>11</v>
      </c>
      <c r="BH16" t="s">
        <v>11</v>
      </c>
      <c r="BI16" t="s">
        <v>11</v>
      </c>
      <c r="BJ16">
        <v>3</v>
      </c>
      <c r="BK16">
        <v>34.130000000000003</v>
      </c>
      <c r="BL16">
        <v>102.39000000000001</v>
      </c>
    </row>
    <row r="17" spans="1:64" x14ac:dyDescent="0.2">
      <c r="A17" t="s">
        <v>2529</v>
      </c>
      <c r="B17" s="7">
        <v>27063716</v>
      </c>
      <c r="C17">
        <v>13794795</v>
      </c>
      <c r="D17" s="2">
        <v>45901.379259259258</v>
      </c>
      <c r="E17" s="2">
        <v>45907</v>
      </c>
      <c r="F17" t="s">
        <v>2496</v>
      </c>
      <c r="G17" s="7">
        <v>16051</v>
      </c>
      <c r="H17" s="7">
        <v>27596</v>
      </c>
      <c r="I17" t="s">
        <v>2497</v>
      </c>
      <c r="J17" t="s">
        <v>11</v>
      </c>
      <c r="K17" t="s">
        <v>2498</v>
      </c>
      <c r="L17" s="7">
        <v>507</v>
      </c>
      <c r="M17" t="s">
        <v>2499</v>
      </c>
      <c r="N17" s="7">
        <v>1488</v>
      </c>
      <c r="O17" t="s">
        <v>2500</v>
      </c>
      <c r="P17" t="s">
        <v>2501</v>
      </c>
      <c r="Q17" t="s">
        <v>2502</v>
      </c>
      <c r="R17" t="s">
        <v>2503</v>
      </c>
      <c r="S17" t="s">
        <v>2504</v>
      </c>
      <c r="T17" t="s">
        <v>11</v>
      </c>
      <c r="U17" t="s">
        <v>2505</v>
      </c>
      <c r="V17" t="s">
        <v>2506</v>
      </c>
      <c r="W17" t="s">
        <v>2507</v>
      </c>
      <c r="X17" s="7">
        <v>3</v>
      </c>
      <c r="Y17" s="2">
        <v>45901.379247685189</v>
      </c>
      <c r="Z17" s="2">
        <v>45901.86886574074</v>
      </c>
      <c r="AA17" t="s">
        <v>2508</v>
      </c>
      <c r="AB17" s="7">
        <v>135</v>
      </c>
      <c r="AC17" s="7">
        <v>102.39</v>
      </c>
      <c r="AD17" t="s">
        <v>13</v>
      </c>
      <c r="AE17" t="b">
        <v>0</v>
      </c>
      <c r="AF17" t="s">
        <v>2509</v>
      </c>
      <c r="AG17" t="s">
        <v>11</v>
      </c>
      <c r="AH17" t="b">
        <v>0</v>
      </c>
      <c r="AI17" t="s">
        <v>11</v>
      </c>
      <c r="AJ17" t="s">
        <v>11</v>
      </c>
      <c r="AK17" t="s">
        <v>11</v>
      </c>
      <c r="AL17" t="b">
        <v>0</v>
      </c>
      <c r="AM17" t="s">
        <v>17</v>
      </c>
      <c r="AP17" t="s">
        <v>11</v>
      </c>
      <c r="AQ17" t="s">
        <v>11</v>
      </c>
      <c r="AR17" t="s">
        <v>11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Z17" t="s">
        <v>2510</v>
      </c>
      <c r="BA17" t="s">
        <v>11</v>
      </c>
      <c r="BB17" t="s">
        <v>11</v>
      </c>
      <c r="BC17" t="s">
        <v>11</v>
      </c>
      <c r="BD17" t="s">
        <v>11</v>
      </c>
      <c r="BE17" t="s">
        <v>11</v>
      </c>
      <c r="BF17" t="s">
        <v>11</v>
      </c>
      <c r="BG17" t="s">
        <v>11</v>
      </c>
      <c r="BH17" t="s">
        <v>11</v>
      </c>
      <c r="BI17" t="s">
        <v>11</v>
      </c>
      <c r="BJ17">
        <v>3</v>
      </c>
      <c r="BK17">
        <v>34.130000000000003</v>
      </c>
      <c r="BL17">
        <v>102.39000000000001</v>
      </c>
    </row>
    <row r="18" spans="1:64" x14ac:dyDescent="0.2">
      <c r="A18" t="s">
        <v>2530</v>
      </c>
      <c r="B18" s="7">
        <v>27063716</v>
      </c>
      <c r="C18">
        <v>13795703</v>
      </c>
      <c r="D18" s="2">
        <v>45901.420937499999</v>
      </c>
      <c r="E18" s="2">
        <v>45907</v>
      </c>
      <c r="F18" t="s">
        <v>2496</v>
      </c>
      <c r="G18" s="7">
        <v>16051</v>
      </c>
      <c r="H18" s="7">
        <v>27596</v>
      </c>
      <c r="I18" t="s">
        <v>2497</v>
      </c>
      <c r="J18" t="s">
        <v>11</v>
      </c>
      <c r="K18" t="s">
        <v>2498</v>
      </c>
      <c r="L18" s="7">
        <v>507</v>
      </c>
      <c r="M18" t="s">
        <v>2499</v>
      </c>
      <c r="N18" s="7">
        <v>1488</v>
      </c>
      <c r="O18" t="s">
        <v>2500</v>
      </c>
      <c r="P18" t="s">
        <v>2501</v>
      </c>
      <c r="Q18" t="s">
        <v>2502</v>
      </c>
      <c r="R18" t="s">
        <v>2503</v>
      </c>
      <c r="S18" t="s">
        <v>2504</v>
      </c>
      <c r="T18" t="s">
        <v>11</v>
      </c>
      <c r="U18" t="s">
        <v>2505</v>
      </c>
      <c r="V18" t="s">
        <v>2506</v>
      </c>
      <c r="W18" t="s">
        <v>2507</v>
      </c>
      <c r="X18" s="7">
        <v>3</v>
      </c>
      <c r="Y18" s="2">
        <v>45901.420937499999</v>
      </c>
      <c r="Z18" s="2">
        <v>45901.86886574074</v>
      </c>
      <c r="AA18" t="s">
        <v>2508</v>
      </c>
      <c r="AB18" s="7">
        <v>135</v>
      </c>
      <c r="AC18" s="7">
        <v>102.39</v>
      </c>
      <c r="AD18" t="s">
        <v>13</v>
      </c>
      <c r="AE18" t="b">
        <v>0</v>
      </c>
      <c r="AF18" t="s">
        <v>2509</v>
      </c>
      <c r="AG18" t="s">
        <v>11</v>
      </c>
      <c r="AH18" t="b">
        <v>0</v>
      </c>
      <c r="AI18" t="s">
        <v>11</v>
      </c>
      <c r="AJ18" t="s">
        <v>11</v>
      </c>
      <c r="AK18" t="s">
        <v>11</v>
      </c>
      <c r="AL18" t="b">
        <v>0</v>
      </c>
      <c r="AM18" t="s">
        <v>17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Z18" t="s">
        <v>2510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>
        <v>3</v>
      </c>
      <c r="BK18">
        <v>34.130000000000003</v>
      </c>
      <c r="BL18">
        <v>102.39000000000001</v>
      </c>
    </row>
    <row r="19" spans="1:64" x14ac:dyDescent="0.2">
      <c r="A19" t="s">
        <v>2531</v>
      </c>
      <c r="B19" s="7">
        <v>27070292</v>
      </c>
      <c r="C19">
        <v>13798089</v>
      </c>
      <c r="D19" s="2">
        <v>45901.545914351853</v>
      </c>
      <c r="E19" s="2">
        <v>45902</v>
      </c>
      <c r="F19" t="s">
        <v>2496</v>
      </c>
      <c r="G19" s="7">
        <v>16051</v>
      </c>
      <c r="H19" s="7">
        <v>27596</v>
      </c>
      <c r="I19" t="s">
        <v>2497</v>
      </c>
      <c r="J19" t="s">
        <v>11</v>
      </c>
      <c r="K19" t="s">
        <v>2498</v>
      </c>
      <c r="L19" s="7">
        <v>507</v>
      </c>
      <c r="M19" t="s">
        <v>2499</v>
      </c>
      <c r="N19" s="7">
        <v>1488</v>
      </c>
      <c r="O19" t="s">
        <v>2500</v>
      </c>
      <c r="P19" t="s">
        <v>2501</v>
      </c>
      <c r="Q19" t="s">
        <v>2532</v>
      </c>
      <c r="R19" t="s">
        <v>2533</v>
      </c>
      <c r="S19" t="s">
        <v>2504</v>
      </c>
      <c r="T19" t="s">
        <v>11</v>
      </c>
      <c r="U19" t="s">
        <v>2505</v>
      </c>
      <c r="V19" t="s">
        <v>2506</v>
      </c>
      <c r="W19" t="s">
        <v>2507</v>
      </c>
      <c r="X19" s="7">
        <v>3</v>
      </c>
      <c r="Y19" s="2">
        <v>45901.545914351853</v>
      </c>
      <c r="Z19" s="2">
        <v>45901.639201388891</v>
      </c>
      <c r="AA19" t="s">
        <v>2508</v>
      </c>
      <c r="AB19" s="7">
        <v>90</v>
      </c>
      <c r="AC19" s="7">
        <v>68.260000000000005</v>
      </c>
      <c r="AD19" t="s">
        <v>13</v>
      </c>
      <c r="AE19" t="b">
        <v>0</v>
      </c>
      <c r="AF19" t="s">
        <v>2509</v>
      </c>
      <c r="AG19" t="s">
        <v>11</v>
      </c>
      <c r="AH19" t="b">
        <v>0</v>
      </c>
      <c r="AI19" t="s">
        <v>11</v>
      </c>
      <c r="AJ19" t="s">
        <v>11</v>
      </c>
      <c r="AK19" t="s">
        <v>11</v>
      </c>
      <c r="AL19" t="b">
        <v>0</v>
      </c>
      <c r="AM19" t="s">
        <v>17</v>
      </c>
      <c r="AP19" t="s">
        <v>11</v>
      </c>
      <c r="AQ19" t="s">
        <v>11</v>
      </c>
      <c r="AR19" t="s">
        <v>11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Z19" t="s">
        <v>2510</v>
      </c>
      <c r="BA19" t="s">
        <v>11</v>
      </c>
      <c r="BB19" t="s">
        <v>11</v>
      </c>
      <c r="BC19" t="s">
        <v>11</v>
      </c>
      <c r="BD19" t="s">
        <v>11</v>
      </c>
      <c r="BE19" t="s">
        <v>11</v>
      </c>
      <c r="BF19" t="s">
        <v>11</v>
      </c>
      <c r="BG19" t="s">
        <v>11</v>
      </c>
      <c r="BH19" t="s">
        <v>11</v>
      </c>
      <c r="BI19" t="s">
        <v>11</v>
      </c>
      <c r="BJ19">
        <v>2</v>
      </c>
      <c r="BK19">
        <v>34.130000000000003</v>
      </c>
      <c r="BL19">
        <v>68.260000000000005</v>
      </c>
    </row>
    <row r="20" spans="1:64" x14ac:dyDescent="0.2">
      <c r="A20" t="s">
        <v>2534</v>
      </c>
      <c r="B20" s="7">
        <v>27070292</v>
      </c>
      <c r="C20">
        <v>13798865</v>
      </c>
      <c r="D20" s="2">
        <v>45901.587569444448</v>
      </c>
      <c r="E20" s="2">
        <v>45902</v>
      </c>
      <c r="F20" t="s">
        <v>2496</v>
      </c>
      <c r="G20" s="7">
        <v>16051</v>
      </c>
      <c r="H20" s="7">
        <v>27596</v>
      </c>
      <c r="I20" t="s">
        <v>2497</v>
      </c>
      <c r="J20" t="s">
        <v>11</v>
      </c>
      <c r="K20" t="s">
        <v>2498</v>
      </c>
      <c r="L20" s="7">
        <v>507</v>
      </c>
      <c r="M20" t="s">
        <v>2499</v>
      </c>
      <c r="N20" s="7">
        <v>1488</v>
      </c>
      <c r="O20" t="s">
        <v>2500</v>
      </c>
      <c r="P20" t="s">
        <v>2501</v>
      </c>
      <c r="Q20" t="s">
        <v>2532</v>
      </c>
      <c r="R20" t="s">
        <v>2533</v>
      </c>
      <c r="S20" t="s">
        <v>2504</v>
      </c>
      <c r="T20" t="s">
        <v>11</v>
      </c>
      <c r="U20" t="s">
        <v>2505</v>
      </c>
      <c r="V20" t="s">
        <v>2506</v>
      </c>
      <c r="W20" t="s">
        <v>2507</v>
      </c>
      <c r="X20" s="7">
        <v>3</v>
      </c>
      <c r="Y20" s="2">
        <v>45901.587569444448</v>
      </c>
      <c r="Z20" s="2">
        <v>45901.639201388891</v>
      </c>
      <c r="AA20" t="s">
        <v>2508</v>
      </c>
      <c r="AB20" s="7">
        <v>90</v>
      </c>
      <c r="AC20" s="7">
        <v>68.260000000000005</v>
      </c>
      <c r="AD20" t="s">
        <v>13</v>
      </c>
      <c r="AE20" t="b">
        <v>0</v>
      </c>
      <c r="AF20" t="s">
        <v>2509</v>
      </c>
      <c r="AG20" t="s">
        <v>11</v>
      </c>
      <c r="AH20" t="b">
        <v>0</v>
      </c>
      <c r="AI20" t="s">
        <v>11</v>
      </c>
      <c r="AJ20" t="s">
        <v>11</v>
      </c>
      <c r="AK20" t="s">
        <v>11</v>
      </c>
      <c r="AL20" t="b">
        <v>0</v>
      </c>
      <c r="AM20" t="s">
        <v>17</v>
      </c>
      <c r="AP20" t="s">
        <v>11</v>
      </c>
      <c r="AQ20" t="s">
        <v>11</v>
      </c>
      <c r="AR20" t="s">
        <v>11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Z20" t="s">
        <v>2510</v>
      </c>
      <c r="BA20" t="s">
        <v>11</v>
      </c>
      <c r="BB20" t="s">
        <v>11</v>
      </c>
      <c r="BC20" t="s">
        <v>11</v>
      </c>
      <c r="BD20" t="s">
        <v>11</v>
      </c>
      <c r="BE20" t="s">
        <v>11</v>
      </c>
      <c r="BF20" t="s">
        <v>11</v>
      </c>
      <c r="BG20" t="s">
        <v>11</v>
      </c>
      <c r="BH20" t="s">
        <v>11</v>
      </c>
      <c r="BI20" t="s">
        <v>11</v>
      </c>
      <c r="BJ20">
        <v>2</v>
      </c>
      <c r="BK20">
        <v>34.130000000000003</v>
      </c>
      <c r="BL20">
        <v>68.260000000000005</v>
      </c>
    </row>
    <row r="21" spans="1:64" x14ac:dyDescent="0.2">
      <c r="A21" t="s">
        <v>2535</v>
      </c>
      <c r="B21" s="7">
        <v>27070292</v>
      </c>
      <c r="C21">
        <v>13799814</v>
      </c>
      <c r="D21" s="2">
        <v>45901.639201388891</v>
      </c>
      <c r="E21" s="2">
        <v>45902</v>
      </c>
      <c r="F21" t="s">
        <v>2525</v>
      </c>
      <c r="G21" s="7">
        <v>16051</v>
      </c>
      <c r="H21" s="7">
        <v>27596</v>
      </c>
      <c r="I21" t="s">
        <v>2497</v>
      </c>
      <c r="J21" t="s">
        <v>11</v>
      </c>
      <c r="K21" t="s">
        <v>2498</v>
      </c>
      <c r="L21" s="7">
        <v>507</v>
      </c>
      <c r="M21" t="s">
        <v>2499</v>
      </c>
      <c r="N21" s="7">
        <v>1488</v>
      </c>
      <c r="O21" t="s">
        <v>2526</v>
      </c>
      <c r="P21" t="s">
        <v>2501</v>
      </c>
      <c r="Q21" t="s">
        <v>2532</v>
      </c>
      <c r="R21" t="s">
        <v>2533</v>
      </c>
      <c r="S21" t="s">
        <v>2504</v>
      </c>
      <c r="T21" t="s">
        <v>2536</v>
      </c>
      <c r="U21" t="s">
        <v>2505</v>
      </c>
      <c r="V21" t="s">
        <v>2528</v>
      </c>
      <c r="W21" t="s">
        <v>2507</v>
      </c>
      <c r="X21" s="7">
        <v>2</v>
      </c>
      <c r="Y21" s="2">
        <v>45901.639201388891</v>
      </c>
      <c r="Z21" s="2">
        <v>45902.275277777779</v>
      </c>
      <c r="AA21" t="s">
        <v>2508</v>
      </c>
      <c r="AB21" s="7">
        <v>90</v>
      </c>
      <c r="AC21" s="7">
        <v>68.260000000000005</v>
      </c>
      <c r="AD21" t="s">
        <v>13</v>
      </c>
      <c r="AE21" t="b">
        <v>0</v>
      </c>
      <c r="AF21" t="s">
        <v>2509</v>
      </c>
      <c r="AG21" t="s">
        <v>11</v>
      </c>
      <c r="AH21" t="b">
        <v>0</v>
      </c>
      <c r="AI21" t="s">
        <v>11</v>
      </c>
      <c r="AJ21" t="s">
        <v>11</v>
      </c>
      <c r="AK21" t="s">
        <v>11</v>
      </c>
      <c r="AL21" t="b">
        <v>0</v>
      </c>
      <c r="AM21" t="s">
        <v>17</v>
      </c>
      <c r="AP21" t="s">
        <v>11</v>
      </c>
      <c r="AQ21" t="s">
        <v>11</v>
      </c>
      <c r="AR21" t="s">
        <v>11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Z21" t="s">
        <v>2510</v>
      </c>
      <c r="BA21" t="s">
        <v>11</v>
      </c>
      <c r="BB21" t="s">
        <v>11</v>
      </c>
      <c r="BC21" t="s">
        <v>11</v>
      </c>
      <c r="BD21" t="s">
        <v>11</v>
      </c>
      <c r="BE21" t="s">
        <v>11</v>
      </c>
      <c r="BF21" t="s">
        <v>11</v>
      </c>
      <c r="BG21" t="s">
        <v>11</v>
      </c>
      <c r="BH21" t="s">
        <v>11</v>
      </c>
      <c r="BI21" t="s">
        <v>11</v>
      </c>
      <c r="BJ21">
        <v>2</v>
      </c>
      <c r="BK21">
        <v>34.130000000000003</v>
      </c>
      <c r="BL21">
        <v>68.260000000000005</v>
      </c>
    </row>
    <row r="22" spans="1:64" x14ac:dyDescent="0.2">
      <c r="A22" t="s">
        <v>2537</v>
      </c>
      <c r="B22" s="7">
        <v>27070292</v>
      </c>
      <c r="C22">
        <v>13797228</v>
      </c>
      <c r="D22" s="2">
        <v>45901.499328703707</v>
      </c>
      <c r="E22" s="2">
        <v>45902</v>
      </c>
      <c r="F22" t="s">
        <v>2496</v>
      </c>
      <c r="G22" s="7">
        <v>16051</v>
      </c>
      <c r="H22" s="7">
        <v>27596</v>
      </c>
      <c r="I22" t="s">
        <v>2497</v>
      </c>
      <c r="J22" t="s">
        <v>11</v>
      </c>
      <c r="K22" t="s">
        <v>2498</v>
      </c>
      <c r="L22" s="7">
        <v>507</v>
      </c>
      <c r="M22" t="s">
        <v>2499</v>
      </c>
      <c r="N22" s="7">
        <v>1488</v>
      </c>
      <c r="O22" t="s">
        <v>2500</v>
      </c>
      <c r="P22" t="s">
        <v>2501</v>
      </c>
      <c r="Q22" t="s">
        <v>2532</v>
      </c>
      <c r="R22" t="s">
        <v>2533</v>
      </c>
      <c r="S22" t="s">
        <v>2504</v>
      </c>
      <c r="T22" t="s">
        <v>11</v>
      </c>
      <c r="U22" t="s">
        <v>2505</v>
      </c>
      <c r="V22" t="s">
        <v>2506</v>
      </c>
      <c r="W22" t="s">
        <v>2507</v>
      </c>
      <c r="X22" s="7">
        <v>3</v>
      </c>
      <c r="Y22" s="2">
        <v>45901.499328703707</v>
      </c>
      <c r="Z22" s="2">
        <v>45901.639201388891</v>
      </c>
      <c r="AA22" t="s">
        <v>2508</v>
      </c>
      <c r="AB22" s="7">
        <v>90</v>
      </c>
      <c r="AC22" s="7">
        <v>68.260000000000005</v>
      </c>
      <c r="AD22" t="s">
        <v>13</v>
      </c>
      <c r="AE22" t="b">
        <v>0</v>
      </c>
      <c r="AF22" t="s">
        <v>2509</v>
      </c>
      <c r="AG22" t="s">
        <v>11</v>
      </c>
      <c r="AH22" t="b">
        <v>0</v>
      </c>
      <c r="AI22" t="s">
        <v>11</v>
      </c>
      <c r="AJ22" t="s">
        <v>11</v>
      </c>
      <c r="AK22" t="s">
        <v>11</v>
      </c>
      <c r="AL22" t="b">
        <v>0</v>
      </c>
      <c r="AM22" t="s">
        <v>17</v>
      </c>
      <c r="AP22" t="s">
        <v>11</v>
      </c>
      <c r="AQ22" t="s">
        <v>11</v>
      </c>
      <c r="AR22" t="s">
        <v>11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Z22" t="s">
        <v>2510</v>
      </c>
      <c r="BA22" t="s">
        <v>11</v>
      </c>
      <c r="BB22" t="s">
        <v>11</v>
      </c>
      <c r="BC22" t="s">
        <v>11</v>
      </c>
      <c r="BD22" t="s">
        <v>11</v>
      </c>
      <c r="BE22" t="s">
        <v>11</v>
      </c>
      <c r="BF22" t="s">
        <v>11</v>
      </c>
      <c r="BG22" t="s">
        <v>11</v>
      </c>
      <c r="BH22" t="s">
        <v>11</v>
      </c>
      <c r="BI22" t="s">
        <v>11</v>
      </c>
      <c r="BJ22">
        <v>2</v>
      </c>
      <c r="BK22">
        <v>34.130000000000003</v>
      </c>
      <c r="BL22">
        <v>68.260000000000005</v>
      </c>
    </row>
    <row r="23" spans="1:64" x14ac:dyDescent="0.2">
      <c r="A23" t="s">
        <v>2538</v>
      </c>
      <c r="B23" s="7">
        <v>27070292</v>
      </c>
      <c r="C23">
        <v>13799627</v>
      </c>
      <c r="D23" s="2">
        <v>45901.629340277781</v>
      </c>
      <c r="E23" s="2">
        <v>45902</v>
      </c>
      <c r="F23" t="s">
        <v>2496</v>
      </c>
      <c r="G23" s="7">
        <v>16051</v>
      </c>
      <c r="H23" s="7">
        <v>27596</v>
      </c>
      <c r="I23" t="s">
        <v>2497</v>
      </c>
      <c r="J23" t="s">
        <v>11</v>
      </c>
      <c r="K23" t="s">
        <v>2498</v>
      </c>
      <c r="L23" s="7">
        <v>507</v>
      </c>
      <c r="M23" t="s">
        <v>2499</v>
      </c>
      <c r="N23" s="7">
        <v>1488</v>
      </c>
      <c r="O23" t="s">
        <v>2500</v>
      </c>
      <c r="P23" t="s">
        <v>2501</v>
      </c>
      <c r="Q23" t="s">
        <v>2532</v>
      </c>
      <c r="R23" t="s">
        <v>2533</v>
      </c>
      <c r="S23" t="s">
        <v>2504</v>
      </c>
      <c r="T23" t="s">
        <v>11</v>
      </c>
      <c r="U23" t="s">
        <v>2505</v>
      </c>
      <c r="V23" t="s">
        <v>2506</v>
      </c>
      <c r="W23" t="s">
        <v>2507</v>
      </c>
      <c r="X23" s="7">
        <v>3</v>
      </c>
      <c r="Y23" s="2">
        <v>45901.629340277781</v>
      </c>
      <c r="Z23" s="2">
        <v>45901.639201388891</v>
      </c>
      <c r="AA23" t="s">
        <v>2508</v>
      </c>
      <c r="AB23" s="7">
        <v>90</v>
      </c>
      <c r="AC23" s="7">
        <v>68.260000000000005</v>
      </c>
      <c r="AD23" t="s">
        <v>13</v>
      </c>
      <c r="AE23" t="b">
        <v>0</v>
      </c>
      <c r="AF23" t="s">
        <v>2509</v>
      </c>
      <c r="AG23" t="s">
        <v>11</v>
      </c>
      <c r="AH23" t="b">
        <v>0</v>
      </c>
      <c r="AI23" t="s">
        <v>11</v>
      </c>
      <c r="AJ23" t="s">
        <v>11</v>
      </c>
      <c r="AK23" t="s">
        <v>11</v>
      </c>
      <c r="AL23" t="b">
        <v>0</v>
      </c>
      <c r="AM23" t="s">
        <v>17</v>
      </c>
      <c r="AP23" t="s">
        <v>11</v>
      </c>
      <c r="AQ23" t="s">
        <v>11</v>
      </c>
      <c r="AR23" t="s">
        <v>11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Z23" t="s">
        <v>2510</v>
      </c>
      <c r="BA23" t="s">
        <v>11</v>
      </c>
      <c r="BB23" t="s">
        <v>11</v>
      </c>
      <c r="BC23" t="s">
        <v>11</v>
      </c>
      <c r="BD23" t="s">
        <v>11</v>
      </c>
      <c r="BE23" t="s">
        <v>11</v>
      </c>
      <c r="BF23" t="s">
        <v>11</v>
      </c>
      <c r="BG23" t="s">
        <v>11</v>
      </c>
      <c r="BH23" t="s">
        <v>11</v>
      </c>
      <c r="BI23" t="s">
        <v>11</v>
      </c>
      <c r="BJ23">
        <v>2</v>
      </c>
      <c r="BK23">
        <v>34.130000000000003</v>
      </c>
      <c r="BL23">
        <v>68.260000000000005</v>
      </c>
    </row>
    <row r="24" spans="1:64" x14ac:dyDescent="0.2">
      <c r="A24" t="s">
        <v>2539</v>
      </c>
      <c r="B24" s="7">
        <v>27070478</v>
      </c>
      <c r="C24">
        <v>13801153</v>
      </c>
      <c r="D24" s="2">
        <v>45901.712500000001</v>
      </c>
      <c r="E24" s="2">
        <v>45907</v>
      </c>
      <c r="F24" t="s">
        <v>2496</v>
      </c>
      <c r="G24" s="7">
        <v>14619</v>
      </c>
      <c r="H24" s="7">
        <v>27596</v>
      </c>
      <c r="I24" t="s">
        <v>2497</v>
      </c>
      <c r="J24" t="s">
        <v>11</v>
      </c>
      <c r="K24" t="s">
        <v>2498</v>
      </c>
      <c r="L24" s="7">
        <v>507</v>
      </c>
      <c r="M24" t="s">
        <v>2499</v>
      </c>
      <c r="N24" s="7">
        <v>1488</v>
      </c>
      <c r="O24" t="s">
        <v>2500</v>
      </c>
      <c r="P24" t="s">
        <v>2501</v>
      </c>
      <c r="Q24" t="s">
        <v>2540</v>
      </c>
      <c r="R24" t="s">
        <v>2533</v>
      </c>
      <c r="S24" t="s">
        <v>2504</v>
      </c>
      <c r="T24" t="s">
        <v>11</v>
      </c>
      <c r="U24" t="s">
        <v>2505</v>
      </c>
      <c r="V24" t="s">
        <v>2506</v>
      </c>
      <c r="W24" t="s">
        <v>2507</v>
      </c>
      <c r="X24" s="7">
        <v>3</v>
      </c>
      <c r="Y24" s="2">
        <v>45901.712500000001</v>
      </c>
      <c r="Z24" s="2">
        <v>45901.823587962965</v>
      </c>
      <c r="AA24" t="s">
        <v>2508</v>
      </c>
      <c r="AB24" s="7">
        <v>90</v>
      </c>
      <c r="AC24" s="7">
        <v>68.260000000000005</v>
      </c>
      <c r="AD24" t="s">
        <v>13</v>
      </c>
      <c r="AE24" t="b">
        <v>0</v>
      </c>
      <c r="AF24" t="s">
        <v>2509</v>
      </c>
      <c r="AG24" t="s">
        <v>11</v>
      </c>
      <c r="AH24" t="b">
        <v>0</v>
      </c>
      <c r="AI24" t="s">
        <v>11</v>
      </c>
      <c r="AJ24" t="s">
        <v>11</v>
      </c>
      <c r="AK24" t="s">
        <v>11</v>
      </c>
      <c r="AL24" t="b">
        <v>0</v>
      </c>
      <c r="AM24" t="s">
        <v>23</v>
      </c>
      <c r="AP24" t="s">
        <v>11</v>
      </c>
      <c r="AQ24" t="s">
        <v>11</v>
      </c>
      <c r="AR24" t="s">
        <v>11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Z24" t="s">
        <v>2510</v>
      </c>
      <c r="BA24" t="s">
        <v>11</v>
      </c>
      <c r="BB24" t="s">
        <v>11</v>
      </c>
      <c r="BC24" t="s">
        <v>11</v>
      </c>
      <c r="BD24" t="s">
        <v>11</v>
      </c>
      <c r="BE24" t="s">
        <v>11</v>
      </c>
      <c r="BF24" t="s">
        <v>11</v>
      </c>
      <c r="BG24" t="s">
        <v>11</v>
      </c>
      <c r="BH24" t="s">
        <v>11</v>
      </c>
      <c r="BI24" t="s">
        <v>11</v>
      </c>
      <c r="BJ24">
        <v>2</v>
      </c>
      <c r="BK24">
        <v>34.130000000000003</v>
      </c>
      <c r="BL24">
        <v>68.260000000000005</v>
      </c>
    </row>
    <row r="25" spans="1:64" x14ac:dyDescent="0.2">
      <c r="A25" t="s">
        <v>2541</v>
      </c>
      <c r="B25" s="7">
        <v>27070478</v>
      </c>
      <c r="C25">
        <v>13797405</v>
      </c>
      <c r="D25" s="2">
        <v>45901.50849537037</v>
      </c>
      <c r="E25" s="2">
        <v>45907</v>
      </c>
      <c r="F25" t="s">
        <v>2496</v>
      </c>
      <c r="G25" s="7">
        <v>14619</v>
      </c>
      <c r="H25" s="7">
        <v>27596</v>
      </c>
      <c r="I25" t="s">
        <v>2497</v>
      </c>
      <c r="J25" t="s">
        <v>11</v>
      </c>
      <c r="K25" t="s">
        <v>2498</v>
      </c>
      <c r="L25" s="7">
        <v>507</v>
      </c>
      <c r="M25" t="s">
        <v>2499</v>
      </c>
      <c r="N25" s="7">
        <v>1488</v>
      </c>
      <c r="O25" t="s">
        <v>2500</v>
      </c>
      <c r="P25" t="s">
        <v>2501</v>
      </c>
      <c r="Q25" t="s">
        <v>2540</v>
      </c>
      <c r="R25" t="s">
        <v>2533</v>
      </c>
      <c r="S25" t="s">
        <v>2504</v>
      </c>
      <c r="T25" t="s">
        <v>11</v>
      </c>
      <c r="U25" t="s">
        <v>2505</v>
      </c>
      <c r="V25" t="s">
        <v>2506</v>
      </c>
      <c r="W25" t="s">
        <v>2507</v>
      </c>
      <c r="X25" s="7">
        <v>3</v>
      </c>
      <c r="Y25" s="2">
        <v>45901.50849537037</v>
      </c>
      <c r="Z25" s="2">
        <v>45901.823587962965</v>
      </c>
      <c r="AA25" t="s">
        <v>2508</v>
      </c>
      <c r="AB25" s="7">
        <v>90</v>
      </c>
      <c r="AC25" s="7">
        <v>68.260000000000005</v>
      </c>
      <c r="AD25" t="s">
        <v>13</v>
      </c>
      <c r="AE25" t="b">
        <v>0</v>
      </c>
      <c r="AF25" t="s">
        <v>2509</v>
      </c>
      <c r="AG25" t="s">
        <v>11</v>
      </c>
      <c r="AH25" t="b">
        <v>0</v>
      </c>
      <c r="AI25" t="s">
        <v>11</v>
      </c>
      <c r="AJ25" t="s">
        <v>11</v>
      </c>
      <c r="AK25" t="s">
        <v>11</v>
      </c>
      <c r="AL25" t="b">
        <v>0</v>
      </c>
      <c r="AM25" t="s">
        <v>23</v>
      </c>
      <c r="AP25" t="s">
        <v>11</v>
      </c>
      <c r="AQ25" t="s">
        <v>11</v>
      </c>
      <c r="AR25" t="s">
        <v>11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Z25" t="s">
        <v>2510</v>
      </c>
      <c r="BA25" t="s">
        <v>11</v>
      </c>
      <c r="BB25" t="s">
        <v>11</v>
      </c>
      <c r="BC25" t="s">
        <v>11</v>
      </c>
      <c r="BD25" t="s">
        <v>11</v>
      </c>
      <c r="BE25" t="s">
        <v>11</v>
      </c>
      <c r="BF25" t="s">
        <v>11</v>
      </c>
      <c r="BG25" t="s">
        <v>11</v>
      </c>
      <c r="BH25" t="s">
        <v>11</v>
      </c>
      <c r="BI25" t="s">
        <v>11</v>
      </c>
      <c r="BJ25">
        <v>2</v>
      </c>
      <c r="BK25">
        <v>34.130000000000003</v>
      </c>
      <c r="BL25">
        <v>68.260000000000005</v>
      </c>
    </row>
    <row r="26" spans="1:64" x14ac:dyDescent="0.2">
      <c r="A26" t="s">
        <v>2542</v>
      </c>
      <c r="B26" s="7">
        <v>27070478</v>
      </c>
      <c r="C26">
        <v>13798866</v>
      </c>
      <c r="D26" s="2">
        <v>45901.587569444448</v>
      </c>
      <c r="E26" s="2">
        <v>45907</v>
      </c>
      <c r="F26" t="s">
        <v>2496</v>
      </c>
      <c r="G26" s="7">
        <v>14619</v>
      </c>
      <c r="H26" s="7">
        <v>27596</v>
      </c>
      <c r="I26" t="s">
        <v>2497</v>
      </c>
      <c r="J26" t="s">
        <v>11</v>
      </c>
      <c r="K26" t="s">
        <v>2498</v>
      </c>
      <c r="L26" s="7">
        <v>507</v>
      </c>
      <c r="M26" t="s">
        <v>2499</v>
      </c>
      <c r="N26" s="7">
        <v>1488</v>
      </c>
      <c r="O26" t="s">
        <v>2500</v>
      </c>
      <c r="P26" t="s">
        <v>2501</v>
      </c>
      <c r="Q26" t="s">
        <v>2540</v>
      </c>
      <c r="R26" t="s">
        <v>2533</v>
      </c>
      <c r="S26" t="s">
        <v>2504</v>
      </c>
      <c r="T26" t="s">
        <v>11</v>
      </c>
      <c r="U26" t="s">
        <v>2505</v>
      </c>
      <c r="V26" t="s">
        <v>2506</v>
      </c>
      <c r="W26" t="s">
        <v>2507</v>
      </c>
      <c r="X26" s="7">
        <v>3</v>
      </c>
      <c r="Y26" s="2">
        <v>45901.587569444448</v>
      </c>
      <c r="Z26" s="2">
        <v>45901.823587962965</v>
      </c>
      <c r="AA26" t="s">
        <v>2508</v>
      </c>
      <c r="AB26" s="7">
        <v>90</v>
      </c>
      <c r="AC26" s="7">
        <v>68.260000000000005</v>
      </c>
      <c r="AD26" t="s">
        <v>13</v>
      </c>
      <c r="AE26" t="b">
        <v>0</v>
      </c>
      <c r="AF26" t="s">
        <v>2509</v>
      </c>
      <c r="AG26" t="s">
        <v>11</v>
      </c>
      <c r="AH26" t="b">
        <v>0</v>
      </c>
      <c r="AI26" t="s">
        <v>11</v>
      </c>
      <c r="AJ26" t="s">
        <v>11</v>
      </c>
      <c r="AK26" t="s">
        <v>11</v>
      </c>
      <c r="AL26" t="b">
        <v>0</v>
      </c>
      <c r="AM26" t="s">
        <v>23</v>
      </c>
      <c r="AP26" t="s">
        <v>11</v>
      </c>
      <c r="AQ26" t="s">
        <v>11</v>
      </c>
      <c r="AR26" t="s">
        <v>11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Z26" t="s">
        <v>2510</v>
      </c>
      <c r="BA26" t="s">
        <v>11</v>
      </c>
      <c r="BB26" t="s">
        <v>11</v>
      </c>
      <c r="BC26" t="s">
        <v>11</v>
      </c>
      <c r="BD26" t="s">
        <v>11</v>
      </c>
      <c r="BE26" t="s">
        <v>11</v>
      </c>
      <c r="BF26" t="s">
        <v>11</v>
      </c>
      <c r="BG26" t="s">
        <v>11</v>
      </c>
      <c r="BH26" t="s">
        <v>11</v>
      </c>
      <c r="BI26" t="s">
        <v>11</v>
      </c>
      <c r="BJ26">
        <v>2</v>
      </c>
      <c r="BK26">
        <v>34.130000000000003</v>
      </c>
      <c r="BL26">
        <v>68.260000000000005</v>
      </c>
    </row>
    <row r="27" spans="1:64" x14ac:dyDescent="0.2">
      <c r="A27" t="s">
        <v>2543</v>
      </c>
      <c r="B27" s="7">
        <v>27070478</v>
      </c>
      <c r="C27">
        <v>13800387</v>
      </c>
      <c r="D27" s="2">
        <v>45901.671400462961</v>
      </c>
      <c r="E27" s="2">
        <v>45907</v>
      </c>
      <c r="F27" t="s">
        <v>2496</v>
      </c>
      <c r="G27" s="7">
        <v>14619</v>
      </c>
      <c r="H27" s="7">
        <v>27596</v>
      </c>
      <c r="I27" t="s">
        <v>2497</v>
      </c>
      <c r="J27" t="s">
        <v>11</v>
      </c>
      <c r="K27" t="s">
        <v>2498</v>
      </c>
      <c r="L27" s="7">
        <v>507</v>
      </c>
      <c r="M27" t="s">
        <v>2499</v>
      </c>
      <c r="N27" s="7">
        <v>1488</v>
      </c>
      <c r="O27" t="s">
        <v>2500</v>
      </c>
      <c r="P27" t="s">
        <v>2501</v>
      </c>
      <c r="Q27" t="s">
        <v>2540</v>
      </c>
      <c r="R27" t="s">
        <v>2533</v>
      </c>
      <c r="S27" t="s">
        <v>2504</v>
      </c>
      <c r="T27" t="s">
        <v>11</v>
      </c>
      <c r="U27" t="s">
        <v>2505</v>
      </c>
      <c r="V27" t="s">
        <v>2506</v>
      </c>
      <c r="W27" t="s">
        <v>2507</v>
      </c>
      <c r="X27" s="7">
        <v>3</v>
      </c>
      <c r="Y27" s="2">
        <v>45901.671388888892</v>
      </c>
      <c r="Z27" s="2">
        <v>45901.823587962965</v>
      </c>
      <c r="AA27" t="s">
        <v>2508</v>
      </c>
      <c r="AB27" s="7">
        <v>90</v>
      </c>
      <c r="AC27" s="7">
        <v>68.260000000000005</v>
      </c>
      <c r="AD27" t="s">
        <v>13</v>
      </c>
      <c r="AE27" t="b">
        <v>0</v>
      </c>
      <c r="AF27" t="s">
        <v>2509</v>
      </c>
      <c r="AG27" t="s">
        <v>11</v>
      </c>
      <c r="AH27" t="b">
        <v>0</v>
      </c>
      <c r="AI27" t="s">
        <v>11</v>
      </c>
      <c r="AJ27" t="s">
        <v>11</v>
      </c>
      <c r="AK27" t="s">
        <v>11</v>
      </c>
      <c r="AL27" t="b">
        <v>0</v>
      </c>
      <c r="AM27" t="s">
        <v>23</v>
      </c>
      <c r="AP27" t="s">
        <v>11</v>
      </c>
      <c r="AQ27" t="s">
        <v>11</v>
      </c>
      <c r="AR27" t="s">
        <v>11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Z27" t="s">
        <v>2510</v>
      </c>
      <c r="BA27" t="s">
        <v>11</v>
      </c>
      <c r="BB27" t="s">
        <v>11</v>
      </c>
      <c r="BC27" t="s">
        <v>11</v>
      </c>
      <c r="BD27" t="s">
        <v>11</v>
      </c>
      <c r="BE27" t="s">
        <v>11</v>
      </c>
      <c r="BF27" t="s">
        <v>11</v>
      </c>
      <c r="BG27" t="s">
        <v>11</v>
      </c>
      <c r="BH27" t="s">
        <v>11</v>
      </c>
      <c r="BI27" t="s">
        <v>11</v>
      </c>
      <c r="BJ27">
        <v>2</v>
      </c>
      <c r="BK27">
        <v>34.130000000000003</v>
      </c>
      <c r="BL27">
        <v>68.260000000000005</v>
      </c>
    </row>
    <row r="28" spans="1:64" x14ac:dyDescent="0.2">
      <c r="A28" t="s">
        <v>2544</v>
      </c>
      <c r="B28" s="7">
        <v>27070478</v>
      </c>
      <c r="C28">
        <v>13801905</v>
      </c>
      <c r="D28" s="2">
        <v>45901.755509259259</v>
      </c>
      <c r="E28" s="2">
        <v>45907</v>
      </c>
      <c r="F28" t="s">
        <v>2496</v>
      </c>
      <c r="G28" s="7">
        <v>14619</v>
      </c>
      <c r="H28" s="7">
        <v>27596</v>
      </c>
      <c r="I28" t="s">
        <v>2497</v>
      </c>
      <c r="J28" t="s">
        <v>11</v>
      </c>
      <c r="K28" t="s">
        <v>2498</v>
      </c>
      <c r="L28" s="7">
        <v>507</v>
      </c>
      <c r="M28" t="s">
        <v>2499</v>
      </c>
      <c r="N28" s="7">
        <v>1488</v>
      </c>
      <c r="O28" t="s">
        <v>2500</v>
      </c>
      <c r="P28" t="s">
        <v>2501</v>
      </c>
      <c r="Q28" t="s">
        <v>2540</v>
      </c>
      <c r="R28" t="s">
        <v>2533</v>
      </c>
      <c r="S28" t="s">
        <v>2504</v>
      </c>
      <c r="T28" t="s">
        <v>11</v>
      </c>
      <c r="U28" t="s">
        <v>2505</v>
      </c>
      <c r="V28" t="s">
        <v>2506</v>
      </c>
      <c r="W28" t="s">
        <v>2507</v>
      </c>
      <c r="X28" s="7">
        <v>3</v>
      </c>
      <c r="Y28" s="2">
        <v>45901.755497685182</v>
      </c>
      <c r="Z28" s="2">
        <v>45901.823587962965</v>
      </c>
      <c r="AA28" t="s">
        <v>2508</v>
      </c>
      <c r="AB28" s="7">
        <v>90</v>
      </c>
      <c r="AC28" s="7">
        <v>68.260000000000005</v>
      </c>
      <c r="AD28" t="s">
        <v>13</v>
      </c>
      <c r="AE28" t="b">
        <v>0</v>
      </c>
      <c r="AF28" t="s">
        <v>2509</v>
      </c>
      <c r="AG28" t="s">
        <v>11</v>
      </c>
      <c r="AH28" t="b">
        <v>0</v>
      </c>
      <c r="AI28" t="s">
        <v>11</v>
      </c>
      <c r="AJ28" t="s">
        <v>11</v>
      </c>
      <c r="AK28" t="s">
        <v>11</v>
      </c>
      <c r="AL28" t="b">
        <v>0</v>
      </c>
      <c r="AM28" t="s">
        <v>23</v>
      </c>
      <c r="AP28" t="s">
        <v>11</v>
      </c>
      <c r="AQ28" t="s">
        <v>11</v>
      </c>
      <c r="AR28" t="s">
        <v>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Z28" t="s">
        <v>2510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t="s">
        <v>11</v>
      </c>
      <c r="BG28" t="s">
        <v>11</v>
      </c>
      <c r="BH28" t="s">
        <v>11</v>
      </c>
      <c r="BI28" t="s">
        <v>11</v>
      </c>
      <c r="BJ28">
        <v>2</v>
      </c>
      <c r="BK28">
        <v>34.130000000000003</v>
      </c>
      <c r="BL28">
        <v>68.260000000000005</v>
      </c>
    </row>
    <row r="29" spans="1:64" x14ac:dyDescent="0.2">
      <c r="A29" t="s">
        <v>2545</v>
      </c>
      <c r="B29" s="7">
        <v>27070478</v>
      </c>
      <c r="C29">
        <v>13802658</v>
      </c>
      <c r="D29" s="2">
        <v>45901.795810185184</v>
      </c>
      <c r="E29" s="2">
        <v>45907</v>
      </c>
      <c r="F29" t="s">
        <v>2496</v>
      </c>
      <c r="G29" s="7">
        <v>14619</v>
      </c>
      <c r="H29" s="7">
        <v>27596</v>
      </c>
      <c r="I29" t="s">
        <v>2497</v>
      </c>
      <c r="J29" t="s">
        <v>11</v>
      </c>
      <c r="K29" t="s">
        <v>2498</v>
      </c>
      <c r="L29" s="7">
        <v>507</v>
      </c>
      <c r="M29" t="s">
        <v>2499</v>
      </c>
      <c r="N29" s="7">
        <v>1488</v>
      </c>
      <c r="O29" t="s">
        <v>2500</v>
      </c>
      <c r="P29" t="s">
        <v>2501</v>
      </c>
      <c r="Q29" t="s">
        <v>2540</v>
      </c>
      <c r="R29" t="s">
        <v>2533</v>
      </c>
      <c r="S29" t="s">
        <v>2504</v>
      </c>
      <c r="T29" t="s">
        <v>11</v>
      </c>
      <c r="U29" t="s">
        <v>2505</v>
      </c>
      <c r="V29" t="s">
        <v>2506</v>
      </c>
      <c r="W29" t="s">
        <v>2507</v>
      </c>
      <c r="X29" s="7">
        <v>3</v>
      </c>
      <c r="Y29" s="2">
        <v>45901.795810185184</v>
      </c>
      <c r="Z29" s="2">
        <v>45901.823587962965</v>
      </c>
      <c r="AA29" t="s">
        <v>2508</v>
      </c>
      <c r="AB29" s="7">
        <v>90</v>
      </c>
      <c r="AC29" s="7">
        <v>68.260000000000005</v>
      </c>
      <c r="AD29" t="s">
        <v>13</v>
      </c>
      <c r="AE29" t="b">
        <v>0</v>
      </c>
      <c r="AF29" t="s">
        <v>2509</v>
      </c>
      <c r="AG29" t="s">
        <v>11</v>
      </c>
      <c r="AH29" t="b">
        <v>0</v>
      </c>
      <c r="AI29" t="s">
        <v>11</v>
      </c>
      <c r="AJ29" t="s">
        <v>11</v>
      </c>
      <c r="AK29" t="s">
        <v>11</v>
      </c>
      <c r="AL29" t="b">
        <v>0</v>
      </c>
      <c r="AM29" t="s">
        <v>23</v>
      </c>
      <c r="AP29" t="s">
        <v>11</v>
      </c>
      <c r="AQ29" t="s">
        <v>11</v>
      </c>
      <c r="AR29" t="s">
        <v>11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Z29" t="s">
        <v>2510</v>
      </c>
      <c r="BA29" t="s">
        <v>11</v>
      </c>
      <c r="BB29" t="s">
        <v>11</v>
      </c>
      <c r="BC29" t="s">
        <v>11</v>
      </c>
      <c r="BD29" t="s">
        <v>11</v>
      </c>
      <c r="BE29" t="s">
        <v>11</v>
      </c>
      <c r="BF29" t="s">
        <v>11</v>
      </c>
      <c r="BG29" t="s">
        <v>11</v>
      </c>
      <c r="BH29" t="s">
        <v>11</v>
      </c>
      <c r="BI29" t="s">
        <v>11</v>
      </c>
      <c r="BJ29">
        <v>2</v>
      </c>
      <c r="BK29">
        <v>34.130000000000003</v>
      </c>
      <c r="BL29">
        <v>68.260000000000005</v>
      </c>
    </row>
    <row r="30" spans="1:64" x14ac:dyDescent="0.2">
      <c r="A30" t="s">
        <v>2546</v>
      </c>
      <c r="B30" s="7">
        <v>27070478</v>
      </c>
      <c r="C30">
        <v>13803170</v>
      </c>
      <c r="D30" s="2">
        <v>45901.823599537034</v>
      </c>
      <c r="E30" s="2">
        <v>45907</v>
      </c>
      <c r="F30" t="s">
        <v>2525</v>
      </c>
      <c r="G30" s="7">
        <v>14619</v>
      </c>
      <c r="H30" s="7">
        <v>27596</v>
      </c>
      <c r="I30" t="s">
        <v>2497</v>
      </c>
      <c r="J30" t="s">
        <v>11</v>
      </c>
      <c r="K30" t="s">
        <v>2498</v>
      </c>
      <c r="L30" s="7">
        <v>507</v>
      </c>
      <c r="M30" t="s">
        <v>2499</v>
      </c>
      <c r="N30" s="7">
        <v>1488</v>
      </c>
      <c r="O30" t="s">
        <v>2526</v>
      </c>
      <c r="P30" t="s">
        <v>2501</v>
      </c>
      <c r="Q30" t="s">
        <v>2540</v>
      </c>
      <c r="R30" t="s">
        <v>2533</v>
      </c>
      <c r="S30" t="s">
        <v>2504</v>
      </c>
      <c r="T30" t="s">
        <v>2547</v>
      </c>
      <c r="U30" t="s">
        <v>2505</v>
      </c>
      <c r="V30" t="s">
        <v>2548</v>
      </c>
      <c r="W30" t="s">
        <v>2507</v>
      </c>
      <c r="X30" s="7">
        <v>2</v>
      </c>
      <c r="Y30" s="2">
        <v>45901.823587962965</v>
      </c>
      <c r="Z30" s="2">
        <v>45902.275277777779</v>
      </c>
      <c r="AA30" t="s">
        <v>2508</v>
      </c>
      <c r="AB30" s="7">
        <v>90</v>
      </c>
      <c r="AC30" s="7">
        <v>68.260000000000005</v>
      </c>
      <c r="AD30" t="s">
        <v>13</v>
      </c>
      <c r="AE30" t="b">
        <v>0</v>
      </c>
      <c r="AF30" t="s">
        <v>2509</v>
      </c>
      <c r="AG30" t="s">
        <v>11</v>
      </c>
      <c r="AH30" t="b">
        <v>0</v>
      </c>
      <c r="AI30" t="s">
        <v>11</v>
      </c>
      <c r="AJ30" t="s">
        <v>11</v>
      </c>
      <c r="AK30" t="s">
        <v>11</v>
      </c>
      <c r="AL30" t="b">
        <v>0</v>
      </c>
      <c r="AM30" t="s">
        <v>23</v>
      </c>
      <c r="AP30" t="s">
        <v>11</v>
      </c>
      <c r="AQ30" t="s">
        <v>11</v>
      </c>
      <c r="AR30" t="s">
        <v>11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Z30" t="s">
        <v>2510</v>
      </c>
      <c r="BA30" t="s">
        <v>11</v>
      </c>
      <c r="BB30" t="s">
        <v>11</v>
      </c>
      <c r="BC30" t="s">
        <v>11</v>
      </c>
      <c r="BD30" t="s">
        <v>11</v>
      </c>
      <c r="BE30" t="s">
        <v>11</v>
      </c>
      <c r="BF30" t="s">
        <v>11</v>
      </c>
      <c r="BG30" t="s">
        <v>11</v>
      </c>
      <c r="BH30" t="s">
        <v>11</v>
      </c>
      <c r="BI30" t="s">
        <v>11</v>
      </c>
      <c r="BJ30">
        <v>2</v>
      </c>
      <c r="BK30">
        <v>34.130000000000003</v>
      </c>
      <c r="BL30">
        <v>68.260000000000005</v>
      </c>
    </row>
    <row r="31" spans="1:64" x14ac:dyDescent="0.2">
      <c r="A31" t="s">
        <v>2549</v>
      </c>
      <c r="B31" s="7">
        <v>27070478</v>
      </c>
      <c r="C31">
        <v>13798090</v>
      </c>
      <c r="D31" s="2">
        <v>45901.545914351853</v>
      </c>
      <c r="E31" s="2">
        <v>45907</v>
      </c>
      <c r="F31" t="s">
        <v>2496</v>
      </c>
      <c r="G31" s="7">
        <v>14619</v>
      </c>
      <c r="H31" s="7">
        <v>27596</v>
      </c>
      <c r="I31" t="s">
        <v>2497</v>
      </c>
      <c r="J31" t="s">
        <v>11</v>
      </c>
      <c r="K31" t="s">
        <v>2498</v>
      </c>
      <c r="L31" s="7">
        <v>507</v>
      </c>
      <c r="M31" t="s">
        <v>2499</v>
      </c>
      <c r="N31" s="7">
        <v>1488</v>
      </c>
      <c r="O31" t="s">
        <v>2500</v>
      </c>
      <c r="P31" t="s">
        <v>2501</v>
      </c>
      <c r="Q31" t="s">
        <v>2540</v>
      </c>
      <c r="R31" t="s">
        <v>2533</v>
      </c>
      <c r="S31" t="s">
        <v>2504</v>
      </c>
      <c r="T31" t="s">
        <v>11</v>
      </c>
      <c r="U31" t="s">
        <v>2505</v>
      </c>
      <c r="V31" t="s">
        <v>2506</v>
      </c>
      <c r="W31" t="s">
        <v>2507</v>
      </c>
      <c r="X31" s="7">
        <v>3</v>
      </c>
      <c r="Y31" s="2">
        <v>45901.545914351853</v>
      </c>
      <c r="Z31" s="2">
        <v>45901.823587962965</v>
      </c>
      <c r="AA31" t="s">
        <v>2508</v>
      </c>
      <c r="AB31" s="7">
        <v>90</v>
      </c>
      <c r="AC31" s="7">
        <v>68.260000000000005</v>
      </c>
      <c r="AD31" t="s">
        <v>13</v>
      </c>
      <c r="AE31" t="b">
        <v>0</v>
      </c>
      <c r="AF31" t="s">
        <v>2509</v>
      </c>
      <c r="AG31" t="s">
        <v>11</v>
      </c>
      <c r="AH31" t="b">
        <v>0</v>
      </c>
      <c r="AI31" t="s">
        <v>11</v>
      </c>
      <c r="AJ31" t="s">
        <v>11</v>
      </c>
      <c r="AK31" t="s">
        <v>11</v>
      </c>
      <c r="AL31" t="b">
        <v>0</v>
      </c>
      <c r="AM31" t="s">
        <v>23</v>
      </c>
      <c r="AP31" t="s">
        <v>11</v>
      </c>
      <c r="AQ31" t="s">
        <v>11</v>
      </c>
      <c r="AR31" t="s">
        <v>11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Z31" t="s">
        <v>2510</v>
      </c>
      <c r="BA31" t="s">
        <v>11</v>
      </c>
      <c r="BB31" t="s">
        <v>11</v>
      </c>
      <c r="BC31" t="s">
        <v>11</v>
      </c>
      <c r="BD31" t="s">
        <v>11</v>
      </c>
      <c r="BE31" t="s">
        <v>11</v>
      </c>
      <c r="BF31" t="s">
        <v>11</v>
      </c>
      <c r="BG31" t="s">
        <v>11</v>
      </c>
      <c r="BH31" t="s">
        <v>11</v>
      </c>
      <c r="BI31" t="s">
        <v>11</v>
      </c>
      <c r="BJ31">
        <v>2</v>
      </c>
      <c r="BK31">
        <v>34.130000000000003</v>
      </c>
      <c r="BL31">
        <v>68.260000000000005</v>
      </c>
    </row>
    <row r="32" spans="1:64" x14ac:dyDescent="0.2">
      <c r="A32" t="s">
        <v>2550</v>
      </c>
      <c r="B32" s="7">
        <v>27070478</v>
      </c>
      <c r="C32">
        <v>13799630</v>
      </c>
      <c r="D32" s="2">
        <v>45901.629351851851</v>
      </c>
      <c r="E32" s="2">
        <v>45907</v>
      </c>
      <c r="F32" t="s">
        <v>2496</v>
      </c>
      <c r="G32" s="7">
        <v>14619</v>
      </c>
      <c r="H32" s="7">
        <v>27596</v>
      </c>
      <c r="I32" t="s">
        <v>2497</v>
      </c>
      <c r="J32" t="s">
        <v>11</v>
      </c>
      <c r="K32" t="s">
        <v>2498</v>
      </c>
      <c r="L32" s="7">
        <v>507</v>
      </c>
      <c r="M32" t="s">
        <v>2499</v>
      </c>
      <c r="N32" s="7">
        <v>1488</v>
      </c>
      <c r="O32" t="s">
        <v>2500</v>
      </c>
      <c r="P32" t="s">
        <v>2501</v>
      </c>
      <c r="Q32" t="s">
        <v>2540</v>
      </c>
      <c r="R32" t="s">
        <v>2533</v>
      </c>
      <c r="S32" t="s">
        <v>2504</v>
      </c>
      <c r="T32" t="s">
        <v>11</v>
      </c>
      <c r="U32" t="s">
        <v>2505</v>
      </c>
      <c r="V32" t="s">
        <v>2506</v>
      </c>
      <c r="W32" t="s">
        <v>2507</v>
      </c>
      <c r="X32" s="7">
        <v>3</v>
      </c>
      <c r="Y32" s="2">
        <v>45901.629351851851</v>
      </c>
      <c r="Z32" s="2">
        <v>45901.823587962965</v>
      </c>
      <c r="AA32" t="s">
        <v>2508</v>
      </c>
      <c r="AB32" s="7">
        <v>90</v>
      </c>
      <c r="AC32" s="7">
        <v>68.260000000000005</v>
      </c>
      <c r="AD32" t="s">
        <v>13</v>
      </c>
      <c r="AE32" t="b">
        <v>0</v>
      </c>
      <c r="AF32" t="s">
        <v>2509</v>
      </c>
      <c r="AG32" t="s">
        <v>11</v>
      </c>
      <c r="AH32" t="b">
        <v>0</v>
      </c>
      <c r="AI32" t="s">
        <v>11</v>
      </c>
      <c r="AJ32" t="s">
        <v>11</v>
      </c>
      <c r="AK32" t="s">
        <v>11</v>
      </c>
      <c r="AL32" t="b">
        <v>0</v>
      </c>
      <c r="AM32" t="s">
        <v>23</v>
      </c>
      <c r="AP32" t="s">
        <v>11</v>
      </c>
      <c r="AQ32" t="s">
        <v>11</v>
      </c>
      <c r="AR32" t="s">
        <v>11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Z32" t="s">
        <v>2510</v>
      </c>
      <c r="BA32" t="s">
        <v>11</v>
      </c>
      <c r="BB32" t="s">
        <v>11</v>
      </c>
      <c r="BC32" t="s">
        <v>11</v>
      </c>
      <c r="BD32" t="s">
        <v>11</v>
      </c>
      <c r="BE32" t="s">
        <v>11</v>
      </c>
      <c r="BF32" t="s">
        <v>11</v>
      </c>
      <c r="BG32" t="s">
        <v>11</v>
      </c>
      <c r="BH32" t="s">
        <v>11</v>
      </c>
      <c r="BI32" t="s">
        <v>11</v>
      </c>
      <c r="BJ32">
        <v>2</v>
      </c>
      <c r="BK32">
        <v>34.130000000000003</v>
      </c>
      <c r="BL32">
        <v>68.260000000000005</v>
      </c>
    </row>
    <row r="33" spans="1:67" x14ac:dyDescent="0.2">
      <c r="A33" t="s">
        <v>2551</v>
      </c>
      <c r="B33" s="7">
        <v>27075844</v>
      </c>
      <c r="C33">
        <v>13802664</v>
      </c>
      <c r="D33" s="2">
        <v>45901.79587962963</v>
      </c>
      <c r="E33" s="2">
        <v>45902</v>
      </c>
      <c r="F33" t="s">
        <v>2496</v>
      </c>
      <c r="G33" s="7">
        <v>14619</v>
      </c>
      <c r="H33" s="7">
        <v>27596</v>
      </c>
      <c r="I33" t="s">
        <v>2497</v>
      </c>
      <c r="J33" t="s">
        <v>11</v>
      </c>
      <c r="K33" t="s">
        <v>2498</v>
      </c>
      <c r="L33" s="7">
        <v>507</v>
      </c>
      <c r="M33" t="s">
        <v>2499</v>
      </c>
      <c r="N33" s="7">
        <v>1488</v>
      </c>
      <c r="O33" t="s">
        <v>2500</v>
      </c>
      <c r="P33" t="s">
        <v>2501</v>
      </c>
      <c r="Q33" t="s">
        <v>2552</v>
      </c>
      <c r="R33" t="s">
        <v>2533</v>
      </c>
      <c r="S33" t="s">
        <v>2504</v>
      </c>
      <c r="T33" t="s">
        <v>11</v>
      </c>
      <c r="U33" t="s">
        <v>2505</v>
      </c>
      <c r="V33" t="s">
        <v>2506</v>
      </c>
      <c r="W33" t="s">
        <v>2507</v>
      </c>
      <c r="X33" s="7">
        <v>3</v>
      </c>
      <c r="Y33" s="2">
        <v>45901.795868055553</v>
      </c>
      <c r="Z33" s="2">
        <v>45901.87903935185</v>
      </c>
      <c r="AA33" t="s">
        <v>2508</v>
      </c>
      <c r="AB33" s="7">
        <v>90</v>
      </c>
      <c r="AC33" s="7">
        <v>68.260000000000005</v>
      </c>
      <c r="AD33" t="s">
        <v>13</v>
      </c>
      <c r="AE33" t="b">
        <v>0</v>
      </c>
      <c r="AF33" t="s">
        <v>2509</v>
      </c>
      <c r="AG33" t="s">
        <v>11</v>
      </c>
      <c r="AH33" t="b">
        <v>0</v>
      </c>
      <c r="AI33" t="s">
        <v>11</v>
      </c>
      <c r="AJ33" t="s">
        <v>11</v>
      </c>
      <c r="AK33" t="s">
        <v>11</v>
      </c>
      <c r="AL33" t="b">
        <v>0</v>
      </c>
      <c r="AM33" t="s">
        <v>17</v>
      </c>
      <c r="AP33" t="s">
        <v>11</v>
      </c>
      <c r="AQ33" t="s">
        <v>11</v>
      </c>
      <c r="AR33" t="s">
        <v>11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Z33" t="s">
        <v>2510</v>
      </c>
      <c r="BA33" t="s">
        <v>11</v>
      </c>
      <c r="BB33" t="s">
        <v>11</v>
      </c>
      <c r="BC33" t="s">
        <v>11</v>
      </c>
      <c r="BD33" t="s">
        <v>11</v>
      </c>
      <c r="BE33" t="s">
        <v>11</v>
      </c>
      <c r="BF33" t="s">
        <v>11</v>
      </c>
      <c r="BG33" t="s">
        <v>11</v>
      </c>
      <c r="BH33" t="s">
        <v>11</v>
      </c>
      <c r="BI33" t="s">
        <v>11</v>
      </c>
      <c r="BJ33">
        <v>2</v>
      </c>
      <c r="BK33">
        <v>34.130000000000003</v>
      </c>
      <c r="BL33">
        <v>68.260000000000005</v>
      </c>
    </row>
    <row r="34" spans="1:67" x14ac:dyDescent="0.2">
      <c r="A34" t="s">
        <v>2553</v>
      </c>
      <c r="B34" s="7">
        <v>27075844</v>
      </c>
      <c r="C34">
        <v>13801764</v>
      </c>
      <c r="D34" s="2">
        <v>45901.746979166666</v>
      </c>
      <c r="E34" s="2">
        <v>45902</v>
      </c>
      <c r="F34" t="s">
        <v>2496</v>
      </c>
      <c r="G34" s="7">
        <v>14619</v>
      </c>
      <c r="H34" s="7">
        <v>27596</v>
      </c>
      <c r="I34" t="s">
        <v>2497</v>
      </c>
      <c r="J34" t="s">
        <v>11</v>
      </c>
      <c r="K34" t="s">
        <v>2498</v>
      </c>
      <c r="L34" s="7">
        <v>507</v>
      </c>
      <c r="M34" t="s">
        <v>2499</v>
      </c>
      <c r="N34" s="7">
        <v>1488</v>
      </c>
      <c r="O34" t="s">
        <v>2500</v>
      </c>
      <c r="P34" t="s">
        <v>2501</v>
      </c>
      <c r="Q34" t="s">
        <v>2552</v>
      </c>
      <c r="R34" t="s">
        <v>2533</v>
      </c>
      <c r="S34" t="s">
        <v>2504</v>
      </c>
      <c r="T34" t="s">
        <v>11</v>
      </c>
      <c r="U34" t="s">
        <v>2505</v>
      </c>
      <c r="V34" t="s">
        <v>2506</v>
      </c>
      <c r="W34" t="s">
        <v>2507</v>
      </c>
      <c r="X34" s="7">
        <v>3</v>
      </c>
      <c r="Y34" s="2">
        <v>45901.746967592589</v>
      </c>
      <c r="Z34" s="2">
        <v>45901.87903935185</v>
      </c>
      <c r="AA34" t="s">
        <v>2508</v>
      </c>
      <c r="AB34" s="7">
        <v>90</v>
      </c>
      <c r="AC34" s="7">
        <v>68.260000000000005</v>
      </c>
      <c r="AD34" t="s">
        <v>13</v>
      </c>
      <c r="AE34" t="b">
        <v>0</v>
      </c>
      <c r="AF34" t="s">
        <v>2509</v>
      </c>
      <c r="AG34" t="s">
        <v>11</v>
      </c>
      <c r="AH34" t="b">
        <v>0</v>
      </c>
      <c r="AI34" t="s">
        <v>11</v>
      </c>
      <c r="AJ34" t="s">
        <v>11</v>
      </c>
      <c r="AK34" t="s">
        <v>11</v>
      </c>
      <c r="AL34" t="b">
        <v>0</v>
      </c>
      <c r="AM34" t="s">
        <v>17</v>
      </c>
      <c r="AP34" t="s">
        <v>11</v>
      </c>
      <c r="AQ34" t="s">
        <v>11</v>
      </c>
      <c r="AR34" t="s">
        <v>11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Z34" t="s">
        <v>2510</v>
      </c>
      <c r="BA34" t="s">
        <v>11</v>
      </c>
      <c r="BB34" t="s">
        <v>11</v>
      </c>
      <c r="BC34" t="s">
        <v>11</v>
      </c>
      <c r="BD34" t="s">
        <v>11</v>
      </c>
      <c r="BE34" t="s">
        <v>11</v>
      </c>
      <c r="BF34" t="s">
        <v>11</v>
      </c>
      <c r="BG34" t="s">
        <v>11</v>
      </c>
      <c r="BH34" t="s">
        <v>11</v>
      </c>
      <c r="BI34" t="s">
        <v>11</v>
      </c>
      <c r="BJ34">
        <v>2</v>
      </c>
      <c r="BK34">
        <v>34.130000000000003</v>
      </c>
      <c r="BL34">
        <v>68.260000000000005</v>
      </c>
    </row>
    <row r="35" spans="1:67" x14ac:dyDescent="0.2">
      <c r="A35" t="s">
        <v>2554</v>
      </c>
      <c r="B35" s="7">
        <v>27075844</v>
      </c>
      <c r="C35">
        <v>13803478</v>
      </c>
      <c r="D35" s="2">
        <v>45901.837847222225</v>
      </c>
      <c r="E35" s="2">
        <v>45902</v>
      </c>
      <c r="F35" t="s">
        <v>2496</v>
      </c>
      <c r="G35" s="7">
        <v>14619</v>
      </c>
      <c r="H35" s="7">
        <v>27596</v>
      </c>
      <c r="I35" t="s">
        <v>2497</v>
      </c>
      <c r="J35" t="s">
        <v>11</v>
      </c>
      <c r="K35" t="s">
        <v>2498</v>
      </c>
      <c r="L35" s="7">
        <v>507</v>
      </c>
      <c r="M35" t="s">
        <v>2499</v>
      </c>
      <c r="N35" s="7">
        <v>1488</v>
      </c>
      <c r="O35" t="s">
        <v>2500</v>
      </c>
      <c r="P35" t="s">
        <v>2501</v>
      </c>
      <c r="Q35" t="s">
        <v>2552</v>
      </c>
      <c r="R35" t="s">
        <v>2533</v>
      </c>
      <c r="S35" t="s">
        <v>2504</v>
      </c>
      <c r="T35" t="s">
        <v>11</v>
      </c>
      <c r="U35" t="s">
        <v>2505</v>
      </c>
      <c r="V35" t="s">
        <v>2506</v>
      </c>
      <c r="W35" t="s">
        <v>2507</v>
      </c>
      <c r="X35" s="7">
        <v>3</v>
      </c>
      <c r="Y35" s="2">
        <v>45901.837847222225</v>
      </c>
      <c r="Z35" s="2">
        <v>45901.87903935185</v>
      </c>
      <c r="AA35" t="s">
        <v>2508</v>
      </c>
      <c r="AB35" s="7">
        <v>90</v>
      </c>
      <c r="AC35" s="7">
        <v>68.260000000000005</v>
      </c>
      <c r="AD35" t="s">
        <v>13</v>
      </c>
      <c r="AE35" t="b">
        <v>0</v>
      </c>
      <c r="AF35" t="s">
        <v>2509</v>
      </c>
      <c r="AG35" t="s">
        <v>11</v>
      </c>
      <c r="AH35" t="b">
        <v>0</v>
      </c>
      <c r="AI35" t="s">
        <v>11</v>
      </c>
      <c r="AJ35" t="s">
        <v>11</v>
      </c>
      <c r="AK35" t="s">
        <v>11</v>
      </c>
      <c r="AL35" t="b">
        <v>0</v>
      </c>
      <c r="AM35" t="s">
        <v>17</v>
      </c>
      <c r="AP35" t="s">
        <v>11</v>
      </c>
      <c r="AQ35" t="s">
        <v>11</v>
      </c>
      <c r="AR35" t="s">
        <v>11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Z35" t="s">
        <v>2510</v>
      </c>
      <c r="BA35" t="s">
        <v>11</v>
      </c>
      <c r="BB35" t="s">
        <v>11</v>
      </c>
      <c r="BC35" t="s">
        <v>11</v>
      </c>
      <c r="BD35" t="s">
        <v>11</v>
      </c>
      <c r="BE35" t="s">
        <v>11</v>
      </c>
      <c r="BF35" t="s">
        <v>11</v>
      </c>
      <c r="BG35" t="s">
        <v>11</v>
      </c>
      <c r="BH35" t="s">
        <v>11</v>
      </c>
      <c r="BI35" t="s">
        <v>11</v>
      </c>
      <c r="BJ35">
        <v>2</v>
      </c>
      <c r="BK35">
        <v>34.130000000000003</v>
      </c>
      <c r="BL35">
        <v>68.260000000000005</v>
      </c>
    </row>
    <row r="36" spans="1:67" x14ac:dyDescent="0.2">
      <c r="A36" t="s">
        <v>2555</v>
      </c>
      <c r="B36" s="7">
        <v>27075844</v>
      </c>
      <c r="C36">
        <v>13804228</v>
      </c>
      <c r="D36" s="2">
        <v>45901.87903935185</v>
      </c>
      <c r="E36" s="2">
        <v>45902</v>
      </c>
      <c r="F36" t="s">
        <v>2525</v>
      </c>
      <c r="G36" s="7">
        <v>14619</v>
      </c>
      <c r="H36" s="7">
        <v>27596</v>
      </c>
      <c r="I36" t="s">
        <v>2497</v>
      </c>
      <c r="J36" t="s">
        <v>11</v>
      </c>
      <c r="K36" t="s">
        <v>2498</v>
      </c>
      <c r="L36" s="7">
        <v>507</v>
      </c>
      <c r="M36" t="s">
        <v>2499</v>
      </c>
      <c r="N36" s="7">
        <v>1488</v>
      </c>
      <c r="O36" t="s">
        <v>2526</v>
      </c>
      <c r="P36" t="s">
        <v>2501</v>
      </c>
      <c r="Q36" t="s">
        <v>2552</v>
      </c>
      <c r="R36" t="s">
        <v>2533</v>
      </c>
      <c r="S36" t="s">
        <v>2504</v>
      </c>
      <c r="T36" t="s">
        <v>2556</v>
      </c>
      <c r="U36" t="s">
        <v>2505</v>
      </c>
      <c r="V36" t="s">
        <v>2528</v>
      </c>
      <c r="W36" t="s">
        <v>2507</v>
      </c>
      <c r="X36" s="7">
        <v>2</v>
      </c>
      <c r="Y36" s="2">
        <v>45901.87903935185</v>
      </c>
      <c r="Z36" s="2">
        <v>45903.345439814817</v>
      </c>
      <c r="AA36" t="s">
        <v>2508</v>
      </c>
      <c r="AB36" s="7">
        <v>90</v>
      </c>
      <c r="AC36" s="7">
        <v>68.260000000000005</v>
      </c>
      <c r="AD36" t="s">
        <v>13</v>
      </c>
      <c r="AE36" t="b">
        <v>0</v>
      </c>
      <c r="AF36" t="s">
        <v>2509</v>
      </c>
      <c r="AG36" t="s">
        <v>11</v>
      </c>
      <c r="AH36" t="b">
        <v>0</v>
      </c>
      <c r="AI36" t="s">
        <v>11</v>
      </c>
      <c r="AJ36" t="s">
        <v>11</v>
      </c>
      <c r="AK36" t="s">
        <v>11</v>
      </c>
      <c r="AL36" t="b">
        <v>0</v>
      </c>
      <c r="AM36" t="s">
        <v>17</v>
      </c>
      <c r="AP36" t="s">
        <v>11</v>
      </c>
      <c r="AQ36" t="s">
        <v>11</v>
      </c>
      <c r="AR36" t="s">
        <v>11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Z36" t="s">
        <v>2510</v>
      </c>
      <c r="BA36" t="s">
        <v>11</v>
      </c>
      <c r="BB36" t="s">
        <v>11</v>
      </c>
      <c r="BC36" t="s">
        <v>11</v>
      </c>
      <c r="BD36" t="s">
        <v>11</v>
      </c>
      <c r="BE36" t="s">
        <v>11</v>
      </c>
      <c r="BF36" t="s">
        <v>11</v>
      </c>
      <c r="BG36" t="s">
        <v>11</v>
      </c>
      <c r="BH36" t="s">
        <v>11</v>
      </c>
      <c r="BI36" t="s">
        <v>11</v>
      </c>
      <c r="BJ36">
        <v>2</v>
      </c>
      <c r="BK36">
        <v>34.130000000000003</v>
      </c>
      <c r="BL36">
        <v>68.260000000000005</v>
      </c>
    </row>
    <row r="37" spans="1:67" x14ac:dyDescent="0.2">
      <c r="A37" t="s">
        <v>2557</v>
      </c>
      <c r="B37" s="7">
        <v>27079427</v>
      </c>
      <c r="C37">
        <v>13805198</v>
      </c>
      <c r="D37" s="2">
        <v>45901.955312500002</v>
      </c>
      <c r="E37" s="2">
        <v>45912</v>
      </c>
      <c r="F37" t="s">
        <v>2525</v>
      </c>
      <c r="G37" s="7">
        <v>16051</v>
      </c>
      <c r="H37" s="7">
        <v>27596</v>
      </c>
      <c r="I37" t="s">
        <v>2497</v>
      </c>
      <c r="J37" t="s">
        <v>11</v>
      </c>
      <c r="K37" t="s">
        <v>2498</v>
      </c>
      <c r="L37" s="7">
        <v>507</v>
      </c>
      <c r="M37" t="s">
        <v>2499</v>
      </c>
      <c r="N37" s="7">
        <v>1488</v>
      </c>
      <c r="O37" t="s">
        <v>2526</v>
      </c>
      <c r="P37" t="s">
        <v>2501</v>
      </c>
      <c r="Q37" t="s">
        <v>2558</v>
      </c>
      <c r="R37" t="s">
        <v>2533</v>
      </c>
      <c r="S37" t="s">
        <v>2504</v>
      </c>
      <c r="T37" t="s">
        <v>2559</v>
      </c>
      <c r="U37" t="s">
        <v>2505</v>
      </c>
      <c r="V37" t="s">
        <v>2528</v>
      </c>
      <c r="W37" t="s">
        <v>2507</v>
      </c>
      <c r="X37" s="7">
        <v>2</v>
      </c>
      <c r="Y37" s="2">
        <v>45901.955300925925</v>
      </c>
      <c r="Z37" s="2">
        <v>45903.345439814817</v>
      </c>
      <c r="AA37" t="s">
        <v>2508</v>
      </c>
      <c r="AB37" s="7">
        <v>90</v>
      </c>
      <c r="AC37" s="7">
        <v>68.260000000000005</v>
      </c>
      <c r="AD37" t="s">
        <v>13</v>
      </c>
      <c r="AE37" t="b">
        <v>0</v>
      </c>
      <c r="AF37" t="s">
        <v>2509</v>
      </c>
      <c r="AG37" t="s">
        <v>11</v>
      </c>
      <c r="AH37" t="b">
        <v>0</v>
      </c>
      <c r="AI37" t="s">
        <v>11</v>
      </c>
      <c r="AJ37" t="s">
        <v>11</v>
      </c>
      <c r="AK37" t="s">
        <v>11</v>
      </c>
      <c r="AL37" t="b">
        <v>0</v>
      </c>
      <c r="AM37" t="s">
        <v>17</v>
      </c>
      <c r="AP37" t="s">
        <v>11</v>
      </c>
      <c r="AQ37" t="s">
        <v>11</v>
      </c>
      <c r="AR37" t="s">
        <v>11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Z37" t="s">
        <v>2510</v>
      </c>
      <c r="BA37" t="s">
        <v>11</v>
      </c>
      <c r="BB37" t="s">
        <v>11</v>
      </c>
      <c r="BC37" t="s">
        <v>11</v>
      </c>
      <c r="BD37" t="s">
        <v>11</v>
      </c>
      <c r="BE37" t="s">
        <v>11</v>
      </c>
      <c r="BF37" t="s">
        <v>11</v>
      </c>
      <c r="BG37" t="s">
        <v>11</v>
      </c>
      <c r="BH37" t="s">
        <v>11</v>
      </c>
      <c r="BI37" t="s">
        <v>11</v>
      </c>
      <c r="BJ37">
        <v>2</v>
      </c>
      <c r="BK37">
        <v>34.130000000000003</v>
      </c>
      <c r="BL37">
        <v>68.260000000000005</v>
      </c>
    </row>
    <row r="38" spans="1:67" x14ac:dyDescent="0.2">
      <c r="A38" t="s">
        <v>2560</v>
      </c>
      <c r="B38" s="7">
        <v>27079427</v>
      </c>
      <c r="C38">
        <v>13804759</v>
      </c>
      <c r="D38" s="2">
        <v>45901.915196759262</v>
      </c>
      <c r="E38" s="2">
        <v>45912</v>
      </c>
      <c r="F38" t="s">
        <v>2496</v>
      </c>
      <c r="G38" s="7">
        <v>16051</v>
      </c>
      <c r="H38" s="7">
        <v>27596</v>
      </c>
      <c r="I38" t="s">
        <v>2497</v>
      </c>
      <c r="J38" t="s">
        <v>11</v>
      </c>
      <c r="K38" t="s">
        <v>2498</v>
      </c>
      <c r="L38" s="7">
        <v>507</v>
      </c>
      <c r="M38" t="s">
        <v>2499</v>
      </c>
      <c r="N38" s="7">
        <v>1488</v>
      </c>
      <c r="O38" t="s">
        <v>2500</v>
      </c>
      <c r="P38" t="s">
        <v>2501</v>
      </c>
      <c r="Q38" t="s">
        <v>2558</v>
      </c>
      <c r="R38" t="s">
        <v>2533</v>
      </c>
      <c r="S38" t="s">
        <v>2504</v>
      </c>
      <c r="T38" t="s">
        <v>11</v>
      </c>
      <c r="U38" t="s">
        <v>2505</v>
      </c>
      <c r="V38" t="s">
        <v>2506</v>
      </c>
      <c r="W38" t="s">
        <v>2507</v>
      </c>
      <c r="X38" s="7">
        <v>3</v>
      </c>
      <c r="Y38" s="2">
        <v>45901.915196759262</v>
      </c>
      <c r="Z38" s="2">
        <v>45901.955312500002</v>
      </c>
      <c r="AA38" t="s">
        <v>2508</v>
      </c>
      <c r="AB38" s="7">
        <v>90</v>
      </c>
      <c r="AC38" s="7">
        <v>68.260000000000005</v>
      </c>
      <c r="AD38" t="s">
        <v>13</v>
      </c>
      <c r="AE38" t="b">
        <v>0</v>
      </c>
      <c r="AF38" t="s">
        <v>2509</v>
      </c>
      <c r="AG38" t="s">
        <v>11</v>
      </c>
      <c r="AH38" t="b">
        <v>0</v>
      </c>
      <c r="AI38" t="s">
        <v>11</v>
      </c>
      <c r="AJ38" t="s">
        <v>11</v>
      </c>
      <c r="AK38" t="s">
        <v>11</v>
      </c>
      <c r="AL38" t="b">
        <v>0</v>
      </c>
      <c r="AM38" t="s">
        <v>17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Z38" t="s">
        <v>2510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t="s">
        <v>11</v>
      </c>
      <c r="BG38" t="s">
        <v>11</v>
      </c>
      <c r="BH38" t="s">
        <v>11</v>
      </c>
      <c r="BI38" t="s">
        <v>11</v>
      </c>
      <c r="BJ38">
        <v>2</v>
      </c>
      <c r="BK38">
        <v>34.130000000000003</v>
      </c>
      <c r="BL38">
        <v>68.260000000000005</v>
      </c>
    </row>
    <row r="39" spans="1:67" x14ac:dyDescent="0.2">
      <c r="A39" t="s">
        <v>2561</v>
      </c>
      <c r="B39" s="7">
        <v>27081400</v>
      </c>
      <c r="C39">
        <v>13806569</v>
      </c>
      <c r="D39" s="2">
        <v>45902.148472222223</v>
      </c>
      <c r="E39" s="2">
        <v>45902</v>
      </c>
      <c r="F39" t="s">
        <v>2525</v>
      </c>
      <c r="G39" s="7">
        <v>14619</v>
      </c>
      <c r="H39" s="7">
        <v>27596</v>
      </c>
      <c r="I39" t="s">
        <v>2497</v>
      </c>
      <c r="J39" t="s">
        <v>11</v>
      </c>
      <c r="K39" t="s">
        <v>2498</v>
      </c>
      <c r="L39" s="7">
        <v>507</v>
      </c>
      <c r="M39" t="s">
        <v>2499</v>
      </c>
      <c r="N39" s="7">
        <v>1488</v>
      </c>
      <c r="O39" t="s">
        <v>2526</v>
      </c>
      <c r="P39" t="s">
        <v>2501</v>
      </c>
      <c r="Q39" t="s">
        <v>2562</v>
      </c>
      <c r="R39" t="s">
        <v>2533</v>
      </c>
      <c r="S39" t="s">
        <v>2504</v>
      </c>
      <c r="T39" t="s">
        <v>2563</v>
      </c>
      <c r="U39" t="s">
        <v>2505</v>
      </c>
      <c r="V39" t="s">
        <v>2528</v>
      </c>
      <c r="W39" t="s">
        <v>2507</v>
      </c>
      <c r="X39" s="7">
        <v>2</v>
      </c>
      <c r="Y39" s="2">
        <v>45902.148472222223</v>
      </c>
      <c r="Z39" s="2">
        <v>45903.345439814817</v>
      </c>
      <c r="AA39" t="s">
        <v>2508</v>
      </c>
      <c r="AB39" s="7">
        <v>90</v>
      </c>
      <c r="AC39" s="7">
        <v>68.260000000000005</v>
      </c>
      <c r="AD39" t="s">
        <v>13</v>
      </c>
      <c r="AE39" t="b">
        <v>0</v>
      </c>
      <c r="AF39" t="s">
        <v>2509</v>
      </c>
      <c r="AG39" t="s">
        <v>11</v>
      </c>
      <c r="AH39" t="b">
        <v>0</v>
      </c>
      <c r="AI39" t="s">
        <v>11</v>
      </c>
      <c r="AJ39" t="s">
        <v>11</v>
      </c>
      <c r="AK39" t="s">
        <v>11</v>
      </c>
      <c r="AL39" t="b">
        <v>0</v>
      </c>
      <c r="AM39" t="s">
        <v>17</v>
      </c>
      <c r="AP39" t="s">
        <v>11</v>
      </c>
      <c r="AQ39" t="s">
        <v>11</v>
      </c>
      <c r="AR39" t="s">
        <v>11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Z39" t="s">
        <v>2510</v>
      </c>
      <c r="BA39" t="s">
        <v>11</v>
      </c>
      <c r="BB39" t="s">
        <v>11</v>
      </c>
      <c r="BC39" t="s">
        <v>11</v>
      </c>
      <c r="BD39" t="s">
        <v>11</v>
      </c>
      <c r="BE39" t="s">
        <v>11</v>
      </c>
      <c r="BF39" t="s">
        <v>11</v>
      </c>
      <c r="BG39" t="s">
        <v>11</v>
      </c>
      <c r="BH39" t="s">
        <v>11</v>
      </c>
      <c r="BI39" t="s">
        <v>11</v>
      </c>
      <c r="BJ39">
        <v>2</v>
      </c>
      <c r="BK39">
        <v>34.130000000000003</v>
      </c>
      <c r="BL39">
        <v>68.260000000000005</v>
      </c>
    </row>
    <row r="40" spans="1:67" x14ac:dyDescent="0.2">
      <c r="A40" t="s">
        <v>2564</v>
      </c>
      <c r="B40" s="7">
        <v>27081400</v>
      </c>
      <c r="C40">
        <v>13806367</v>
      </c>
      <c r="D40" s="2">
        <v>45902.11482638889</v>
      </c>
      <c r="E40" s="2">
        <v>45902</v>
      </c>
      <c r="F40" t="s">
        <v>2496</v>
      </c>
      <c r="G40" s="7">
        <v>14619</v>
      </c>
      <c r="H40" s="7">
        <v>27596</v>
      </c>
      <c r="I40" t="s">
        <v>2497</v>
      </c>
      <c r="J40" t="s">
        <v>11</v>
      </c>
      <c r="K40" t="s">
        <v>2498</v>
      </c>
      <c r="L40" s="7">
        <v>507</v>
      </c>
      <c r="M40" t="s">
        <v>2499</v>
      </c>
      <c r="N40" s="7">
        <v>1488</v>
      </c>
      <c r="O40" t="s">
        <v>2500</v>
      </c>
      <c r="P40" t="s">
        <v>2501</v>
      </c>
      <c r="Q40" t="s">
        <v>2562</v>
      </c>
      <c r="R40" t="s">
        <v>2533</v>
      </c>
      <c r="S40" t="s">
        <v>2504</v>
      </c>
      <c r="T40" t="s">
        <v>11</v>
      </c>
      <c r="U40" t="s">
        <v>2505</v>
      </c>
      <c r="V40" t="s">
        <v>2506</v>
      </c>
      <c r="W40" t="s">
        <v>2507</v>
      </c>
      <c r="X40" s="7">
        <v>3</v>
      </c>
      <c r="Y40" s="2">
        <v>45902.11482638889</v>
      </c>
      <c r="Z40" s="2">
        <v>45902.148472222223</v>
      </c>
      <c r="AA40" t="s">
        <v>2508</v>
      </c>
      <c r="AB40" s="7">
        <v>90</v>
      </c>
      <c r="AC40" s="7">
        <v>68.260000000000005</v>
      </c>
      <c r="AD40" t="s">
        <v>13</v>
      </c>
      <c r="AE40" t="b">
        <v>0</v>
      </c>
      <c r="AF40" t="s">
        <v>2509</v>
      </c>
      <c r="AG40" t="s">
        <v>11</v>
      </c>
      <c r="AH40" t="b">
        <v>0</v>
      </c>
      <c r="AI40" t="s">
        <v>11</v>
      </c>
      <c r="AJ40" t="s">
        <v>11</v>
      </c>
      <c r="AK40" t="s">
        <v>11</v>
      </c>
      <c r="AL40" t="b">
        <v>0</v>
      </c>
      <c r="AM40" t="s">
        <v>17</v>
      </c>
      <c r="AP40" t="s">
        <v>11</v>
      </c>
      <c r="AQ40" t="s">
        <v>11</v>
      </c>
      <c r="AR40" t="s">
        <v>11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Z40" t="s">
        <v>2510</v>
      </c>
      <c r="BA40" t="s">
        <v>11</v>
      </c>
      <c r="BB40" t="s">
        <v>11</v>
      </c>
      <c r="BC40" t="s">
        <v>11</v>
      </c>
      <c r="BD40" t="s">
        <v>11</v>
      </c>
      <c r="BE40" t="s">
        <v>11</v>
      </c>
      <c r="BF40" t="s">
        <v>11</v>
      </c>
      <c r="BG40" t="s">
        <v>11</v>
      </c>
      <c r="BH40" t="s">
        <v>11</v>
      </c>
      <c r="BI40" t="s">
        <v>11</v>
      </c>
      <c r="BJ40">
        <v>2</v>
      </c>
      <c r="BK40">
        <v>34.130000000000003</v>
      </c>
      <c r="BL40">
        <v>68.260000000000005</v>
      </c>
    </row>
    <row r="41" spans="1:67" x14ac:dyDescent="0.2">
      <c r="A41" t="s">
        <v>2565</v>
      </c>
      <c r="B41" s="7">
        <v>27082263</v>
      </c>
      <c r="C41">
        <v>13807059</v>
      </c>
      <c r="D41" s="2">
        <v>45902.23673611111</v>
      </c>
      <c r="E41" s="2">
        <v>45902</v>
      </c>
      <c r="F41" t="s">
        <v>2525</v>
      </c>
      <c r="G41" s="7">
        <v>33803</v>
      </c>
      <c r="H41" s="7">
        <v>15344</v>
      </c>
      <c r="I41" t="s">
        <v>2566</v>
      </c>
      <c r="J41" t="s">
        <v>11</v>
      </c>
      <c r="K41" t="s">
        <v>2498</v>
      </c>
      <c r="L41" s="7">
        <v>507</v>
      </c>
      <c r="M41" t="s">
        <v>2499</v>
      </c>
      <c r="N41" s="7">
        <v>1488</v>
      </c>
      <c r="O41" t="s">
        <v>2526</v>
      </c>
      <c r="P41" t="s">
        <v>2501</v>
      </c>
      <c r="Q41" t="s">
        <v>2567</v>
      </c>
      <c r="R41" t="s">
        <v>2568</v>
      </c>
      <c r="S41" t="s">
        <v>2504</v>
      </c>
      <c r="T41" t="s">
        <v>2569</v>
      </c>
      <c r="U41" t="s">
        <v>2505</v>
      </c>
      <c r="V41" t="s">
        <v>2548</v>
      </c>
      <c r="W41" t="s">
        <v>2507</v>
      </c>
      <c r="X41" s="7">
        <v>4</v>
      </c>
      <c r="Y41" s="2">
        <v>45902.236724537041</v>
      </c>
      <c r="Z41" s="2">
        <v>45903.345439814817</v>
      </c>
      <c r="AA41" t="s">
        <v>2508</v>
      </c>
      <c r="AB41" s="7">
        <v>104</v>
      </c>
      <c r="AC41" s="7">
        <v>97.5</v>
      </c>
      <c r="AD41" t="s">
        <v>13</v>
      </c>
      <c r="AE41" t="b">
        <v>0</v>
      </c>
      <c r="AF41" t="s">
        <v>2509</v>
      </c>
      <c r="AG41" t="s">
        <v>11</v>
      </c>
      <c r="AH41" t="b">
        <v>0</v>
      </c>
      <c r="AI41" t="s">
        <v>11</v>
      </c>
      <c r="AJ41" t="s">
        <v>11</v>
      </c>
      <c r="AK41" t="s">
        <v>11</v>
      </c>
      <c r="AL41" t="b">
        <v>0</v>
      </c>
      <c r="AM41" t="s">
        <v>23</v>
      </c>
      <c r="AP41" t="s">
        <v>11</v>
      </c>
      <c r="AQ41" t="s">
        <v>11</v>
      </c>
      <c r="AR41" t="s">
        <v>11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Z41" t="s">
        <v>2510</v>
      </c>
      <c r="BA41" t="s">
        <v>11</v>
      </c>
      <c r="BB41" t="s">
        <v>11</v>
      </c>
      <c r="BC41" t="s">
        <v>11</v>
      </c>
      <c r="BD41" t="s">
        <v>11</v>
      </c>
      <c r="BE41" t="s">
        <v>11</v>
      </c>
      <c r="BF41" t="s">
        <v>11</v>
      </c>
      <c r="BG41" t="s">
        <v>11</v>
      </c>
      <c r="BH41" t="s">
        <v>11</v>
      </c>
      <c r="BI41" t="s">
        <v>11</v>
      </c>
      <c r="BJ41">
        <v>2</v>
      </c>
      <c r="BK41">
        <v>48.75</v>
      </c>
      <c r="BL41">
        <v>97.5</v>
      </c>
      <c r="BM41">
        <v>2</v>
      </c>
      <c r="BN41">
        <v>0</v>
      </c>
      <c r="BO41">
        <v>0</v>
      </c>
    </row>
    <row r="42" spans="1:67" x14ac:dyDescent="0.2">
      <c r="A42" t="s">
        <v>2570</v>
      </c>
      <c r="B42" s="7">
        <v>27082886</v>
      </c>
      <c r="C42">
        <v>13807555</v>
      </c>
      <c r="D42" s="2">
        <v>45902.282638888886</v>
      </c>
      <c r="E42" s="2">
        <v>45903</v>
      </c>
      <c r="F42" t="s">
        <v>2525</v>
      </c>
      <c r="G42" s="7">
        <v>33803</v>
      </c>
      <c r="H42" s="7">
        <v>15344</v>
      </c>
      <c r="I42" t="s">
        <v>2566</v>
      </c>
      <c r="J42" t="s">
        <v>11</v>
      </c>
      <c r="K42" t="s">
        <v>2498</v>
      </c>
      <c r="L42" s="7">
        <v>507</v>
      </c>
      <c r="M42" t="s">
        <v>2499</v>
      </c>
      <c r="N42" s="7">
        <v>1488</v>
      </c>
      <c r="O42" t="s">
        <v>2526</v>
      </c>
      <c r="P42" t="s">
        <v>2501</v>
      </c>
      <c r="Q42" t="s">
        <v>2571</v>
      </c>
      <c r="R42" t="s">
        <v>2572</v>
      </c>
      <c r="S42" t="s">
        <v>2504</v>
      </c>
      <c r="T42" t="s">
        <v>2573</v>
      </c>
      <c r="U42" t="s">
        <v>2505</v>
      </c>
      <c r="V42" t="s">
        <v>2548</v>
      </c>
      <c r="W42" t="s">
        <v>2507</v>
      </c>
      <c r="X42" s="7">
        <v>4</v>
      </c>
      <c r="Y42" s="2">
        <v>45902.282638888886</v>
      </c>
      <c r="Z42" s="2">
        <v>45903.345439814817</v>
      </c>
      <c r="AA42" t="s">
        <v>2508</v>
      </c>
      <c r="AB42" s="7">
        <v>104</v>
      </c>
      <c r="AC42" s="7">
        <v>97.5</v>
      </c>
      <c r="AD42" t="s">
        <v>13</v>
      </c>
      <c r="AE42" t="b">
        <v>0</v>
      </c>
      <c r="AF42" t="s">
        <v>2509</v>
      </c>
      <c r="AG42" t="s">
        <v>11</v>
      </c>
      <c r="AH42" t="b">
        <v>0</v>
      </c>
      <c r="AI42" t="s">
        <v>11</v>
      </c>
      <c r="AJ42" t="s">
        <v>11</v>
      </c>
      <c r="AK42" t="s">
        <v>11</v>
      </c>
      <c r="AL42" t="b">
        <v>0</v>
      </c>
      <c r="AM42" t="s">
        <v>23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Z42" t="s">
        <v>2510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>
        <v>2</v>
      </c>
      <c r="BK42">
        <v>48.75</v>
      </c>
      <c r="BL42">
        <v>97.5</v>
      </c>
    </row>
    <row r="43" spans="1:67" x14ac:dyDescent="0.2">
      <c r="A43" t="s">
        <v>2574</v>
      </c>
      <c r="B43" s="7">
        <v>27084375</v>
      </c>
      <c r="C43">
        <v>13808966</v>
      </c>
      <c r="D43" s="2">
        <v>45902.353159722225</v>
      </c>
      <c r="E43" s="2">
        <v>45902</v>
      </c>
      <c r="F43" t="s">
        <v>2496</v>
      </c>
      <c r="G43" s="7">
        <v>14619</v>
      </c>
      <c r="H43" s="7">
        <v>27596</v>
      </c>
      <c r="I43" t="s">
        <v>2497</v>
      </c>
      <c r="J43" t="s">
        <v>11</v>
      </c>
      <c r="K43" t="s">
        <v>2498</v>
      </c>
      <c r="L43" s="7">
        <v>507</v>
      </c>
      <c r="M43" t="s">
        <v>2499</v>
      </c>
      <c r="N43" s="7">
        <v>1488</v>
      </c>
      <c r="O43" t="s">
        <v>2500</v>
      </c>
      <c r="P43" t="s">
        <v>2501</v>
      </c>
      <c r="Q43" t="s">
        <v>2575</v>
      </c>
      <c r="R43" t="s">
        <v>2533</v>
      </c>
      <c r="S43" t="s">
        <v>2504</v>
      </c>
      <c r="T43" t="s">
        <v>11</v>
      </c>
      <c r="U43" t="s">
        <v>2505</v>
      </c>
      <c r="V43" t="s">
        <v>2506</v>
      </c>
      <c r="W43" t="s">
        <v>2507</v>
      </c>
      <c r="X43" s="7">
        <v>3</v>
      </c>
      <c r="Y43" s="2">
        <v>45902.353159722225</v>
      </c>
      <c r="Z43" s="2">
        <v>45902.38790509259</v>
      </c>
      <c r="AA43" t="s">
        <v>2508</v>
      </c>
      <c r="AB43" s="7">
        <v>90</v>
      </c>
      <c r="AC43" s="7">
        <v>68.260000000000005</v>
      </c>
      <c r="AD43" t="s">
        <v>13</v>
      </c>
      <c r="AE43" t="b">
        <v>0</v>
      </c>
      <c r="AF43" t="s">
        <v>2509</v>
      </c>
      <c r="AG43" t="s">
        <v>11</v>
      </c>
      <c r="AH43" t="b">
        <v>0</v>
      </c>
      <c r="AI43" t="s">
        <v>11</v>
      </c>
      <c r="AJ43" t="s">
        <v>11</v>
      </c>
      <c r="AK43" t="s">
        <v>11</v>
      </c>
      <c r="AL43" t="b">
        <v>0</v>
      </c>
      <c r="AM43" t="s">
        <v>17</v>
      </c>
      <c r="AP43" t="s">
        <v>11</v>
      </c>
      <c r="AQ43" t="s">
        <v>11</v>
      </c>
      <c r="AR43" t="s">
        <v>11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Z43" t="s">
        <v>2510</v>
      </c>
      <c r="BA43" t="s">
        <v>11</v>
      </c>
      <c r="BB43" t="s">
        <v>11</v>
      </c>
      <c r="BC43" t="s">
        <v>11</v>
      </c>
      <c r="BD43" t="s">
        <v>11</v>
      </c>
      <c r="BE43" t="s">
        <v>11</v>
      </c>
      <c r="BF43" t="s">
        <v>11</v>
      </c>
      <c r="BG43" t="s">
        <v>11</v>
      </c>
      <c r="BH43" t="s">
        <v>11</v>
      </c>
      <c r="BI43" t="s">
        <v>11</v>
      </c>
      <c r="BJ43">
        <v>2</v>
      </c>
      <c r="BK43">
        <v>34.130000000000003</v>
      </c>
      <c r="BL43">
        <v>68.260000000000005</v>
      </c>
    </row>
    <row r="44" spans="1:67" x14ac:dyDescent="0.2">
      <c r="A44" t="s">
        <v>2576</v>
      </c>
      <c r="B44" s="7">
        <v>27084375</v>
      </c>
      <c r="C44">
        <v>13809703</v>
      </c>
      <c r="D44" s="2">
        <v>45902.383923611109</v>
      </c>
      <c r="E44" s="2">
        <v>45902</v>
      </c>
      <c r="F44" t="s">
        <v>2525</v>
      </c>
      <c r="G44" s="7">
        <v>14619</v>
      </c>
      <c r="H44" s="7">
        <v>27596</v>
      </c>
      <c r="I44" t="s">
        <v>2497</v>
      </c>
      <c r="J44" t="s">
        <v>11</v>
      </c>
      <c r="K44" t="s">
        <v>2498</v>
      </c>
      <c r="L44" s="7">
        <v>507</v>
      </c>
      <c r="M44" t="s">
        <v>2499</v>
      </c>
      <c r="N44" s="7">
        <v>1488</v>
      </c>
      <c r="O44" t="s">
        <v>2526</v>
      </c>
      <c r="P44" t="s">
        <v>2501</v>
      </c>
      <c r="Q44" t="s">
        <v>2575</v>
      </c>
      <c r="R44" t="s">
        <v>2533</v>
      </c>
      <c r="S44" t="s">
        <v>2504</v>
      </c>
      <c r="T44" t="s">
        <v>2577</v>
      </c>
      <c r="U44" t="s">
        <v>2505</v>
      </c>
      <c r="V44" t="s">
        <v>2528</v>
      </c>
      <c r="W44" t="s">
        <v>2507</v>
      </c>
      <c r="X44" s="7">
        <v>2</v>
      </c>
      <c r="Y44" s="2">
        <v>45902.383912037039</v>
      </c>
      <c r="Z44" s="2">
        <v>45903.345439814817</v>
      </c>
      <c r="AA44" t="s">
        <v>2508</v>
      </c>
      <c r="AB44" s="7">
        <v>90</v>
      </c>
      <c r="AC44" s="7">
        <v>68.260000000000005</v>
      </c>
      <c r="AD44" t="s">
        <v>13</v>
      </c>
      <c r="AE44" t="b">
        <v>0</v>
      </c>
      <c r="AF44" t="s">
        <v>2509</v>
      </c>
      <c r="AG44" t="s">
        <v>11</v>
      </c>
      <c r="AH44" t="b">
        <v>0</v>
      </c>
      <c r="AI44" t="s">
        <v>11</v>
      </c>
      <c r="AJ44" t="s">
        <v>11</v>
      </c>
      <c r="AK44" t="s">
        <v>11</v>
      </c>
      <c r="AL44" t="b">
        <v>0</v>
      </c>
      <c r="AM44" t="s">
        <v>17</v>
      </c>
      <c r="AP44" t="s">
        <v>11</v>
      </c>
      <c r="AQ44" t="s">
        <v>11</v>
      </c>
      <c r="AR44" t="s">
        <v>11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Z44" t="s">
        <v>2510</v>
      </c>
      <c r="BA44" t="s">
        <v>11</v>
      </c>
      <c r="BB44" t="s">
        <v>11</v>
      </c>
      <c r="BC44" t="s">
        <v>11</v>
      </c>
      <c r="BD44" t="s">
        <v>11</v>
      </c>
      <c r="BE44" t="s">
        <v>11</v>
      </c>
      <c r="BF44" t="s">
        <v>11</v>
      </c>
      <c r="BG44" t="s">
        <v>11</v>
      </c>
      <c r="BH44" t="s">
        <v>11</v>
      </c>
      <c r="BI44" t="s">
        <v>11</v>
      </c>
      <c r="BJ44">
        <v>2</v>
      </c>
      <c r="BK44">
        <v>34.130000000000003</v>
      </c>
      <c r="BL44">
        <v>68.260000000000005</v>
      </c>
    </row>
    <row r="45" spans="1:67" x14ac:dyDescent="0.2">
      <c r="A45" t="s">
        <v>2578</v>
      </c>
      <c r="B45" s="7">
        <v>27085550</v>
      </c>
      <c r="C45">
        <v>13810710</v>
      </c>
      <c r="D45" s="2">
        <v>45902.427893518521</v>
      </c>
      <c r="E45" s="2">
        <v>45902</v>
      </c>
      <c r="F45" t="s">
        <v>2496</v>
      </c>
      <c r="G45" s="7">
        <v>16051</v>
      </c>
      <c r="H45" s="7">
        <v>27596</v>
      </c>
      <c r="I45" t="s">
        <v>2497</v>
      </c>
      <c r="J45" t="s">
        <v>11</v>
      </c>
      <c r="K45" t="s">
        <v>2498</v>
      </c>
      <c r="L45" s="7">
        <v>507</v>
      </c>
      <c r="M45" t="s">
        <v>2499</v>
      </c>
      <c r="N45" s="7">
        <v>1488</v>
      </c>
      <c r="O45" t="s">
        <v>2500</v>
      </c>
      <c r="P45" t="s">
        <v>2501</v>
      </c>
      <c r="Q45" t="s">
        <v>2579</v>
      </c>
      <c r="R45" t="s">
        <v>2533</v>
      </c>
      <c r="S45" t="s">
        <v>2504</v>
      </c>
      <c r="T45" t="s">
        <v>11</v>
      </c>
      <c r="U45" t="s">
        <v>2505</v>
      </c>
      <c r="V45" t="s">
        <v>2506</v>
      </c>
      <c r="W45" t="s">
        <v>2507</v>
      </c>
      <c r="X45" s="7">
        <v>3</v>
      </c>
      <c r="Y45" s="2">
        <v>45902.427893518521</v>
      </c>
      <c r="Z45" s="2">
        <v>45902.436620370368</v>
      </c>
      <c r="AA45" t="s">
        <v>2508</v>
      </c>
      <c r="AB45" s="7">
        <v>90</v>
      </c>
      <c r="AC45" s="7">
        <v>68.260000000000005</v>
      </c>
      <c r="AD45" t="s">
        <v>13</v>
      </c>
      <c r="AE45" t="b">
        <v>0</v>
      </c>
      <c r="AF45" t="s">
        <v>2509</v>
      </c>
      <c r="AG45" t="s">
        <v>11</v>
      </c>
      <c r="AH45" t="b">
        <v>0</v>
      </c>
      <c r="AI45" t="s">
        <v>11</v>
      </c>
      <c r="AJ45" t="s">
        <v>11</v>
      </c>
      <c r="AK45" t="s">
        <v>11</v>
      </c>
      <c r="AL45" t="b">
        <v>0</v>
      </c>
      <c r="AM45" t="s">
        <v>17</v>
      </c>
      <c r="AP45" t="s">
        <v>11</v>
      </c>
      <c r="AQ45" t="s">
        <v>11</v>
      </c>
      <c r="AR45" t="s">
        <v>11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Z45" t="s">
        <v>2510</v>
      </c>
      <c r="BA45" t="s">
        <v>11</v>
      </c>
      <c r="BB45" t="s">
        <v>11</v>
      </c>
      <c r="BC45" t="s">
        <v>11</v>
      </c>
      <c r="BD45" t="s">
        <v>11</v>
      </c>
      <c r="BE45" t="s">
        <v>11</v>
      </c>
      <c r="BF45" t="s">
        <v>11</v>
      </c>
      <c r="BG45" t="s">
        <v>11</v>
      </c>
      <c r="BH45" t="s">
        <v>11</v>
      </c>
      <c r="BI45" t="s">
        <v>11</v>
      </c>
      <c r="BJ45">
        <v>2</v>
      </c>
      <c r="BK45">
        <v>34.130000000000003</v>
      </c>
      <c r="BL45">
        <v>68.260000000000005</v>
      </c>
    </row>
    <row r="46" spans="1:67" x14ac:dyDescent="0.2">
      <c r="A46" t="s">
        <v>2580</v>
      </c>
      <c r="B46" s="7">
        <v>27085550</v>
      </c>
      <c r="C46">
        <v>13810910</v>
      </c>
      <c r="D46" s="2">
        <v>45902.436620370368</v>
      </c>
      <c r="E46" s="2">
        <v>45902</v>
      </c>
      <c r="F46" t="s">
        <v>2525</v>
      </c>
      <c r="G46" s="7">
        <v>16051</v>
      </c>
      <c r="H46" s="7">
        <v>27596</v>
      </c>
      <c r="I46" t="s">
        <v>2497</v>
      </c>
      <c r="J46" t="s">
        <v>11</v>
      </c>
      <c r="K46" t="s">
        <v>2498</v>
      </c>
      <c r="L46" s="7">
        <v>507</v>
      </c>
      <c r="M46" t="s">
        <v>2499</v>
      </c>
      <c r="N46" s="7">
        <v>1488</v>
      </c>
      <c r="O46" t="s">
        <v>2526</v>
      </c>
      <c r="P46" t="s">
        <v>2501</v>
      </c>
      <c r="Q46" t="s">
        <v>2579</v>
      </c>
      <c r="R46" t="s">
        <v>2533</v>
      </c>
      <c r="S46" t="s">
        <v>2504</v>
      </c>
      <c r="T46" t="s">
        <v>2581</v>
      </c>
      <c r="U46" t="s">
        <v>2505</v>
      </c>
      <c r="V46" t="s">
        <v>2528</v>
      </c>
      <c r="W46" t="s">
        <v>2507</v>
      </c>
      <c r="X46" s="7">
        <v>2</v>
      </c>
      <c r="Y46" s="2">
        <v>45902.436620370368</v>
      </c>
      <c r="Z46" s="2">
        <v>45903.345439814817</v>
      </c>
      <c r="AA46" t="s">
        <v>2508</v>
      </c>
      <c r="AB46" s="7">
        <v>90</v>
      </c>
      <c r="AC46" s="7">
        <v>68.260000000000005</v>
      </c>
      <c r="AD46" t="s">
        <v>13</v>
      </c>
      <c r="AE46" t="b">
        <v>0</v>
      </c>
      <c r="AF46" t="s">
        <v>2509</v>
      </c>
      <c r="AG46" t="s">
        <v>11</v>
      </c>
      <c r="AH46" t="b">
        <v>0</v>
      </c>
      <c r="AI46" t="s">
        <v>11</v>
      </c>
      <c r="AJ46" t="s">
        <v>11</v>
      </c>
      <c r="AK46" t="s">
        <v>11</v>
      </c>
      <c r="AL46" t="b">
        <v>0</v>
      </c>
      <c r="AM46" t="s">
        <v>17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Z46" t="s">
        <v>2510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J46">
        <v>2</v>
      </c>
      <c r="BK46">
        <v>34.130000000000003</v>
      </c>
      <c r="BL46">
        <v>68.260000000000005</v>
      </c>
    </row>
    <row r="47" spans="1:67" x14ac:dyDescent="0.2">
      <c r="A47" t="s">
        <v>2582</v>
      </c>
      <c r="B47" s="7">
        <v>27085550</v>
      </c>
      <c r="C47">
        <v>13809801</v>
      </c>
      <c r="D47" s="2">
        <v>45902.387627314813</v>
      </c>
      <c r="E47" s="2">
        <v>45902</v>
      </c>
      <c r="F47" t="s">
        <v>2496</v>
      </c>
      <c r="G47" s="7">
        <v>16051</v>
      </c>
      <c r="H47" s="7">
        <v>27596</v>
      </c>
      <c r="I47" t="s">
        <v>2497</v>
      </c>
      <c r="J47" t="s">
        <v>11</v>
      </c>
      <c r="K47" t="s">
        <v>2498</v>
      </c>
      <c r="L47" s="7">
        <v>507</v>
      </c>
      <c r="M47" t="s">
        <v>2499</v>
      </c>
      <c r="N47" s="7">
        <v>1488</v>
      </c>
      <c r="O47" t="s">
        <v>2500</v>
      </c>
      <c r="P47" t="s">
        <v>2501</v>
      </c>
      <c r="Q47" t="s">
        <v>2579</v>
      </c>
      <c r="R47" t="s">
        <v>2533</v>
      </c>
      <c r="S47" t="s">
        <v>2504</v>
      </c>
      <c r="T47" t="s">
        <v>11</v>
      </c>
      <c r="U47" t="s">
        <v>2505</v>
      </c>
      <c r="V47" t="s">
        <v>2506</v>
      </c>
      <c r="W47" t="s">
        <v>2507</v>
      </c>
      <c r="X47" s="7">
        <v>3</v>
      </c>
      <c r="Y47" s="2">
        <v>45902.387627314813</v>
      </c>
      <c r="Z47" s="2">
        <v>45902.436620370368</v>
      </c>
      <c r="AA47" t="s">
        <v>2508</v>
      </c>
      <c r="AB47" s="7">
        <v>90</v>
      </c>
      <c r="AC47" s="7">
        <v>68.260000000000005</v>
      </c>
      <c r="AD47" t="s">
        <v>13</v>
      </c>
      <c r="AE47" t="b">
        <v>0</v>
      </c>
      <c r="AF47" t="s">
        <v>2509</v>
      </c>
      <c r="AG47" t="s">
        <v>11</v>
      </c>
      <c r="AH47" t="b">
        <v>0</v>
      </c>
      <c r="AI47" t="s">
        <v>11</v>
      </c>
      <c r="AJ47" t="s">
        <v>11</v>
      </c>
      <c r="AK47" t="s">
        <v>11</v>
      </c>
      <c r="AL47" t="b">
        <v>0</v>
      </c>
      <c r="AM47" t="s">
        <v>17</v>
      </c>
      <c r="AP47" t="s">
        <v>11</v>
      </c>
      <c r="AQ47" t="s">
        <v>11</v>
      </c>
      <c r="AR47" t="s">
        <v>11</v>
      </c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Z47" t="s">
        <v>2510</v>
      </c>
      <c r="BA47" t="s">
        <v>11</v>
      </c>
      <c r="BB47" t="s">
        <v>11</v>
      </c>
      <c r="BC47" t="s">
        <v>11</v>
      </c>
      <c r="BD47" t="s">
        <v>11</v>
      </c>
      <c r="BE47" t="s">
        <v>11</v>
      </c>
      <c r="BF47" t="s">
        <v>11</v>
      </c>
      <c r="BG47" t="s">
        <v>11</v>
      </c>
      <c r="BH47" t="s">
        <v>11</v>
      </c>
      <c r="BI47" t="s">
        <v>11</v>
      </c>
      <c r="BJ47">
        <v>2</v>
      </c>
      <c r="BK47">
        <v>34.130000000000003</v>
      </c>
      <c r="BL47">
        <v>68.260000000000005</v>
      </c>
    </row>
    <row r="48" spans="1:67" x14ac:dyDescent="0.2">
      <c r="A48" t="s">
        <v>2583</v>
      </c>
      <c r="B48" s="7">
        <v>27086473</v>
      </c>
      <c r="C48">
        <v>13810499</v>
      </c>
      <c r="D48" s="2">
        <v>45902.419120370374</v>
      </c>
      <c r="E48" s="2">
        <v>45902</v>
      </c>
      <c r="F48" t="s">
        <v>2525</v>
      </c>
      <c r="G48" s="7">
        <v>33803</v>
      </c>
      <c r="H48" s="7">
        <v>15344</v>
      </c>
      <c r="I48" t="s">
        <v>2566</v>
      </c>
      <c r="J48" t="s">
        <v>11</v>
      </c>
      <c r="K48" t="s">
        <v>2498</v>
      </c>
      <c r="L48" s="7">
        <v>507</v>
      </c>
      <c r="M48" t="s">
        <v>2499</v>
      </c>
      <c r="N48" s="7">
        <v>1488</v>
      </c>
      <c r="O48" t="s">
        <v>2526</v>
      </c>
      <c r="P48" t="s">
        <v>2501</v>
      </c>
      <c r="Q48" t="s">
        <v>2584</v>
      </c>
      <c r="R48" t="s">
        <v>2585</v>
      </c>
      <c r="S48" t="s">
        <v>2504</v>
      </c>
      <c r="T48" t="s">
        <v>2586</v>
      </c>
      <c r="U48" t="s">
        <v>2505</v>
      </c>
      <c r="V48" t="s">
        <v>2548</v>
      </c>
      <c r="W48" t="s">
        <v>2507</v>
      </c>
      <c r="X48" s="7">
        <v>4</v>
      </c>
      <c r="Y48" s="2">
        <v>45902.4221875</v>
      </c>
      <c r="Z48" s="2">
        <v>45903.345439814817</v>
      </c>
      <c r="AA48" t="s">
        <v>2508</v>
      </c>
      <c r="AB48" s="7">
        <v>52</v>
      </c>
      <c r="AC48" s="7">
        <v>48.75</v>
      </c>
      <c r="AD48" t="s">
        <v>13</v>
      </c>
      <c r="AE48" t="b">
        <v>0</v>
      </c>
      <c r="AF48" t="s">
        <v>2509</v>
      </c>
      <c r="AG48" t="s">
        <v>11</v>
      </c>
      <c r="AH48" t="b">
        <v>0</v>
      </c>
      <c r="AI48" t="s">
        <v>11</v>
      </c>
      <c r="AJ48" t="s">
        <v>11</v>
      </c>
      <c r="AK48" t="s">
        <v>11</v>
      </c>
      <c r="AL48" t="b">
        <v>0</v>
      </c>
      <c r="AM48" t="s">
        <v>23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Z48" t="s">
        <v>2510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t="s">
        <v>11</v>
      </c>
      <c r="BG48" t="s">
        <v>11</v>
      </c>
      <c r="BH48" t="s">
        <v>11</v>
      </c>
      <c r="BI48" t="s">
        <v>11</v>
      </c>
      <c r="BJ48">
        <v>1</v>
      </c>
      <c r="BK48">
        <v>48.75</v>
      </c>
      <c r="BL48">
        <v>48.75</v>
      </c>
      <c r="BM48">
        <v>3</v>
      </c>
      <c r="BN48">
        <v>0</v>
      </c>
      <c r="BO48">
        <v>0</v>
      </c>
    </row>
    <row r="49" spans="1:64" x14ac:dyDescent="0.2">
      <c r="A49" t="s">
        <v>2587</v>
      </c>
      <c r="B49" s="7">
        <v>27087029</v>
      </c>
      <c r="C49">
        <v>13811560</v>
      </c>
      <c r="D49" s="2">
        <v>45902.471284722225</v>
      </c>
      <c r="E49" s="2">
        <v>45902</v>
      </c>
      <c r="F49" t="s">
        <v>2496</v>
      </c>
      <c r="G49" s="7">
        <v>14619</v>
      </c>
      <c r="H49" s="7">
        <v>27596</v>
      </c>
      <c r="I49" t="s">
        <v>2497</v>
      </c>
      <c r="J49" t="s">
        <v>11</v>
      </c>
      <c r="K49" t="s">
        <v>2498</v>
      </c>
      <c r="L49" s="7">
        <v>507</v>
      </c>
      <c r="M49" t="s">
        <v>2499</v>
      </c>
      <c r="N49" s="7">
        <v>1488</v>
      </c>
      <c r="O49" t="s">
        <v>2500</v>
      </c>
      <c r="P49" t="s">
        <v>2501</v>
      </c>
      <c r="Q49" t="s">
        <v>2588</v>
      </c>
      <c r="R49" t="s">
        <v>2533</v>
      </c>
      <c r="S49" t="s">
        <v>2504</v>
      </c>
      <c r="T49" t="s">
        <v>11</v>
      </c>
      <c r="U49" t="s">
        <v>2505</v>
      </c>
      <c r="V49" t="s">
        <v>2506</v>
      </c>
      <c r="W49" t="s">
        <v>2507</v>
      </c>
      <c r="X49" s="7">
        <v>3</v>
      </c>
      <c r="Y49" s="2">
        <v>45902.471273148149</v>
      </c>
      <c r="Z49" s="2">
        <v>45902.488599537035</v>
      </c>
      <c r="AA49" t="s">
        <v>2508</v>
      </c>
      <c r="AB49" s="7">
        <v>90</v>
      </c>
      <c r="AC49" s="7">
        <v>68.260000000000005</v>
      </c>
      <c r="AD49" t="s">
        <v>13</v>
      </c>
      <c r="AE49" t="b">
        <v>0</v>
      </c>
      <c r="AF49" t="s">
        <v>2509</v>
      </c>
      <c r="AG49" t="s">
        <v>11</v>
      </c>
      <c r="AH49" t="b">
        <v>0</v>
      </c>
      <c r="AI49" t="s">
        <v>11</v>
      </c>
      <c r="AJ49" t="s">
        <v>11</v>
      </c>
      <c r="AK49" t="s">
        <v>11</v>
      </c>
      <c r="AL49" t="b">
        <v>0</v>
      </c>
      <c r="AM49" t="s">
        <v>17</v>
      </c>
      <c r="AP49" t="s">
        <v>11</v>
      </c>
      <c r="AQ49" t="s">
        <v>11</v>
      </c>
      <c r="AR49" t="s">
        <v>11</v>
      </c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Z49" t="s">
        <v>2510</v>
      </c>
      <c r="BA49" t="s">
        <v>11</v>
      </c>
      <c r="BB49" t="s">
        <v>11</v>
      </c>
      <c r="BC49" t="s">
        <v>11</v>
      </c>
      <c r="BD49" t="s">
        <v>11</v>
      </c>
      <c r="BE49" t="s">
        <v>11</v>
      </c>
      <c r="BF49" t="s">
        <v>11</v>
      </c>
      <c r="BG49" t="s">
        <v>11</v>
      </c>
      <c r="BH49" t="s">
        <v>11</v>
      </c>
      <c r="BI49" t="s">
        <v>11</v>
      </c>
      <c r="BJ49">
        <v>2</v>
      </c>
      <c r="BK49">
        <v>34.130000000000003</v>
      </c>
      <c r="BL49">
        <v>68.260000000000005</v>
      </c>
    </row>
    <row r="50" spans="1:64" x14ac:dyDescent="0.2">
      <c r="A50" t="s">
        <v>2589</v>
      </c>
      <c r="B50" s="7">
        <v>27087029</v>
      </c>
      <c r="C50">
        <v>13810931</v>
      </c>
      <c r="D50" s="2">
        <v>45902.437280092592</v>
      </c>
      <c r="E50" s="2">
        <v>45902</v>
      </c>
      <c r="F50" t="s">
        <v>2496</v>
      </c>
      <c r="G50" s="7">
        <v>14619</v>
      </c>
      <c r="H50" s="7">
        <v>27596</v>
      </c>
      <c r="I50" t="s">
        <v>2497</v>
      </c>
      <c r="J50" t="s">
        <v>11</v>
      </c>
      <c r="K50" t="s">
        <v>2498</v>
      </c>
      <c r="L50" s="7">
        <v>507</v>
      </c>
      <c r="M50" t="s">
        <v>2499</v>
      </c>
      <c r="N50" s="7">
        <v>1488</v>
      </c>
      <c r="O50" t="s">
        <v>2500</v>
      </c>
      <c r="P50" t="s">
        <v>2501</v>
      </c>
      <c r="Q50" t="s">
        <v>2588</v>
      </c>
      <c r="R50" t="s">
        <v>2533</v>
      </c>
      <c r="S50" t="s">
        <v>2504</v>
      </c>
      <c r="T50" t="s">
        <v>11</v>
      </c>
      <c r="U50" t="s">
        <v>2505</v>
      </c>
      <c r="V50" t="s">
        <v>2506</v>
      </c>
      <c r="W50" t="s">
        <v>2507</v>
      </c>
      <c r="X50" s="7">
        <v>3</v>
      </c>
      <c r="Y50" s="2">
        <v>45902.437280092592</v>
      </c>
      <c r="Z50" s="2">
        <v>45902.488599537035</v>
      </c>
      <c r="AA50" t="s">
        <v>2508</v>
      </c>
      <c r="AB50" s="7">
        <v>90</v>
      </c>
      <c r="AC50" s="7">
        <v>68.260000000000005</v>
      </c>
      <c r="AD50" t="s">
        <v>13</v>
      </c>
      <c r="AE50" t="b">
        <v>0</v>
      </c>
      <c r="AF50" t="s">
        <v>2509</v>
      </c>
      <c r="AG50" t="s">
        <v>11</v>
      </c>
      <c r="AH50" t="b">
        <v>0</v>
      </c>
      <c r="AI50" t="s">
        <v>11</v>
      </c>
      <c r="AJ50" t="s">
        <v>11</v>
      </c>
      <c r="AK50" t="s">
        <v>11</v>
      </c>
      <c r="AL50" t="b">
        <v>0</v>
      </c>
      <c r="AM50" t="s">
        <v>17</v>
      </c>
      <c r="AP50" t="s">
        <v>11</v>
      </c>
      <c r="AQ50" t="s">
        <v>11</v>
      </c>
      <c r="AR50" t="s">
        <v>11</v>
      </c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Z50" t="s">
        <v>2510</v>
      </c>
      <c r="BA50" t="s">
        <v>11</v>
      </c>
      <c r="BB50" t="s">
        <v>11</v>
      </c>
      <c r="BC50" t="s">
        <v>11</v>
      </c>
      <c r="BD50" t="s">
        <v>11</v>
      </c>
      <c r="BE50" t="s">
        <v>11</v>
      </c>
      <c r="BF50" t="s">
        <v>11</v>
      </c>
      <c r="BG50" t="s">
        <v>11</v>
      </c>
      <c r="BH50" t="s">
        <v>11</v>
      </c>
      <c r="BI50" t="s">
        <v>11</v>
      </c>
      <c r="BJ50">
        <v>2</v>
      </c>
      <c r="BK50">
        <v>34.130000000000003</v>
      </c>
      <c r="BL50">
        <v>68.260000000000005</v>
      </c>
    </row>
    <row r="51" spans="1:64" x14ac:dyDescent="0.2">
      <c r="A51" t="s">
        <v>2590</v>
      </c>
      <c r="B51" s="7">
        <v>27087029</v>
      </c>
      <c r="C51">
        <v>13812012</v>
      </c>
      <c r="D51" s="2">
        <v>45902.488611111112</v>
      </c>
      <c r="E51" s="2">
        <v>45902</v>
      </c>
      <c r="F51" t="s">
        <v>2525</v>
      </c>
      <c r="G51" s="7">
        <v>14619</v>
      </c>
      <c r="H51" s="7">
        <v>27596</v>
      </c>
      <c r="I51" t="s">
        <v>2497</v>
      </c>
      <c r="J51" t="s">
        <v>11</v>
      </c>
      <c r="K51" t="s">
        <v>2498</v>
      </c>
      <c r="L51" s="7">
        <v>507</v>
      </c>
      <c r="M51" t="s">
        <v>2499</v>
      </c>
      <c r="N51" s="7">
        <v>1488</v>
      </c>
      <c r="O51" t="s">
        <v>2526</v>
      </c>
      <c r="P51" t="s">
        <v>2501</v>
      </c>
      <c r="Q51" t="s">
        <v>2588</v>
      </c>
      <c r="R51" t="s">
        <v>2533</v>
      </c>
      <c r="S51" t="s">
        <v>2504</v>
      </c>
      <c r="T51" t="s">
        <v>2591</v>
      </c>
      <c r="U51" t="s">
        <v>2505</v>
      </c>
      <c r="V51" t="s">
        <v>2528</v>
      </c>
      <c r="W51" t="s">
        <v>2507</v>
      </c>
      <c r="X51" s="7">
        <v>2</v>
      </c>
      <c r="Y51" s="2">
        <v>45902.488599537035</v>
      </c>
      <c r="Z51" s="2">
        <v>45903.345439814817</v>
      </c>
      <c r="AA51" t="s">
        <v>2508</v>
      </c>
      <c r="AB51" s="7">
        <v>90</v>
      </c>
      <c r="AC51" s="7">
        <v>68.260000000000005</v>
      </c>
      <c r="AD51" t="s">
        <v>13</v>
      </c>
      <c r="AE51" t="b">
        <v>0</v>
      </c>
      <c r="AF51" t="s">
        <v>2509</v>
      </c>
      <c r="AG51" t="s">
        <v>11</v>
      </c>
      <c r="AH51" t="b">
        <v>0</v>
      </c>
      <c r="AI51" t="s">
        <v>11</v>
      </c>
      <c r="AJ51" t="s">
        <v>11</v>
      </c>
      <c r="AK51" t="s">
        <v>11</v>
      </c>
      <c r="AL51" t="b">
        <v>0</v>
      </c>
      <c r="AM51" t="s">
        <v>17</v>
      </c>
      <c r="AP51" t="s">
        <v>11</v>
      </c>
      <c r="AQ51" t="s">
        <v>11</v>
      </c>
      <c r="AR51" t="s">
        <v>11</v>
      </c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Z51" t="s">
        <v>2510</v>
      </c>
      <c r="BA51" t="s">
        <v>11</v>
      </c>
      <c r="BB51" t="s">
        <v>11</v>
      </c>
      <c r="BC51" t="s">
        <v>11</v>
      </c>
      <c r="BD51" t="s">
        <v>11</v>
      </c>
      <c r="BE51" t="s">
        <v>11</v>
      </c>
      <c r="BF51" t="s">
        <v>11</v>
      </c>
      <c r="BG51" t="s">
        <v>11</v>
      </c>
      <c r="BH51" t="s">
        <v>11</v>
      </c>
      <c r="BI51" t="s">
        <v>11</v>
      </c>
      <c r="BJ51">
        <v>2</v>
      </c>
      <c r="BK51">
        <v>34.130000000000003</v>
      </c>
      <c r="BL51">
        <v>68.260000000000005</v>
      </c>
    </row>
    <row r="52" spans="1:64" x14ac:dyDescent="0.2">
      <c r="A52" t="s">
        <v>2592</v>
      </c>
      <c r="B52" s="7">
        <v>27087076</v>
      </c>
      <c r="C52">
        <v>13810973</v>
      </c>
      <c r="D52" s="2">
        <v>45902.439155092594</v>
      </c>
      <c r="E52" s="2">
        <v>45902</v>
      </c>
      <c r="F52" t="s">
        <v>2496</v>
      </c>
      <c r="G52" s="7">
        <v>14619</v>
      </c>
      <c r="H52" s="7">
        <v>27596</v>
      </c>
      <c r="I52" t="s">
        <v>2497</v>
      </c>
      <c r="J52" t="s">
        <v>11</v>
      </c>
      <c r="K52" t="s">
        <v>2498</v>
      </c>
      <c r="L52" s="7">
        <v>507</v>
      </c>
      <c r="M52" t="s">
        <v>2499</v>
      </c>
      <c r="N52" s="7">
        <v>1488</v>
      </c>
      <c r="O52" t="s">
        <v>2500</v>
      </c>
      <c r="P52" t="s">
        <v>2501</v>
      </c>
      <c r="Q52" t="s">
        <v>2593</v>
      </c>
      <c r="R52" t="s">
        <v>2533</v>
      </c>
      <c r="S52" t="s">
        <v>2504</v>
      </c>
      <c r="T52" t="s">
        <v>11</v>
      </c>
      <c r="U52" t="s">
        <v>2505</v>
      </c>
      <c r="V52" t="s">
        <v>2506</v>
      </c>
      <c r="W52" t="s">
        <v>2507</v>
      </c>
      <c r="X52" s="7">
        <v>3</v>
      </c>
      <c r="Y52" s="2">
        <v>45902.439155092594</v>
      </c>
      <c r="Z52" s="2">
        <v>45902.467083333337</v>
      </c>
      <c r="AA52" t="s">
        <v>2508</v>
      </c>
      <c r="AB52" s="7">
        <v>74.2</v>
      </c>
      <c r="AC52" s="7">
        <v>68.260000000000005</v>
      </c>
      <c r="AD52" t="s">
        <v>13</v>
      </c>
      <c r="AE52" t="b">
        <v>0</v>
      </c>
      <c r="AF52" t="s">
        <v>2509</v>
      </c>
      <c r="AG52" t="s">
        <v>11</v>
      </c>
      <c r="AH52" t="b">
        <v>0</v>
      </c>
      <c r="AI52" t="s">
        <v>11</v>
      </c>
      <c r="AJ52" t="s">
        <v>11</v>
      </c>
      <c r="AK52" t="s">
        <v>11</v>
      </c>
      <c r="AL52" t="b">
        <v>0</v>
      </c>
      <c r="AM52" t="s">
        <v>23</v>
      </c>
      <c r="AP52" t="s">
        <v>11</v>
      </c>
      <c r="AQ52" t="s">
        <v>11</v>
      </c>
      <c r="AR52" t="s">
        <v>11</v>
      </c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Z52" t="s">
        <v>2510</v>
      </c>
      <c r="BA52" t="s">
        <v>11</v>
      </c>
      <c r="BB52" t="s">
        <v>11</v>
      </c>
      <c r="BC52" t="s">
        <v>11</v>
      </c>
      <c r="BD52" t="s">
        <v>11</v>
      </c>
      <c r="BE52" t="s">
        <v>11</v>
      </c>
      <c r="BF52" t="s">
        <v>11</v>
      </c>
      <c r="BG52" t="s">
        <v>11</v>
      </c>
      <c r="BH52" t="s">
        <v>11</v>
      </c>
      <c r="BI52" t="s">
        <v>11</v>
      </c>
      <c r="BJ52">
        <v>2</v>
      </c>
      <c r="BK52">
        <v>34.130000000000003</v>
      </c>
      <c r="BL52">
        <v>68.260000000000005</v>
      </c>
    </row>
    <row r="53" spans="1:64" x14ac:dyDescent="0.2">
      <c r="A53" t="s">
        <v>2594</v>
      </c>
      <c r="B53" s="7">
        <v>27087076</v>
      </c>
      <c r="C53">
        <v>13811501</v>
      </c>
      <c r="D53" s="2">
        <v>45902.465833333335</v>
      </c>
      <c r="E53" s="2">
        <v>45902</v>
      </c>
      <c r="F53" t="s">
        <v>2525</v>
      </c>
      <c r="G53" s="7">
        <v>14619</v>
      </c>
      <c r="H53" s="7">
        <v>27596</v>
      </c>
      <c r="I53" t="s">
        <v>2497</v>
      </c>
      <c r="J53" t="s">
        <v>11</v>
      </c>
      <c r="K53" t="s">
        <v>2498</v>
      </c>
      <c r="L53" s="7">
        <v>507</v>
      </c>
      <c r="M53" t="s">
        <v>2499</v>
      </c>
      <c r="N53" s="7">
        <v>1488</v>
      </c>
      <c r="O53" t="s">
        <v>2526</v>
      </c>
      <c r="P53" t="s">
        <v>2501</v>
      </c>
      <c r="Q53" t="s">
        <v>2593</v>
      </c>
      <c r="R53" t="s">
        <v>2533</v>
      </c>
      <c r="S53" t="s">
        <v>2504</v>
      </c>
      <c r="T53" t="s">
        <v>2595</v>
      </c>
      <c r="U53" t="s">
        <v>2505</v>
      </c>
      <c r="V53" t="s">
        <v>2596</v>
      </c>
      <c r="W53" t="s">
        <v>2507</v>
      </c>
      <c r="X53" s="7">
        <v>4</v>
      </c>
      <c r="Y53" s="2">
        <v>45902.465833333335</v>
      </c>
      <c r="Z53" s="2">
        <v>45921.503020833334</v>
      </c>
      <c r="AA53" t="s">
        <v>2508</v>
      </c>
      <c r="AB53" s="7">
        <v>74.2</v>
      </c>
      <c r="AC53" s="7">
        <v>68.89</v>
      </c>
      <c r="AD53" t="s">
        <v>13</v>
      </c>
      <c r="AE53" t="b">
        <v>0</v>
      </c>
      <c r="AF53" t="s">
        <v>2509</v>
      </c>
      <c r="AG53" t="s">
        <v>11</v>
      </c>
      <c r="AH53" t="b">
        <v>0</v>
      </c>
      <c r="AI53" t="s">
        <v>11</v>
      </c>
      <c r="AJ53" t="s">
        <v>11</v>
      </c>
      <c r="AK53" t="s">
        <v>2597</v>
      </c>
      <c r="AL53" t="b">
        <v>0</v>
      </c>
      <c r="AM53" t="s">
        <v>23</v>
      </c>
      <c r="AP53" t="s">
        <v>11</v>
      </c>
      <c r="AQ53" t="s">
        <v>11</v>
      </c>
      <c r="AR53" t="s">
        <v>11</v>
      </c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Z53" t="s">
        <v>2510</v>
      </c>
      <c r="BA53" t="s">
        <v>11</v>
      </c>
      <c r="BB53" t="s">
        <v>11</v>
      </c>
      <c r="BC53" t="s">
        <v>11</v>
      </c>
      <c r="BD53" t="s">
        <v>11</v>
      </c>
      <c r="BE53" t="s">
        <v>11</v>
      </c>
      <c r="BF53" t="s">
        <v>11</v>
      </c>
      <c r="BG53" t="s">
        <v>11</v>
      </c>
      <c r="BH53" t="s">
        <v>11</v>
      </c>
      <c r="BI53" t="s">
        <v>11</v>
      </c>
      <c r="BJ53">
        <v>2</v>
      </c>
      <c r="BK53">
        <v>34.130000000000003</v>
      </c>
      <c r="BL53">
        <v>68.260000000000005</v>
      </c>
    </row>
    <row r="54" spans="1:64" x14ac:dyDescent="0.2">
      <c r="A54" t="s">
        <v>2598</v>
      </c>
      <c r="B54" s="7">
        <v>27088909</v>
      </c>
      <c r="C54">
        <v>13812515</v>
      </c>
      <c r="D54" s="2">
        <v>45902.519618055558</v>
      </c>
      <c r="E54" s="2">
        <v>45907</v>
      </c>
      <c r="F54" t="s">
        <v>2525</v>
      </c>
      <c r="G54" s="7">
        <v>33803</v>
      </c>
      <c r="H54" s="7">
        <v>15344</v>
      </c>
      <c r="I54" t="s">
        <v>2566</v>
      </c>
      <c r="J54" t="s">
        <v>11</v>
      </c>
      <c r="K54" t="s">
        <v>2498</v>
      </c>
      <c r="L54" s="7">
        <v>507</v>
      </c>
      <c r="M54" t="s">
        <v>2499</v>
      </c>
      <c r="N54" s="7">
        <v>1488</v>
      </c>
      <c r="O54" t="s">
        <v>2526</v>
      </c>
      <c r="P54" t="s">
        <v>2501</v>
      </c>
      <c r="Q54" t="s">
        <v>2599</v>
      </c>
      <c r="R54" t="s">
        <v>2600</v>
      </c>
      <c r="S54" t="s">
        <v>2504</v>
      </c>
      <c r="T54" t="s">
        <v>2601</v>
      </c>
      <c r="U54" t="s">
        <v>2505</v>
      </c>
      <c r="V54" t="s">
        <v>2548</v>
      </c>
      <c r="W54" t="s">
        <v>2507</v>
      </c>
      <c r="X54" s="7">
        <v>2</v>
      </c>
      <c r="Y54" s="2">
        <v>45902.519618055558</v>
      </c>
      <c r="Z54" s="2">
        <v>45903.345439814817</v>
      </c>
      <c r="AA54" t="s">
        <v>2508</v>
      </c>
      <c r="AB54" s="7">
        <v>52</v>
      </c>
      <c r="AC54" s="7">
        <v>48.75</v>
      </c>
      <c r="AD54" t="s">
        <v>13</v>
      </c>
      <c r="AE54" t="b">
        <v>0</v>
      </c>
      <c r="AF54" t="s">
        <v>2509</v>
      </c>
      <c r="AG54" t="s">
        <v>11</v>
      </c>
      <c r="AH54" t="b">
        <v>0</v>
      </c>
      <c r="AI54" t="s">
        <v>11</v>
      </c>
      <c r="AJ54" t="s">
        <v>11</v>
      </c>
      <c r="AK54" t="s">
        <v>11</v>
      </c>
      <c r="AL54" t="b">
        <v>0</v>
      </c>
      <c r="AM54" t="s">
        <v>23</v>
      </c>
      <c r="AP54" t="s">
        <v>11</v>
      </c>
      <c r="AQ54" t="s">
        <v>11</v>
      </c>
      <c r="AR54" t="s">
        <v>11</v>
      </c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Z54" t="s">
        <v>2510</v>
      </c>
      <c r="BA54" t="s">
        <v>11</v>
      </c>
      <c r="BB54" t="s">
        <v>11</v>
      </c>
      <c r="BC54" t="s">
        <v>11</v>
      </c>
      <c r="BD54" t="s">
        <v>11</v>
      </c>
      <c r="BE54" t="s">
        <v>11</v>
      </c>
      <c r="BF54" t="s">
        <v>11</v>
      </c>
      <c r="BG54" t="s">
        <v>11</v>
      </c>
      <c r="BH54" t="s">
        <v>11</v>
      </c>
      <c r="BI54" t="s">
        <v>11</v>
      </c>
      <c r="BJ54">
        <v>1</v>
      </c>
      <c r="BK54">
        <v>48.75</v>
      </c>
      <c r="BL54">
        <v>48.75</v>
      </c>
    </row>
    <row r="55" spans="1:64" x14ac:dyDescent="0.2">
      <c r="A55" t="s">
        <v>2602</v>
      </c>
      <c r="B55" s="7">
        <v>27088909</v>
      </c>
      <c r="C55">
        <v>13812530</v>
      </c>
      <c r="D55" s="2">
        <v>45902.519756944443</v>
      </c>
      <c r="E55" s="2">
        <v>45907</v>
      </c>
      <c r="F55" t="s">
        <v>2603</v>
      </c>
      <c r="G55" s="7">
        <v>33803</v>
      </c>
      <c r="H55" s="7">
        <v>15344</v>
      </c>
      <c r="I55" t="s">
        <v>2566</v>
      </c>
      <c r="J55" t="s">
        <v>11</v>
      </c>
      <c r="K55" t="s">
        <v>2498</v>
      </c>
      <c r="L55" s="7">
        <v>507</v>
      </c>
      <c r="M55" t="s">
        <v>2499</v>
      </c>
      <c r="N55" s="7">
        <v>1488</v>
      </c>
      <c r="O55" t="s">
        <v>2526</v>
      </c>
      <c r="P55" t="s">
        <v>2501</v>
      </c>
      <c r="Q55" t="s">
        <v>2599</v>
      </c>
      <c r="R55" t="s">
        <v>2600</v>
      </c>
      <c r="S55" t="s">
        <v>2504</v>
      </c>
      <c r="T55" t="s">
        <v>11</v>
      </c>
      <c r="U55" t="s">
        <v>2505</v>
      </c>
      <c r="V55" t="s">
        <v>2506</v>
      </c>
      <c r="W55" t="s">
        <v>2507</v>
      </c>
      <c r="X55" s="7">
        <v>1</v>
      </c>
      <c r="Y55" s="2">
        <v>45902.519756944443</v>
      </c>
      <c r="Z55" s="2">
        <v>45902.519756944443</v>
      </c>
      <c r="AA55" t="s">
        <v>2508</v>
      </c>
      <c r="AB55" s="7">
        <v>52</v>
      </c>
      <c r="AC55" s="7">
        <v>48.75</v>
      </c>
      <c r="AD55" t="s">
        <v>13</v>
      </c>
      <c r="AE55" t="b">
        <v>0</v>
      </c>
      <c r="AF55" t="s">
        <v>2509</v>
      </c>
      <c r="AG55" t="s">
        <v>11</v>
      </c>
      <c r="AH55" t="b">
        <v>0</v>
      </c>
      <c r="AI55" t="s">
        <v>11</v>
      </c>
      <c r="AJ55" t="s">
        <v>11</v>
      </c>
      <c r="AK55" t="s">
        <v>11</v>
      </c>
      <c r="AL55" t="b">
        <v>0</v>
      </c>
      <c r="AM55" t="s">
        <v>23</v>
      </c>
      <c r="AP55" t="s">
        <v>11</v>
      </c>
      <c r="AQ55" t="s">
        <v>11</v>
      </c>
      <c r="AR55" t="s">
        <v>11</v>
      </c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Z55" t="s">
        <v>2510</v>
      </c>
      <c r="BA55" t="s">
        <v>11</v>
      </c>
      <c r="BB55" t="s">
        <v>11</v>
      </c>
      <c r="BC55" t="s">
        <v>11</v>
      </c>
      <c r="BD55" t="s">
        <v>11</v>
      </c>
      <c r="BE55" t="s">
        <v>11</v>
      </c>
      <c r="BF55" t="s">
        <v>11</v>
      </c>
      <c r="BG55" t="s">
        <v>11</v>
      </c>
      <c r="BH55" t="s">
        <v>11</v>
      </c>
      <c r="BI55" t="s">
        <v>11</v>
      </c>
      <c r="BJ55">
        <v>1</v>
      </c>
      <c r="BK55">
        <v>48.75</v>
      </c>
      <c r="BL55">
        <v>48.75</v>
      </c>
    </row>
    <row r="56" spans="1:64" x14ac:dyDescent="0.2">
      <c r="A56" t="s">
        <v>2604</v>
      </c>
      <c r="B56" s="7">
        <v>27089111</v>
      </c>
      <c r="C56">
        <v>13812681</v>
      </c>
      <c r="D56" s="2">
        <v>45902.525011574071</v>
      </c>
      <c r="E56" s="2">
        <v>45903</v>
      </c>
      <c r="F56" t="s">
        <v>2525</v>
      </c>
      <c r="G56" s="7">
        <v>33803</v>
      </c>
      <c r="H56" s="7">
        <v>15344</v>
      </c>
      <c r="I56" t="s">
        <v>2566</v>
      </c>
      <c r="J56" t="s">
        <v>11</v>
      </c>
      <c r="K56" t="s">
        <v>2498</v>
      </c>
      <c r="L56" s="7">
        <v>507</v>
      </c>
      <c r="M56" t="s">
        <v>2499</v>
      </c>
      <c r="N56" s="7">
        <v>1488</v>
      </c>
      <c r="O56" t="s">
        <v>2526</v>
      </c>
      <c r="P56" t="s">
        <v>2501</v>
      </c>
      <c r="Q56" t="s">
        <v>2605</v>
      </c>
      <c r="R56" t="s">
        <v>2572</v>
      </c>
      <c r="S56" t="s">
        <v>2504</v>
      </c>
      <c r="T56" t="s">
        <v>2606</v>
      </c>
      <c r="U56" t="s">
        <v>2505</v>
      </c>
      <c r="V56" t="s">
        <v>2548</v>
      </c>
      <c r="W56" t="s">
        <v>2507</v>
      </c>
      <c r="X56" s="7">
        <v>4</v>
      </c>
      <c r="Y56" s="2">
        <v>45902.525011574071</v>
      </c>
      <c r="Z56" s="2">
        <v>45903.345439814817</v>
      </c>
      <c r="AA56" t="s">
        <v>2508</v>
      </c>
      <c r="AB56" s="7">
        <v>104</v>
      </c>
      <c r="AC56" s="7">
        <v>97.5</v>
      </c>
      <c r="AD56" t="s">
        <v>13</v>
      </c>
      <c r="AE56" t="b">
        <v>0</v>
      </c>
      <c r="AF56" t="s">
        <v>2509</v>
      </c>
      <c r="AG56" t="s">
        <v>11</v>
      </c>
      <c r="AH56" t="b">
        <v>0</v>
      </c>
      <c r="AI56" t="s">
        <v>11</v>
      </c>
      <c r="AJ56" t="s">
        <v>11</v>
      </c>
      <c r="AK56" t="s">
        <v>11</v>
      </c>
      <c r="AL56" t="b">
        <v>0</v>
      </c>
      <c r="AM56" t="s">
        <v>23</v>
      </c>
      <c r="AP56" t="s">
        <v>11</v>
      </c>
      <c r="AQ56" t="s">
        <v>11</v>
      </c>
      <c r="AR56" t="s">
        <v>11</v>
      </c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Z56" t="s">
        <v>2510</v>
      </c>
      <c r="BA56" t="s">
        <v>11</v>
      </c>
      <c r="BB56" t="s">
        <v>11</v>
      </c>
      <c r="BC56" t="s">
        <v>11</v>
      </c>
      <c r="BD56" t="s">
        <v>11</v>
      </c>
      <c r="BE56" t="s">
        <v>11</v>
      </c>
      <c r="BF56" t="s">
        <v>11</v>
      </c>
      <c r="BG56" t="s">
        <v>11</v>
      </c>
      <c r="BH56" t="s">
        <v>11</v>
      </c>
      <c r="BI56" t="s">
        <v>11</v>
      </c>
      <c r="BJ56">
        <v>2</v>
      </c>
      <c r="BK56">
        <v>48.75</v>
      </c>
      <c r="BL56">
        <v>97.5</v>
      </c>
    </row>
    <row r="57" spans="1:64" x14ac:dyDescent="0.2">
      <c r="A57" t="s">
        <v>2607</v>
      </c>
      <c r="B57" s="7">
        <v>27089240</v>
      </c>
      <c r="C57">
        <v>13812746</v>
      </c>
      <c r="D57" s="2">
        <v>45902.531527777777</v>
      </c>
      <c r="E57" s="2">
        <v>45903</v>
      </c>
      <c r="F57" t="s">
        <v>2525</v>
      </c>
      <c r="G57" s="7">
        <v>33803</v>
      </c>
      <c r="H57" s="7">
        <v>15344</v>
      </c>
      <c r="I57" t="s">
        <v>2566</v>
      </c>
      <c r="J57" t="s">
        <v>11</v>
      </c>
      <c r="K57" t="s">
        <v>2498</v>
      </c>
      <c r="L57" s="7">
        <v>507</v>
      </c>
      <c r="M57" t="s">
        <v>2499</v>
      </c>
      <c r="N57" s="7">
        <v>1488</v>
      </c>
      <c r="O57" t="s">
        <v>2526</v>
      </c>
      <c r="P57" t="s">
        <v>2501</v>
      </c>
      <c r="Q57" t="s">
        <v>2608</v>
      </c>
      <c r="R57" t="s">
        <v>2600</v>
      </c>
      <c r="S57" t="s">
        <v>2504</v>
      </c>
      <c r="T57" t="s">
        <v>2609</v>
      </c>
      <c r="U57" t="s">
        <v>2505</v>
      </c>
      <c r="V57" t="s">
        <v>2548</v>
      </c>
      <c r="W57" t="s">
        <v>2507</v>
      </c>
      <c r="X57" s="7">
        <v>4</v>
      </c>
      <c r="Y57" s="2">
        <v>45902.531527777777</v>
      </c>
      <c r="Z57" s="2">
        <v>45903.345439814817</v>
      </c>
      <c r="AA57" t="s">
        <v>2508</v>
      </c>
      <c r="AB57" s="7">
        <v>52</v>
      </c>
      <c r="AC57" s="7">
        <v>48.75</v>
      </c>
      <c r="AD57" t="s">
        <v>13</v>
      </c>
      <c r="AE57" t="b">
        <v>0</v>
      </c>
      <c r="AF57" t="s">
        <v>2509</v>
      </c>
      <c r="AG57" t="s">
        <v>11</v>
      </c>
      <c r="AH57" t="b">
        <v>0</v>
      </c>
      <c r="AI57" t="s">
        <v>11</v>
      </c>
      <c r="AJ57" t="s">
        <v>11</v>
      </c>
      <c r="AK57" t="s">
        <v>11</v>
      </c>
      <c r="AL57" t="b">
        <v>0</v>
      </c>
      <c r="AM57" t="s">
        <v>23</v>
      </c>
      <c r="AP57" t="s">
        <v>11</v>
      </c>
      <c r="AQ57" t="s">
        <v>11</v>
      </c>
      <c r="AR57" t="s">
        <v>11</v>
      </c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Z57" t="s">
        <v>2510</v>
      </c>
      <c r="BA57" t="s">
        <v>11</v>
      </c>
      <c r="BB57" t="s">
        <v>11</v>
      </c>
      <c r="BC57" t="s">
        <v>11</v>
      </c>
      <c r="BD57" t="s">
        <v>11</v>
      </c>
      <c r="BE57" t="s">
        <v>11</v>
      </c>
      <c r="BF57" t="s">
        <v>11</v>
      </c>
      <c r="BG57" t="s">
        <v>11</v>
      </c>
      <c r="BH57" t="s">
        <v>11</v>
      </c>
      <c r="BI57" t="s">
        <v>11</v>
      </c>
      <c r="BJ57">
        <v>1</v>
      </c>
      <c r="BK57">
        <v>48.75</v>
      </c>
      <c r="BL57">
        <v>48.75</v>
      </c>
    </row>
    <row r="58" spans="1:64" x14ac:dyDescent="0.2">
      <c r="A58" t="s">
        <v>2610</v>
      </c>
      <c r="B58" s="7">
        <v>27089392</v>
      </c>
      <c r="C58">
        <v>13813595</v>
      </c>
      <c r="D58" s="2">
        <v>45902.577870370369</v>
      </c>
      <c r="E58" s="2">
        <v>45902</v>
      </c>
      <c r="F58" t="s">
        <v>2525</v>
      </c>
      <c r="G58" s="7">
        <v>14619</v>
      </c>
      <c r="H58" s="7">
        <v>27596</v>
      </c>
      <c r="I58" t="s">
        <v>2497</v>
      </c>
      <c r="J58" t="s">
        <v>11</v>
      </c>
      <c r="K58" t="s">
        <v>2498</v>
      </c>
      <c r="L58" s="7">
        <v>507</v>
      </c>
      <c r="M58" t="s">
        <v>2499</v>
      </c>
      <c r="N58" s="7">
        <v>1488</v>
      </c>
      <c r="O58" t="s">
        <v>2526</v>
      </c>
      <c r="P58" t="s">
        <v>2501</v>
      </c>
      <c r="Q58" t="s">
        <v>2611</v>
      </c>
      <c r="R58" t="s">
        <v>2612</v>
      </c>
      <c r="S58" t="s">
        <v>2504</v>
      </c>
      <c r="T58" t="s">
        <v>2613</v>
      </c>
      <c r="U58" t="s">
        <v>2505</v>
      </c>
      <c r="V58" t="s">
        <v>2528</v>
      </c>
      <c r="W58" t="s">
        <v>2507</v>
      </c>
      <c r="X58" s="7">
        <v>2</v>
      </c>
      <c r="Y58" s="2">
        <v>45902.577870370369</v>
      </c>
      <c r="Z58" s="2">
        <v>45903.345439814817</v>
      </c>
      <c r="AA58" t="s">
        <v>2508</v>
      </c>
      <c r="AB58" s="7">
        <v>45</v>
      </c>
      <c r="AC58" s="7">
        <v>34.130000000000003</v>
      </c>
      <c r="AD58" t="s">
        <v>13</v>
      </c>
      <c r="AE58" t="b">
        <v>0</v>
      </c>
      <c r="AF58" t="s">
        <v>2509</v>
      </c>
      <c r="AG58" t="s">
        <v>11</v>
      </c>
      <c r="AH58" t="b">
        <v>0</v>
      </c>
      <c r="AI58" t="s">
        <v>11</v>
      </c>
      <c r="AJ58" t="s">
        <v>11</v>
      </c>
      <c r="AK58" t="s">
        <v>11</v>
      </c>
      <c r="AL58" t="b">
        <v>0</v>
      </c>
      <c r="AM58" t="s">
        <v>17</v>
      </c>
      <c r="AP58" t="s">
        <v>11</v>
      </c>
      <c r="AQ58" t="s">
        <v>11</v>
      </c>
      <c r="AR58" t="s">
        <v>11</v>
      </c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Z58" t="s">
        <v>2510</v>
      </c>
      <c r="BA58" t="s">
        <v>11</v>
      </c>
      <c r="BB58" t="s">
        <v>11</v>
      </c>
      <c r="BC58" t="s">
        <v>11</v>
      </c>
      <c r="BD58" t="s">
        <v>11</v>
      </c>
      <c r="BE58" t="s">
        <v>11</v>
      </c>
      <c r="BF58" t="s">
        <v>11</v>
      </c>
      <c r="BG58" t="s">
        <v>11</v>
      </c>
      <c r="BH58" t="s">
        <v>11</v>
      </c>
      <c r="BI58" t="s">
        <v>11</v>
      </c>
      <c r="BJ58">
        <v>1</v>
      </c>
      <c r="BK58">
        <v>34.130000000000003</v>
      </c>
      <c r="BL58">
        <v>34.130000000000003</v>
      </c>
    </row>
    <row r="59" spans="1:64" x14ac:dyDescent="0.2">
      <c r="A59" t="s">
        <v>2614</v>
      </c>
      <c r="B59" s="7">
        <v>27089392</v>
      </c>
      <c r="C59">
        <v>13812916</v>
      </c>
      <c r="D59" s="2">
        <v>45902.538599537038</v>
      </c>
      <c r="E59" s="2">
        <v>45902</v>
      </c>
      <c r="F59" t="s">
        <v>2496</v>
      </c>
      <c r="G59" s="7">
        <v>14619</v>
      </c>
      <c r="H59" s="7">
        <v>27596</v>
      </c>
      <c r="I59" t="s">
        <v>2497</v>
      </c>
      <c r="J59" t="s">
        <v>11</v>
      </c>
      <c r="K59" t="s">
        <v>2498</v>
      </c>
      <c r="L59" s="7">
        <v>507</v>
      </c>
      <c r="M59" t="s">
        <v>2499</v>
      </c>
      <c r="N59" s="7">
        <v>1488</v>
      </c>
      <c r="O59" t="s">
        <v>2500</v>
      </c>
      <c r="P59" t="s">
        <v>2501</v>
      </c>
      <c r="Q59" t="s">
        <v>2611</v>
      </c>
      <c r="R59" t="s">
        <v>2612</v>
      </c>
      <c r="S59" t="s">
        <v>2504</v>
      </c>
      <c r="T59" t="s">
        <v>11</v>
      </c>
      <c r="U59" t="s">
        <v>2505</v>
      </c>
      <c r="V59" t="s">
        <v>2506</v>
      </c>
      <c r="W59" t="s">
        <v>2507</v>
      </c>
      <c r="X59" s="7">
        <v>3</v>
      </c>
      <c r="Y59" s="2">
        <v>45902.538599537038</v>
      </c>
      <c r="Z59" s="2">
        <v>45902.577870370369</v>
      </c>
      <c r="AA59" t="s">
        <v>2508</v>
      </c>
      <c r="AB59" s="7">
        <v>45</v>
      </c>
      <c r="AC59" s="7">
        <v>34.130000000000003</v>
      </c>
      <c r="AD59" t="s">
        <v>13</v>
      </c>
      <c r="AE59" t="b">
        <v>0</v>
      </c>
      <c r="AF59" t="s">
        <v>2509</v>
      </c>
      <c r="AG59" t="s">
        <v>11</v>
      </c>
      <c r="AH59" t="b">
        <v>0</v>
      </c>
      <c r="AI59" t="s">
        <v>11</v>
      </c>
      <c r="AJ59" t="s">
        <v>11</v>
      </c>
      <c r="AK59" t="s">
        <v>11</v>
      </c>
      <c r="AL59" t="b">
        <v>0</v>
      </c>
      <c r="AM59" t="s">
        <v>17</v>
      </c>
      <c r="AP59" t="s">
        <v>11</v>
      </c>
      <c r="AQ59" t="s">
        <v>11</v>
      </c>
      <c r="AR59" t="s">
        <v>11</v>
      </c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Z59" t="s">
        <v>2510</v>
      </c>
      <c r="BA59" t="s">
        <v>11</v>
      </c>
      <c r="BB59" t="s">
        <v>11</v>
      </c>
      <c r="BC59" t="s">
        <v>11</v>
      </c>
      <c r="BD59" t="s">
        <v>11</v>
      </c>
      <c r="BE59" t="s">
        <v>11</v>
      </c>
      <c r="BF59" t="s">
        <v>11</v>
      </c>
      <c r="BG59" t="s">
        <v>11</v>
      </c>
      <c r="BH59" t="s">
        <v>11</v>
      </c>
      <c r="BI59" t="s">
        <v>11</v>
      </c>
      <c r="BJ59">
        <v>1</v>
      </c>
      <c r="BK59">
        <v>34.130000000000003</v>
      </c>
      <c r="BL59">
        <v>34.130000000000003</v>
      </c>
    </row>
    <row r="60" spans="1:64" x14ac:dyDescent="0.2">
      <c r="A60" t="s">
        <v>2615</v>
      </c>
      <c r="B60" s="7">
        <v>27090280</v>
      </c>
      <c r="C60">
        <v>13813708</v>
      </c>
      <c r="D60" s="2">
        <v>45902.582233796296</v>
      </c>
      <c r="E60" s="2">
        <v>45903</v>
      </c>
      <c r="F60" t="s">
        <v>2496</v>
      </c>
      <c r="G60" s="7">
        <v>14619</v>
      </c>
      <c r="H60" s="7">
        <v>27596</v>
      </c>
      <c r="I60" t="s">
        <v>2497</v>
      </c>
      <c r="J60" t="s">
        <v>11</v>
      </c>
      <c r="K60" t="s">
        <v>2498</v>
      </c>
      <c r="L60" s="7">
        <v>507</v>
      </c>
      <c r="M60" t="s">
        <v>2499</v>
      </c>
      <c r="N60" s="7">
        <v>1488</v>
      </c>
      <c r="O60" t="s">
        <v>2500</v>
      </c>
      <c r="P60" t="s">
        <v>2501</v>
      </c>
      <c r="Q60" t="s">
        <v>2616</v>
      </c>
      <c r="R60" t="s">
        <v>2533</v>
      </c>
      <c r="S60" t="s">
        <v>2504</v>
      </c>
      <c r="T60" t="s">
        <v>11</v>
      </c>
      <c r="U60" t="s">
        <v>2505</v>
      </c>
      <c r="V60" t="s">
        <v>2506</v>
      </c>
      <c r="W60" t="s">
        <v>2507</v>
      </c>
      <c r="X60" s="7">
        <v>3</v>
      </c>
      <c r="Y60" s="2">
        <v>45902.582233796296</v>
      </c>
      <c r="Z60" s="2">
        <v>45902.703819444447</v>
      </c>
      <c r="AA60" t="s">
        <v>2508</v>
      </c>
      <c r="AB60" s="7">
        <v>90</v>
      </c>
      <c r="AC60" s="7">
        <v>68.260000000000005</v>
      </c>
      <c r="AD60" t="s">
        <v>13</v>
      </c>
      <c r="AE60" t="b">
        <v>0</v>
      </c>
      <c r="AF60" t="s">
        <v>2509</v>
      </c>
      <c r="AG60" t="s">
        <v>11</v>
      </c>
      <c r="AH60" t="b">
        <v>0</v>
      </c>
      <c r="AI60" t="s">
        <v>11</v>
      </c>
      <c r="AJ60" t="s">
        <v>11</v>
      </c>
      <c r="AK60" t="s">
        <v>11</v>
      </c>
      <c r="AL60" t="b">
        <v>0</v>
      </c>
      <c r="AM60" t="s">
        <v>17</v>
      </c>
      <c r="AP60" t="s">
        <v>11</v>
      </c>
      <c r="AQ60" t="s">
        <v>11</v>
      </c>
      <c r="AR60" t="s">
        <v>11</v>
      </c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Z60" t="s">
        <v>2510</v>
      </c>
      <c r="BA60" t="s">
        <v>11</v>
      </c>
      <c r="BB60" t="s">
        <v>11</v>
      </c>
      <c r="BC60" t="s">
        <v>11</v>
      </c>
      <c r="BD60" t="s">
        <v>11</v>
      </c>
      <c r="BE60" t="s">
        <v>11</v>
      </c>
      <c r="BF60" t="s">
        <v>11</v>
      </c>
      <c r="BG60" t="s">
        <v>11</v>
      </c>
      <c r="BH60" t="s">
        <v>11</v>
      </c>
      <c r="BI60" t="s">
        <v>11</v>
      </c>
      <c r="BJ60">
        <v>2</v>
      </c>
      <c r="BK60">
        <v>34.130000000000003</v>
      </c>
      <c r="BL60">
        <v>68.260000000000005</v>
      </c>
    </row>
    <row r="61" spans="1:64" x14ac:dyDescent="0.2">
      <c r="A61" t="s">
        <v>2617</v>
      </c>
      <c r="B61" s="7">
        <v>27090280</v>
      </c>
      <c r="C61">
        <v>13814558</v>
      </c>
      <c r="D61" s="2">
        <v>45902.629814814813</v>
      </c>
      <c r="E61" s="2">
        <v>45903</v>
      </c>
      <c r="F61" t="s">
        <v>2496</v>
      </c>
      <c r="G61" s="7">
        <v>14619</v>
      </c>
      <c r="H61" s="7">
        <v>27596</v>
      </c>
      <c r="I61" t="s">
        <v>2497</v>
      </c>
      <c r="J61" t="s">
        <v>11</v>
      </c>
      <c r="K61" t="s">
        <v>2498</v>
      </c>
      <c r="L61" s="7">
        <v>507</v>
      </c>
      <c r="M61" t="s">
        <v>2499</v>
      </c>
      <c r="N61" s="7">
        <v>1488</v>
      </c>
      <c r="O61" t="s">
        <v>2500</v>
      </c>
      <c r="P61" t="s">
        <v>2501</v>
      </c>
      <c r="Q61" t="s">
        <v>2616</v>
      </c>
      <c r="R61" t="s">
        <v>2533</v>
      </c>
      <c r="S61" t="s">
        <v>2504</v>
      </c>
      <c r="T61" t="s">
        <v>11</v>
      </c>
      <c r="U61" t="s">
        <v>2505</v>
      </c>
      <c r="V61" t="s">
        <v>2506</v>
      </c>
      <c r="W61" t="s">
        <v>2507</v>
      </c>
      <c r="X61" s="7">
        <v>3</v>
      </c>
      <c r="Y61" s="2">
        <v>45902.629814814813</v>
      </c>
      <c r="Z61" s="2">
        <v>45902.703819444447</v>
      </c>
      <c r="AA61" t="s">
        <v>2508</v>
      </c>
      <c r="AB61" s="7">
        <v>90</v>
      </c>
      <c r="AC61" s="7">
        <v>68.260000000000005</v>
      </c>
      <c r="AD61" t="s">
        <v>13</v>
      </c>
      <c r="AE61" t="b">
        <v>0</v>
      </c>
      <c r="AF61" t="s">
        <v>2509</v>
      </c>
      <c r="AG61" t="s">
        <v>11</v>
      </c>
      <c r="AH61" t="b">
        <v>0</v>
      </c>
      <c r="AI61" t="s">
        <v>11</v>
      </c>
      <c r="AJ61" t="s">
        <v>11</v>
      </c>
      <c r="AK61" t="s">
        <v>11</v>
      </c>
      <c r="AL61" t="b">
        <v>0</v>
      </c>
      <c r="AM61" t="s">
        <v>17</v>
      </c>
      <c r="AP61" t="s">
        <v>11</v>
      </c>
      <c r="AQ61" t="s">
        <v>11</v>
      </c>
      <c r="AR61" t="s">
        <v>11</v>
      </c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Z61" t="s">
        <v>2510</v>
      </c>
      <c r="BA61" t="s">
        <v>11</v>
      </c>
      <c r="BB61" t="s">
        <v>11</v>
      </c>
      <c r="BC61" t="s">
        <v>11</v>
      </c>
      <c r="BD61" t="s">
        <v>11</v>
      </c>
      <c r="BE61" t="s">
        <v>11</v>
      </c>
      <c r="BF61" t="s">
        <v>11</v>
      </c>
      <c r="BG61" t="s">
        <v>11</v>
      </c>
      <c r="BH61" t="s">
        <v>11</v>
      </c>
      <c r="BI61" t="s">
        <v>11</v>
      </c>
      <c r="BJ61">
        <v>2</v>
      </c>
      <c r="BK61">
        <v>34.130000000000003</v>
      </c>
      <c r="BL61">
        <v>68.260000000000005</v>
      </c>
    </row>
    <row r="62" spans="1:64" x14ac:dyDescent="0.2">
      <c r="A62" t="s">
        <v>2618</v>
      </c>
      <c r="B62" s="7">
        <v>27090280</v>
      </c>
      <c r="C62">
        <v>13815252</v>
      </c>
      <c r="D62" s="2">
        <v>45902.671793981484</v>
      </c>
      <c r="E62" s="2">
        <v>45903</v>
      </c>
      <c r="F62" t="s">
        <v>2496</v>
      </c>
      <c r="G62" s="7">
        <v>14619</v>
      </c>
      <c r="H62" s="7">
        <v>27596</v>
      </c>
      <c r="I62" t="s">
        <v>2497</v>
      </c>
      <c r="J62" t="s">
        <v>11</v>
      </c>
      <c r="K62" t="s">
        <v>2498</v>
      </c>
      <c r="L62" s="7">
        <v>507</v>
      </c>
      <c r="M62" t="s">
        <v>2499</v>
      </c>
      <c r="N62" s="7">
        <v>1488</v>
      </c>
      <c r="O62" t="s">
        <v>2500</v>
      </c>
      <c r="P62" t="s">
        <v>2501</v>
      </c>
      <c r="Q62" t="s">
        <v>2616</v>
      </c>
      <c r="R62" t="s">
        <v>2533</v>
      </c>
      <c r="S62" t="s">
        <v>2504</v>
      </c>
      <c r="T62" t="s">
        <v>11</v>
      </c>
      <c r="U62" t="s">
        <v>2505</v>
      </c>
      <c r="V62" t="s">
        <v>2506</v>
      </c>
      <c r="W62" t="s">
        <v>2507</v>
      </c>
      <c r="X62" s="7">
        <v>3</v>
      </c>
      <c r="Y62" s="2">
        <v>45902.671793981484</v>
      </c>
      <c r="Z62" s="2">
        <v>45902.703819444447</v>
      </c>
      <c r="AA62" t="s">
        <v>2508</v>
      </c>
      <c r="AB62" s="7">
        <v>90</v>
      </c>
      <c r="AC62" s="7">
        <v>68.260000000000005</v>
      </c>
      <c r="AD62" t="s">
        <v>13</v>
      </c>
      <c r="AE62" t="b">
        <v>0</v>
      </c>
      <c r="AF62" t="s">
        <v>2509</v>
      </c>
      <c r="AG62" t="s">
        <v>11</v>
      </c>
      <c r="AH62" t="b">
        <v>0</v>
      </c>
      <c r="AI62" t="s">
        <v>11</v>
      </c>
      <c r="AJ62" t="s">
        <v>11</v>
      </c>
      <c r="AK62" t="s">
        <v>11</v>
      </c>
      <c r="AL62" t="b">
        <v>0</v>
      </c>
      <c r="AM62" t="s">
        <v>17</v>
      </c>
      <c r="AP62" t="s">
        <v>11</v>
      </c>
      <c r="AQ62" t="s">
        <v>11</v>
      </c>
      <c r="AR62" t="s">
        <v>11</v>
      </c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Z62" t="s">
        <v>2510</v>
      </c>
      <c r="BA62" t="s">
        <v>11</v>
      </c>
      <c r="BB62" t="s">
        <v>11</v>
      </c>
      <c r="BC62" t="s">
        <v>11</v>
      </c>
      <c r="BD62" t="s">
        <v>11</v>
      </c>
      <c r="BE62" t="s">
        <v>11</v>
      </c>
      <c r="BF62" t="s">
        <v>11</v>
      </c>
      <c r="BG62" t="s">
        <v>11</v>
      </c>
      <c r="BH62" t="s">
        <v>11</v>
      </c>
      <c r="BI62" t="s">
        <v>11</v>
      </c>
      <c r="BJ62">
        <v>2</v>
      </c>
      <c r="BK62">
        <v>34.130000000000003</v>
      </c>
      <c r="BL62">
        <v>68.260000000000005</v>
      </c>
    </row>
    <row r="63" spans="1:64" x14ac:dyDescent="0.2">
      <c r="A63" t="s">
        <v>2619</v>
      </c>
      <c r="B63" s="7">
        <v>27090280</v>
      </c>
      <c r="C63">
        <v>13815833</v>
      </c>
      <c r="D63" s="2">
        <v>45902.703819444447</v>
      </c>
      <c r="E63" s="2">
        <v>45903</v>
      </c>
      <c r="F63" t="s">
        <v>2525</v>
      </c>
      <c r="G63" s="7">
        <v>14619</v>
      </c>
      <c r="H63" s="7">
        <v>27596</v>
      </c>
      <c r="I63" t="s">
        <v>2497</v>
      </c>
      <c r="J63" t="s">
        <v>11</v>
      </c>
      <c r="K63" t="s">
        <v>2498</v>
      </c>
      <c r="L63" s="7">
        <v>507</v>
      </c>
      <c r="M63" t="s">
        <v>2499</v>
      </c>
      <c r="N63" s="7">
        <v>1488</v>
      </c>
      <c r="O63" t="s">
        <v>2526</v>
      </c>
      <c r="P63" t="s">
        <v>2501</v>
      </c>
      <c r="Q63" t="s">
        <v>2616</v>
      </c>
      <c r="R63" t="s">
        <v>2533</v>
      </c>
      <c r="S63" t="s">
        <v>2504</v>
      </c>
      <c r="T63" t="s">
        <v>2620</v>
      </c>
      <c r="U63" t="s">
        <v>2505</v>
      </c>
      <c r="V63" t="s">
        <v>2528</v>
      </c>
      <c r="W63" t="s">
        <v>2507</v>
      </c>
      <c r="X63" s="7">
        <v>2</v>
      </c>
      <c r="Y63" s="2">
        <v>45902.703819444447</v>
      </c>
      <c r="Z63" s="2">
        <v>45903.345439814817</v>
      </c>
      <c r="AA63" t="s">
        <v>2508</v>
      </c>
      <c r="AB63" s="7">
        <v>90</v>
      </c>
      <c r="AC63" s="7">
        <v>68.260000000000005</v>
      </c>
      <c r="AD63" t="s">
        <v>13</v>
      </c>
      <c r="AE63" t="b">
        <v>0</v>
      </c>
      <c r="AF63" t="s">
        <v>2509</v>
      </c>
      <c r="AG63" t="s">
        <v>11</v>
      </c>
      <c r="AH63" t="b">
        <v>0</v>
      </c>
      <c r="AI63" t="s">
        <v>11</v>
      </c>
      <c r="AJ63" t="s">
        <v>11</v>
      </c>
      <c r="AK63" t="s">
        <v>11</v>
      </c>
      <c r="AL63" t="b">
        <v>0</v>
      </c>
      <c r="AM63" t="s">
        <v>17</v>
      </c>
      <c r="AP63" t="s">
        <v>11</v>
      </c>
      <c r="AQ63" t="s">
        <v>11</v>
      </c>
      <c r="AR63" t="s">
        <v>11</v>
      </c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Z63" t="s">
        <v>2510</v>
      </c>
      <c r="BA63" t="s">
        <v>11</v>
      </c>
      <c r="BB63" t="s">
        <v>11</v>
      </c>
      <c r="BC63" t="s">
        <v>11</v>
      </c>
      <c r="BD63" t="s">
        <v>11</v>
      </c>
      <c r="BE63" t="s">
        <v>11</v>
      </c>
      <c r="BF63" t="s">
        <v>11</v>
      </c>
      <c r="BG63" t="s">
        <v>11</v>
      </c>
      <c r="BH63" t="s">
        <v>11</v>
      </c>
      <c r="BI63" t="s">
        <v>11</v>
      </c>
      <c r="BJ63">
        <v>2</v>
      </c>
      <c r="BK63">
        <v>34.130000000000003</v>
      </c>
      <c r="BL63">
        <v>68.260000000000005</v>
      </c>
    </row>
    <row r="64" spans="1:64" x14ac:dyDescent="0.2">
      <c r="A64" t="s">
        <v>2621</v>
      </c>
      <c r="B64" s="7">
        <v>27092919</v>
      </c>
      <c r="C64">
        <v>13815929</v>
      </c>
      <c r="D64" s="2">
        <v>45902.708564814813</v>
      </c>
      <c r="E64" s="2">
        <v>45926</v>
      </c>
      <c r="F64" t="s">
        <v>2525</v>
      </c>
      <c r="G64" s="7">
        <v>33803</v>
      </c>
      <c r="H64" s="7">
        <v>15344</v>
      </c>
      <c r="I64" t="s">
        <v>2566</v>
      </c>
      <c r="J64" t="s">
        <v>11</v>
      </c>
      <c r="K64" t="s">
        <v>2498</v>
      </c>
      <c r="L64" s="7">
        <v>507</v>
      </c>
      <c r="M64" t="s">
        <v>2499</v>
      </c>
      <c r="N64" s="7">
        <v>1488</v>
      </c>
      <c r="O64" t="s">
        <v>2526</v>
      </c>
      <c r="P64" t="s">
        <v>2501</v>
      </c>
      <c r="Q64" t="s">
        <v>2622</v>
      </c>
      <c r="R64" t="s">
        <v>2572</v>
      </c>
      <c r="S64" t="s">
        <v>2504</v>
      </c>
      <c r="T64" t="s">
        <v>2623</v>
      </c>
      <c r="U64" t="s">
        <v>2505</v>
      </c>
      <c r="V64" t="s">
        <v>2528</v>
      </c>
      <c r="W64" t="s">
        <v>2507</v>
      </c>
      <c r="X64" s="7">
        <v>4</v>
      </c>
      <c r="Y64" s="2">
        <v>45902.708553240744</v>
      </c>
      <c r="Z64" s="2">
        <v>45904.390694444446</v>
      </c>
      <c r="AA64" t="s">
        <v>2508</v>
      </c>
      <c r="AB64" s="7">
        <v>104</v>
      </c>
      <c r="AC64" s="7">
        <v>97.5</v>
      </c>
      <c r="AD64" t="s">
        <v>13</v>
      </c>
      <c r="AE64" t="b">
        <v>0</v>
      </c>
      <c r="AF64" t="s">
        <v>2509</v>
      </c>
      <c r="AG64" t="s">
        <v>11</v>
      </c>
      <c r="AH64" t="b">
        <v>0</v>
      </c>
      <c r="AI64" t="s">
        <v>11</v>
      </c>
      <c r="AJ64" t="s">
        <v>11</v>
      </c>
      <c r="AK64" t="s">
        <v>11</v>
      </c>
      <c r="AL64" t="b">
        <v>0</v>
      </c>
      <c r="AM64" t="s">
        <v>17</v>
      </c>
      <c r="AP64" t="s">
        <v>11</v>
      </c>
      <c r="AQ64" t="s">
        <v>11</v>
      </c>
      <c r="AR64" t="s">
        <v>11</v>
      </c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Z64" t="s">
        <v>2510</v>
      </c>
      <c r="BA64" t="s">
        <v>11</v>
      </c>
      <c r="BB64" t="s">
        <v>11</v>
      </c>
      <c r="BC64" t="s">
        <v>11</v>
      </c>
      <c r="BD64" t="s">
        <v>11</v>
      </c>
      <c r="BE64" t="s">
        <v>11</v>
      </c>
      <c r="BF64" t="s">
        <v>11</v>
      </c>
      <c r="BG64" t="s">
        <v>11</v>
      </c>
      <c r="BH64" t="s">
        <v>11</v>
      </c>
      <c r="BI64" t="s">
        <v>11</v>
      </c>
      <c r="BJ64">
        <v>2</v>
      </c>
      <c r="BK64">
        <v>48.75</v>
      </c>
      <c r="BL64">
        <v>97.5</v>
      </c>
    </row>
    <row r="65" spans="1:67" x14ac:dyDescent="0.2">
      <c r="A65" t="s">
        <v>2624</v>
      </c>
      <c r="B65" s="7">
        <v>27095676</v>
      </c>
      <c r="C65">
        <v>13818235</v>
      </c>
      <c r="D65" s="2">
        <v>45902.835555555554</v>
      </c>
      <c r="E65" s="2">
        <v>45903</v>
      </c>
      <c r="F65" t="s">
        <v>2496</v>
      </c>
      <c r="G65" s="7">
        <v>14619</v>
      </c>
      <c r="H65" s="7">
        <v>27596</v>
      </c>
      <c r="I65" t="s">
        <v>2497</v>
      </c>
      <c r="J65" t="s">
        <v>11</v>
      </c>
      <c r="K65" t="s">
        <v>2498</v>
      </c>
      <c r="L65" s="7">
        <v>507</v>
      </c>
      <c r="M65" t="s">
        <v>2499</v>
      </c>
      <c r="N65" s="7">
        <v>1488</v>
      </c>
      <c r="O65" t="s">
        <v>2500</v>
      </c>
      <c r="P65" t="s">
        <v>2501</v>
      </c>
      <c r="Q65" t="s">
        <v>2625</v>
      </c>
      <c r="R65" t="s">
        <v>2626</v>
      </c>
      <c r="S65" t="s">
        <v>2504</v>
      </c>
      <c r="T65" t="s">
        <v>11</v>
      </c>
      <c r="U65" t="s">
        <v>2505</v>
      </c>
      <c r="V65" t="s">
        <v>2506</v>
      </c>
      <c r="W65" t="s">
        <v>2507</v>
      </c>
      <c r="X65" s="7">
        <v>3</v>
      </c>
      <c r="Y65" s="2">
        <v>45902.835555555554</v>
      </c>
      <c r="Z65" s="2">
        <v>45902.991898148146</v>
      </c>
      <c r="AA65" t="s">
        <v>2508</v>
      </c>
      <c r="AB65" s="7">
        <v>315</v>
      </c>
      <c r="AC65" s="7">
        <v>238.91</v>
      </c>
      <c r="AD65" t="s">
        <v>13</v>
      </c>
      <c r="AE65" t="b">
        <v>0</v>
      </c>
      <c r="AF65" t="s">
        <v>2509</v>
      </c>
      <c r="AG65" t="s">
        <v>11</v>
      </c>
      <c r="AH65" t="b">
        <v>0</v>
      </c>
      <c r="AI65" t="s">
        <v>11</v>
      </c>
      <c r="AJ65" t="s">
        <v>11</v>
      </c>
      <c r="AK65" t="s">
        <v>11</v>
      </c>
      <c r="AL65" t="b">
        <v>0</v>
      </c>
      <c r="AM65" t="s">
        <v>17</v>
      </c>
      <c r="AP65" t="s">
        <v>11</v>
      </c>
      <c r="AQ65" t="s">
        <v>11</v>
      </c>
      <c r="AR65" t="s">
        <v>11</v>
      </c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Z65" t="s">
        <v>2510</v>
      </c>
      <c r="BA65" t="s">
        <v>11</v>
      </c>
      <c r="BB65" t="s">
        <v>11</v>
      </c>
      <c r="BC65" t="s">
        <v>11</v>
      </c>
      <c r="BD65" t="s">
        <v>11</v>
      </c>
      <c r="BE65" t="s">
        <v>11</v>
      </c>
      <c r="BF65" t="s">
        <v>11</v>
      </c>
      <c r="BG65" t="s">
        <v>11</v>
      </c>
      <c r="BH65" t="s">
        <v>11</v>
      </c>
      <c r="BI65" t="s">
        <v>11</v>
      </c>
      <c r="BJ65">
        <v>7</v>
      </c>
      <c r="BK65">
        <v>34.130000000000003</v>
      </c>
      <c r="BL65">
        <v>238.91000000000003</v>
      </c>
    </row>
    <row r="66" spans="1:67" x14ac:dyDescent="0.2">
      <c r="A66" t="s">
        <v>2627</v>
      </c>
      <c r="B66" s="7">
        <v>27095676</v>
      </c>
      <c r="C66">
        <v>13819546</v>
      </c>
      <c r="D66" s="2">
        <v>45902.921319444446</v>
      </c>
      <c r="E66" s="2">
        <v>45903</v>
      </c>
      <c r="F66" t="s">
        <v>2496</v>
      </c>
      <c r="G66" s="7">
        <v>14619</v>
      </c>
      <c r="H66" s="7">
        <v>27596</v>
      </c>
      <c r="I66" t="s">
        <v>2497</v>
      </c>
      <c r="J66" t="s">
        <v>11</v>
      </c>
      <c r="K66" t="s">
        <v>2498</v>
      </c>
      <c r="L66" s="7">
        <v>507</v>
      </c>
      <c r="M66" t="s">
        <v>2499</v>
      </c>
      <c r="N66" s="7">
        <v>1488</v>
      </c>
      <c r="O66" t="s">
        <v>2500</v>
      </c>
      <c r="P66" t="s">
        <v>2501</v>
      </c>
      <c r="Q66" t="s">
        <v>2625</v>
      </c>
      <c r="R66" t="s">
        <v>2626</v>
      </c>
      <c r="S66" t="s">
        <v>2504</v>
      </c>
      <c r="T66" t="s">
        <v>11</v>
      </c>
      <c r="U66" t="s">
        <v>2505</v>
      </c>
      <c r="V66" t="s">
        <v>2506</v>
      </c>
      <c r="W66" t="s">
        <v>2507</v>
      </c>
      <c r="X66" s="7">
        <v>3</v>
      </c>
      <c r="Y66" s="2">
        <v>45902.921319444446</v>
      </c>
      <c r="Z66" s="2">
        <v>45902.991898148146</v>
      </c>
      <c r="AA66" t="s">
        <v>2508</v>
      </c>
      <c r="AB66" s="7">
        <v>315</v>
      </c>
      <c r="AC66" s="7">
        <v>238.91</v>
      </c>
      <c r="AD66" t="s">
        <v>13</v>
      </c>
      <c r="AE66" t="b">
        <v>0</v>
      </c>
      <c r="AF66" t="s">
        <v>2509</v>
      </c>
      <c r="AG66" t="s">
        <v>11</v>
      </c>
      <c r="AH66" t="b">
        <v>0</v>
      </c>
      <c r="AI66" t="s">
        <v>11</v>
      </c>
      <c r="AJ66" t="s">
        <v>11</v>
      </c>
      <c r="AK66" t="s">
        <v>11</v>
      </c>
      <c r="AL66" t="b">
        <v>0</v>
      </c>
      <c r="AM66" t="s">
        <v>17</v>
      </c>
      <c r="AP66" t="s">
        <v>11</v>
      </c>
      <c r="AQ66" t="s">
        <v>11</v>
      </c>
      <c r="AR66" t="s">
        <v>11</v>
      </c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Z66" t="s">
        <v>2510</v>
      </c>
      <c r="BA66" t="s">
        <v>11</v>
      </c>
      <c r="BB66" t="s">
        <v>11</v>
      </c>
      <c r="BC66" t="s">
        <v>11</v>
      </c>
      <c r="BD66" t="s">
        <v>11</v>
      </c>
      <c r="BE66" t="s">
        <v>11</v>
      </c>
      <c r="BF66" t="s">
        <v>11</v>
      </c>
      <c r="BG66" t="s">
        <v>11</v>
      </c>
      <c r="BH66" t="s">
        <v>11</v>
      </c>
      <c r="BI66" t="s">
        <v>11</v>
      </c>
      <c r="BJ66">
        <v>7</v>
      </c>
      <c r="BK66">
        <v>34.130000000000003</v>
      </c>
      <c r="BL66">
        <v>238.91000000000003</v>
      </c>
    </row>
    <row r="67" spans="1:67" x14ac:dyDescent="0.2">
      <c r="A67" t="s">
        <v>2628</v>
      </c>
      <c r="B67" s="7">
        <v>27095676</v>
      </c>
      <c r="C67">
        <v>13818964</v>
      </c>
      <c r="D67" s="2">
        <v>45902.879467592589</v>
      </c>
      <c r="E67" s="2">
        <v>45903</v>
      </c>
      <c r="F67" t="s">
        <v>2496</v>
      </c>
      <c r="G67" s="7">
        <v>14619</v>
      </c>
      <c r="H67" s="7">
        <v>27596</v>
      </c>
      <c r="I67" t="s">
        <v>2497</v>
      </c>
      <c r="J67" t="s">
        <v>11</v>
      </c>
      <c r="K67" t="s">
        <v>2498</v>
      </c>
      <c r="L67" s="7">
        <v>507</v>
      </c>
      <c r="M67" t="s">
        <v>2499</v>
      </c>
      <c r="N67" s="7">
        <v>1488</v>
      </c>
      <c r="O67" t="s">
        <v>2500</v>
      </c>
      <c r="P67" t="s">
        <v>2501</v>
      </c>
      <c r="Q67" t="s">
        <v>2625</v>
      </c>
      <c r="R67" t="s">
        <v>2626</v>
      </c>
      <c r="S67" t="s">
        <v>2504</v>
      </c>
      <c r="T67" t="s">
        <v>11</v>
      </c>
      <c r="U67" t="s">
        <v>2505</v>
      </c>
      <c r="V67" t="s">
        <v>2506</v>
      </c>
      <c r="W67" t="s">
        <v>2507</v>
      </c>
      <c r="X67" s="7">
        <v>3</v>
      </c>
      <c r="Y67" s="2">
        <v>45902.87945601852</v>
      </c>
      <c r="Z67" s="2">
        <v>45902.991898148146</v>
      </c>
      <c r="AA67" t="s">
        <v>2508</v>
      </c>
      <c r="AB67" s="7">
        <v>315</v>
      </c>
      <c r="AC67" s="7">
        <v>238.91</v>
      </c>
      <c r="AD67" t="s">
        <v>13</v>
      </c>
      <c r="AE67" t="b">
        <v>0</v>
      </c>
      <c r="AF67" t="s">
        <v>2509</v>
      </c>
      <c r="AG67" t="s">
        <v>11</v>
      </c>
      <c r="AH67" t="b">
        <v>0</v>
      </c>
      <c r="AI67" t="s">
        <v>11</v>
      </c>
      <c r="AJ67" t="s">
        <v>11</v>
      </c>
      <c r="AK67" t="s">
        <v>11</v>
      </c>
      <c r="AL67" t="b">
        <v>0</v>
      </c>
      <c r="AM67" t="s">
        <v>17</v>
      </c>
      <c r="AP67" t="s">
        <v>11</v>
      </c>
      <c r="AQ67" t="s">
        <v>11</v>
      </c>
      <c r="AR67" t="s">
        <v>11</v>
      </c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Z67" t="s">
        <v>2510</v>
      </c>
      <c r="BA67" t="s">
        <v>11</v>
      </c>
      <c r="BB67" t="s">
        <v>11</v>
      </c>
      <c r="BC67" t="s">
        <v>11</v>
      </c>
      <c r="BD67" t="s">
        <v>11</v>
      </c>
      <c r="BE67" t="s">
        <v>11</v>
      </c>
      <c r="BF67" t="s">
        <v>11</v>
      </c>
      <c r="BG67" t="s">
        <v>11</v>
      </c>
      <c r="BH67" t="s">
        <v>11</v>
      </c>
      <c r="BI67" t="s">
        <v>11</v>
      </c>
      <c r="BJ67">
        <v>7</v>
      </c>
      <c r="BK67">
        <v>34.130000000000003</v>
      </c>
      <c r="BL67">
        <v>238.91000000000003</v>
      </c>
    </row>
    <row r="68" spans="1:67" x14ac:dyDescent="0.2">
      <c r="A68" t="s">
        <v>2629</v>
      </c>
      <c r="B68" s="7">
        <v>27095676</v>
      </c>
      <c r="C68">
        <v>13819964</v>
      </c>
      <c r="D68" s="2">
        <v>45902.962766203702</v>
      </c>
      <c r="E68" s="2">
        <v>45903</v>
      </c>
      <c r="F68" t="s">
        <v>2496</v>
      </c>
      <c r="G68" s="7">
        <v>14619</v>
      </c>
      <c r="H68" s="7">
        <v>27596</v>
      </c>
      <c r="I68" t="s">
        <v>2497</v>
      </c>
      <c r="J68" t="s">
        <v>11</v>
      </c>
      <c r="K68" t="s">
        <v>2498</v>
      </c>
      <c r="L68" s="7">
        <v>507</v>
      </c>
      <c r="M68" t="s">
        <v>2499</v>
      </c>
      <c r="N68" s="7">
        <v>1488</v>
      </c>
      <c r="O68" t="s">
        <v>2500</v>
      </c>
      <c r="P68" t="s">
        <v>2501</v>
      </c>
      <c r="Q68" t="s">
        <v>2625</v>
      </c>
      <c r="R68" t="s">
        <v>2626</v>
      </c>
      <c r="S68" t="s">
        <v>2504</v>
      </c>
      <c r="T68" t="s">
        <v>11</v>
      </c>
      <c r="U68" t="s">
        <v>2505</v>
      </c>
      <c r="V68" t="s">
        <v>2506</v>
      </c>
      <c r="W68" t="s">
        <v>2507</v>
      </c>
      <c r="X68" s="7">
        <v>3</v>
      </c>
      <c r="Y68" s="2">
        <v>45902.962754629632</v>
      </c>
      <c r="Z68" s="2">
        <v>45902.991898148146</v>
      </c>
      <c r="AA68" t="s">
        <v>2508</v>
      </c>
      <c r="AB68" s="7">
        <v>315</v>
      </c>
      <c r="AC68" s="7">
        <v>238.91</v>
      </c>
      <c r="AD68" t="s">
        <v>13</v>
      </c>
      <c r="AE68" t="b">
        <v>0</v>
      </c>
      <c r="AF68" t="s">
        <v>2509</v>
      </c>
      <c r="AG68" t="s">
        <v>11</v>
      </c>
      <c r="AH68" t="b">
        <v>0</v>
      </c>
      <c r="AI68" t="s">
        <v>11</v>
      </c>
      <c r="AJ68" t="s">
        <v>11</v>
      </c>
      <c r="AK68" t="s">
        <v>11</v>
      </c>
      <c r="AL68" t="b">
        <v>0</v>
      </c>
      <c r="AM68" t="s">
        <v>17</v>
      </c>
      <c r="AP68" t="s">
        <v>11</v>
      </c>
      <c r="AQ68" t="s">
        <v>11</v>
      </c>
      <c r="AR68" t="s">
        <v>11</v>
      </c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Z68" t="s">
        <v>2510</v>
      </c>
      <c r="BA68" t="s">
        <v>11</v>
      </c>
      <c r="BB68" t="s">
        <v>11</v>
      </c>
      <c r="BC68" t="s">
        <v>11</v>
      </c>
      <c r="BD68" t="s">
        <v>11</v>
      </c>
      <c r="BE68" t="s">
        <v>11</v>
      </c>
      <c r="BF68" t="s">
        <v>11</v>
      </c>
      <c r="BG68" t="s">
        <v>11</v>
      </c>
      <c r="BH68" t="s">
        <v>11</v>
      </c>
      <c r="BI68" t="s">
        <v>11</v>
      </c>
      <c r="BJ68">
        <v>7</v>
      </c>
      <c r="BK68">
        <v>34.130000000000003</v>
      </c>
      <c r="BL68">
        <v>238.91000000000003</v>
      </c>
    </row>
    <row r="69" spans="1:67" x14ac:dyDescent="0.2">
      <c r="A69" t="s">
        <v>2630</v>
      </c>
      <c r="B69" s="7">
        <v>27095676</v>
      </c>
      <c r="C69">
        <v>13820172</v>
      </c>
      <c r="D69" s="2">
        <v>45902.991898148146</v>
      </c>
      <c r="E69" s="2">
        <v>45903</v>
      </c>
      <c r="F69" t="s">
        <v>2525</v>
      </c>
      <c r="G69" s="7">
        <v>14619</v>
      </c>
      <c r="H69" s="7">
        <v>27596</v>
      </c>
      <c r="I69" t="s">
        <v>2497</v>
      </c>
      <c r="J69" t="s">
        <v>11</v>
      </c>
      <c r="K69" t="s">
        <v>2498</v>
      </c>
      <c r="L69" s="7">
        <v>507</v>
      </c>
      <c r="M69" t="s">
        <v>2499</v>
      </c>
      <c r="N69" s="7">
        <v>1488</v>
      </c>
      <c r="O69" t="s">
        <v>2526</v>
      </c>
      <c r="P69" t="s">
        <v>2501</v>
      </c>
      <c r="Q69" t="s">
        <v>2625</v>
      </c>
      <c r="R69" t="s">
        <v>2626</v>
      </c>
      <c r="S69" t="s">
        <v>2504</v>
      </c>
      <c r="T69" t="s">
        <v>2631</v>
      </c>
      <c r="U69" t="s">
        <v>2505</v>
      </c>
      <c r="V69" t="s">
        <v>2528</v>
      </c>
      <c r="W69" t="s">
        <v>2507</v>
      </c>
      <c r="X69" s="7">
        <v>2</v>
      </c>
      <c r="Y69" s="2">
        <v>45902.991898148146</v>
      </c>
      <c r="Z69" s="2">
        <v>45904.390694444446</v>
      </c>
      <c r="AA69" t="s">
        <v>2508</v>
      </c>
      <c r="AB69" s="7">
        <v>315</v>
      </c>
      <c r="AC69" s="7">
        <v>238.91</v>
      </c>
      <c r="AD69" t="s">
        <v>13</v>
      </c>
      <c r="AE69" t="b">
        <v>0</v>
      </c>
      <c r="AF69" t="s">
        <v>2509</v>
      </c>
      <c r="AG69" t="s">
        <v>11</v>
      </c>
      <c r="AH69" t="b">
        <v>0</v>
      </c>
      <c r="AI69" t="s">
        <v>11</v>
      </c>
      <c r="AJ69" t="s">
        <v>11</v>
      </c>
      <c r="AK69" t="s">
        <v>11</v>
      </c>
      <c r="AL69" t="b">
        <v>0</v>
      </c>
      <c r="AM69" t="s">
        <v>17</v>
      </c>
      <c r="AP69" t="s">
        <v>11</v>
      </c>
      <c r="AQ69" t="s">
        <v>11</v>
      </c>
      <c r="AR69" t="s">
        <v>11</v>
      </c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Z69" t="s">
        <v>2510</v>
      </c>
      <c r="BA69" t="s">
        <v>11</v>
      </c>
      <c r="BB69" t="s">
        <v>11</v>
      </c>
      <c r="BC69" t="s">
        <v>11</v>
      </c>
      <c r="BD69" t="s">
        <v>11</v>
      </c>
      <c r="BE69" t="s">
        <v>11</v>
      </c>
      <c r="BF69" t="s">
        <v>11</v>
      </c>
      <c r="BG69" t="s">
        <v>11</v>
      </c>
      <c r="BH69" t="s">
        <v>11</v>
      </c>
      <c r="BI69" t="s">
        <v>11</v>
      </c>
      <c r="BJ69">
        <v>7</v>
      </c>
      <c r="BK69">
        <v>34.130000000000003</v>
      </c>
      <c r="BL69">
        <v>238.91000000000003</v>
      </c>
    </row>
    <row r="70" spans="1:67" x14ac:dyDescent="0.2">
      <c r="A70" t="s">
        <v>2632</v>
      </c>
      <c r="B70" s="7">
        <v>27100019</v>
      </c>
      <c r="C70">
        <v>13821690</v>
      </c>
      <c r="D70" s="2">
        <v>45903.214756944442</v>
      </c>
      <c r="E70" s="2">
        <v>45903</v>
      </c>
      <c r="F70" t="s">
        <v>2496</v>
      </c>
      <c r="G70" s="7">
        <v>14619</v>
      </c>
      <c r="H70" s="7">
        <v>27596</v>
      </c>
      <c r="I70" t="s">
        <v>2497</v>
      </c>
      <c r="J70" t="s">
        <v>11</v>
      </c>
      <c r="K70" t="s">
        <v>2498</v>
      </c>
      <c r="L70" s="7">
        <v>507</v>
      </c>
      <c r="M70" t="s">
        <v>2499</v>
      </c>
      <c r="N70" s="7">
        <v>1488</v>
      </c>
      <c r="O70" t="s">
        <v>2500</v>
      </c>
      <c r="P70" t="s">
        <v>2501</v>
      </c>
      <c r="Q70" t="s">
        <v>2633</v>
      </c>
      <c r="R70" t="s">
        <v>2612</v>
      </c>
      <c r="S70" t="s">
        <v>2504</v>
      </c>
      <c r="T70" t="s">
        <v>11</v>
      </c>
      <c r="U70" t="s">
        <v>2505</v>
      </c>
      <c r="V70" t="s">
        <v>2506</v>
      </c>
      <c r="W70" t="s">
        <v>2507</v>
      </c>
      <c r="X70" s="7">
        <v>3</v>
      </c>
      <c r="Y70" s="2">
        <v>45903.214756944442</v>
      </c>
      <c r="Z70" s="2">
        <v>45903.249374999999</v>
      </c>
      <c r="AA70" t="s">
        <v>2508</v>
      </c>
      <c r="AB70" s="7">
        <v>45</v>
      </c>
      <c r="AC70" s="7">
        <v>34.130000000000003</v>
      </c>
      <c r="AD70" t="s">
        <v>13</v>
      </c>
      <c r="AE70" t="b">
        <v>0</v>
      </c>
      <c r="AF70" t="s">
        <v>2509</v>
      </c>
      <c r="AG70" t="s">
        <v>11</v>
      </c>
      <c r="AH70" t="b">
        <v>0</v>
      </c>
      <c r="AI70" t="s">
        <v>11</v>
      </c>
      <c r="AJ70" t="s">
        <v>11</v>
      </c>
      <c r="AK70" t="s">
        <v>11</v>
      </c>
      <c r="AL70" t="b">
        <v>0</v>
      </c>
      <c r="AM70" t="s">
        <v>17</v>
      </c>
      <c r="AP70" t="s">
        <v>11</v>
      </c>
      <c r="AQ70" t="s">
        <v>11</v>
      </c>
      <c r="AR70" t="s">
        <v>11</v>
      </c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Z70" t="s">
        <v>2510</v>
      </c>
      <c r="BA70" t="s">
        <v>11</v>
      </c>
      <c r="BB70" t="s">
        <v>11</v>
      </c>
      <c r="BC70" t="s">
        <v>11</v>
      </c>
      <c r="BD70" t="s">
        <v>11</v>
      </c>
      <c r="BE70" t="s">
        <v>11</v>
      </c>
      <c r="BF70" t="s">
        <v>11</v>
      </c>
      <c r="BG70" t="s">
        <v>11</v>
      </c>
      <c r="BH70" t="s">
        <v>11</v>
      </c>
      <c r="BI70" t="s">
        <v>11</v>
      </c>
      <c r="BJ70">
        <v>1</v>
      </c>
      <c r="BK70">
        <v>34.130000000000003</v>
      </c>
      <c r="BL70">
        <v>34.130000000000003</v>
      </c>
    </row>
    <row r="71" spans="1:67" x14ac:dyDescent="0.2">
      <c r="A71" t="s">
        <v>2634</v>
      </c>
      <c r="B71" s="7">
        <v>27100019</v>
      </c>
      <c r="C71">
        <v>13821950</v>
      </c>
      <c r="D71" s="2">
        <v>45903.249374999999</v>
      </c>
      <c r="E71" s="2">
        <v>45903</v>
      </c>
      <c r="F71" t="s">
        <v>2525</v>
      </c>
      <c r="G71" s="7">
        <v>14619</v>
      </c>
      <c r="H71" s="7">
        <v>27596</v>
      </c>
      <c r="I71" t="s">
        <v>2497</v>
      </c>
      <c r="J71" t="s">
        <v>11</v>
      </c>
      <c r="K71" t="s">
        <v>2498</v>
      </c>
      <c r="L71" s="7">
        <v>507</v>
      </c>
      <c r="M71" t="s">
        <v>2499</v>
      </c>
      <c r="N71" s="7">
        <v>1488</v>
      </c>
      <c r="O71" t="s">
        <v>2526</v>
      </c>
      <c r="P71" t="s">
        <v>2501</v>
      </c>
      <c r="Q71" t="s">
        <v>2633</v>
      </c>
      <c r="R71" t="s">
        <v>2612</v>
      </c>
      <c r="S71" t="s">
        <v>2504</v>
      </c>
      <c r="T71" t="s">
        <v>2635</v>
      </c>
      <c r="U71" t="s">
        <v>2505</v>
      </c>
      <c r="V71" t="s">
        <v>2528</v>
      </c>
      <c r="W71" t="s">
        <v>2507</v>
      </c>
      <c r="X71" s="7">
        <v>2</v>
      </c>
      <c r="Y71" s="2">
        <v>45903.249374999999</v>
      </c>
      <c r="Z71" s="2">
        <v>45904.390694444446</v>
      </c>
      <c r="AA71" t="s">
        <v>2508</v>
      </c>
      <c r="AB71" s="7">
        <v>45</v>
      </c>
      <c r="AC71" s="7">
        <v>34.130000000000003</v>
      </c>
      <c r="AD71" t="s">
        <v>13</v>
      </c>
      <c r="AE71" t="b">
        <v>0</v>
      </c>
      <c r="AF71" t="s">
        <v>2509</v>
      </c>
      <c r="AG71" t="s">
        <v>11</v>
      </c>
      <c r="AH71" t="b">
        <v>0</v>
      </c>
      <c r="AI71" t="s">
        <v>11</v>
      </c>
      <c r="AJ71" t="s">
        <v>11</v>
      </c>
      <c r="AK71" t="s">
        <v>11</v>
      </c>
      <c r="AL71" t="b">
        <v>0</v>
      </c>
      <c r="AM71" t="s">
        <v>17</v>
      </c>
      <c r="AP71" t="s">
        <v>11</v>
      </c>
      <c r="AQ71" t="s">
        <v>11</v>
      </c>
      <c r="AR71" t="s">
        <v>11</v>
      </c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Z71" t="s">
        <v>2510</v>
      </c>
      <c r="BA71" t="s">
        <v>11</v>
      </c>
      <c r="BB71" t="s">
        <v>11</v>
      </c>
      <c r="BC71" t="s">
        <v>11</v>
      </c>
      <c r="BD71" t="s">
        <v>11</v>
      </c>
      <c r="BE71" t="s">
        <v>11</v>
      </c>
      <c r="BF71" t="s">
        <v>11</v>
      </c>
      <c r="BG71" t="s">
        <v>11</v>
      </c>
      <c r="BH71" t="s">
        <v>11</v>
      </c>
      <c r="BI71" t="s">
        <v>11</v>
      </c>
      <c r="BJ71">
        <v>1</v>
      </c>
      <c r="BK71">
        <v>34.130000000000003</v>
      </c>
      <c r="BL71">
        <v>34.130000000000003</v>
      </c>
    </row>
    <row r="72" spans="1:67" x14ac:dyDescent="0.2">
      <c r="A72" t="s">
        <v>2636</v>
      </c>
      <c r="B72" s="7">
        <v>27100473</v>
      </c>
      <c r="C72">
        <v>13822040</v>
      </c>
      <c r="D72" s="2">
        <v>45903.259421296294</v>
      </c>
      <c r="E72" s="2">
        <v>45903</v>
      </c>
      <c r="F72" t="s">
        <v>2525</v>
      </c>
      <c r="G72" s="7">
        <v>33803</v>
      </c>
      <c r="H72" s="7">
        <v>15344</v>
      </c>
      <c r="I72" t="s">
        <v>2566</v>
      </c>
      <c r="J72" t="s">
        <v>11</v>
      </c>
      <c r="K72" t="s">
        <v>2498</v>
      </c>
      <c r="L72" s="7">
        <v>507</v>
      </c>
      <c r="M72" t="s">
        <v>2499</v>
      </c>
      <c r="N72" s="7">
        <v>1488</v>
      </c>
      <c r="O72" t="s">
        <v>2526</v>
      </c>
      <c r="P72" t="s">
        <v>2501</v>
      </c>
      <c r="Q72" t="s">
        <v>2637</v>
      </c>
      <c r="R72" t="s">
        <v>2568</v>
      </c>
      <c r="S72" t="s">
        <v>2504</v>
      </c>
      <c r="T72" t="s">
        <v>2638</v>
      </c>
      <c r="U72" t="s">
        <v>2505</v>
      </c>
      <c r="V72" t="s">
        <v>2548</v>
      </c>
      <c r="W72" t="s">
        <v>2507</v>
      </c>
      <c r="X72" s="7">
        <v>4</v>
      </c>
      <c r="Y72" s="2">
        <v>45903.259421296294</v>
      </c>
      <c r="Z72" s="2">
        <v>45904.390694444446</v>
      </c>
      <c r="AA72" t="s">
        <v>2508</v>
      </c>
      <c r="AB72" s="7">
        <v>104</v>
      </c>
      <c r="AC72" s="7">
        <v>97.5</v>
      </c>
      <c r="AD72" t="s">
        <v>13</v>
      </c>
      <c r="AE72" t="b">
        <v>0</v>
      </c>
      <c r="AF72" t="s">
        <v>2509</v>
      </c>
      <c r="AG72" t="s">
        <v>11</v>
      </c>
      <c r="AH72" t="b">
        <v>0</v>
      </c>
      <c r="AI72" t="s">
        <v>11</v>
      </c>
      <c r="AJ72" t="s">
        <v>11</v>
      </c>
      <c r="AK72" t="s">
        <v>11</v>
      </c>
      <c r="AL72" t="b">
        <v>0</v>
      </c>
      <c r="AM72" t="s">
        <v>23</v>
      </c>
      <c r="AP72" t="s">
        <v>11</v>
      </c>
      <c r="AQ72" t="s">
        <v>11</v>
      </c>
      <c r="AR72" t="s">
        <v>11</v>
      </c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Z72" t="s">
        <v>2510</v>
      </c>
      <c r="BA72" t="s">
        <v>11</v>
      </c>
      <c r="BB72" t="s">
        <v>11</v>
      </c>
      <c r="BC72" t="s">
        <v>11</v>
      </c>
      <c r="BD72" t="s">
        <v>11</v>
      </c>
      <c r="BE72" t="s">
        <v>11</v>
      </c>
      <c r="BF72" t="s">
        <v>11</v>
      </c>
      <c r="BG72" t="s">
        <v>11</v>
      </c>
      <c r="BH72" t="s">
        <v>11</v>
      </c>
      <c r="BI72" t="s">
        <v>11</v>
      </c>
      <c r="BJ72">
        <v>2</v>
      </c>
      <c r="BK72">
        <v>48.75</v>
      </c>
      <c r="BL72">
        <v>97.5</v>
      </c>
      <c r="BM72">
        <v>2</v>
      </c>
      <c r="BN72">
        <v>0</v>
      </c>
      <c r="BO72">
        <v>0</v>
      </c>
    </row>
    <row r="73" spans="1:67" x14ac:dyDescent="0.2">
      <c r="A73" t="s">
        <v>2639</v>
      </c>
      <c r="B73" s="7">
        <v>27101167</v>
      </c>
      <c r="C73">
        <v>13822665</v>
      </c>
      <c r="D73" s="2">
        <v>45903.300381944442</v>
      </c>
      <c r="E73" s="2">
        <v>45903</v>
      </c>
      <c r="F73" t="s">
        <v>2496</v>
      </c>
      <c r="G73" s="7">
        <v>14619</v>
      </c>
      <c r="H73" s="7">
        <v>27596</v>
      </c>
      <c r="I73" t="s">
        <v>2497</v>
      </c>
      <c r="J73" t="s">
        <v>11</v>
      </c>
      <c r="K73" t="s">
        <v>2498</v>
      </c>
      <c r="L73" s="7">
        <v>507</v>
      </c>
      <c r="M73" t="s">
        <v>2499</v>
      </c>
      <c r="N73" s="7">
        <v>1488</v>
      </c>
      <c r="O73" t="s">
        <v>2500</v>
      </c>
      <c r="P73" t="s">
        <v>2501</v>
      </c>
      <c r="Q73" t="s">
        <v>2640</v>
      </c>
      <c r="R73" t="s">
        <v>2533</v>
      </c>
      <c r="S73" t="s">
        <v>2504</v>
      </c>
      <c r="T73" t="s">
        <v>11</v>
      </c>
      <c r="U73" t="s">
        <v>2505</v>
      </c>
      <c r="V73" t="s">
        <v>2506</v>
      </c>
      <c r="W73" t="s">
        <v>2507</v>
      </c>
      <c r="X73" s="7">
        <v>3</v>
      </c>
      <c r="Y73" s="2">
        <v>45903.300381944442</v>
      </c>
      <c r="Z73" s="2">
        <v>45903.364872685182</v>
      </c>
      <c r="AA73" t="s">
        <v>2508</v>
      </c>
      <c r="AB73" s="7">
        <v>90</v>
      </c>
      <c r="AC73" s="7">
        <v>68.260000000000005</v>
      </c>
      <c r="AD73" t="s">
        <v>13</v>
      </c>
      <c r="AE73" t="b">
        <v>0</v>
      </c>
      <c r="AF73" t="s">
        <v>2509</v>
      </c>
      <c r="AG73" t="s">
        <v>11</v>
      </c>
      <c r="AH73" t="b">
        <v>0</v>
      </c>
      <c r="AI73" t="s">
        <v>11</v>
      </c>
      <c r="AJ73" t="s">
        <v>11</v>
      </c>
      <c r="AK73" t="s">
        <v>11</v>
      </c>
      <c r="AL73" t="b">
        <v>0</v>
      </c>
      <c r="AM73" t="s">
        <v>17</v>
      </c>
      <c r="AP73" t="s">
        <v>11</v>
      </c>
      <c r="AQ73" t="s">
        <v>11</v>
      </c>
      <c r="AR73" t="s">
        <v>11</v>
      </c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Z73" t="s">
        <v>2510</v>
      </c>
      <c r="BA73" t="s">
        <v>11</v>
      </c>
      <c r="BB73" t="s">
        <v>11</v>
      </c>
      <c r="BC73" t="s">
        <v>11</v>
      </c>
      <c r="BD73" t="s">
        <v>11</v>
      </c>
      <c r="BE73" t="s">
        <v>11</v>
      </c>
      <c r="BF73" t="s">
        <v>11</v>
      </c>
      <c r="BG73" t="s">
        <v>11</v>
      </c>
      <c r="BH73" t="s">
        <v>11</v>
      </c>
      <c r="BI73" t="s">
        <v>11</v>
      </c>
      <c r="BJ73">
        <v>2</v>
      </c>
      <c r="BK73">
        <v>34.130000000000003</v>
      </c>
      <c r="BL73">
        <v>68.260000000000005</v>
      </c>
    </row>
    <row r="74" spans="1:67" x14ac:dyDescent="0.2">
      <c r="A74" t="s">
        <v>2641</v>
      </c>
      <c r="B74" s="7">
        <v>27101167</v>
      </c>
      <c r="C74">
        <v>13824065</v>
      </c>
      <c r="D74" s="2">
        <v>45903.364872685182</v>
      </c>
      <c r="E74" s="2">
        <v>45903</v>
      </c>
      <c r="F74" t="s">
        <v>2525</v>
      </c>
      <c r="G74" s="7">
        <v>14619</v>
      </c>
      <c r="H74" s="7">
        <v>27596</v>
      </c>
      <c r="I74" t="s">
        <v>2497</v>
      </c>
      <c r="J74" t="s">
        <v>11</v>
      </c>
      <c r="K74" t="s">
        <v>2498</v>
      </c>
      <c r="L74" s="7">
        <v>507</v>
      </c>
      <c r="M74" t="s">
        <v>2499</v>
      </c>
      <c r="N74" s="7">
        <v>1488</v>
      </c>
      <c r="O74" t="s">
        <v>2526</v>
      </c>
      <c r="P74" t="s">
        <v>2501</v>
      </c>
      <c r="Q74" t="s">
        <v>2640</v>
      </c>
      <c r="R74" t="s">
        <v>2533</v>
      </c>
      <c r="S74" t="s">
        <v>2504</v>
      </c>
      <c r="T74" t="s">
        <v>2642</v>
      </c>
      <c r="U74" t="s">
        <v>2505</v>
      </c>
      <c r="V74" t="s">
        <v>2528</v>
      </c>
      <c r="W74" t="s">
        <v>2507</v>
      </c>
      <c r="X74" s="7">
        <v>2</v>
      </c>
      <c r="Y74" s="2">
        <v>45903.364872685182</v>
      </c>
      <c r="Z74" s="2">
        <v>45904.390694444446</v>
      </c>
      <c r="AA74" t="s">
        <v>2508</v>
      </c>
      <c r="AB74" s="7">
        <v>90</v>
      </c>
      <c r="AC74" s="7">
        <v>68.260000000000005</v>
      </c>
      <c r="AD74" t="s">
        <v>13</v>
      </c>
      <c r="AE74" t="b">
        <v>0</v>
      </c>
      <c r="AF74" t="s">
        <v>2509</v>
      </c>
      <c r="AG74" t="s">
        <v>11</v>
      </c>
      <c r="AH74" t="b">
        <v>0</v>
      </c>
      <c r="AI74" t="s">
        <v>11</v>
      </c>
      <c r="AJ74" t="s">
        <v>11</v>
      </c>
      <c r="AK74" t="s">
        <v>11</v>
      </c>
      <c r="AL74" t="b">
        <v>0</v>
      </c>
      <c r="AM74" t="s">
        <v>17</v>
      </c>
      <c r="AP74" t="s">
        <v>11</v>
      </c>
      <c r="AQ74" t="s">
        <v>11</v>
      </c>
      <c r="AR74" t="s">
        <v>11</v>
      </c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Z74" t="s">
        <v>2510</v>
      </c>
      <c r="BA74" t="s">
        <v>11</v>
      </c>
      <c r="BB74" t="s">
        <v>11</v>
      </c>
      <c r="BC74" t="s">
        <v>11</v>
      </c>
      <c r="BD74" t="s">
        <v>11</v>
      </c>
      <c r="BE74" t="s">
        <v>11</v>
      </c>
      <c r="BF74" t="s">
        <v>11</v>
      </c>
      <c r="BG74" t="s">
        <v>11</v>
      </c>
      <c r="BH74" t="s">
        <v>11</v>
      </c>
      <c r="BI74" t="s">
        <v>11</v>
      </c>
      <c r="BJ74">
        <v>2</v>
      </c>
      <c r="BK74">
        <v>34.130000000000003</v>
      </c>
      <c r="BL74">
        <v>68.260000000000005</v>
      </c>
    </row>
    <row r="75" spans="1:67" x14ac:dyDescent="0.2">
      <c r="A75" t="s">
        <v>2643</v>
      </c>
      <c r="B75" s="7">
        <v>27101167</v>
      </c>
      <c r="C75">
        <v>13823397</v>
      </c>
      <c r="D75" s="2">
        <v>45903.338159722225</v>
      </c>
      <c r="E75" s="2">
        <v>45903</v>
      </c>
      <c r="F75" t="s">
        <v>2496</v>
      </c>
      <c r="G75" s="7">
        <v>14619</v>
      </c>
      <c r="H75" s="7">
        <v>27596</v>
      </c>
      <c r="I75" t="s">
        <v>2497</v>
      </c>
      <c r="J75" t="s">
        <v>11</v>
      </c>
      <c r="K75" t="s">
        <v>2498</v>
      </c>
      <c r="L75" s="7">
        <v>507</v>
      </c>
      <c r="M75" t="s">
        <v>2499</v>
      </c>
      <c r="N75" s="7">
        <v>1488</v>
      </c>
      <c r="O75" t="s">
        <v>2500</v>
      </c>
      <c r="P75" t="s">
        <v>2501</v>
      </c>
      <c r="Q75" t="s">
        <v>2640</v>
      </c>
      <c r="R75" t="s">
        <v>2533</v>
      </c>
      <c r="S75" t="s">
        <v>2504</v>
      </c>
      <c r="T75" t="s">
        <v>11</v>
      </c>
      <c r="U75" t="s">
        <v>2505</v>
      </c>
      <c r="V75" t="s">
        <v>2506</v>
      </c>
      <c r="W75" t="s">
        <v>2507</v>
      </c>
      <c r="X75" s="7">
        <v>3</v>
      </c>
      <c r="Y75" s="2">
        <v>45903.338148148148</v>
      </c>
      <c r="Z75" s="2">
        <v>45903.364872685182</v>
      </c>
      <c r="AA75" t="s">
        <v>2508</v>
      </c>
      <c r="AB75" s="7">
        <v>90</v>
      </c>
      <c r="AC75" s="7">
        <v>68.260000000000005</v>
      </c>
      <c r="AD75" t="s">
        <v>13</v>
      </c>
      <c r="AE75" t="b">
        <v>0</v>
      </c>
      <c r="AF75" t="s">
        <v>2509</v>
      </c>
      <c r="AG75" t="s">
        <v>11</v>
      </c>
      <c r="AH75" t="b">
        <v>0</v>
      </c>
      <c r="AI75" t="s">
        <v>11</v>
      </c>
      <c r="AJ75" t="s">
        <v>11</v>
      </c>
      <c r="AK75" t="s">
        <v>11</v>
      </c>
      <c r="AL75" t="b">
        <v>0</v>
      </c>
      <c r="AM75" t="s">
        <v>17</v>
      </c>
      <c r="AP75" t="s">
        <v>11</v>
      </c>
      <c r="AQ75" t="s">
        <v>11</v>
      </c>
      <c r="AR75" t="s">
        <v>11</v>
      </c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Z75" t="s">
        <v>2510</v>
      </c>
      <c r="BA75" t="s">
        <v>11</v>
      </c>
      <c r="BB75" t="s">
        <v>11</v>
      </c>
      <c r="BC75" t="s">
        <v>11</v>
      </c>
      <c r="BD75" t="s">
        <v>11</v>
      </c>
      <c r="BE75" t="s">
        <v>11</v>
      </c>
      <c r="BF75" t="s">
        <v>11</v>
      </c>
      <c r="BG75" t="s">
        <v>11</v>
      </c>
      <c r="BH75" t="s">
        <v>11</v>
      </c>
      <c r="BI75" t="s">
        <v>11</v>
      </c>
      <c r="BJ75">
        <v>2</v>
      </c>
      <c r="BK75">
        <v>34.130000000000003</v>
      </c>
      <c r="BL75">
        <v>68.260000000000005</v>
      </c>
    </row>
    <row r="76" spans="1:67" x14ac:dyDescent="0.2">
      <c r="A76" t="s">
        <v>2644</v>
      </c>
      <c r="B76" s="7">
        <v>27103040</v>
      </c>
      <c r="C76">
        <v>13825367</v>
      </c>
      <c r="D76" s="2">
        <v>45903.42046296296</v>
      </c>
      <c r="E76" s="2">
        <v>45903</v>
      </c>
      <c r="F76" t="s">
        <v>2496</v>
      </c>
      <c r="G76" s="7">
        <v>14619</v>
      </c>
      <c r="H76" s="7">
        <v>27596</v>
      </c>
      <c r="I76" t="s">
        <v>2497</v>
      </c>
      <c r="J76" t="s">
        <v>11</v>
      </c>
      <c r="K76" t="s">
        <v>2498</v>
      </c>
      <c r="L76" s="7">
        <v>507</v>
      </c>
      <c r="M76" t="s">
        <v>2499</v>
      </c>
      <c r="N76" s="7">
        <v>1488</v>
      </c>
      <c r="O76" t="s">
        <v>2500</v>
      </c>
      <c r="P76" t="s">
        <v>2501</v>
      </c>
      <c r="Q76" t="s">
        <v>2645</v>
      </c>
      <c r="R76" t="s">
        <v>2503</v>
      </c>
      <c r="S76" t="s">
        <v>2504</v>
      </c>
      <c r="T76" t="s">
        <v>11</v>
      </c>
      <c r="U76" t="s">
        <v>2505</v>
      </c>
      <c r="V76" t="s">
        <v>2506</v>
      </c>
      <c r="W76" t="s">
        <v>2507</v>
      </c>
      <c r="X76" s="7">
        <v>3</v>
      </c>
      <c r="Y76" s="2">
        <v>45903.42046296296</v>
      </c>
      <c r="Z76" s="2">
        <v>45903.4294212963</v>
      </c>
      <c r="AA76" t="s">
        <v>2508</v>
      </c>
      <c r="AB76" s="7">
        <v>111.3</v>
      </c>
      <c r="AC76" s="7">
        <v>102.39</v>
      </c>
      <c r="AD76" t="s">
        <v>13</v>
      </c>
      <c r="AE76" t="b">
        <v>0</v>
      </c>
      <c r="AF76" t="s">
        <v>2509</v>
      </c>
      <c r="AG76" t="s">
        <v>11</v>
      </c>
      <c r="AH76" t="b">
        <v>0</v>
      </c>
      <c r="AI76" t="s">
        <v>11</v>
      </c>
      <c r="AJ76" t="s">
        <v>11</v>
      </c>
      <c r="AK76" t="s">
        <v>11</v>
      </c>
      <c r="AL76" t="b">
        <v>0</v>
      </c>
      <c r="AM76" t="s">
        <v>17</v>
      </c>
      <c r="AP76" t="s">
        <v>11</v>
      </c>
      <c r="AQ76" t="s">
        <v>11</v>
      </c>
      <c r="AR76" t="s">
        <v>11</v>
      </c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Z76" t="s">
        <v>2510</v>
      </c>
      <c r="BA76" t="s">
        <v>11</v>
      </c>
      <c r="BB76" t="s">
        <v>11</v>
      </c>
      <c r="BC76" t="s">
        <v>11</v>
      </c>
      <c r="BD76" t="s">
        <v>11</v>
      </c>
      <c r="BE76" t="s">
        <v>11</v>
      </c>
      <c r="BF76" t="s">
        <v>11</v>
      </c>
      <c r="BG76" t="s">
        <v>11</v>
      </c>
      <c r="BH76" t="s">
        <v>11</v>
      </c>
      <c r="BI76" t="s">
        <v>11</v>
      </c>
      <c r="BJ76">
        <v>3</v>
      </c>
      <c r="BK76">
        <v>34.130000000000003</v>
      </c>
      <c r="BL76">
        <v>102.39000000000001</v>
      </c>
    </row>
    <row r="77" spans="1:67" x14ac:dyDescent="0.2">
      <c r="A77" t="s">
        <v>2646</v>
      </c>
      <c r="B77" s="7">
        <v>27103040</v>
      </c>
      <c r="C77">
        <v>13825557</v>
      </c>
      <c r="D77" s="2">
        <v>45903.429432870369</v>
      </c>
      <c r="E77" s="2">
        <v>45903</v>
      </c>
      <c r="F77" t="s">
        <v>2525</v>
      </c>
      <c r="G77" s="7">
        <v>14619</v>
      </c>
      <c r="H77" s="7">
        <v>27596</v>
      </c>
      <c r="I77" t="s">
        <v>2497</v>
      </c>
      <c r="J77" t="s">
        <v>11</v>
      </c>
      <c r="K77" t="s">
        <v>2498</v>
      </c>
      <c r="L77" s="7">
        <v>507</v>
      </c>
      <c r="M77" t="s">
        <v>2499</v>
      </c>
      <c r="N77" s="7">
        <v>1488</v>
      </c>
      <c r="O77" t="s">
        <v>2526</v>
      </c>
      <c r="P77" t="s">
        <v>2501</v>
      </c>
      <c r="Q77" t="s">
        <v>2645</v>
      </c>
      <c r="R77" t="s">
        <v>2503</v>
      </c>
      <c r="S77" t="s">
        <v>2504</v>
      </c>
      <c r="T77" t="s">
        <v>2647</v>
      </c>
      <c r="U77" t="s">
        <v>2505</v>
      </c>
      <c r="V77" t="s">
        <v>2528</v>
      </c>
      <c r="W77" t="s">
        <v>2507</v>
      </c>
      <c r="X77" s="7">
        <v>2</v>
      </c>
      <c r="Y77" s="2">
        <v>45903.429432870369</v>
      </c>
      <c r="Z77" s="2">
        <v>45904.390694444446</v>
      </c>
      <c r="AA77" t="s">
        <v>2508</v>
      </c>
      <c r="AB77" s="7">
        <v>111.3</v>
      </c>
      <c r="AC77" s="7">
        <v>102.39</v>
      </c>
      <c r="AD77" t="s">
        <v>13</v>
      </c>
      <c r="AE77" t="b">
        <v>0</v>
      </c>
      <c r="AF77" t="s">
        <v>2509</v>
      </c>
      <c r="AG77" t="s">
        <v>11</v>
      </c>
      <c r="AH77" t="b">
        <v>0</v>
      </c>
      <c r="AI77" t="s">
        <v>11</v>
      </c>
      <c r="AJ77" t="s">
        <v>11</v>
      </c>
      <c r="AK77" t="s">
        <v>11</v>
      </c>
      <c r="AL77" t="b">
        <v>0</v>
      </c>
      <c r="AM77" t="s">
        <v>17</v>
      </c>
      <c r="AP77" t="s">
        <v>11</v>
      </c>
      <c r="AQ77" t="s">
        <v>11</v>
      </c>
      <c r="AR77" t="s">
        <v>11</v>
      </c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Z77" t="s">
        <v>2510</v>
      </c>
      <c r="BA77" t="s">
        <v>11</v>
      </c>
      <c r="BB77" t="s">
        <v>11</v>
      </c>
      <c r="BC77" t="s">
        <v>11</v>
      </c>
      <c r="BD77" t="s">
        <v>11</v>
      </c>
      <c r="BE77" t="s">
        <v>11</v>
      </c>
      <c r="BF77" t="s">
        <v>11</v>
      </c>
      <c r="BG77" t="s">
        <v>11</v>
      </c>
      <c r="BH77" t="s">
        <v>11</v>
      </c>
      <c r="BI77" t="s">
        <v>11</v>
      </c>
      <c r="BJ77">
        <v>3</v>
      </c>
      <c r="BK77">
        <v>34.130000000000003</v>
      </c>
      <c r="BL77">
        <v>102.39000000000001</v>
      </c>
    </row>
    <row r="78" spans="1:67" x14ac:dyDescent="0.2">
      <c r="A78" t="s">
        <v>2648</v>
      </c>
      <c r="B78" s="7">
        <v>27103040</v>
      </c>
      <c r="C78">
        <v>13824210</v>
      </c>
      <c r="D78" s="2">
        <v>45903.372465277775</v>
      </c>
      <c r="E78" s="2">
        <v>45903</v>
      </c>
      <c r="F78" t="s">
        <v>2496</v>
      </c>
      <c r="G78" s="7">
        <v>14619</v>
      </c>
      <c r="H78" s="7">
        <v>27596</v>
      </c>
      <c r="I78" t="s">
        <v>2497</v>
      </c>
      <c r="J78" t="s">
        <v>11</v>
      </c>
      <c r="K78" t="s">
        <v>2498</v>
      </c>
      <c r="L78" s="7">
        <v>507</v>
      </c>
      <c r="M78" t="s">
        <v>2499</v>
      </c>
      <c r="N78" s="7">
        <v>1488</v>
      </c>
      <c r="O78" t="s">
        <v>2500</v>
      </c>
      <c r="P78" t="s">
        <v>2501</v>
      </c>
      <c r="Q78" t="s">
        <v>2645</v>
      </c>
      <c r="R78" t="s">
        <v>2503</v>
      </c>
      <c r="S78" t="s">
        <v>2504</v>
      </c>
      <c r="T78" t="s">
        <v>11</v>
      </c>
      <c r="U78" t="s">
        <v>2505</v>
      </c>
      <c r="V78" t="s">
        <v>2506</v>
      </c>
      <c r="W78" t="s">
        <v>2507</v>
      </c>
      <c r="X78" s="7">
        <v>3</v>
      </c>
      <c r="Y78" s="2">
        <v>45903.372465277775</v>
      </c>
      <c r="Z78" s="2">
        <v>45903.4294212963</v>
      </c>
      <c r="AA78" t="s">
        <v>2508</v>
      </c>
      <c r="AB78" s="7">
        <v>111.3</v>
      </c>
      <c r="AC78" s="7">
        <v>102.39</v>
      </c>
      <c r="AD78" t="s">
        <v>13</v>
      </c>
      <c r="AE78" t="b">
        <v>0</v>
      </c>
      <c r="AF78" t="s">
        <v>2509</v>
      </c>
      <c r="AG78" t="s">
        <v>11</v>
      </c>
      <c r="AH78" t="b">
        <v>0</v>
      </c>
      <c r="AI78" t="s">
        <v>11</v>
      </c>
      <c r="AJ78" t="s">
        <v>11</v>
      </c>
      <c r="AK78" t="s">
        <v>11</v>
      </c>
      <c r="AL78" t="b">
        <v>0</v>
      </c>
      <c r="AM78" t="s">
        <v>17</v>
      </c>
      <c r="AP78" t="s">
        <v>11</v>
      </c>
      <c r="AQ78" t="s">
        <v>11</v>
      </c>
      <c r="AR78" t="s">
        <v>11</v>
      </c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Z78" t="s">
        <v>2510</v>
      </c>
      <c r="BA78" t="s">
        <v>11</v>
      </c>
      <c r="BB78" t="s">
        <v>11</v>
      </c>
      <c r="BC78" t="s">
        <v>11</v>
      </c>
      <c r="BD78" t="s">
        <v>11</v>
      </c>
      <c r="BE78" t="s">
        <v>11</v>
      </c>
      <c r="BF78" t="s">
        <v>11</v>
      </c>
      <c r="BG78" t="s">
        <v>11</v>
      </c>
      <c r="BH78" t="s">
        <v>11</v>
      </c>
      <c r="BI78" t="s">
        <v>11</v>
      </c>
      <c r="BJ78">
        <v>3</v>
      </c>
      <c r="BK78">
        <v>34.130000000000003</v>
      </c>
      <c r="BL78">
        <v>102.39000000000001</v>
      </c>
    </row>
    <row r="79" spans="1:67" x14ac:dyDescent="0.2">
      <c r="A79" t="s">
        <v>2649</v>
      </c>
      <c r="B79" s="7">
        <v>27104444</v>
      </c>
      <c r="C79">
        <v>13825359</v>
      </c>
      <c r="D79" s="2">
        <v>45903.420405092591</v>
      </c>
      <c r="E79" s="2">
        <v>45903</v>
      </c>
      <c r="F79" t="s">
        <v>2525</v>
      </c>
      <c r="G79" s="7">
        <v>14619</v>
      </c>
      <c r="H79" s="7">
        <v>27596</v>
      </c>
      <c r="I79" t="s">
        <v>2497</v>
      </c>
      <c r="J79" t="s">
        <v>11</v>
      </c>
      <c r="K79" t="s">
        <v>2498</v>
      </c>
      <c r="L79" s="7">
        <v>507</v>
      </c>
      <c r="M79" t="s">
        <v>2499</v>
      </c>
      <c r="N79" s="7">
        <v>1488</v>
      </c>
      <c r="O79" t="s">
        <v>2500</v>
      </c>
      <c r="P79" t="s">
        <v>2501</v>
      </c>
      <c r="Q79" t="s">
        <v>2650</v>
      </c>
      <c r="R79" t="s">
        <v>2651</v>
      </c>
      <c r="S79" t="s">
        <v>2504</v>
      </c>
      <c r="T79" t="s">
        <v>2652</v>
      </c>
      <c r="U79" t="s">
        <v>2505</v>
      </c>
      <c r="V79" t="s">
        <v>2528</v>
      </c>
      <c r="W79" t="s">
        <v>2507</v>
      </c>
      <c r="X79" s="7">
        <v>4</v>
      </c>
      <c r="Y79" s="2">
        <v>45903.420405092591</v>
      </c>
      <c r="Z79" s="2">
        <v>45904.390694444446</v>
      </c>
      <c r="AA79" t="s">
        <v>2508</v>
      </c>
      <c r="AB79" s="7">
        <v>225</v>
      </c>
      <c r="AC79" s="7">
        <v>170.62</v>
      </c>
      <c r="AD79" t="s">
        <v>13</v>
      </c>
      <c r="AE79" t="b">
        <v>0</v>
      </c>
      <c r="AF79" t="s">
        <v>2509</v>
      </c>
      <c r="AG79" t="s">
        <v>11</v>
      </c>
      <c r="AH79" t="b">
        <v>0</v>
      </c>
      <c r="AI79" t="s">
        <v>11</v>
      </c>
      <c r="AJ79" t="s">
        <v>11</v>
      </c>
      <c r="AK79" t="s">
        <v>11</v>
      </c>
      <c r="AL79" t="b">
        <v>0</v>
      </c>
      <c r="AM79" t="s">
        <v>17</v>
      </c>
      <c r="AP79" t="s">
        <v>11</v>
      </c>
      <c r="AQ79" t="s">
        <v>11</v>
      </c>
      <c r="AR79" t="s">
        <v>11</v>
      </c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Z79" t="s">
        <v>2510</v>
      </c>
      <c r="BA79" t="s">
        <v>11</v>
      </c>
      <c r="BB79" t="s">
        <v>11</v>
      </c>
      <c r="BC79" t="s">
        <v>11</v>
      </c>
      <c r="BD79" t="s">
        <v>11</v>
      </c>
      <c r="BE79" t="s">
        <v>11</v>
      </c>
      <c r="BF79" t="s">
        <v>11</v>
      </c>
      <c r="BG79" t="s">
        <v>11</v>
      </c>
      <c r="BH79" t="s">
        <v>11</v>
      </c>
      <c r="BI79" t="s">
        <v>11</v>
      </c>
      <c r="BJ79">
        <v>5</v>
      </c>
      <c r="BK79">
        <v>34.130000000000003</v>
      </c>
      <c r="BL79">
        <v>170.65</v>
      </c>
    </row>
    <row r="80" spans="1:67" x14ac:dyDescent="0.2">
      <c r="A80" t="s">
        <v>2653</v>
      </c>
      <c r="B80" s="7">
        <v>27107395</v>
      </c>
      <c r="C80">
        <v>13827878</v>
      </c>
      <c r="D80" s="2">
        <v>45903.54409722222</v>
      </c>
      <c r="E80" s="2">
        <v>45907</v>
      </c>
      <c r="F80" t="s">
        <v>2525</v>
      </c>
      <c r="G80" s="7">
        <v>14619</v>
      </c>
      <c r="H80" s="7">
        <v>27596</v>
      </c>
      <c r="I80" t="s">
        <v>2497</v>
      </c>
      <c r="J80" t="s">
        <v>11</v>
      </c>
      <c r="K80" t="s">
        <v>2498</v>
      </c>
      <c r="L80" s="7">
        <v>507</v>
      </c>
      <c r="M80" t="s">
        <v>2499</v>
      </c>
      <c r="N80" s="7">
        <v>1488</v>
      </c>
      <c r="O80" t="s">
        <v>2500</v>
      </c>
      <c r="P80" t="s">
        <v>2501</v>
      </c>
      <c r="Q80" t="s">
        <v>2654</v>
      </c>
      <c r="R80" t="s">
        <v>2612</v>
      </c>
      <c r="S80" t="s">
        <v>2504</v>
      </c>
      <c r="T80" t="s">
        <v>2655</v>
      </c>
      <c r="U80" t="s">
        <v>2505</v>
      </c>
      <c r="V80" t="s">
        <v>2528</v>
      </c>
      <c r="W80" t="s">
        <v>2507</v>
      </c>
      <c r="X80" s="7">
        <v>4</v>
      </c>
      <c r="Y80" s="2">
        <v>45903.54409722222</v>
      </c>
      <c r="Z80" s="2">
        <v>45904.390694444446</v>
      </c>
      <c r="AA80" t="s">
        <v>2508</v>
      </c>
      <c r="AB80" s="7">
        <v>45</v>
      </c>
      <c r="AC80" s="7">
        <v>34.119999999999997</v>
      </c>
      <c r="AD80" t="s">
        <v>13</v>
      </c>
      <c r="AE80" t="b">
        <v>0</v>
      </c>
      <c r="AF80" t="s">
        <v>2509</v>
      </c>
      <c r="AG80" t="s">
        <v>11</v>
      </c>
      <c r="AH80" t="b">
        <v>0</v>
      </c>
      <c r="AI80" t="s">
        <v>11</v>
      </c>
      <c r="AJ80" t="s">
        <v>11</v>
      </c>
      <c r="AK80" t="s">
        <v>11</v>
      </c>
      <c r="AL80" t="b">
        <v>0</v>
      </c>
      <c r="AM80" t="s">
        <v>17</v>
      </c>
      <c r="AP80" t="s">
        <v>11</v>
      </c>
      <c r="AQ80" t="s">
        <v>11</v>
      </c>
      <c r="AR80" t="s">
        <v>11</v>
      </c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Z80" t="s">
        <v>2510</v>
      </c>
      <c r="BA80" t="s">
        <v>11</v>
      </c>
      <c r="BB80" t="s">
        <v>11</v>
      </c>
      <c r="BC80" t="s">
        <v>11</v>
      </c>
      <c r="BD80" t="s">
        <v>11</v>
      </c>
      <c r="BE80" t="s">
        <v>11</v>
      </c>
      <c r="BF80" t="s">
        <v>11</v>
      </c>
      <c r="BG80" t="s">
        <v>11</v>
      </c>
      <c r="BH80" t="s">
        <v>11</v>
      </c>
      <c r="BI80" t="s">
        <v>11</v>
      </c>
      <c r="BJ80">
        <v>1</v>
      </c>
      <c r="BK80">
        <v>34.130000000000003</v>
      </c>
      <c r="BL80">
        <v>34.130000000000003</v>
      </c>
    </row>
    <row r="81" spans="1:64" x14ac:dyDescent="0.2">
      <c r="A81" t="s">
        <v>2656</v>
      </c>
      <c r="B81" s="7">
        <v>27107424</v>
      </c>
      <c r="C81">
        <v>13827900</v>
      </c>
      <c r="D81" s="2">
        <v>45903.545243055552</v>
      </c>
      <c r="E81" s="2">
        <v>45907</v>
      </c>
      <c r="F81" t="s">
        <v>2525</v>
      </c>
      <c r="G81" s="7">
        <v>14619</v>
      </c>
      <c r="H81" s="7">
        <v>27596</v>
      </c>
      <c r="I81" t="s">
        <v>2497</v>
      </c>
      <c r="J81" t="s">
        <v>11</v>
      </c>
      <c r="K81" t="s">
        <v>2498</v>
      </c>
      <c r="L81" s="7">
        <v>507</v>
      </c>
      <c r="M81" t="s">
        <v>2499</v>
      </c>
      <c r="N81" s="7">
        <v>1488</v>
      </c>
      <c r="O81" t="s">
        <v>2500</v>
      </c>
      <c r="P81" t="s">
        <v>2501</v>
      </c>
      <c r="Q81" t="s">
        <v>2657</v>
      </c>
      <c r="R81" t="s">
        <v>2612</v>
      </c>
      <c r="S81" t="s">
        <v>2504</v>
      </c>
      <c r="T81" t="s">
        <v>2658</v>
      </c>
      <c r="U81" t="s">
        <v>2505</v>
      </c>
      <c r="V81" t="s">
        <v>2528</v>
      </c>
      <c r="W81" t="s">
        <v>2507</v>
      </c>
      <c r="X81" s="7">
        <v>4</v>
      </c>
      <c r="Y81" s="2">
        <v>45903.545243055552</v>
      </c>
      <c r="Z81" s="2">
        <v>45904.390694444446</v>
      </c>
      <c r="AA81" t="s">
        <v>2508</v>
      </c>
      <c r="AB81" s="7">
        <v>45</v>
      </c>
      <c r="AC81" s="7">
        <v>34.119999999999997</v>
      </c>
      <c r="AD81" t="s">
        <v>13</v>
      </c>
      <c r="AE81" t="b">
        <v>0</v>
      </c>
      <c r="AF81" t="s">
        <v>2509</v>
      </c>
      <c r="AG81" t="s">
        <v>11</v>
      </c>
      <c r="AH81" t="b">
        <v>0</v>
      </c>
      <c r="AI81" t="s">
        <v>11</v>
      </c>
      <c r="AJ81" t="s">
        <v>11</v>
      </c>
      <c r="AK81" t="s">
        <v>11</v>
      </c>
      <c r="AL81" t="b">
        <v>0</v>
      </c>
      <c r="AM81" t="s">
        <v>17</v>
      </c>
      <c r="AP81" t="s">
        <v>11</v>
      </c>
      <c r="AQ81" t="s">
        <v>11</v>
      </c>
      <c r="AR81" t="s">
        <v>11</v>
      </c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Z81" t="s">
        <v>2510</v>
      </c>
      <c r="BA81" t="s">
        <v>11</v>
      </c>
      <c r="BB81" t="s">
        <v>11</v>
      </c>
      <c r="BC81" t="s">
        <v>11</v>
      </c>
      <c r="BD81" t="s">
        <v>11</v>
      </c>
      <c r="BE81" t="s">
        <v>11</v>
      </c>
      <c r="BF81" t="s">
        <v>11</v>
      </c>
      <c r="BG81" t="s">
        <v>11</v>
      </c>
      <c r="BH81" t="s">
        <v>11</v>
      </c>
      <c r="BI81" t="s">
        <v>11</v>
      </c>
      <c r="BJ81">
        <v>1</v>
      </c>
      <c r="BK81">
        <v>34.130000000000003</v>
      </c>
      <c r="BL81">
        <v>34.130000000000003</v>
      </c>
    </row>
    <row r="82" spans="1:64" x14ac:dyDescent="0.2">
      <c r="A82" t="s">
        <v>2659</v>
      </c>
      <c r="B82" s="7">
        <v>27107709</v>
      </c>
      <c r="C82">
        <v>13828173</v>
      </c>
      <c r="D82" s="2">
        <v>45903.558668981481</v>
      </c>
      <c r="E82" s="2">
        <v>45905</v>
      </c>
      <c r="F82" t="s">
        <v>2525</v>
      </c>
      <c r="G82" s="7">
        <v>33803</v>
      </c>
      <c r="H82" s="7">
        <v>15344</v>
      </c>
      <c r="I82" t="s">
        <v>2566</v>
      </c>
      <c r="J82" t="s">
        <v>11</v>
      </c>
      <c r="K82" t="s">
        <v>2498</v>
      </c>
      <c r="L82" s="7">
        <v>507</v>
      </c>
      <c r="M82" t="s">
        <v>2499</v>
      </c>
      <c r="N82" s="7">
        <v>1488</v>
      </c>
      <c r="O82" t="s">
        <v>2526</v>
      </c>
      <c r="P82" t="s">
        <v>2501</v>
      </c>
      <c r="Q82" t="s">
        <v>2660</v>
      </c>
      <c r="R82" t="s">
        <v>2572</v>
      </c>
      <c r="S82" t="s">
        <v>2504</v>
      </c>
      <c r="T82" t="s">
        <v>2661</v>
      </c>
      <c r="U82" t="s">
        <v>2505</v>
      </c>
      <c r="V82" t="s">
        <v>2548</v>
      </c>
      <c r="W82" t="s">
        <v>2507</v>
      </c>
      <c r="X82" s="7">
        <v>4</v>
      </c>
      <c r="Y82" s="2">
        <v>45903.558668981481</v>
      </c>
      <c r="Z82" s="2">
        <v>45904.390694444446</v>
      </c>
      <c r="AA82" t="s">
        <v>2508</v>
      </c>
      <c r="AB82" s="7">
        <v>104</v>
      </c>
      <c r="AC82" s="7">
        <v>97.5</v>
      </c>
      <c r="AD82" t="s">
        <v>13</v>
      </c>
      <c r="AE82" t="b">
        <v>0</v>
      </c>
      <c r="AF82" t="s">
        <v>2509</v>
      </c>
      <c r="AG82" t="s">
        <v>11</v>
      </c>
      <c r="AH82" t="b">
        <v>0</v>
      </c>
      <c r="AI82" t="s">
        <v>11</v>
      </c>
      <c r="AJ82" t="s">
        <v>11</v>
      </c>
      <c r="AK82" t="s">
        <v>11</v>
      </c>
      <c r="AL82" t="b">
        <v>0</v>
      </c>
      <c r="AM82" t="s">
        <v>23</v>
      </c>
      <c r="AP82" t="s">
        <v>11</v>
      </c>
      <c r="AQ82" t="s">
        <v>11</v>
      </c>
      <c r="AR82" t="s">
        <v>11</v>
      </c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Z82" t="s">
        <v>2510</v>
      </c>
      <c r="BA82" t="s">
        <v>11</v>
      </c>
      <c r="BB82" t="s">
        <v>11</v>
      </c>
      <c r="BC82" t="s">
        <v>11</v>
      </c>
      <c r="BD82" t="s">
        <v>11</v>
      </c>
      <c r="BE82" t="s">
        <v>11</v>
      </c>
      <c r="BF82" t="s">
        <v>11</v>
      </c>
      <c r="BG82" t="s">
        <v>11</v>
      </c>
      <c r="BH82" t="s">
        <v>11</v>
      </c>
      <c r="BI82" t="s">
        <v>11</v>
      </c>
      <c r="BJ82">
        <v>2</v>
      </c>
      <c r="BK82">
        <v>48.75</v>
      </c>
      <c r="BL82">
        <v>97.5</v>
      </c>
    </row>
    <row r="83" spans="1:64" x14ac:dyDescent="0.2">
      <c r="A83" t="s">
        <v>2662</v>
      </c>
      <c r="B83" s="7">
        <v>27108065</v>
      </c>
      <c r="C83">
        <v>13828467</v>
      </c>
      <c r="D83" s="2">
        <v>45903.575127314813</v>
      </c>
      <c r="E83" s="2">
        <v>45907</v>
      </c>
      <c r="F83" t="s">
        <v>2525</v>
      </c>
      <c r="G83" s="7">
        <v>14619</v>
      </c>
      <c r="H83" s="7">
        <v>27596</v>
      </c>
      <c r="I83" t="s">
        <v>2497</v>
      </c>
      <c r="J83" t="s">
        <v>11</v>
      </c>
      <c r="K83" t="s">
        <v>2498</v>
      </c>
      <c r="L83" s="7">
        <v>507</v>
      </c>
      <c r="M83" t="s">
        <v>2499</v>
      </c>
      <c r="N83" s="7">
        <v>1488</v>
      </c>
      <c r="O83" t="s">
        <v>2500</v>
      </c>
      <c r="P83" t="s">
        <v>2501</v>
      </c>
      <c r="Q83" t="s">
        <v>2599</v>
      </c>
      <c r="R83" t="s">
        <v>2612</v>
      </c>
      <c r="S83" t="s">
        <v>2504</v>
      </c>
      <c r="T83" t="s">
        <v>2663</v>
      </c>
      <c r="U83" t="s">
        <v>2505</v>
      </c>
      <c r="V83" t="s">
        <v>2528</v>
      </c>
      <c r="W83" t="s">
        <v>2507</v>
      </c>
      <c r="X83" s="7">
        <v>4</v>
      </c>
      <c r="Y83" s="2">
        <v>45903.575127314813</v>
      </c>
      <c r="Z83" s="2">
        <v>45904.390694444446</v>
      </c>
      <c r="AA83" t="s">
        <v>2508</v>
      </c>
      <c r="AB83" s="7">
        <v>45</v>
      </c>
      <c r="AC83" s="7">
        <v>34.119999999999997</v>
      </c>
      <c r="AD83" t="s">
        <v>13</v>
      </c>
      <c r="AE83" t="b">
        <v>0</v>
      </c>
      <c r="AF83" t="s">
        <v>2509</v>
      </c>
      <c r="AG83" t="s">
        <v>11</v>
      </c>
      <c r="AH83" t="b">
        <v>0</v>
      </c>
      <c r="AI83" t="s">
        <v>11</v>
      </c>
      <c r="AJ83" t="s">
        <v>11</v>
      </c>
      <c r="AK83" t="s">
        <v>11</v>
      </c>
      <c r="AL83" t="b">
        <v>0</v>
      </c>
      <c r="AM83" t="s">
        <v>17</v>
      </c>
      <c r="AP83" t="s">
        <v>11</v>
      </c>
      <c r="AQ83" t="s">
        <v>11</v>
      </c>
      <c r="AR83" t="s">
        <v>11</v>
      </c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Z83" t="s">
        <v>2510</v>
      </c>
      <c r="BA83" t="s">
        <v>11</v>
      </c>
      <c r="BB83" t="s">
        <v>11</v>
      </c>
      <c r="BC83" t="s">
        <v>11</v>
      </c>
      <c r="BD83" t="s">
        <v>11</v>
      </c>
      <c r="BE83" t="s">
        <v>11</v>
      </c>
      <c r="BF83" t="s">
        <v>11</v>
      </c>
      <c r="BG83" t="s">
        <v>11</v>
      </c>
      <c r="BH83" t="s">
        <v>11</v>
      </c>
      <c r="BI83" t="s">
        <v>11</v>
      </c>
      <c r="BJ83">
        <v>1</v>
      </c>
      <c r="BK83">
        <v>34.130000000000003</v>
      </c>
      <c r="BL83">
        <v>34.130000000000003</v>
      </c>
    </row>
    <row r="84" spans="1:64" x14ac:dyDescent="0.2">
      <c r="A84" t="s">
        <v>2664</v>
      </c>
      <c r="B84" s="7">
        <v>27108677</v>
      </c>
      <c r="C84">
        <v>13828976</v>
      </c>
      <c r="D84" s="2">
        <v>45903.604664351849</v>
      </c>
      <c r="E84" s="2">
        <v>45912</v>
      </c>
      <c r="F84" t="s">
        <v>2525</v>
      </c>
      <c r="G84" s="7">
        <v>14619</v>
      </c>
      <c r="H84" s="7">
        <v>27596</v>
      </c>
      <c r="I84" t="s">
        <v>2497</v>
      </c>
      <c r="J84" t="s">
        <v>11</v>
      </c>
      <c r="K84" t="s">
        <v>2498</v>
      </c>
      <c r="L84" s="7">
        <v>507</v>
      </c>
      <c r="M84" t="s">
        <v>2499</v>
      </c>
      <c r="N84" s="7">
        <v>1488</v>
      </c>
      <c r="O84" t="s">
        <v>2500</v>
      </c>
      <c r="P84" t="s">
        <v>2501</v>
      </c>
      <c r="Q84" t="s">
        <v>2665</v>
      </c>
      <c r="R84" t="s">
        <v>2503</v>
      </c>
      <c r="S84" t="s">
        <v>2504</v>
      </c>
      <c r="T84" t="s">
        <v>2666</v>
      </c>
      <c r="U84" t="s">
        <v>2505</v>
      </c>
      <c r="V84" t="s">
        <v>2528</v>
      </c>
      <c r="W84" t="s">
        <v>2507</v>
      </c>
      <c r="X84" s="7">
        <v>4</v>
      </c>
      <c r="Y84" s="2">
        <v>45903.60465277778</v>
      </c>
      <c r="Z84" s="2">
        <v>45904.390694444446</v>
      </c>
      <c r="AA84" t="s">
        <v>2508</v>
      </c>
      <c r="AB84" s="7">
        <v>135</v>
      </c>
      <c r="AC84" s="7">
        <v>102.38</v>
      </c>
      <c r="AD84" t="s">
        <v>13</v>
      </c>
      <c r="AE84" t="b">
        <v>0</v>
      </c>
      <c r="AF84" t="s">
        <v>2509</v>
      </c>
      <c r="AG84" t="s">
        <v>11</v>
      </c>
      <c r="AH84" t="b">
        <v>0</v>
      </c>
      <c r="AI84" t="s">
        <v>11</v>
      </c>
      <c r="AJ84" t="s">
        <v>11</v>
      </c>
      <c r="AK84" t="s">
        <v>11</v>
      </c>
      <c r="AL84" t="b">
        <v>0</v>
      </c>
      <c r="AM84" t="s">
        <v>17</v>
      </c>
      <c r="AP84" t="s">
        <v>11</v>
      </c>
      <c r="AQ84" t="s">
        <v>11</v>
      </c>
      <c r="AR84" t="s">
        <v>11</v>
      </c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Z84" t="s">
        <v>2510</v>
      </c>
      <c r="BA84" t="s">
        <v>11</v>
      </c>
      <c r="BB84" t="s">
        <v>11</v>
      </c>
      <c r="BC84" t="s">
        <v>11</v>
      </c>
      <c r="BD84" t="s">
        <v>11</v>
      </c>
      <c r="BE84" t="s">
        <v>11</v>
      </c>
      <c r="BF84" t="s">
        <v>11</v>
      </c>
      <c r="BG84" t="s">
        <v>11</v>
      </c>
      <c r="BH84" t="s">
        <v>11</v>
      </c>
      <c r="BI84" t="s">
        <v>11</v>
      </c>
      <c r="BJ84">
        <v>3</v>
      </c>
      <c r="BK84">
        <v>34.130000000000003</v>
      </c>
      <c r="BL84">
        <v>102.39000000000001</v>
      </c>
    </row>
    <row r="85" spans="1:64" x14ac:dyDescent="0.2">
      <c r="A85" t="s">
        <v>2667</v>
      </c>
      <c r="B85" s="7">
        <v>27109978</v>
      </c>
      <c r="C85">
        <v>13830024</v>
      </c>
      <c r="D85" s="2">
        <v>45903.665798611109</v>
      </c>
      <c r="E85" s="2">
        <v>45910</v>
      </c>
      <c r="F85" t="s">
        <v>2525</v>
      </c>
      <c r="G85" s="7">
        <v>14619</v>
      </c>
      <c r="H85" s="7">
        <v>27596</v>
      </c>
      <c r="I85" t="s">
        <v>2497</v>
      </c>
      <c r="J85" t="s">
        <v>11</v>
      </c>
      <c r="K85" t="s">
        <v>2498</v>
      </c>
      <c r="L85" s="7">
        <v>507</v>
      </c>
      <c r="M85" t="s">
        <v>2499</v>
      </c>
      <c r="N85" s="7">
        <v>1488</v>
      </c>
      <c r="O85" t="s">
        <v>2500</v>
      </c>
      <c r="P85" t="s">
        <v>2501</v>
      </c>
      <c r="Q85" t="s">
        <v>2668</v>
      </c>
      <c r="R85" t="s">
        <v>2533</v>
      </c>
      <c r="S85" t="s">
        <v>2504</v>
      </c>
      <c r="T85" t="s">
        <v>2669</v>
      </c>
      <c r="U85" t="s">
        <v>2505</v>
      </c>
      <c r="V85" t="s">
        <v>2528</v>
      </c>
      <c r="W85" t="s">
        <v>2507</v>
      </c>
      <c r="X85" s="7">
        <v>4</v>
      </c>
      <c r="Y85" s="2">
        <v>45903.665798611109</v>
      </c>
      <c r="Z85" s="2">
        <v>45904.390694444446</v>
      </c>
      <c r="AA85" t="s">
        <v>2508</v>
      </c>
      <c r="AB85" s="7">
        <v>90</v>
      </c>
      <c r="AC85" s="7">
        <v>68.25</v>
      </c>
      <c r="AD85" t="s">
        <v>13</v>
      </c>
      <c r="AE85" t="b">
        <v>0</v>
      </c>
      <c r="AF85" t="s">
        <v>2509</v>
      </c>
      <c r="AG85" t="s">
        <v>11</v>
      </c>
      <c r="AH85" t="b">
        <v>0</v>
      </c>
      <c r="AI85" t="s">
        <v>11</v>
      </c>
      <c r="AJ85" t="s">
        <v>11</v>
      </c>
      <c r="AK85" t="s">
        <v>11</v>
      </c>
      <c r="AL85" t="b">
        <v>0</v>
      </c>
      <c r="AM85" t="s">
        <v>17</v>
      </c>
      <c r="AP85" t="s">
        <v>11</v>
      </c>
      <c r="AQ85" t="s">
        <v>11</v>
      </c>
      <c r="AR85" t="s">
        <v>11</v>
      </c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Z85" t="s">
        <v>2510</v>
      </c>
      <c r="BA85" t="s">
        <v>11</v>
      </c>
      <c r="BB85" t="s">
        <v>11</v>
      </c>
      <c r="BC85" t="s">
        <v>11</v>
      </c>
      <c r="BD85" t="s">
        <v>11</v>
      </c>
      <c r="BE85" t="s">
        <v>11</v>
      </c>
      <c r="BF85" t="s">
        <v>11</v>
      </c>
      <c r="BG85" t="s">
        <v>11</v>
      </c>
      <c r="BH85" t="s">
        <v>11</v>
      </c>
      <c r="BI85" t="s">
        <v>11</v>
      </c>
      <c r="BJ85">
        <v>2</v>
      </c>
      <c r="BK85">
        <v>34.130000000000003</v>
      </c>
      <c r="BL85">
        <v>68.260000000000005</v>
      </c>
    </row>
    <row r="86" spans="1:64" x14ac:dyDescent="0.2">
      <c r="A86" t="s">
        <v>2670</v>
      </c>
      <c r="B86" s="7">
        <v>27113867</v>
      </c>
      <c r="C86">
        <v>13833360</v>
      </c>
      <c r="D86" s="2">
        <v>45903.860358796293</v>
      </c>
      <c r="E86" s="2">
        <v>45907</v>
      </c>
      <c r="F86" t="s">
        <v>2525</v>
      </c>
      <c r="G86" s="7">
        <v>14619</v>
      </c>
      <c r="H86" s="7">
        <v>27596</v>
      </c>
      <c r="I86" t="s">
        <v>2497</v>
      </c>
      <c r="J86" t="s">
        <v>11</v>
      </c>
      <c r="K86" t="s">
        <v>2498</v>
      </c>
      <c r="L86" s="7">
        <v>507</v>
      </c>
      <c r="M86" t="s">
        <v>2499</v>
      </c>
      <c r="N86" s="7">
        <v>1488</v>
      </c>
      <c r="O86" t="s">
        <v>2500</v>
      </c>
      <c r="P86" t="s">
        <v>2501</v>
      </c>
      <c r="Q86" t="s">
        <v>2671</v>
      </c>
      <c r="R86" t="s">
        <v>2612</v>
      </c>
      <c r="S86" t="s">
        <v>2504</v>
      </c>
      <c r="T86" t="s">
        <v>2672</v>
      </c>
      <c r="U86" t="s">
        <v>2505</v>
      </c>
      <c r="V86" t="s">
        <v>2528</v>
      </c>
      <c r="W86" t="s">
        <v>2507</v>
      </c>
      <c r="X86" s="7">
        <v>4</v>
      </c>
      <c r="Y86" s="2">
        <v>45903.860358796293</v>
      </c>
      <c r="Z86" s="2">
        <v>45905.393831018519</v>
      </c>
      <c r="AA86" t="s">
        <v>2508</v>
      </c>
      <c r="AB86" s="7">
        <v>45</v>
      </c>
      <c r="AC86" s="7">
        <v>34.119999999999997</v>
      </c>
      <c r="AD86" t="s">
        <v>13</v>
      </c>
      <c r="AE86" t="b">
        <v>0</v>
      </c>
      <c r="AF86" t="s">
        <v>2509</v>
      </c>
      <c r="AG86" t="s">
        <v>11</v>
      </c>
      <c r="AH86" t="b">
        <v>0</v>
      </c>
      <c r="AI86" t="s">
        <v>11</v>
      </c>
      <c r="AJ86" t="s">
        <v>11</v>
      </c>
      <c r="AK86" t="s">
        <v>11</v>
      </c>
      <c r="AL86" t="b">
        <v>0</v>
      </c>
      <c r="AM86" t="s">
        <v>17</v>
      </c>
      <c r="AP86" t="s">
        <v>11</v>
      </c>
      <c r="AQ86" t="s">
        <v>11</v>
      </c>
      <c r="AR86" t="s">
        <v>11</v>
      </c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Z86" t="s">
        <v>2510</v>
      </c>
      <c r="BA86" t="s">
        <v>11</v>
      </c>
      <c r="BB86" t="s">
        <v>11</v>
      </c>
      <c r="BC86" t="s">
        <v>11</v>
      </c>
      <c r="BD86" t="s">
        <v>11</v>
      </c>
      <c r="BE86" t="s">
        <v>11</v>
      </c>
      <c r="BF86" t="s">
        <v>11</v>
      </c>
      <c r="BG86" t="s">
        <v>11</v>
      </c>
      <c r="BH86" t="s">
        <v>11</v>
      </c>
      <c r="BI86" t="s">
        <v>11</v>
      </c>
      <c r="BJ86">
        <v>1</v>
      </c>
      <c r="BK86">
        <v>34.130000000000003</v>
      </c>
      <c r="BL86">
        <v>34.130000000000003</v>
      </c>
    </row>
    <row r="87" spans="1:64" x14ac:dyDescent="0.2">
      <c r="A87" t="s">
        <v>2673</v>
      </c>
      <c r="B87" s="7">
        <v>27117880</v>
      </c>
      <c r="C87">
        <v>13836631</v>
      </c>
      <c r="D87" s="2">
        <v>45904.249884259261</v>
      </c>
      <c r="E87" s="2">
        <v>45916</v>
      </c>
      <c r="F87" t="s">
        <v>2525</v>
      </c>
      <c r="G87" s="7">
        <v>14619</v>
      </c>
      <c r="H87" s="7">
        <v>27596</v>
      </c>
      <c r="I87" t="s">
        <v>2497</v>
      </c>
      <c r="J87" t="s">
        <v>11</v>
      </c>
      <c r="K87" t="s">
        <v>2498</v>
      </c>
      <c r="L87" s="7">
        <v>507</v>
      </c>
      <c r="M87" t="s">
        <v>2499</v>
      </c>
      <c r="N87" s="7">
        <v>1488</v>
      </c>
      <c r="O87" t="s">
        <v>2500</v>
      </c>
      <c r="P87" t="s">
        <v>2501</v>
      </c>
      <c r="Q87" t="s">
        <v>2674</v>
      </c>
      <c r="R87" t="s">
        <v>2533</v>
      </c>
      <c r="S87" t="s">
        <v>2504</v>
      </c>
      <c r="T87" t="s">
        <v>2675</v>
      </c>
      <c r="U87" t="s">
        <v>2505</v>
      </c>
      <c r="V87" t="s">
        <v>2528</v>
      </c>
      <c r="W87" t="s">
        <v>2507</v>
      </c>
      <c r="X87" s="7">
        <v>4</v>
      </c>
      <c r="Y87" s="2">
        <v>45904.249884259261</v>
      </c>
      <c r="Z87" s="2">
        <v>45905.393831018519</v>
      </c>
      <c r="AA87" t="s">
        <v>2508</v>
      </c>
      <c r="AB87" s="7">
        <v>90</v>
      </c>
      <c r="AC87" s="7">
        <v>68.25</v>
      </c>
      <c r="AD87" t="s">
        <v>13</v>
      </c>
      <c r="AE87" t="b">
        <v>0</v>
      </c>
      <c r="AF87" t="s">
        <v>2509</v>
      </c>
      <c r="AG87" t="s">
        <v>11</v>
      </c>
      <c r="AH87" t="b">
        <v>0</v>
      </c>
      <c r="AI87" t="s">
        <v>11</v>
      </c>
      <c r="AJ87" t="s">
        <v>11</v>
      </c>
      <c r="AK87" t="s">
        <v>11</v>
      </c>
      <c r="AL87" t="b">
        <v>0</v>
      </c>
      <c r="AM87" t="s">
        <v>17</v>
      </c>
      <c r="AP87" t="s">
        <v>11</v>
      </c>
      <c r="AQ87" t="s">
        <v>11</v>
      </c>
      <c r="AR87" t="s">
        <v>11</v>
      </c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Z87" t="s">
        <v>2510</v>
      </c>
      <c r="BA87" t="s">
        <v>11</v>
      </c>
      <c r="BB87" t="s">
        <v>11</v>
      </c>
      <c r="BC87" t="s">
        <v>11</v>
      </c>
      <c r="BD87" t="s">
        <v>11</v>
      </c>
      <c r="BE87" t="s">
        <v>11</v>
      </c>
      <c r="BF87" t="s">
        <v>11</v>
      </c>
      <c r="BG87" t="s">
        <v>11</v>
      </c>
      <c r="BH87" t="s">
        <v>11</v>
      </c>
      <c r="BI87" t="s">
        <v>11</v>
      </c>
      <c r="BJ87">
        <v>2</v>
      </c>
      <c r="BK87">
        <v>34.130000000000003</v>
      </c>
      <c r="BL87">
        <v>68.260000000000005</v>
      </c>
    </row>
    <row r="88" spans="1:64" x14ac:dyDescent="0.2">
      <c r="A88" t="s">
        <v>2676</v>
      </c>
      <c r="B88" s="7">
        <v>27117978</v>
      </c>
      <c r="C88">
        <v>13836705</v>
      </c>
      <c r="D88" s="2">
        <v>45904.25712962963</v>
      </c>
      <c r="E88" s="2">
        <v>45906</v>
      </c>
      <c r="F88" t="s">
        <v>2525</v>
      </c>
      <c r="G88" s="7">
        <v>14619</v>
      </c>
      <c r="H88" s="7">
        <v>27596</v>
      </c>
      <c r="I88" t="s">
        <v>2497</v>
      </c>
      <c r="J88" t="s">
        <v>11</v>
      </c>
      <c r="K88" t="s">
        <v>2498</v>
      </c>
      <c r="L88" s="7">
        <v>507</v>
      </c>
      <c r="M88" t="s">
        <v>2499</v>
      </c>
      <c r="N88" s="7">
        <v>1488</v>
      </c>
      <c r="O88" t="s">
        <v>2500</v>
      </c>
      <c r="P88" t="s">
        <v>2501</v>
      </c>
      <c r="Q88" t="s">
        <v>2677</v>
      </c>
      <c r="R88" t="s">
        <v>2533</v>
      </c>
      <c r="S88" t="s">
        <v>2504</v>
      </c>
      <c r="T88" t="s">
        <v>2678</v>
      </c>
      <c r="U88" t="s">
        <v>2505</v>
      </c>
      <c r="V88" t="s">
        <v>2528</v>
      </c>
      <c r="W88" t="s">
        <v>2507</v>
      </c>
      <c r="X88" s="7">
        <v>4</v>
      </c>
      <c r="Y88" s="2">
        <v>45904.25712962963</v>
      </c>
      <c r="Z88" s="2">
        <v>45905.393831018519</v>
      </c>
      <c r="AA88" t="s">
        <v>2508</v>
      </c>
      <c r="AB88" s="7">
        <v>90</v>
      </c>
      <c r="AC88" s="7">
        <v>68.25</v>
      </c>
      <c r="AD88" t="s">
        <v>13</v>
      </c>
      <c r="AE88" t="b">
        <v>0</v>
      </c>
      <c r="AF88" t="s">
        <v>2509</v>
      </c>
      <c r="AG88" t="s">
        <v>11</v>
      </c>
      <c r="AH88" t="b">
        <v>0</v>
      </c>
      <c r="AI88" t="s">
        <v>11</v>
      </c>
      <c r="AJ88" t="s">
        <v>11</v>
      </c>
      <c r="AK88" t="s">
        <v>11</v>
      </c>
      <c r="AL88" t="b">
        <v>0</v>
      </c>
      <c r="AM88" t="s">
        <v>17</v>
      </c>
      <c r="AP88" t="s">
        <v>11</v>
      </c>
      <c r="AQ88" t="s">
        <v>11</v>
      </c>
      <c r="AR88" t="s">
        <v>11</v>
      </c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Z88" t="s">
        <v>2510</v>
      </c>
      <c r="BA88" t="s">
        <v>11</v>
      </c>
      <c r="BB88" t="s">
        <v>11</v>
      </c>
      <c r="BC88" t="s">
        <v>11</v>
      </c>
      <c r="BD88" t="s">
        <v>11</v>
      </c>
      <c r="BE88" t="s">
        <v>11</v>
      </c>
      <c r="BF88" t="s">
        <v>11</v>
      </c>
      <c r="BG88" t="s">
        <v>11</v>
      </c>
      <c r="BH88" t="s">
        <v>11</v>
      </c>
      <c r="BI88" t="s">
        <v>11</v>
      </c>
      <c r="BJ88">
        <v>2</v>
      </c>
      <c r="BK88">
        <v>34.130000000000003</v>
      </c>
      <c r="BL88">
        <v>68.260000000000005</v>
      </c>
    </row>
    <row r="89" spans="1:64" x14ac:dyDescent="0.2">
      <c r="A89" t="s">
        <v>2679</v>
      </c>
      <c r="B89" s="7">
        <v>27118296</v>
      </c>
      <c r="C89">
        <v>13836996</v>
      </c>
      <c r="D89" s="2">
        <v>45904.277800925927</v>
      </c>
      <c r="E89" s="2">
        <v>45905</v>
      </c>
      <c r="F89" t="s">
        <v>2525</v>
      </c>
      <c r="G89" s="7">
        <v>33803</v>
      </c>
      <c r="H89" s="7">
        <v>15344</v>
      </c>
      <c r="I89" t="s">
        <v>2566</v>
      </c>
      <c r="J89" t="s">
        <v>11</v>
      </c>
      <c r="K89" t="s">
        <v>2498</v>
      </c>
      <c r="L89" s="7">
        <v>507</v>
      </c>
      <c r="M89" t="s">
        <v>2499</v>
      </c>
      <c r="N89" s="7">
        <v>1488</v>
      </c>
      <c r="O89" t="s">
        <v>2526</v>
      </c>
      <c r="P89" t="s">
        <v>2501</v>
      </c>
      <c r="Q89" t="s">
        <v>2680</v>
      </c>
      <c r="R89" t="s">
        <v>2572</v>
      </c>
      <c r="S89" t="s">
        <v>2504</v>
      </c>
      <c r="T89" t="s">
        <v>2681</v>
      </c>
      <c r="U89" t="s">
        <v>2505</v>
      </c>
      <c r="V89" t="s">
        <v>2548</v>
      </c>
      <c r="W89" t="s">
        <v>2507</v>
      </c>
      <c r="X89" s="7">
        <v>4</v>
      </c>
      <c r="Y89" s="2">
        <v>45904.277800925927</v>
      </c>
      <c r="Z89" s="2">
        <v>45905.393831018519</v>
      </c>
      <c r="AA89" t="s">
        <v>2508</v>
      </c>
      <c r="AB89" s="7">
        <v>104</v>
      </c>
      <c r="AC89" s="7">
        <v>97.5</v>
      </c>
      <c r="AD89" t="s">
        <v>13</v>
      </c>
      <c r="AE89" t="b">
        <v>0</v>
      </c>
      <c r="AF89" t="s">
        <v>2509</v>
      </c>
      <c r="AG89" t="s">
        <v>11</v>
      </c>
      <c r="AH89" t="b">
        <v>0</v>
      </c>
      <c r="AI89" t="s">
        <v>11</v>
      </c>
      <c r="AJ89" t="s">
        <v>11</v>
      </c>
      <c r="AK89" t="s">
        <v>11</v>
      </c>
      <c r="AL89" t="b">
        <v>0</v>
      </c>
      <c r="AM89" t="s">
        <v>23</v>
      </c>
      <c r="AP89" t="s">
        <v>11</v>
      </c>
      <c r="AQ89" t="s">
        <v>11</v>
      </c>
      <c r="AR89" t="s">
        <v>11</v>
      </c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Z89" t="s">
        <v>2510</v>
      </c>
      <c r="BA89" t="s">
        <v>11</v>
      </c>
      <c r="BB89" t="s">
        <v>11</v>
      </c>
      <c r="BC89" t="s">
        <v>11</v>
      </c>
      <c r="BD89" t="s">
        <v>11</v>
      </c>
      <c r="BE89" t="s">
        <v>11</v>
      </c>
      <c r="BF89" t="s">
        <v>11</v>
      </c>
      <c r="BG89" t="s">
        <v>11</v>
      </c>
      <c r="BH89" t="s">
        <v>11</v>
      </c>
      <c r="BI89" t="s">
        <v>11</v>
      </c>
      <c r="BJ89">
        <v>2</v>
      </c>
      <c r="BK89">
        <v>48.75</v>
      </c>
      <c r="BL89">
        <v>97.5</v>
      </c>
    </row>
    <row r="90" spans="1:64" x14ac:dyDescent="0.2">
      <c r="A90" t="s">
        <v>2682</v>
      </c>
      <c r="B90" s="7">
        <v>27119086</v>
      </c>
      <c r="C90">
        <v>13837692</v>
      </c>
      <c r="D90" s="2">
        <v>45904.318842592591</v>
      </c>
      <c r="E90" s="2">
        <v>45905</v>
      </c>
      <c r="F90" t="s">
        <v>2525</v>
      </c>
      <c r="G90" s="7">
        <v>33803</v>
      </c>
      <c r="H90" s="7">
        <v>15344</v>
      </c>
      <c r="I90" t="s">
        <v>2566</v>
      </c>
      <c r="J90" t="s">
        <v>11</v>
      </c>
      <c r="K90" t="s">
        <v>2498</v>
      </c>
      <c r="L90" s="7">
        <v>507</v>
      </c>
      <c r="M90" t="s">
        <v>2499</v>
      </c>
      <c r="N90" s="7">
        <v>1488</v>
      </c>
      <c r="O90" t="s">
        <v>2526</v>
      </c>
      <c r="P90" t="s">
        <v>2501</v>
      </c>
      <c r="Q90" t="s">
        <v>2683</v>
      </c>
      <c r="R90" t="s">
        <v>2572</v>
      </c>
      <c r="S90" t="s">
        <v>2504</v>
      </c>
      <c r="T90" t="s">
        <v>2684</v>
      </c>
      <c r="U90" t="s">
        <v>2505</v>
      </c>
      <c r="V90" t="s">
        <v>2548</v>
      </c>
      <c r="W90" t="s">
        <v>2507</v>
      </c>
      <c r="X90" s="7">
        <v>4</v>
      </c>
      <c r="Y90" s="2">
        <v>45904.318842592591</v>
      </c>
      <c r="Z90" s="2">
        <v>45905.393831018519</v>
      </c>
      <c r="AA90" t="s">
        <v>2508</v>
      </c>
      <c r="AB90" s="7">
        <v>104</v>
      </c>
      <c r="AC90" s="7">
        <v>97.5</v>
      </c>
      <c r="AD90" t="s">
        <v>13</v>
      </c>
      <c r="AE90" t="b">
        <v>0</v>
      </c>
      <c r="AF90" t="s">
        <v>2509</v>
      </c>
      <c r="AG90" t="s">
        <v>11</v>
      </c>
      <c r="AH90" t="b">
        <v>0</v>
      </c>
      <c r="AI90" t="s">
        <v>11</v>
      </c>
      <c r="AJ90" t="s">
        <v>11</v>
      </c>
      <c r="AK90" t="s">
        <v>11</v>
      </c>
      <c r="AL90" t="b">
        <v>0</v>
      </c>
      <c r="AM90" t="s">
        <v>23</v>
      </c>
      <c r="AP90" t="s">
        <v>11</v>
      </c>
      <c r="AQ90" t="s">
        <v>11</v>
      </c>
      <c r="AR90" t="s">
        <v>11</v>
      </c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Z90" t="s">
        <v>2510</v>
      </c>
      <c r="BA90" t="s">
        <v>11</v>
      </c>
      <c r="BB90" t="s">
        <v>11</v>
      </c>
      <c r="BC90" t="s">
        <v>11</v>
      </c>
      <c r="BD90" t="s">
        <v>11</v>
      </c>
      <c r="BE90" t="s">
        <v>11</v>
      </c>
      <c r="BF90" t="s">
        <v>11</v>
      </c>
      <c r="BG90" t="s">
        <v>11</v>
      </c>
      <c r="BH90" t="s">
        <v>11</v>
      </c>
      <c r="BI90" t="s">
        <v>11</v>
      </c>
      <c r="BJ90">
        <v>2</v>
      </c>
      <c r="BK90">
        <v>48.75</v>
      </c>
      <c r="BL90">
        <v>97.5</v>
      </c>
    </row>
    <row r="91" spans="1:64" x14ac:dyDescent="0.2">
      <c r="A91" t="s">
        <v>2685</v>
      </c>
      <c r="B91" s="7">
        <v>27120081</v>
      </c>
      <c r="C91">
        <v>13838554</v>
      </c>
      <c r="D91" s="2">
        <v>45904.354895833334</v>
      </c>
      <c r="E91" s="2">
        <v>45907</v>
      </c>
      <c r="F91" t="s">
        <v>2525</v>
      </c>
      <c r="G91" s="7">
        <v>14619</v>
      </c>
      <c r="H91" s="7">
        <v>27596</v>
      </c>
      <c r="I91" t="s">
        <v>2497</v>
      </c>
      <c r="J91" t="s">
        <v>11</v>
      </c>
      <c r="K91" t="s">
        <v>2498</v>
      </c>
      <c r="L91" s="7">
        <v>507</v>
      </c>
      <c r="M91" t="s">
        <v>2499</v>
      </c>
      <c r="N91" s="7">
        <v>1488</v>
      </c>
      <c r="O91" t="s">
        <v>2500</v>
      </c>
      <c r="P91" t="s">
        <v>2501</v>
      </c>
      <c r="Q91" t="s">
        <v>2686</v>
      </c>
      <c r="R91" t="s">
        <v>2612</v>
      </c>
      <c r="S91" t="s">
        <v>2504</v>
      </c>
      <c r="T91" t="s">
        <v>2687</v>
      </c>
      <c r="U91" t="s">
        <v>2505</v>
      </c>
      <c r="V91" t="s">
        <v>2528</v>
      </c>
      <c r="W91" t="s">
        <v>2507</v>
      </c>
      <c r="X91" s="7">
        <v>4</v>
      </c>
      <c r="Y91" s="2">
        <v>45904.354895833334</v>
      </c>
      <c r="Z91" s="2">
        <v>45905.393831018519</v>
      </c>
      <c r="AA91" t="s">
        <v>2508</v>
      </c>
      <c r="AB91" s="7">
        <v>45</v>
      </c>
      <c r="AC91" s="7">
        <v>34.119999999999997</v>
      </c>
      <c r="AD91" t="s">
        <v>13</v>
      </c>
      <c r="AE91" t="b">
        <v>0</v>
      </c>
      <c r="AF91" t="s">
        <v>2509</v>
      </c>
      <c r="AG91" t="s">
        <v>11</v>
      </c>
      <c r="AH91" t="b">
        <v>0</v>
      </c>
      <c r="AI91" t="s">
        <v>11</v>
      </c>
      <c r="AJ91" t="s">
        <v>11</v>
      </c>
      <c r="AK91" t="s">
        <v>11</v>
      </c>
      <c r="AL91" t="b">
        <v>0</v>
      </c>
      <c r="AM91" t="s">
        <v>17</v>
      </c>
      <c r="AP91" t="s">
        <v>11</v>
      </c>
      <c r="AQ91" t="s">
        <v>11</v>
      </c>
      <c r="AR91" t="s">
        <v>11</v>
      </c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Z91" t="s">
        <v>2510</v>
      </c>
      <c r="BA91" t="s">
        <v>11</v>
      </c>
      <c r="BB91" t="s">
        <v>11</v>
      </c>
      <c r="BC91" t="s">
        <v>11</v>
      </c>
      <c r="BD91" t="s">
        <v>11</v>
      </c>
      <c r="BE91" t="s">
        <v>11</v>
      </c>
      <c r="BF91" t="s">
        <v>11</v>
      </c>
      <c r="BG91" t="s">
        <v>11</v>
      </c>
      <c r="BH91" t="s">
        <v>11</v>
      </c>
      <c r="BI91" t="s">
        <v>11</v>
      </c>
      <c r="BJ91">
        <v>1</v>
      </c>
      <c r="BK91">
        <v>34.130000000000003</v>
      </c>
      <c r="BL91">
        <v>34.130000000000003</v>
      </c>
    </row>
    <row r="92" spans="1:64" x14ac:dyDescent="0.2">
      <c r="A92" t="s">
        <v>2688</v>
      </c>
      <c r="B92" s="7">
        <v>27129709</v>
      </c>
      <c r="C92">
        <v>13846426</v>
      </c>
      <c r="D92" s="2">
        <v>45904.775567129633</v>
      </c>
      <c r="E92" s="2">
        <v>45907</v>
      </c>
      <c r="F92" t="s">
        <v>2525</v>
      </c>
      <c r="G92" s="7">
        <v>14619</v>
      </c>
      <c r="H92" s="7">
        <v>27596</v>
      </c>
      <c r="I92" t="s">
        <v>2497</v>
      </c>
      <c r="J92" t="s">
        <v>11</v>
      </c>
      <c r="K92" t="s">
        <v>2498</v>
      </c>
      <c r="L92" s="7">
        <v>507</v>
      </c>
      <c r="M92" t="s">
        <v>2499</v>
      </c>
      <c r="N92" s="7">
        <v>1488</v>
      </c>
      <c r="O92" t="s">
        <v>2500</v>
      </c>
      <c r="P92" t="s">
        <v>2501</v>
      </c>
      <c r="Q92" t="s">
        <v>2689</v>
      </c>
      <c r="R92" t="s">
        <v>2533</v>
      </c>
      <c r="S92" t="s">
        <v>2504</v>
      </c>
      <c r="T92" t="s">
        <v>2690</v>
      </c>
      <c r="U92" t="s">
        <v>2505</v>
      </c>
      <c r="V92" t="s">
        <v>2528</v>
      </c>
      <c r="W92" t="s">
        <v>2507</v>
      </c>
      <c r="X92" s="7">
        <v>4</v>
      </c>
      <c r="Y92" s="2">
        <v>45904.775567129633</v>
      </c>
      <c r="Z92" s="2">
        <v>45905.393831018519</v>
      </c>
      <c r="AA92" t="s">
        <v>2508</v>
      </c>
      <c r="AB92" s="7">
        <v>90</v>
      </c>
      <c r="AC92" s="7">
        <v>68.25</v>
      </c>
      <c r="AD92" t="s">
        <v>13</v>
      </c>
      <c r="AE92" t="b">
        <v>0</v>
      </c>
      <c r="AF92" t="s">
        <v>2509</v>
      </c>
      <c r="AG92" t="s">
        <v>11</v>
      </c>
      <c r="AH92" t="b">
        <v>0</v>
      </c>
      <c r="AI92" t="s">
        <v>11</v>
      </c>
      <c r="AJ92" t="s">
        <v>11</v>
      </c>
      <c r="AK92" t="s">
        <v>11</v>
      </c>
      <c r="AL92" t="b">
        <v>0</v>
      </c>
      <c r="AM92" t="s">
        <v>17</v>
      </c>
      <c r="AP92" t="s">
        <v>11</v>
      </c>
      <c r="AQ92" t="s">
        <v>11</v>
      </c>
      <c r="AR92" t="s">
        <v>11</v>
      </c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Z92" t="s">
        <v>2510</v>
      </c>
      <c r="BA92" t="s">
        <v>11</v>
      </c>
      <c r="BB92" t="s">
        <v>11</v>
      </c>
      <c r="BC92" t="s">
        <v>11</v>
      </c>
      <c r="BD92" t="s">
        <v>11</v>
      </c>
      <c r="BE92" t="s">
        <v>11</v>
      </c>
      <c r="BF92" t="s">
        <v>11</v>
      </c>
      <c r="BG92" t="s">
        <v>11</v>
      </c>
      <c r="BH92" t="s">
        <v>11</v>
      </c>
      <c r="BI92" t="s">
        <v>11</v>
      </c>
      <c r="BJ92">
        <v>2</v>
      </c>
      <c r="BK92">
        <v>34.130000000000003</v>
      </c>
      <c r="BL92">
        <v>68.260000000000005</v>
      </c>
    </row>
    <row r="93" spans="1:64" x14ac:dyDescent="0.2">
      <c r="A93" t="s">
        <v>2691</v>
      </c>
      <c r="B93" s="7">
        <v>27130290</v>
      </c>
      <c r="C93">
        <v>13846915</v>
      </c>
      <c r="D93" s="2">
        <v>45904.803807870368</v>
      </c>
      <c r="E93" s="2">
        <v>45906</v>
      </c>
      <c r="F93" t="s">
        <v>2525</v>
      </c>
      <c r="G93" s="7">
        <v>14619</v>
      </c>
      <c r="H93" s="7">
        <v>27596</v>
      </c>
      <c r="I93" t="s">
        <v>2497</v>
      </c>
      <c r="J93" t="s">
        <v>11</v>
      </c>
      <c r="K93" t="s">
        <v>2498</v>
      </c>
      <c r="L93" s="7">
        <v>507</v>
      </c>
      <c r="M93" t="s">
        <v>2499</v>
      </c>
      <c r="N93" s="7">
        <v>1488</v>
      </c>
      <c r="O93" t="s">
        <v>2500</v>
      </c>
      <c r="P93" t="s">
        <v>2501</v>
      </c>
      <c r="Q93" t="s">
        <v>2692</v>
      </c>
      <c r="R93" t="s">
        <v>2533</v>
      </c>
      <c r="S93" t="s">
        <v>2504</v>
      </c>
      <c r="T93" t="s">
        <v>2693</v>
      </c>
      <c r="U93" t="s">
        <v>2505</v>
      </c>
      <c r="V93" t="s">
        <v>2528</v>
      </c>
      <c r="W93" t="s">
        <v>2507</v>
      </c>
      <c r="X93" s="7">
        <v>4</v>
      </c>
      <c r="Y93" s="2">
        <v>45904.803807870368</v>
      </c>
      <c r="Z93" s="2">
        <v>45905.393831018519</v>
      </c>
      <c r="AA93" t="s">
        <v>2508</v>
      </c>
      <c r="AB93" s="7">
        <v>90</v>
      </c>
      <c r="AC93" s="7">
        <v>68.25</v>
      </c>
      <c r="AD93" t="s">
        <v>13</v>
      </c>
      <c r="AE93" t="b">
        <v>0</v>
      </c>
      <c r="AF93" t="s">
        <v>2509</v>
      </c>
      <c r="AG93" t="s">
        <v>11</v>
      </c>
      <c r="AH93" t="b">
        <v>0</v>
      </c>
      <c r="AI93" t="s">
        <v>11</v>
      </c>
      <c r="AJ93" t="s">
        <v>11</v>
      </c>
      <c r="AK93" t="s">
        <v>11</v>
      </c>
      <c r="AL93" t="b">
        <v>0</v>
      </c>
      <c r="AM93" t="s">
        <v>17</v>
      </c>
      <c r="AP93" t="s">
        <v>11</v>
      </c>
      <c r="AQ93" t="s">
        <v>11</v>
      </c>
      <c r="AR93" t="s">
        <v>11</v>
      </c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Z93" t="s">
        <v>2510</v>
      </c>
      <c r="BA93" t="s">
        <v>11</v>
      </c>
      <c r="BB93" t="s">
        <v>11</v>
      </c>
      <c r="BC93" t="s">
        <v>11</v>
      </c>
      <c r="BD93" t="s">
        <v>11</v>
      </c>
      <c r="BE93" t="s">
        <v>11</v>
      </c>
      <c r="BF93" t="s">
        <v>11</v>
      </c>
      <c r="BG93" t="s">
        <v>11</v>
      </c>
      <c r="BH93" t="s">
        <v>11</v>
      </c>
      <c r="BI93" t="s">
        <v>11</v>
      </c>
      <c r="BJ93">
        <v>2</v>
      </c>
      <c r="BK93">
        <v>34.130000000000003</v>
      </c>
      <c r="BL93">
        <v>68.260000000000005</v>
      </c>
    </row>
    <row r="94" spans="1:64" x14ac:dyDescent="0.2">
      <c r="A94" t="s">
        <v>2694</v>
      </c>
      <c r="B94" s="7">
        <v>27131581</v>
      </c>
      <c r="C94">
        <v>13847932</v>
      </c>
      <c r="D94" s="2">
        <v>45904.862858796296</v>
      </c>
      <c r="E94" s="2">
        <v>45906</v>
      </c>
      <c r="F94" t="s">
        <v>2525</v>
      </c>
      <c r="G94" s="7">
        <v>14619</v>
      </c>
      <c r="H94" s="7">
        <v>27596</v>
      </c>
      <c r="I94" t="s">
        <v>2497</v>
      </c>
      <c r="J94" t="s">
        <v>11</v>
      </c>
      <c r="K94" t="s">
        <v>2498</v>
      </c>
      <c r="L94" s="7">
        <v>507</v>
      </c>
      <c r="M94" t="s">
        <v>2499</v>
      </c>
      <c r="N94" s="7">
        <v>1488</v>
      </c>
      <c r="O94" t="s">
        <v>2500</v>
      </c>
      <c r="P94" t="s">
        <v>2501</v>
      </c>
      <c r="Q94" t="s">
        <v>2695</v>
      </c>
      <c r="R94" t="s">
        <v>2533</v>
      </c>
      <c r="S94" t="s">
        <v>2504</v>
      </c>
      <c r="T94" t="s">
        <v>2696</v>
      </c>
      <c r="U94" t="s">
        <v>2505</v>
      </c>
      <c r="V94" t="s">
        <v>2528</v>
      </c>
      <c r="W94" t="s">
        <v>2507</v>
      </c>
      <c r="X94" s="7">
        <v>4</v>
      </c>
      <c r="Y94" s="2">
        <v>45904.862858796296</v>
      </c>
      <c r="Z94" s="2">
        <v>45905.393831018519</v>
      </c>
      <c r="AA94" t="s">
        <v>2508</v>
      </c>
      <c r="AB94" s="7">
        <v>90</v>
      </c>
      <c r="AC94" s="7">
        <v>68.25</v>
      </c>
      <c r="AD94" t="s">
        <v>13</v>
      </c>
      <c r="AE94" t="b">
        <v>0</v>
      </c>
      <c r="AF94" t="s">
        <v>2509</v>
      </c>
      <c r="AG94" t="s">
        <v>11</v>
      </c>
      <c r="AH94" t="b">
        <v>0</v>
      </c>
      <c r="AI94" t="s">
        <v>11</v>
      </c>
      <c r="AJ94" t="s">
        <v>11</v>
      </c>
      <c r="AK94" t="s">
        <v>11</v>
      </c>
      <c r="AL94" t="b">
        <v>0</v>
      </c>
      <c r="AM94" t="s">
        <v>17</v>
      </c>
      <c r="AP94" t="s">
        <v>11</v>
      </c>
      <c r="AQ94" t="s">
        <v>11</v>
      </c>
      <c r="AR94" t="s">
        <v>11</v>
      </c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Z94" t="s">
        <v>2510</v>
      </c>
      <c r="BA94" t="s">
        <v>11</v>
      </c>
      <c r="BB94" t="s">
        <v>11</v>
      </c>
      <c r="BC94" t="s">
        <v>11</v>
      </c>
      <c r="BD94" t="s">
        <v>11</v>
      </c>
      <c r="BE94" t="s">
        <v>11</v>
      </c>
      <c r="BF94" t="s">
        <v>11</v>
      </c>
      <c r="BG94" t="s">
        <v>11</v>
      </c>
      <c r="BH94" t="s">
        <v>11</v>
      </c>
      <c r="BI94" t="s">
        <v>11</v>
      </c>
      <c r="BJ94">
        <v>2</v>
      </c>
      <c r="BK94">
        <v>34.130000000000003</v>
      </c>
      <c r="BL94">
        <v>68.260000000000005</v>
      </c>
    </row>
    <row r="95" spans="1:64" x14ac:dyDescent="0.2">
      <c r="A95" t="s">
        <v>2697</v>
      </c>
      <c r="B95" s="7">
        <v>27131743</v>
      </c>
      <c r="C95">
        <v>13848160</v>
      </c>
      <c r="D95" s="2">
        <v>45904.87835648148</v>
      </c>
      <c r="E95" s="2">
        <v>45907</v>
      </c>
      <c r="F95" t="s">
        <v>2525</v>
      </c>
      <c r="G95" s="7">
        <v>33803</v>
      </c>
      <c r="H95" s="7">
        <v>15344</v>
      </c>
      <c r="I95" t="s">
        <v>2566</v>
      </c>
      <c r="J95" t="s">
        <v>11</v>
      </c>
      <c r="K95" t="s">
        <v>2498</v>
      </c>
      <c r="L95" s="7">
        <v>507</v>
      </c>
      <c r="M95" t="s">
        <v>2499</v>
      </c>
      <c r="N95" s="7">
        <v>1488</v>
      </c>
      <c r="O95" t="s">
        <v>2526</v>
      </c>
      <c r="P95" t="s">
        <v>2501</v>
      </c>
      <c r="Q95" t="s">
        <v>2698</v>
      </c>
      <c r="R95" t="s">
        <v>2572</v>
      </c>
      <c r="S95" t="s">
        <v>2504</v>
      </c>
      <c r="T95" t="s">
        <v>2699</v>
      </c>
      <c r="U95" t="s">
        <v>2505</v>
      </c>
      <c r="V95" t="s">
        <v>2548</v>
      </c>
      <c r="W95" t="s">
        <v>2507</v>
      </c>
      <c r="X95" s="7">
        <v>4</v>
      </c>
      <c r="Y95" s="2">
        <v>45904.87835648148</v>
      </c>
      <c r="Z95" s="2">
        <v>45908.214641203704</v>
      </c>
      <c r="AA95" t="s">
        <v>2508</v>
      </c>
      <c r="AB95" s="7">
        <v>104</v>
      </c>
      <c r="AC95" s="7">
        <v>97.5</v>
      </c>
      <c r="AD95" t="s">
        <v>13</v>
      </c>
      <c r="AE95" t="b">
        <v>0</v>
      </c>
      <c r="AF95" t="s">
        <v>2509</v>
      </c>
      <c r="AG95" t="s">
        <v>11</v>
      </c>
      <c r="AH95" t="b">
        <v>0</v>
      </c>
      <c r="AI95" t="s">
        <v>11</v>
      </c>
      <c r="AJ95" t="s">
        <v>11</v>
      </c>
      <c r="AK95" t="s">
        <v>11</v>
      </c>
      <c r="AL95" t="b">
        <v>0</v>
      </c>
      <c r="AM95" t="s">
        <v>23</v>
      </c>
      <c r="AP95" t="s">
        <v>11</v>
      </c>
      <c r="AQ95" t="s">
        <v>11</v>
      </c>
      <c r="AR95" t="s">
        <v>11</v>
      </c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Z95" t="s">
        <v>2510</v>
      </c>
      <c r="BA95" t="s">
        <v>11</v>
      </c>
      <c r="BB95" t="s">
        <v>11</v>
      </c>
      <c r="BC95" t="s">
        <v>11</v>
      </c>
      <c r="BD95" t="s">
        <v>11</v>
      </c>
      <c r="BE95" t="s">
        <v>11</v>
      </c>
      <c r="BF95" t="s">
        <v>11</v>
      </c>
      <c r="BG95" t="s">
        <v>11</v>
      </c>
      <c r="BH95" t="s">
        <v>11</v>
      </c>
      <c r="BI95" t="s">
        <v>11</v>
      </c>
      <c r="BJ95">
        <v>2</v>
      </c>
      <c r="BK95">
        <v>48.75</v>
      </c>
      <c r="BL95">
        <v>97.5</v>
      </c>
    </row>
    <row r="96" spans="1:64" x14ac:dyDescent="0.2">
      <c r="A96" t="s">
        <v>2700</v>
      </c>
      <c r="B96" s="7">
        <v>27132271</v>
      </c>
      <c r="C96">
        <v>13848559</v>
      </c>
      <c r="D96" s="2">
        <v>45904.908564814818</v>
      </c>
      <c r="E96" s="2">
        <v>45907</v>
      </c>
      <c r="F96" t="s">
        <v>2525</v>
      </c>
      <c r="G96" s="7">
        <v>14619</v>
      </c>
      <c r="H96" s="7">
        <v>27596</v>
      </c>
      <c r="I96" t="s">
        <v>2497</v>
      </c>
      <c r="J96" t="s">
        <v>11</v>
      </c>
      <c r="K96" t="s">
        <v>2498</v>
      </c>
      <c r="L96" s="7">
        <v>507</v>
      </c>
      <c r="M96" t="s">
        <v>2499</v>
      </c>
      <c r="N96" s="7">
        <v>1488</v>
      </c>
      <c r="O96" t="s">
        <v>2500</v>
      </c>
      <c r="P96" t="s">
        <v>2501</v>
      </c>
      <c r="Q96" t="s">
        <v>2701</v>
      </c>
      <c r="R96" t="s">
        <v>2702</v>
      </c>
      <c r="S96" t="s">
        <v>2504</v>
      </c>
      <c r="T96" t="s">
        <v>2703</v>
      </c>
      <c r="U96" t="s">
        <v>2505</v>
      </c>
      <c r="V96" t="s">
        <v>2528</v>
      </c>
      <c r="W96" t="s">
        <v>2507</v>
      </c>
      <c r="X96" s="7">
        <v>4</v>
      </c>
      <c r="Y96" s="2">
        <v>45904.908564814818</v>
      </c>
      <c r="Z96" s="2">
        <v>45908.214641203704</v>
      </c>
      <c r="AA96" t="s">
        <v>2508</v>
      </c>
      <c r="AB96" s="7">
        <v>180</v>
      </c>
      <c r="AC96" s="7">
        <v>136.5</v>
      </c>
      <c r="AD96" t="s">
        <v>13</v>
      </c>
      <c r="AE96" t="b">
        <v>0</v>
      </c>
      <c r="AF96" t="s">
        <v>2509</v>
      </c>
      <c r="AG96" t="s">
        <v>11</v>
      </c>
      <c r="AH96" t="b">
        <v>0</v>
      </c>
      <c r="AI96" t="s">
        <v>11</v>
      </c>
      <c r="AJ96" t="s">
        <v>11</v>
      </c>
      <c r="AK96" t="s">
        <v>11</v>
      </c>
      <c r="AL96" t="b">
        <v>0</v>
      </c>
      <c r="AM96" t="s">
        <v>17</v>
      </c>
      <c r="AP96" t="s">
        <v>11</v>
      </c>
      <c r="AQ96" t="s">
        <v>11</v>
      </c>
      <c r="AR96" t="s">
        <v>11</v>
      </c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Z96" t="s">
        <v>2510</v>
      </c>
      <c r="BA96" t="s">
        <v>11</v>
      </c>
      <c r="BB96" t="s">
        <v>11</v>
      </c>
      <c r="BC96" t="s">
        <v>11</v>
      </c>
      <c r="BD96" t="s">
        <v>11</v>
      </c>
      <c r="BE96" t="s">
        <v>11</v>
      </c>
      <c r="BF96" t="s">
        <v>11</v>
      </c>
      <c r="BG96" t="s">
        <v>11</v>
      </c>
      <c r="BH96" t="s">
        <v>11</v>
      </c>
      <c r="BI96" t="s">
        <v>11</v>
      </c>
      <c r="BJ96">
        <v>4</v>
      </c>
      <c r="BK96">
        <v>34.130000000000003</v>
      </c>
      <c r="BL96">
        <v>136.52000000000001</v>
      </c>
    </row>
    <row r="97" spans="1:70" x14ac:dyDescent="0.2">
      <c r="A97" t="s">
        <v>2704</v>
      </c>
      <c r="B97" s="7">
        <v>27135549</v>
      </c>
      <c r="C97">
        <v>13851088</v>
      </c>
      <c r="D97" s="2">
        <v>45905.252662037034</v>
      </c>
      <c r="E97" s="2">
        <v>45905</v>
      </c>
      <c r="F97" t="s">
        <v>2496</v>
      </c>
      <c r="G97" s="7">
        <v>8583</v>
      </c>
      <c r="H97" s="7">
        <v>49803</v>
      </c>
      <c r="I97" t="s">
        <v>2705</v>
      </c>
      <c r="J97" t="s">
        <v>11</v>
      </c>
      <c r="K97" t="s">
        <v>2498</v>
      </c>
      <c r="L97" s="7">
        <v>507</v>
      </c>
      <c r="M97" t="s">
        <v>2499</v>
      </c>
      <c r="N97" s="7">
        <v>1488</v>
      </c>
      <c r="O97" t="s">
        <v>2500</v>
      </c>
      <c r="P97" t="s">
        <v>2501</v>
      </c>
      <c r="Q97" t="s">
        <v>2706</v>
      </c>
      <c r="R97" t="s">
        <v>2707</v>
      </c>
      <c r="S97" t="s">
        <v>2504</v>
      </c>
      <c r="T97" t="s">
        <v>11</v>
      </c>
      <c r="U97" t="s">
        <v>2505</v>
      </c>
      <c r="V97" t="s">
        <v>2506</v>
      </c>
      <c r="W97" t="s">
        <v>2507</v>
      </c>
      <c r="X97" s="7">
        <v>3</v>
      </c>
      <c r="Y97" s="2">
        <v>45905.252662037034</v>
      </c>
      <c r="Z97" s="2">
        <v>45905.267199074071</v>
      </c>
      <c r="AA97" t="s">
        <v>2508</v>
      </c>
      <c r="AB97" s="7">
        <v>396</v>
      </c>
      <c r="AC97" s="7">
        <v>365</v>
      </c>
      <c r="AD97" t="s">
        <v>13</v>
      </c>
      <c r="AE97" t="b">
        <v>0</v>
      </c>
      <c r="AF97" t="s">
        <v>2509</v>
      </c>
      <c r="AG97" t="s">
        <v>11</v>
      </c>
      <c r="AH97" t="b">
        <v>0</v>
      </c>
      <c r="AI97" t="s">
        <v>11</v>
      </c>
      <c r="AJ97" t="s">
        <v>11</v>
      </c>
      <c r="AK97" t="s">
        <v>11</v>
      </c>
      <c r="AL97" t="b">
        <v>0</v>
      </c>
      <c r="AM97" t="s">
        <v>17</v>
      </c>
      <c r="AP97" t="s">
        <v>11</v>
      </c>
      <c r="AQ97" t="s">
        <v>11</v>
      </c>
      <c r="AR97" t="s">
        <v>11</v>
      </c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Z97" t="s">
        <v>2510</v>
      </c>
      <c r="BA97" t="s">
        <v>11</v>
      </c>
      <c r="BB97" t="s">
        <v>11</v>
      </c>
      <c r="BC97" t="s">
        <v>11</v>
      </c>
      <c r="BD97" t="s">
        <v>11</v>
      </c>
      <c r="BE97" t="s">
        <v>11</v>
      </c>
      <c r="BF97" t="s">
        <v>11</v>
      </c>
      <c r="BG97" t="s">
        <v>11</v>
      </c>
      <c r="BH97" t="s">
        <v>11</v>
      </c>
      <c r="BI97" t="s">
        <v>11</v>
      </c>
      <c r="BP97">
        <v>4</v>
      </c>
      <c r="BQ97">
        <v>91.25</v>
      </c>
      <c r="BR97">
        <v>365</v>
      </c>
    </row>
    <row r="98" spans="1:70" x14ac:dyDescent="0.2">
      <c r="A98" t="s">
        <v>2708</v>
      </c>
      <c r="B98" s="7">
        <v>27135549</v>
      </c>
      <c r="C98">
        <v>13851253</v>
      </c>
      <c r="D98" s="2">
        <v>45905.267199074071</v>
      </c>
      <c r="E98" s="2">
        <v>45905</v>
      </c>
      <c r="F98" t="s">
        <v>2525</v>
      </c>
      <c r="G98" s="7">
        <v>8583</v>
      </c>
      <c r="H98" s="7">
        <v>49803</v>
      </c>
      <c r="I98" t="s">
        <v>2705</v>
      </c>
      <c r="J98" t="s">
        <v>11</v>
      </c>
      <c r="K98" t="s">
        <v>2498</v>
      </c>
      <c r="L98" s="7">
        <v>507</v>
      </c>
      <c r="M98" t="s">
        <v>2499</v>
      </c>
      <c r="N98" s="7">
        <v>1488</v>
      </c>
      <c r="O98" t="s">
        <v>2526</v>
      </c>
      <c r="P98" t="s">
        <v>2501</v>
      </c>
      <c r="Q98" t="s">
        <v>2706</v>
      </c>
      <c r="R98" t="s">
        <v>2707</v>
      </c>
      <c r="S98" t="s">
        <v>2504</v>
      </c>
      <c r="T98" t="s">
        <v>2709</v>
      </c>
      <c r="U98" t="s">
        <v>2505</v>
      </c>
      <c r="V98" t="s">
        <v>2528</v>
      </c>
      <c r="W98" t="s">
        <v>2507</v>
      </c>
      <c r="X98" s="7">
        <v>2</v>
      </c>
      <c r="Y98" s="2">
        <v>45905.267199074071</v>
      </c>
      <c r="Z98" s="2">
        <v>45908.214641203704</v>
      </c>
      <c r="AA98" t="s">
        <v>2508</v>
      </c>
      <c r="AB98" s="7">
        <v>396</v>
      </c>
      <c r="AC98" s="7">
        <v>365</v>
      </c>
      <c r="AD98" t="s">
        <v>13</v>
      </c>
      <c r="AE98" t="b">
        <v>0</v>
      </c>
      <c r="AF98" t="s">
        <v>2509</v>
      </c>
      <c r="AG98" t="s">
        <v>11</v>
      </c>
      <c r="AH98" t="b">
        <v>0</v>
      </c>
      <c r="AI98" t="s">
        <v>11</v>
      </c>
      <c r="AJ98" t="s">
        <v>11</v>
      </c>
      <c r="AK98" t="s">
        <v>11</v>
      </c>
      <c r="AL98" t="b">
        <v>0</v>
      </c>
      <c r="AM98" t="s">
        <v>17</v>
      </c>
      <c r="AP98" t="s">
        <v>11</v>
      </c>
      <c r="AQ98" t="s">
        <v>11</v>
      </c>
      <c r="AR98" t="s">
        <v>11</v>
      </c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Z98" t="s">
        <v>2510</v>
      </c>
      <c r="BA98" t="s">
        <v>11</v>
      </c>
      <c r="BB98" t="s">
        <v>11</v>
      </c>
      <c r="BC98" t="s">
        <v>11</v>
      </c>
      <c r="BD98" t="s">
        <v>11</v>
      </c>
      <c r="BE98" t="s">
        <v>11</v>
      </c>
      <c r="BF98" t="s">
        <v>11</v>
      </c>
      <c r="BG98" t="s">
        <v>11</v>
      </c>
      <c r="BH98" t="s">
        <v>11</v>
      </c>
      <c r="BI98" t="s">
        <v>11</v>
      </c>
      <c r="BP98">
        <v>4</v>
      </c>
      <c r="BQ98">
        <v>91.25</v>
      </c>
      <c r="BR98">
        <v>365</v>
      </c>
    </row>
    <row r="99" spans="1:70" x14ac:dyDescent="0.2">
      <c r="A99" t="s">
        <v>2710</v>
      </c>
      <c r="B99" s="7">
        <v>27136165</v>
      </c>
      <c r="C99">
        <v>13851628</v>
      </c>
      <c r="D99" s="2">
        <v>45905.290891203702</v>
      </c>
      <c r="E99" s="2">
        <v>45906</v>
      </c>
      <c r="F99" t="s">
        <v>2711</v>
      </c>
      <c r="G99" s="7">
        <v>14619</v>
      </c>
      <c r="H99" s="7">
        <v>27596</v>
      </c>
      <c r="I99" t="s">
        <v>2497</v>
      </c>
      <c r="J99" t="s">
        <v>11</v>
      </c>
      <c r="K99" t="s">
        <v>2498</v>
      </c>
      <c r="L99" s="7">
        <v>507</v>
      </c>
      <c r="M99" t="s">
        <v>2499</v>
      </c>
      <c r="N99" s="7">
        <v>1488</v>
      </c>
      <c r="O99" t="s">
        <v>2500</v>
      </c>
      <c r="P99" t="s">
        <v>2501</v>
      </c>
      <c r="Q99" t="s">
        <v>2712</v>
      </c>
      <c r="R99" t="s">
        <v>2533</v>
      </c>
      <c r="S99" t="s">
        <v>2504</v>
      </c>
      <c r="T99" t="s">
        <v>2713</v>
      </c>
      <c r="U99" t="s">
        <v>2505</v>
      </c>
      <c r="V99" t="s">
        <v>2548</v>
      </c>
      <c r="W99" t="s">
        <v>2507</v>
      </c>
      <c r="X99" s="7">
        <v>6</v>
      </c>
      <c r="Y99" s="2">
        <v>45905.290891203702</v>
      </c>
      <c r="Z99" s="2">
        <v>45908.214641203704</v>
      </c>
      <c r="AA99" t="s">
        <v>2508</v>
      </c>
      <c r="AB99" s="7">
        <v>90</v>
      </c>
      <c r="AC99" s="7">
        <v>0</v>
      </c>
      <c r="AD99" t="s">
        <v>13</v>
      </c>
      <c r="AE99" t="b">
        <v>0</v>
      </c>
      <c r="AF99" t="s">
        <v>2711</v>
      </c>
      <c r="AG99" t="s">
        <v>11</v>
      </c>
      <c r="AH99" t="b">
        <v>0</v>
      </c>
      <c r="AI99" t="s">
        <v>11</v>
      </c>
      <c r="AJ99" t="s">
        <v>11</v>
      </c>
      <c r="AK99" t="s">
        <v>11</v>
      </c>
      <c r="AL99" t="b">
        <v>0</v>
      </c>
      <c r="AM99" t="s">
        <v>70</v>
      </c>
      <c r="AP99" t="s">
        <v>11</v>
      </c>
      <c r="AQ99" t="s">
        <v>11</v>
      </c>
      <c r="AR99" t="s">
        <v>11</v>
      </c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Z99" t="s">
        <v>2510</v>
      </c>
      <c r="BA99" t="s">
        <v>11</v>
      </c>
      <c r="BB99" t="s">
        <v>11</v>
      </c>
      <c r="BC99" t="s">
        <v>11</v>
      </c>
      <c r="BD99" t="s">
        <v>11</v>
      </c>
      <c r="BE99" t="s">
        <v>11</v>
      </c>
      <c r="BF99" t="s">
        <v>11</v>
      </c>
      <c r="BG99" t="s">
        <v>11</v>
      </c>
      <c r="BH99" t="s">
        <v>11</v>
      </c>
      <c r="BI99" t="s">
        <v>11</v>
      </c>
      <c r="BJ99">
        <v>2</v>
      </c>
      <c r="BK99">
        <v>34.130000000000003</v>
      </c>
      <c r="BL99">
        <v>68.260000000000005</v>
      </c>
    </row>
    <row r="100" spans="1:70" x14ac:dyDescent="0.2">
      <c r="A100" t="s">
        <v>2714</v>
      </c>
      <c r="B100" s="7">
        <v>27143021</v>
      </c>
      <c r="C100">
        <v>13857363</v>
      </c>
      <c r="D100" s="2">
        <v>45905.537858796299</v>
      </c>
      <c r="E100" s="2">
        <v>45906</v>
      </c>
      <c r="F100" t="s">
        <v>2525</v>
      </c>
      <c r="G100" s="7">
        <v>14619</v>
      </c>
      <c r="H100" s="7">
        <v>27596</v>
      </c>
      <c r="I100" t="s">
        <v>2497</v>
      </c>
      <c r="J100" t="s">
        <v>11</v>
      </c>
      <c r="K100" t="s">
        <v>2498</v>
      </c>
      <c r="L100" s="7">
        <v>507</v>
      </c>
      <c r="M100" t="s">
        <v>2499</v>
      </c>
      <c r="N100" s="7">
        <v>1488</v>
      </c>
      <c r="O100" t="s">
        <v>2500</v>
      </c>
      <c r="P100" t="s">
        <v>2501</v>
      </c>
      <c r="Q100" t="s">
        <v>2715</v>
      </c>
      <c r="R100" t="s">
        <v>2533</v>
      </c>
      <c r="S100" t="s">
        <v>2504</v>
      </c>
      <c r="T100" t="s">
        <v>2716</v>
      </c>
      <c r="U100" t="s">
        <v>2505</v>
      </c>
      <c r="V100" t="s">
        <v>2528</v>
      </c>
      <c r="W100" t="s">
        <v>2507</v>
      </c>
      <c r="X100" s="7">
        <v>4</v>
      </c>
      <c r="Y100" s="2">
        <v>45905.537858796299</v>
      </c>
      <c r="Z100" s="2">
        <v>45908.214641203704</v>
      </c>
      <c r="AA100" t="s">
        <v>2508</v>
      </c>
      <c r="AB100" s="7">
        <v>90</v>
      </c>
      <c r="AC100" s="7">
        <v>68.25</v>
      </c>
      <c r="AD100" t="s">
        <v>13</v>
      </c>
      <c r="AE100" t="b">
        <v>0</v>
      </c>
      <c r="AF100" t="s">
        <v>2509</v>
      </c>
      <c r="AG100" t="s">
        <v>11</v>
      </c>
      <c r="AH100" t="b">
        <v>0</v>
      </c>
      <c r="AI100" t="s">
        <v>11</v>
      </c>
      <c r="AJ100" t="s">
        <v>11</v>
      </c>
      <c r="AK100" t="s">
        <v>11</v>
      </c>
      <c r="AL100" t="b">
        <v>0</v>
      </c>
      <c r="AM100" t="s">
        <v>17</v>
      </c>
      <c r="AP100" t="s">
        <v>11</v>
      </c>
      <c r="AQ100" t="s">
        <v>11</v>
      </c>
      <c r="AR100" t="s">
        <v>11</v>
      </c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Z100" t="s">
        <v>2510</v>
      </c>
      <c r="BA100" t="s">
        <v>11</v>
      </c>
      <c r="BB100" t="s">
        <v>11</v>
      </c>
      <c r="BC100" t="s">
        <v>11</v>
      </c>
      <c r="BD100" t="s">
        <v>11</v>
      </c>
      <c r="BE100" t="s">
        <v>11</v>
      </c>
      <c r="BF100" t="s">
        <v>11</v>
      </c>
      <c r="BG100" t="s">
        <v>11</v>
      </c>
      <c r="BH100" t="s">
        <v>11</v>
      </c>
      <c r="BI100" t="s">
        <v>11</v>
      </c>
      <c r="BJ100">
        <v>2</v>
      </c>
      <c r="BK100">
        <v>34.130000000000003</v>
      </c>
      <c r="BL100">
        <v>68.260000000000005</v>
      </c>
    </row>
    <row r="101" spans="1:70" x14ac:dyDescent="0.2">
      <c r="A101" t="s">
        <v>2717</v>
      </c>
      <c r="B101" s="7">
        <v>27144451</v>
      </c>
      <c r="C101">
        <v>13858665</v>
      </c>
      <c r="D101" s="2">
        <v>45905.603275462963</v>
      </c>
      <c r="E101" s="2">
        <v>45906</v>
      </c>
      <c r="F101" t="s">
        <v>2525</v>
      </c>
      <c r="G101" s="7">
        <v>16051</v>
      </c>
      <c r="H101" s="7">
        <v>27596</v>
      </c>
      <c r="I101" t="s">
        <v>2497</v>
      </c>
      <c r="J101" t="s">
        <v>11</v>
      </c>
      <c r="K101" t="s">
        <v>2498</v>
      </c>
      <c r="L101" s="7">
        <v>507</v>
      </c>
      <c r="M101" t="s">
        <v>2499</v>
      </c>
      <c r="N101" s="7">
        <v>1488</v>
      </c>
      <c r="O101" t="s">
        <v>2526</v>
      </c>
      <c r="P101" t="s">
        <v>2501</v>
      </c>
      <c r="Q101" t="s">
        <v>2718</v>
      </c>
      <c r="R101" t="s">
        <v>2503</v>
      </c>
      <c r="S101" t="s">
        <v>2504</v>
      </c>
      <c r="T101" t="s">
        <v>2719</v>
      </c>
      <c r="U101" t="s">
        <v>2505</v>
      </c>
      <c r="V101" t="s">
        <v>2528</v>
      </c>
      <c r="W101" t="s">
        <v>2507</v>
      </c>
      <c r="X101" s="7">
        <v>2</v>
      </c>
      <c r="Y101" s="2">
        <v>45905.603275462963</v>
      </c>
      <c r="Z101" s="2">
        <v>45908.214641203704</v>
      </c>
      <c r="AA101" t="s">
        <v>2508</v>
      </c>
      <c r="AB101" s="7">
        <v>129.27000000000001</v>
      </c>
      <c r="AC101" s="7">
        <v>102.39</v>
      </c>
      <c r="AD101" t="s">
        <v>13</v>
      </c>
      <c r="AE101" t="b">
        <v>0</v>
      </c>
      <c r="AF101" t="s">
        <v>2509</v>
      </c>
      <c r="AG101" t="s">
        <v>11</v>
      </c>
      <c r="AH101" t="b">
        <v>0</v>
      </c>
      <c r="AI101" t="s">
        <v>11</v>
      </c>
      <c r="AJ101" t="s">
        <v>11</v>
      </c>
      <c r="AK101" t="s">
        <v>11</v>
      </c>
      <c r="AL101" t="b">
        <v>0</v>
      </c>
      <c r="AM101" t="s">
        <v>17</v>
      </c>
      <c r="AP101" t="s">
        <v>11</v>
      </c>
      <c r="AQ101" t="s">
        <v>11</v>
      </c>
      <c r="AR101" t="s">
        <v>11</v>
      </c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Z101" t="s">
        <v>2510</v>
      </c>
      <c r="BA101" t="s">
        <v>11</v>
      </c>
      <c r="BB101" t="s">
        <v>11</v>
      </c>
      <c r="BC101" t="s">
        <v>11</v>
      </c>
      <c r="BD101" t="s">
        <v>11</v>
      </c>
      <c r="BE101" t="s">
        <v>11</v>
      </c>
      <c r="BF101" t="s">
        <v>11</v>
      </c>
      <c r="BG101" t="s">
        <v>11</v>
      </c>
      <c r="BH101" t="s">
        <v>11</v>
      </c>
      <c r="BI101" t="s">
        <v>11</v>
      </c>
      <c r="BJ101">
        <v>3</v>
      </c>
      <c r="BK101">
        <v>34.130000000000003</v>
      </c>
      <c r="BL101">
        <v>102.39000000000001</v>
      </c>
    </row>
    <row r="102" spans="1:70" x14ac:dyDescent="0.2">
      <c r="A102" t="s">
        <v>2720</v>
      </c>
      <c r="B102" s="7">
        <v>27144451</v>
      </c>
      <c r="C102">
        <v>13858425</v>
      </c>
      <c r="D102" s="2">
        <v>45905.591284722221</v>
      </c>
      <c r="E102" s="2">
        <v>45906</v>
      </c>
      <c r="F102" t="s">
        <v>2496</v>
      </c>
      <c r="G102" s="7">
        <v>16051</v>
      </c>
      <c r="H102" s="7">
        <v>27596</v>
      </c>
      <c r="I102" t="s">
        <v>2497</v>
      </c>
      <c r="J102" t="s">
        <v>11</v>
      </c>
      <c r="K102" t="s">
        <v>2498</v>
      </c>
      <c r="L102" s="7">
        <v>507</v>
      </c>
      <c r="M102" t="s">
        <v>2499</v>
      </c>
      <c r="N102" s="7">
        <v>1488</v>
      </c>
      <c r="O102" t="s">
        <v>2500</v>
      </c>
      <c r="P102" t="s">
        <v>2501</v>
      </c>
      <c r="Q102" t="s">
        <v>2718</v>
      </c>
      <c r="R102" t="s">
        <v>2503</v>
      </c>
      <c r="S102" t="s">
        <v>2504</v>
      </c>
      <c r="T102" t="s">
        <v>11</v>
      </c>
      <c r="U102" t="s">
        <v>2505</v>
      </c>
      <c r="V102" t="s">
        <v>2506</v>
      </c>
      <c r="W102" t="s">
        <v>2507</v>
      </c>
      <c r="X102" s="7">
        <v>3</v>
      </c>
      <c r="Y102" s="2">
        <v>45905.591284722221</v>
      </c>
      <c r="Z102" s="2">
        <v>45905.603263888886</v>
      </c>
      <c r="AA102" t="s">
        <v>2508</v>
      </c>
      <c r="AB102" s="7">
        <v>129.27000000000001</v>
      </c>
      <c r="AC102" s="7">
        <v>102.39</v>
      </c>
      <c r="AD102" t="s">
        <v>13</v>
      </c>
      <c r="AE102" t="b">
        <v>0</v>
      </c>
      <c r="AF102" t="s">
        <v>2509</v>
      </c>
      <c r="AG102" t="s">
        <v>11</v>
      </c>
      <c r="AH102" t="b">
        <v>0</v>
      </c>
      <c r="AI102" t="s">
        <v>11</v>
      </c>
      <c r="AJ102" t="s">
        <v>11</v>
      </c>
      <c r="AK102" t="s">
        <v>11</v>
      </c>
      <c r="AL102" t="b">
        <v>0</v>
      </c>
      <c r="AM102" t="s">
        <v>17</v>
      </c>
      <c r="AP102" t="s">
        <v>11</v>
      </c>
      <c r="AQ102" t="s">
        <v>11</v>
      </c>
      <c r="AR102" t="s">
        <v>11</v>
      </c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Z102" t="s">
        <v>2510</v>
      </c>
      <c r="BA102" t="s">
        <v>11</v>
      </c>
      <c r="BB102" t="s">
        <v>11</v>
      </c>
      <c r="BC102" t="s">
        <v>11</v>
      </c>
      <c r="BD102" t="s">
        <v>11</v>
      </c>
      <c r="BE102" t="s">
        <v>11</v>
      </c>
      <c r="BF102" t="s">
        <v>11</v>
      </c>
      <c r="BG102" t="s">
        <v>11</v>
      </c>
      <c r="BH102" t="s">
        <v>11</v>
      </c>
      <c r="BI102" t="s">
        <v>11</v>
      </c>
      <c r="BJ102">
        <v>3</v>
      </c>
      <c r="BK102">
        <v>34.130000000000003</v>
      </c>
      <c r="BL102">
        <v>102.39000000000001</v>
      </c>
    </row>
    <row r="103" spans="1:70" x14ac:dyDescent="0.2">
      <c r="A103" t="s">
        <v>2721</v>
      </c>
      <c r="B103" s="7">
        <v>27145344</v>
      </c>
      <c r="C103">
        <v>13859172</v>
      </c>
      <c r="D103" s="2">
        <v>45905.629965277774</v>
      </c>
      <c r="E103" s="2">
        <v>45923</v>
      </c>
      <c r="F103" t="s">
        <v>2525</v>
      </c>
      <c r="G103" s="7">
        <v>14619</v>
      </c>
      <c r="H103" s="7">
        <v>27596</v>
      </c>
      <c r="I103" t="s">
        <v>2497</v>
      </c>
      <c r="J103" t="s">
        <v>11</v>
      </c>
      <c r="K103" t="s">
        <v>2498</v>
      </c>
      <c r="L103" s="7">
        <v>507</v>
      </c>
      <c r="M103" t="s">
        <v>2499</v>
      </c>
      <c r="N103" s="7">
        <v>1488</v>
      </c>
      <c r="O103" t="s">
        <v>2500</v>
      </c>
      <c r="P103" t="s">
        <v>2501</v>
      </c>
      <c r="Q103" t="s">
        <v>2722</v>
      </c>
      <c r="R103" t="s">
        <v>2702</v>
      </c>
      <c r="S103" t="s">
        <v>2504</v>
      </c>
      <c r="T103" t="s">
        <v>2723</v>
      </c>
      <c r="U103" t="s">
        <v>2505</v>
      </c>
      <c r="V103" t="s">
        <v>2528</v>
      </c>
      <c r="W103" t="s">
        <v>2507</v>
      </c>
      <c r="X103" s="7">
        <v>4</v>
      </c>
      <c r="Y103" s="2">
        <v>45905.629965277774</v>
      </c>
      <c r="Z103" s="2">
        <v>45908.214641203704</v>
      </c>
      <c r="AA103" t="s">
        <v>2508</v>
      </c>
      <c r="AB103" s="7">
        <v>180</v>
      </c>
      <c r="AC103" s="7">
        <v>136.5</v>
      </c>
      <c r="AD103" t="s">
        <v>13</v>
      </c>
      <c r="AE103" t="b">
        <v>0</v>
      </c>
      <c r="AF103" t="s">
        <v>2509</v>
      </c>
      <c r="AG103" t="s">
        <v>11</v>
      </c>
      <c r="AH103" t="b">
        <v>0</v>
      </c>
      <c r="AI103" t="s">
        <v>11</v>
      </c>
      <c r="AJ103" t="s">
        <v>11</v>
      </c>
      <c r="AK103" t="s">
        <v>11</v>
      </c>
      <c r="AL103" t="b">
        <v>0</v>
      </c>
      <c r="AM103" t="s">
        <v>17</v>
      </c>
      <c r="AP103" t="s">
        <v>11</v>
      </c>
      <c r="AQ103" t="s">
        <v>11</v>
      </c>
      <c r="AR103" t="s">
        <v>11</v>
      </c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Z103" t="s">
        <v>2510</v>
      </c>
      <c r="BA103" t="s">
        <v>11</v>
      </c>
      <c r="BB103" t="s">
        <v>11</v>
      </c>
      <c r="BC103" t="s">
        <v>11</v>
      </c>
      <c r="BD103" t="s">
        <v>11</v>
      </c>
      <c r="BE103" t="s">
        <v>11</v>
      </c>
      <c r="BF103" t="s">
        <v>11</v>
      </c>
      <c r="BG103" t="s">
        <v>11</v>
      </c>
      <c r="BH103" t="s">
        <v>11</v>
      </c>
      <c r="BI103" t="s">
        <v>11</v>
      </c>
      <c r="BJ103">
        <v>4</v>
      </c>
      <c r="BK103">
        <v>34.130000000000003</v>
      </c>
      <c r="BL103">
        <v>136.52000000000001</v>
      </c>
    </row>
    <row r="104" spans="1:70" x14ac:dyDescent="0.2">
      <c r="A104" t="s">
        <v>2724</v>
      </c>
      <c r="B104" s="7">
        <v>27145420</v>
      </c>
      <c r="C104">
        <v>13859418</v>
      </c>
      <c r="D104" s="2">
        <v>45905.643240740741</v>
      </c>
      <c r="E104" s="2">
        <v>45906</v>
      </c>
      <c r="F104" t="s">
        <v>2525</v>
      </c>
      <c r="G104" s="7">
        <v>14619</v>
      </c>
      <c r="H104" s="7">
        <v>27596</v>
      </c>
      <c r="I104" t="s">
        <v>2497</v>
      </c>
      <c r="J104" t="s">
        <v>11</v>
      </c>
      <c r="K104" t="s">
        <v>2498</v>
      </c>
      <c r="L104" s="7">
        <v>507</v>
      </c>
      <c r="M104" t="s">
        <v>2499</v>
      </c>
      <c r="N104" s="7">
        <v>1488</v>
      </c>
      <c r="O104" t="s">
        <v>2526</v>
      </c>
      <c r="P104" t="s">
        <v>2501</v>
      </c>
      <c r="Q104" t="s">
        <v>2725</v>
      </c>
      <c r="R104" t="s">
        <v>2503</v>
      </c>
      <c r="S104" t="s">
        <v>2504</v>
      </c>
      <c r="T104" t="s">
        <v>2726</v>
      </c>
      <c r="U104" t="s">
        <v>2505</v>
      </c>
      <c r="V104" t="s">
        <v>2548</v>
      </c>
      <c r="W104" t="s">
        <v>2507</v>
      </c>
      <c r="X104" s="7">
        <v>2</v>
      </c>
      <c r="Y104" s="2">
        <v>45905.643229166664</v>
      </c>
      <c r="Z104" s="2">
        <v>45908.214641203704</v>
      </c>
      <c r="AA104" t="s">
        <v>2508</v>
      </c>
      <c r="AB104" s="7">
        <v>135</v>
      </c>
      <c r="AC104" s="7">
        <v>102.38</v>
      </c>
      <c r="AD104" t="s">
        <v>13</v>
      </c>
      <c r="AE104" t="b">
        <v>0</v>
      </c>
      <c r="AF104" t="s">
        <v>2509</v>
      </c>
      <c r="AG104" t="s">
        <v>11</v>
      </c>
      <c r="AH104" t="b">
        <v>0</v>
      </c>
      <c r="AI104" t="s">
        <v>11</v>
      </c>
      <c r="AJ104" t="s">
        <v>11</v>
      </c>
      <c r="AK104" t="s">
        <v>11</v>
      </c>
      <c r="AL104" t="b">
        <v>0</v>
      </c>
      <c r="AM104" t="s">
        <v>23</v>
      </c>
      <c r="AP104" t="s">
        <v>11</v>
      </c>
      <c r="AQ104" t="s">
        <v>11</v>
      </c>
      <c r="AR104" t="s">
        <v>11</v>
      </c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Z104" t="s">
        <v>2510</v>
      </c>
      <c r="BA104" t="s">
        <v>11</v>
      </c>
      <c r="BB104" t="s">
        <v>11</v>
      </c>
      <c r="BC104" t="s">
        <v>11</v>
      </c>
      <c r="BD104" t="s">
        <v>11</v>
      </c>
      <c r="BE104" t="s">
        <v>11</v>
      </c>
      <c r="BF104" t="s">
        <v>11</v>
      </c>
      <c r="BG104" t="s">
        <v>11</v>
      </c>
      <c r="BH104" t="s">
        <v>11</v>
      </c>
      <c r="BI104" t="s">
        <v>11</v>
      </c>
      <c r="BJ104">
        <v>3</v>
      </c>
      <c r="BK104">
        <v>34.130000000000003</v>
      </c>
      <c r="BL104">
        <v>102.39000000000001</v>
      </c>
    </row>
    <row r="105" spans="1:70" x14ac:dyDescent="0.2">
      <c r="A105" t="s">
        <v>2727</v>
      </c>
      <c r="B105" s="7">
        <v>27145420</v>
      </c>
      <c r="C105">
        <v>13859241</v>
      </c>
      <c r="D105" s="2">
        <v>45905.633344907408</v>
      </c>
      <c r="E105" s="2">
        <v>45906</v>
      </c>
      <c r="F105" t="s">
        <v>2525</v>
      </c>
      <c r="G105" s="7">
        <v>14619</v>
      </c>
      <c r="H105" s="7">
        <v>27596</v>
      </c>
      <c r="I105" t="s">
        <v>2497</v>
      </c>
      <c r="J105" t="s">
        <v>11</v>
      </c>
      <c r="K105" t="s">
        <v>2498</v>
      </c>
      <c r="L105" s="7">
        <v>507</v>
      </c>
      <c r="M105" t="s">
        <v>2499</v>
      </c>
      <c r="N105" s="7">
        <v>1488</v>
      </c>
      <c r="O105" t="s">
        <v>2500</v>
      </c>
      <c r="P105" t="s">
        <v>2501</v>
      </c>
      <c r="Q105" t="s">
        <v>2725</v>
      </c>
      <c r="R105" t="s">
        <v>2503</v>
      </c>
      <c r="S105" t="s">
        <v>2504</v>
      </c>
      <c r="T105" t="s">
        <v>2728</v>
      </c>
      <c r="U105" t="s">
        <v>2505</v>
      </c>
      <c r="V105" t="s">
        <v>2548</v>
      </c>
      <c r="W105" t="s">
        <v>2507</v>
      </c>
      <c r="X105" s="7">
        <v>4</v>
      </c>
      <c r="Y105" s="2">
        <v>45905.633344907408</v>
      </c>
      <c r="Z105" s="2">
        <v>45908.214641203704</v>
      </c>
      <c r="AA105" t="s">
        <v>2508</v>
      </c>
      <c r="AB105" s="7">
        <v>135</v>
      </c>
      <c r="AC105" s="7">
        <v>102.38</v>
      </c>
      <c r="AD105" t="s">
        <v>13</v>
      </c>
      <c r="AE105" t="b">
        <v>0</v>
      </c>
      <c r="AF105" t="s">
        <v>2509</v>
      </c>
      <c r="AG105" t="s">
        <v>11</v>
      </c>
      <c r="AH105" t="b">
        <v>0</v>
      </c>
      <c r="AI105" t="s">
        <v>11</v>
      </c>
      <c r="AJ105" t="s">
        <v>11</v>
      </c>
      <c r="AK105" t="s">
        <v>11</v>
      </c>
      <c r="AL105" t="b">
        <v>0</v>
      </c>
      <c r="AM105" t="s">
        <v>23</v>
      </c>
      <c r="AP105" t="s">
        <v>11</v>
      </c>
      <c r="AQ105" t="s">
        <v>11</v>
      </c>
      <c r="AR105" t="s">
        <v>11</v>
      </c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Z105" t="s">
        <v>2510</v>
      </c>
      <c r="BA105" t="s">
        <v>11</v>
      </c>
      <c r="BB105" t="s">
        <v>11</v>
      </c>
      <c r="BC105" t="s">
        <v>11</v>
      </c>
      <c r="BD105" t="s">
        <v>11</v>
      </c>
      <c r="BE105" t="s">
        <v>11</v>
      </c>
      <c r="BF105" t="s">
        <v>11</v>
      </c>
      <c r="BG105" t="s">
        <v>11</v>
      </c>
      <c r="BH105" t="s">
        <v>11</v>
      </c>
      <c r="BI105" t="s">
        <v>11</v>
      </c>
      <c r="BJ105">
        <v>3</v>
      </c>
      <c r="BK105">
        <v>34.130000000000003</v>
      </c>
      <c r="BL105">
        <v>102.39000000000001</v>
      </c>
    </row>
    <row r="106" spans="1:70" x14ac:dyDescent="0.2">
      <c r="A106" t="s">
        <v>2729</v>
      </c>
      <c r="B106" s="7">
        <v>27146001</v>
      </c>
      <c r="C106">
        <v>13859700</v>
      </c>
      <c r="D106" s="2">
        <v>45905.658912037034</v>
      </c>
      <c r="E106" s="2">
        <v>45907</v>
      </c>
      <c r="F106" t="s">
        <v>2525</v>
      </c>
      <c r="G106" s="7">
        <v>14619</v>
      </c>
      <c r="H106" s="7">
        <v>27596</v>
      </c>
      <c r="I106" t="s">
        <v>2497</v>
      </c>
      <c r="J106" t="s">
        <v>11</v>
      </c>
      <c r="K106" t="s">
        <v>2498</v>
      </c>
      <c r="L106" s="7">
        <v>507</v>
      </c>
      <c r="M106" t="s">
        <v>2499</v>
      </c>
      <c r="N106" s="7">
        <v>1488</v>
      </c>
      <c r="O106" t="s">
        <v>2500</v>
      </c>
      <c r="P106" t="s">
        <v>2501</v>
      </c>
      <c r="Q106" t="s">
        <v>2730</v>
      </c>
      <c r="R106" t="s">
        <v>2533</v>
      </c>
      <c r="S106" t="s">
        <v>2504</v>
      </c>
      <c r="T106" t="s">
        <v>2731</v>
      </c>
      <c r="U106" t="s">
        <v>2505</v>
      </c>
      <c r="V106" t="s">
        <v>2528</v>
      </c>
      <c r="W106" t="s">
        <v>2507</v>
      </c>
      <c r="X106" s="7">
        <v>4</v>
      </c>
      <c r="Y106" s="2">
        <v>45905.658912037034</v>
      </c>
      <c r="Z106" s="2">
        <v>45908.214641203704</v>
      </c>
      <c r="AA106" t="s">
        <v>2508</v>
      </c>
      <c r="AB106" s="7">
        <v>90</v>
      </c>
      <c r="AC106" s="7">
        <v>68.25</v>
      </c>
      <c r="AD106" t="s">
        <v>13</v>
      </c>
      <c r="AE106" t="b">
        <v>0</v>
      </c>
      <c r="AF106" t="s">
        <v>2509</v>
      </c>
      <c r="AG106" t="s">
        <v>11</v>
      </c>
      <c r="AH106" t="b">
        <v>0</v>
      </c>
      <c r="AI106" t="s">
        <v>11</v>
      </c>
      <c r="AJ106" t="s">
        <v>11</v>
      </c>
      <c r="AK106" t="s">
        <v>11</v>
      </c>
      <c r="AL106" t="b">
        <v>0</v>
      </c>
      <c r="AM106" t="s">
        <v>17</v>
      </c>
      <c r="AP106" t="s">
        <v>11</v>
      </c>
      <c r="AQ106" t="s">
        <v>11</v>
      </c>
      <c r="AR106" t="s">
        <v>11</v>
      </c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Z106" t="s">
        <v>2510</v>
      </c>
      <c r="BA106" t="s">
        <v>11</v>
      </c>
      <c r="BB106" t="s">
        <v>11</v>
      </c>
      <c r="BC106" t="s">
        <v>11</v>
      </c>
      <c r="BD106" t="s">
        <v>11</v>
      </c>
      <c r="BE106" t="s">
        <v>11</v>
      </c>
      <c r="BF106" t="s">
        <v>11</v>
      </c>
      <c r="BG106" t="s">
        <v>11</v>
      </c>
      <c r="BH106" t="s">
        <v>11</v>
      </c>
      <c r="BI106" t="s">
        <v>11</v>
      </c>
      <c r="BJ106">
        <v>2</v>
      </c>
      <c r="BK106">
        <v>34.130000000000003</v>
      </c>
      <c r="BL106">
        <v>68.260000000000005</v>
      </c>
    </row>
    <row r="107" spans="1:70" x14ac:dyDescent="0.2">
      <c r="A107" t="s">
        <v>2732</v>
      </c>
      <c r="B107" s="7">
        <v>27146532</v>
      </c>
      <c r="C107">
        <v>13860115</v>
      </c>
      <c r="D107" s="2">
        <v>45905.681562500002</v>
      </c>
      <c r="E107" s="2">
        <v>45906</v>
      </c>
      <c r="F107" t="s">
        <v>2496</v>
      </c>
      <c r="G107" s="7">
        <v>14619</v>
      </c>
      <c r="H107" s="7">
        <v>27596</v>
      </c>
      <c r="I107" t="s">
        <v>2497</v>
      </c>
      <c r="J107" t="s">
        <v>11</v>
      </c>
      <c r="K107" t="s">
        <v>2498</v>
      </c>
      <c r="L107" s="7">
        <v>507</v>
      </c>
      <c r="M107" t="s">
        <v>2499</v>
      </c>
      <c r="N107" s="7">
        <v>1488</v>
      </c>
      <c r="O107" t="s">
        <v>2500</v>
      </c>
      <c r="P107" t="s">
        <v>2501</v>
      </c>
      <c r="Q107" t="s">
        <v>2733</v>
      </c>
      <c r="R107" t="s">
        <v>2533</v>
      </c>
      <c r="S107" t="s">
        <v>2504</v>
      </c>
      <c r="T107" t="s">
        <v>11</v>
      </c>
      <c r="U107" t="s">
        <v>2505</v>
      </c>
      <c r="V107" t="s">
        <v>2506</v>
      </c>
      <c r="W107" t="s">
        <v>2507</v>
      </c>
      <c r="X107" s="7">
        <v>3</v>
      </c>
      <c r="Y107" s="2">
        <v>45905.681562500002</v>
      </c>
      <c r="Z107" s="2">
        <v>45905.692083333335</v>
      </c>
      <c r="AA107" t="s">
        <v>2508</v>
      </c>
      <c r="AB107" s="7">
        <v>74.2</v>
      </c>
      <c r="AC107" s="7">
        <v>68.260000000000005</v>
      </c>
      <c r="AD107" t="s">
        <v>13</v>
      </c>
      <c r="AE107" t="b">
        <v>0</v>
      </c>
      <c r="AF107" t="s">
        <v>2509</v>
      </c>
      <c r="AG107" t="s">
        <v>11</v>
      </c>
      <c r="AH107" t="b">
        <v>0</v>
      </c>
      <c r="AI107" t="s">
        <v>11</v>
      </c>
      <c r="AJ107" t="s">
        <v>11</v>
      </c>
      <c r="AK107" t="s">
        <v>11</v>
      </c>
      <c r="AL107" t="b">
        <v>0</v>
      </c>
      <c r="AM107" t="s">
        <v>17</v>
      </c>
      <c r="AP107" t="s">
        <v>11</v>
      </c>
      <c r="AQ107" t="s">
        <v>11</v>
      </c>
      <c r="AR107" t="s">
        <v>11</v>
      </c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Z107" t="s">
        <v>2510</v>
      </c>
      <c r="BA107" t="s">
        <v>11</v>
      </c>
      <c r="BB107" t="s">
        <v>11</v>
      </c>
      <c r="BC107" t="s">
        <v>11</v>
      </c>
      <c r="BD107" t="s">
        <v>11</v>
      </c>
      <c r="BE107" t="s">
        <v>11</v>
      </c>
      <c r="BF107" t="s">
        <v>11</v>
      </c>
      <c r="BG107" t="s">
        <v>11</v>
      </c>
      <c r="BH107" t="s">
        <v>11</v>
      </c>
      <c r="BI107" t="s">
        <v>11</v>
      </c>
      <c r="BJ107">
        <v>2</v>
      </c>
      <c r="BK107">
        <v>34.130000000000003</v>
      </c>
      <c r="BL107">
        <v>68.260000000000005</v>
      </c>
    </row>
    <row r="108" spans="1:70" x14ac:dyDescent="0.2">
      <c r="A108" t="s">
        <v>2734</v>
      </c>
      <c r="B108" s="7">
        <v>27146532</v>
      </c>
      <c r="C108">
        <v>13860303</v>
      </c>
      <c r="D108" s="2">
        <v>45905.692094907405</v>
      </c>
      <c r="E108" s="2">
        <v>45906</v>
      </c>
      <c r="F108" t="s">
        <v>2525</v>
      </c>
      <c r="G108" s="7">
        <v>14619</v>
      </c>
      <c r="H108" s="7">
        <v>27596</v>
      </c>
      <c r="I108" t="s">
        <v>2497</v>
      </c>
      <c r="J108" t="s">
        <v>11</v>
      </c>
      <c r="K108" t="s">
        <v>2498</v>
      </c>
      <c r="L108" s="7">
        <v>507</v>
      </c>
      <c r="M108" t="s">
        <v>2499</v>
      </c>
      <c r="N108" s="7">
        <v>1488</v>
      </c>
      <c r="O108" t="s">
        <v>2526</v>
      </c>
      <c r="P108" t="s">
        <v>2501</v>
      </c>
      <c r="Q108" t="s">
        <v>2733</v>
      </c>
      <c r="R108" t="s">
        <v>2533</v>
      </c>
      <c r="S108" t="s">
        <v>2504</v>
      </c>
      <c r="T108" t="s">
        <v>2735</v>
      </c>
      <c r="U108" t="s">
        <v>2505</v>
      </c>
      <c r="V108" t="s">
        <v>2528</v>
      </c>
      <c r="W108" t="s">
        <v>2507</v>
      </c>
      <c r="X108" s="7">
        <v>2</v>
      </c>
      <c r="Y108" s="2">
        <v>45905.692083333335</v>
      </c>
      <c r="Z108" s="2">
        <v>45908.214641203704</v>
      </c>
      <c r="AA108" t="s">
        <v>2508</v>
      </c>
      <c r="AB108" s="7">
        <v>74.2</v>
      </c>
      <c r="AC108" s="7">
        <v>68.260000000000005</v>
      </c>
      <c r="AD108" t="s">
        <v>13</v>
      </c>
      <c r="AE108" t="b">
        <v>0</v>
      </c>
      <c r="AF108" t="s">
        <v>2509</v>
      </c>
      <c r="AG108" t="s">
        <v>11</v>
      </c>
      <c r="AH108" t="b">
        <v>0</v>
      </c>
      <c r="AI108" t="s">
        <v>11</v>
      </c>
      <c r="AJ108" t="s">
        <v>11</v>
      </c>
      <c r="AK108" t="s">
        <v>11</v>
      </c>
      <c r="AL108" t="b">
        <v>0</v>
      </c>
      <c r="AM108" t="s">
        <v>17</v>
      </c>
      <c r="AP108" t="s">
        <v>11</v>
      </c>
      <c r="AQ108" t="s">
        <v>11</v>
      </c>
      <c r="AR108" t="s">
        <v>11</v>
      </c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Z108" t="s">
        <v>2510</v>
      </c>
      <c r="BA108" t="s">
        <v>11</v>
      </c>
      <c r="BB108" t="s">
        <v>11</v>
      </c>
      <c r="BC108" t="s">
        <v>11</v>
      </c>
      <c r="BD108" t="s">
        <v>11</v>
      </c>
      <c r="BE108" t="s">
        <v>11</v>
      </c>
      <c r="BF108" t="s">
        <v>11</v>
      </c>
      <c r="BG108" t="s">
        <v>11</v>
      </c>
      <c r="BH108" t="s">
        <v>11</v>
      </c>
      <c r="BI108" t="s">
        <v>11</v>
      </c>
      <c r="BJ108">
        <v>2</v>
      </c>
      <c r="BK108">
        <v>34.130000000000003</v>
      </c>
      <c r="BL108">
        <v>68.260000000000005</v>
      </c>
    </row>
    <row r="109" spans="1:70" x14ac:dyDescent="0.2">
      <c r="A109" t="s">
        <v>2736</v>
      </c>
      <c r="B109" s="7">
        <v>27146841</v>
      </c>
      <c r="C109">
        <v>13860374</v>
      </c>
      <c r="D109" s="2">
        <v>45905.69667824074</v>
      </c>
      <c r="E109" s="2">
        <v>45906</v>
      </c>
      <c r="F109" t="s">
        <v>2525</v>
      </c>
      <c r="G109" s="7">
        <v>14619</v>
      </c>
      <c r="H109" s="7">
        <v>27596</v>
      </c>
      <c r="I109" t="s">
        <v>2497</v>
      </c>
      <c r="J109" t="s">
        <v>11</v>
      </c>
      <c r="K109" t="s">
        <v>2498</v>
      </c>
      <c r="L109" s="7">
        <v>507</v>
      </c>
      <c r="M109" t="s">
        <v>2499</v>
      </c>
      <c r="N109" s="7">
        <v>1488</v>
      </c>
      <c r="O109" t="s">
        <v>2500</v>
      </c>
      <c r="P109" t="s">
        <v>2501</v>
      </c>
      <c r="Q109" t="s">
        <v>2737</v>
      </c>
      <c r="R109" t="s">
        <v>2503</v>
      </c>
      <c r="S109" t="s">
        <v>2504</v>
      </c>
      <c r="T109" t="s">
        <v>2738</v>
      </c>
      <c r="U109" t="s">
        <v>2505</v>
      </c>
      <c r="V109" t="s">
        <v>2528</v>
      </c>
      <c r="W109" t="s">
        <v>2507</v>
      </c>
      <c r="X109" s="7">
        <v>4</v>
      </c>
      <c r="Y109" s="2">
        <v>45905.69667824074</v>
      </c>
      <c r="Z109" s="2">
        <v>45908.214641203704</v>
      </c>
      <c r="AA109" t="s">
        <v>2508</v>
      </c>
      <c r="AB109" s="7">
        <v>135</v>
      </c>
      <c r="AC109" s="7">
        <v>102.38</v>
      </c>
      <c r="AD109" t="s">
        <v>13</v>
      </c>
      <c r="AE109" t="b">
        <v>0</v>
      </c>
      <c r="AF109" t="s">
        <v>2509</v>
      </c>
      <c r="AG109" t="s">
        <v>11</v>
      </c>
      <c r="AH109" t="b">
        <v>0</v>
      </c>
      <c r="AI109" t="s">
        <v>11</v>
      </c>
      <c r="AJ109" t="s">
        <v>11</v>
      </c>
      <c r="AK109" t="s">
        <v>11</v>
      </c>
      <c r="AL109" t="b">
        <v>0</v>
      </c>
      <c r="AM109" t="s">
        <v>17</v>
      </c>
      <c r="AP109" t="s">
        <v>11</v>
      </c>
      <c r="AQ109" t="s">
        <v>11</v>
      </c>
      <c r="AR109" t="s">
        <v>11</v>
      </c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Z109" t="s">
        <v>2510</v>
      </c>
      <c r="BA109" t="s">
        <v>11</v>
      </c>
      <c r="BB109" t="s">
        <v>11</v>
      </c>
      <c r="BC109" t="s">
        <v>11</v>
      </c>
      <c r="BD109" t="s">
        <v>11</v>
      </c>
      <c r="BE109" t="s">
        <v>11</v>
      </c>
      <c r="BF109" t="s">
        <v>11</v>
      </c>
      <c r="BG109" t="s">
        <v>11</v>
      </c>
      <c r="BH109" t="s">
        <v>11</v>
      </c>
      <c r="BI109" t="s">
        <v>11</v>
      </c>
      <c r="BJ109">
        <v>3</v>
      </c>
      <c r="BK109">
        <v>34.130000000000003</v>
      </c>
      <c r="BL109">
        <v>102.39000000000001</v>
      </c>
    </row>
    <row r="110" spans="1:70" x14ac:dyDescent="0.2">
      <c r="A110" t="s">
        <v>2739</v>
      </c>
      <c r="B110" s="7">
        <v>27147078</v>
      </c>
      <c r="C110">
        <v>13860602</v>
      </c>
      <c r="D110" s="2">
        <v>45905.708981481483</v>
      </c>
      <c r="E110" s="2">
        <v>45906</v>
      </c>
      <c r="F110" t="s">
        <v>2525</v>
      </c>
      <c r="G110" s="7">
        <v>14619</v>
      </c>
      <c r="H110" s="7">
        <v>27596</v>
      </c>
      <c r="I110" t="s">
        <v>2497</v>
      </c>
      <c r="J110" t="s">
        <v>11</v>
      </c>
      <c r="K110" t="s">
        <v>2498</v>
      </c>
      <c r="L110" s="7">
        <v>507</v>
      </c>
      <c r="M110" t="s">
        <v>2499</v>
      </c>
      <c r="N110" s="7">
        <v>1488</v>
      </c>
      <c r="O110" t="s">
        <v>2500</v>
      </c>
      <c r="P110" t="s">
        <v>2501</v>
      </c>
      <c r="Q110" t="s">
        <v>2740</v>
      </c>
      <c r="R110" t="s">
        <v>2651</v>
      </c>
      <c r="S110" t="s">
        <v>2504</v>
      </c>
      <c r="T110" t="s">
        <v>2741</v>
      </c>
      <c r="U110" t="s">
        <v>2505</v>
      </c>
      <c r="V110" t="s">
        <v>2528</v>
      </c>
      <c r="W110" t="s">
        <v>2507</v>
      </c>
      <c r="X110" s="7">
        <v>4</v>
      </c>
      <c r="Y110" s="2">
        <v>45905.708981481483</v>
      </c>
      <c r="Z110" s="2">
        <v>45908.214641203704</v>
      </c>
      <c r="AA110" t="s">
        <v>2508</v>
      </c>
      <c r="AB110" s="7">
        <v>185.5</v>
      </c>
      <c r="AC110" s="7">
        <v>170.62</v>
      </c>
      <c r="AD110" t="s">
        <v>13</v>
      </c>
      <c r="AE110" t="b">
        <v>0</v>
      </c>
      <c r="AF110" t="s">
        <v>2509</v>
      </c>
      <c r="AG110" t="s">
        <v>11</v>
      </c>
      <c r="AH110" t="b">
        <v>0</v>
      </c>
      <c r="AI110" t="s">
        <v>11</v>
      </c>
      <c r="AJ110" t="s">
        <v>11</v>
      </c>
      <c r="AK110" t="s">
        <v>11</v>
      </c>
      <c r="AL110" t="b">
        <v>0</v>
      </c>
      <c r="AM110" t="s">
        <v>17</v>
      </c>
      <c r="AP110" t="s">
        <v>11</v>
      </c>
      <c r="AQ110" t="s">
        <v>11</v>
      </c>
      <c r="AR110" t="s">
        <v>11</v>
      </c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Z110" t="s">
        <v>2510</v>
      </c>
      <c r="BA110" t="s">
        <v>11</v>
      </c>
      <c r="BB110" t="s">
        <v>11</v>
      </c>
      <c r="BC110" t="s">
        <v>11</v>
      </c>
      <c r="BD110" t="s">
        <v>11</v>
      </c>
      <c r="BE110" t="s">
        <v>11</v>
      </c>
      <c r="BF110" t="s">
        <v>11</v>
      </c>
      <c r="BG110" t="s">
        <v>11</v>
      </c>
      <c r="BH110" t="s">
        <v>11</v>
      </c>
      <c r="BI110" t="s">
        <v>11</v>
      </c>
      <c r="BJ110">
        <v>5</v>
      </c>
      <c r="BK110">
        <v>34.130000000000003</v>
      </c>
      <c r="BL110">
        <v>170.65</v>
      </c>
    </row>
    <row r="111" spans="1:70" x14ac:dyDescent="0.2">
      <c r="A111" t="s">
        <v>2742</v>
      </c>
      <c r="B111" s="7">
        <v>27147098</v>
      </c>
      <c r="C111">
        <v>13860606</v>
      </c>
      <c r="D111" s="2">
        <v>45905.709039351852</v>
      </c>
      <c r="E111" s="2">
        <v>45914</v>
      </c>
      <c r="F111" t="s">
        <v>2525</v>
      </c>
      <c r="G111" s="7">
        <v>16051</v>
      </c>
      <c r="H111" s="7">
        <v>27596</v>
      </c>
      <c r="I111" t="s">
        <v>2497</v>
      </c>
      <c r="J111" t="s">
        <v>11</v>
      </c>
      <c r="K111" t="s">
        <v>2498</v>
      </c>
      <c r="L111" s="7">
        <v>507</v>
      </c>
      <c r="M111" t="s">
        <v>2499</v>
      </c>
      <c r="N111" s="7">
        <v>1488</v>
      </c>
      <c r="O111" t="s">
        <v>2500</v>
      </c>
      <c r="P111" t="s">
        <v>2501</v>
      </c>
      <c r="Q111" t="s">
        <v>2743</v>
      </c>
      <c r="R111" t="s">
        <v>2503</v>
      </c>
      <c r="S111" t="s">
        <v>2504</v>
      </c>
      <c r="T111" t="s">
        <v>2744</v>
      </c>
      <c r="U111" t="s">
        <v>2505</v>
      </c>
      <c r="V111" t="s">
        <v>2528</v>
      </c>
      <c r="W111" t="s">
        <v>2507</v>
      </c>
      <c r="X111" s="7">
        <v>4</v>
      </c>
      <c r="Y111" s="2">
        <v>45905.709027777775</v>
      </c>
      <c r="Z111" s="2">
        <v>45908.214641203704</v>
      </c>
      <c r="AA111" t="s">
        <v>2508</v>
      </c>
      <c r="AB111" s="7">
        <v>129.27000000000001</v>
      </c>
      <c r="AC111" s="7">
        <v>102.38</v>
      </c>
      <c r="AD111" t="s">
        <v>13</v>
      </c>
      <c r="AE111" t="b">
        <v>0</v>
      </c>
      <c r="AF111" t="s">
        <v>2509</v>
      </c>
      <c r="AG111" t="s">
        <v>11</v>
      </c>
      <c r="AH111" t="b">
        <v>0</v>
      </c>
      <c r="AI111" t="s">
        <v>11</v>
      </c>
      <c r="AJ111" t="s">
        <v>11</v>
      </c>
      <c r="AK111" t="s">
        <v>11</v>
      </c>
      <c r="AL111" t="b">
        <v>0</v>
      </c>
      <c r="AM111" t="s">
        <v>17</v>
      </c>
      <c r="AP111" t="s">
        <v>11</v>
      </c>
      <c r="AQ111" t="s">
        <v>11</v>
      </c>
      <c r="AR111" t="s">
        <v>11</v>
      </c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Z111" t="s">
        <v>2510</v>
      </c>
      <c r="BA111" t="s">
        <v>11</v>
      </c>
      <c r="BB111" t="s">
        <v>11</v>
      </c>
      <c r="BC111" t="s">
        <v>11</v>
      </c>
      <c r="BD111" t="s">
        <v>11</v>
      </c>
      <c r="BE111" t="s">
        <v>11</v>
      </c>
      <c r="BF111" t="s">
        <v>11</v>
      </c>
      <c r="BG111" t="s">
        <v>11</v>
      </c>
      <c r="BH111" t="s">
        <v>11</v>
      </c>
      <c r="BI111" t="s">
        <v>11</v>
      </c>
      <c r="BJ111">
        <v>3</v>
      </c>
      <c r="BK111">
        <v>34.130000000000003</v>
      </c>
      <c r="BL111">
        <v>102.39000000000001</v>
      </c>
    </row>
    <row r="112" spans="1:70" x14ac:dyDescent="0.2">
      <c r="A112" t="s">
        <v>2745</v>
      </c>
      <c r="B112" s="7">
        <v>27147404</v>
      </c>
      <c r="C112">
        <v>13860889</v>
      </c>
      <c r="D112" s="2">
        <v>45905.7265162037</v>
      </c>
      <c r="E112" s="2">
        <v>45907</v>
      </c>
      <c r="F112" t="s">
        <v>2525</v>
      </c>
      <c r="G112" s="7">
        <v>14619</v>
      </c>
      <c r="H112" s="7">
        <v>27596</v>
      </c>
      <c r="I112" t="s">
        <v>2497</v>
      </c>
      <c r="J112" t="s">
        <v>11</v>
      </c>
      <c r="K112" t="s">
        <v>2498</v>
      </c>
      <c r="L112" s="7">
        <v>507</v>
      </c>
      <c r="M112" t="s">
        <v>2499</v>
      </c>
      <c r="N112" s="7">
        <v>1488</v>
      </c>
      <c r="O112" t="s">
        <v>2500</v>
      </c>
      <c r="P112" t="s">
        <v>2501</v>
      </c>
      <c r="Q112" t="s">
        <v>2746</v>
      </c>
      <c r="R112" t="s">
        <v>2533</v>
      </c>
      <c r="S112" t="s">
        <v>2504</v>
      </c>
      <c r="T112" t="s">
        <v>2747</v>
      </c>
      <c r="U112" t="s">
        <v>2505</v>
      </c>
      <c r="V112" t="s">
        <v>2528</v>
      </c>
      <c r="W112" t="s">
        <v>2507</v>
      </c>
      <c r="X112" s="7">
        <v>4</v>
      </c>
      <c r="Y112" s="2">
        <v>45905.726504629631</v>
      </c>
      <c r="Z112" s="2">
        <v>45908.214641203704</v>
      </c>
      <c r="AA112" t="s">
        <v>2508</v>
      </c>
      <c r="AB112" s="7">
        <v>90</v>
      </c>
      <c r="AC112" s="7">
        <v>68.25</v>
      </c>
      <c r="AD112" t="s">
        <v>13</v>
      </c>
      <c r="AE112" t="b">
        <v>0</v>
      </c>
      <c r="AF112" t="s">
        <v>2509</v>
      </c>
      <c r="AG112" t="s">
        <v>11</v>
      </c>
      <c r="AH112" t="b">
        <v>0</v>
      </c>
      <c r="AI112" t="s">
        <v>11</v>
      </c>
      <c r="AJ112" t="s">
        <v>11</v>
      </c>
      <c r="AK112" t="s">
        <v>11</v>
      </c>
      <c r="AL112" t="b">
        <v>0</v>
      </c>
      <c r="AM112" t="s">
        <v>17</v>
      </c>
      <c r="AP112" t="s">
        <v>11</v>
      </c>
      <c r="AQ112" t="s">
        <v>11</v>
      </c>
      <c r="AR112" t="s">
        <v>11</v>
      </c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Z112" t="s">
        <v>2510</v>
      </c>
      <c r="BA112" t="s">
        <v>11</v>
      </c>
      <c r="BB112" t="s">
        <v>11</v>
      </c>
      <c r="BC112" t="s">
        <v>11</v>
      </c>
      <c r="BD112" t="s">
        <v>11</v>
      </c>
      <c r="BE112" t="s">
        <v>11</v>
      </c>
      <c r="BF112" t="s">
        <v>11</v>
      </c>
      <c r="BG112" t="s">
        <v>11</v>
      </c>
      <c r="BH112" t="s">
        <v>11</v>
      </c>
      <c r="BI112" t="s">
        <v>11</v>
      </c>
      <c r="BJ112">
        <v>2</v>
      </c>
      <c r="BK112">
        <v>34.130000000000003</v>
      </c>
      <c r="BL112">
        <v>68.260000000000005</v>
      </c>
    </row>
    <row r="113" spans="1:64" x14ac:dyDescent="0.2">
      <c r="A113" t="s">
        <v>2748</v>
      </c>
      <c r="B113" s="7">
        <v>27147884</v>
      </c>
      <c r="C113">
        <v>13861263</v>
      </c>
      <c r="D113" s="2">
        <v>45905.747349537036</v>
      </c>
      <c r="E113" s="2">
        <v>45907</v>
      </c>
      <c r="F113" t="s">
        <v>2496</v>
      </c>
      <c r="G113" s="7">
        <v>14619</v>
      </c>
      <c r="H113" s="7">
        <v>27596</v>
      </c>
      <c r="I113" t="s">
        <v>2497</v>
      </c>
      <c r="J113" t="s">
        <v>11</v>
      </c>
      <c r="K113" t="s">
        <v>2498</v>
      </c>
      <c r="L113" s="7">
        <v>507</v>
      </c>
      <c r="M113" t="s">
        <v>2499</v>
      </c>
      <c r="N113" s="7">
        <v>1488</v>
      </c>
      <c r="O113" t="s">
        <v>2500</v>
      </c>
      <c r="P113" t="s">
        <v>2501</v>
      </c>
      <c r="Q113" t="s">
        <v>2749</v>
      </c>
      <c r="R113" t="s">
        <v>2503</v>
      </c>
      <c r="S113" t="s">
        <v>2504</v>
      </c>
      <c r="T113" t="s">
        <v>11</v>
      </c>
      <c r="U113" t="s">
        <v>2505</v>
      </c>
      <c r="V113" t="s">
        <v>2506</v>
      </c>
      <c r="W113" t="s">
        <v>2507</v>
      </c>
      <c r="X113" s="7">
        <v>3</v>
      </c>
      <c r="Y113" s="2">
        <v>45905.747349537036</v>
      </c>
      <c r="Z113" s="2">
        <v>45905.762361111112</v>
      </c>
      <c r="AA113" t="s">
        <v>2508</v>
      </c>
      <c r="AB113" s="7">
        <v>111.3</v>
      </c>
      <c r="AC113" s="7">
        <v>102.39</v>
      </c>
      <c r="AD113" t="s">
        <v>13</v>
      </c>
      <c r="AE113" t="b">
        <v>0</v>
      </c>
      <c r="AF113" t="s">
        <v>2509</v>
      </c>
      <c r="AG113" t="s">
        <v>11</v>
      </c>
      <c r="AH113" t="b">
        <v>0</v>
      </c>
      <c r="AI113" t="s">
        <v>11</v>
      </c>
      <c r="AJ113" t="s">
        <v>11</v>
      </c>
      <c r="AK113" t="s">
        <v>11</v>
      </c>
      <c r="AL113" t="b">
        <v>0</v>
      </c>
      <c r="AM113" t="s">
        <v>17</v>
      </c>
      <c r="AP113" t="s">
        <v>11</v>
      </c>
      <c r="AQ113" t="s">
        <v>11</v>
      </c>
      <c r="AR113" t="s">
        <v>11</v>
      </c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Z113" t="s">
        <v>2510</v>
      </c>
      <c r="BA113" t="s">
        <v>11</v>
      </c>
      <c r="BB113" t="s">
        <v>11</v>
      </c>
      <c r="BC113" t="s">
        <v>11</v>
      </c>
      <c r="BD113" t="s">
        <v>11</v>
      </c>
      <c r="BE113" t="s">
        <v>11</v>
      </c>
      <c r="BF113" t="s">
        <v>11</v>
      </c>
      <c r="BG113" t="s">
        <v>11</v>
      </c>
      <c r="BH113" t="s">
        <v>11</v>
      </c>
      <c r="BI113" t="s">
        <v>11</v>
      </c>
      <c r="BJ113">
        <v>3</v>
      </c>
      <c r="BK113">
        <v>34.130000000000003</v>
      </c>
      <c r="BL113">
        <v>102.39000000000001</v>
      </c>
    </row>
    <row r="114" spans="1:64" x14ac:dyDescent="0.2">
      <c r="A114" t="s">
        <v>2750</v>
      </c>
      <c r="B114" s="7">
        <v>27147884</v>
      </c>
      <c r="C114">
        <v>13861396</v>
      </c>
      <c r="D114" s="2">
        <v>45905.754432870373</v>
      </c>
      <c r="E114" s="2">
        <v>45907</v>
      </c>
      <c r="F114" t="s">
        <v>2603</v>
      </c>
      <c r="G114" s="7">
        <v>14619</v>
      </c>
      <c r="H114" s="7">
        <v>27596</v>
      </c>
      <c r="I114" t="s">
        <v>2497</v>
      </c>
      <c r="J114" t="s">
        <v>11</v>
      </c>
      <c r="K114" t="s">
        <v>2498</v>
      </c>
      <c r="L114" s="7">
        <v>507</v>
      </c>
      <c r="M114" t="s">
        <v>2499</v>
      </c>
      <c r="N114" s="7">
        <v>1488</v>
      </c>
      <c r="O114" t="s">
        <v>2500</v>
      </c>
      <c r="P114" t="s">
        <v>2501</v>
      </c>
      <c r="Q114" t="s">
        <v>2749</v>
      </c>
      <c r="R114" t="s">
        <v>2503</v>
      </c>
      <c r="S114" t="s">
        <v>2504</v>
      </c>
      <c r="T114" t="s">
        <v>11</v>
      </c>
      <c r="U114" t="s">
        <v>2505</v>
      </c>
      <c r="V114" t="s">
        <v>2506</v>
      </c>
      <c r="W114" t="s">
        <v>2507</v>
      </c>
      <c r="X114" s="7">
        <v>2</v>
      </c>
      <c r="Y114" s="2">
        <v>45905.754432870373</v>
      </c>
      <c r="Z114" s="2">
        <v>45905.762361111112</v>
      </c>
      <c r="AA114" t="s">
        <v>2508</v>
      </c>
      <c r="AB114" s="7">
        <v>111.3</v>
      </c>
      <c r="AC114" s="7">
        <v>102.39</v>
      </c>
      <c r="AD114" t="s">
        <v>13</v>
      </c>
      <c r="AE114" t="b">
        <v>0</v>
      </c>
      <c r="AF114" t="s">
        <v>2509</v>
      </c>
      <c r="AG114" t="s">
        <v>11</v>
      </c>
      <c r="AH114" t="b">
        <v>0</v>
      </c>
      <c r="AI114" t="s">
        <v>11</v>
      </c>
      <c r="AJ114" t="s">
        <v>11</v>
      </c>
      <c r="AK114" t="s">
        <v>11</v>
      </c>
      <c r="AL114" t="b">
        <v>0</v>
      </c>
      <c r="AM114" t="s">
        <v>17</v>
      </c>
      <c r="AP114" t="s">
        <v>11</v>
      </c>
      <c r="AQ114" t="s">
        <v>11</v>
      </c>
      <c r="AR114" t="s">
        <v>11</v>
      </c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Z114" t="s">
        <v>2510</v>
      </c>
      <c r="BA114" t="s">
        <v>11</v>
      </c>
      <c r="BB114" t="s">
        <v>11</v>
      </c>
      <c r="BC114" t="s">
        <v>11</v>
      </c>
      <c r="BD114" t="s">
        <v>11</v>
      </c>
      <c r="BE114" t="s">
        <v>11</v>
      </c>
      <c r="BF114" t="s">
        <v>11</v>
      </c>
      <c r="BG114" t="s">
        <v>11</v>
      </c>
      <c r="BH114" t="s">
        <v>11</v>
      </c>
      <c r="BI114" t="s">
        <v>11</v>
      </c>
      <c r="BJ114">
        <v>3</v>
      </c>
      <c r="BK114">
        <v>34.130000000000003</v>
      </c>
      <c r="BL114">
        <v>102.39000000000001</v>
      </c>
    </row>
    <row r="115" spans="1:64" x14ac:dyDescent="0.2">
      <c r="A115" t="s">
        <v>2751</v>
      </c>
      <c r="B115" s="7">
        <v>27147884</v>
      </c>
      <c r="C115">
        <v>13861539</v>
      </c>
      <c r="D115" s="2">
        <v>45905.762361111112</v>
      </c>
      <c r="E115" s="2">
        <v>45907</v>
      </c>
      <c r="F115" t="s">
        <v>2525</v>
      </c>
      <c r="G115" s="7">
        <v>14619</v>
      </c>
      <c r="H115" s="7">
        <v>27596</v>
      </c>
      <c r="I115" t="s">
        <v>2497</v>
      </c>
      <c r="J115" t="s">
        <v>11</v>
      </c>
      <c r="K115" t="s">
        <v>2498</v>
      </c>
      <c r="L115" s="7">
        <v>507</v>
      </c>
      <c r="M115" t="s">
        <v>2499</v>
      </c>
      <c r="N115" s="7">
        <v>1488</v>
      </c>
      <c r="O115" t="s">
        <v>2526</v>
      </c>
      <c r="P115" t="s">
        <v>2501</v>
      </c>
      <c r="Q115" t="s">
        <v>2749</v>
      </c>
      <c r="R115" t="s">
        <v>2503</v>
      </c>
      <c r="S115" t="s">
        <v>2504</v>
      </c>
      <c r="T115" t="s">
        <v>2752</v>
      </c>
      <c r="U115" t="s">
        <v>2505</v>
      </c>
      <c r="V115" t="s">
        <v>2528</v>
      </c>
      <c r="W115" t="s">
        <v>2507</v>
      </c>
      <c r="X115" s="7">
        <v>2</v>
      </c>
      <c r="Y115" s="2">
        <v>45905.762361111112</v>
      </c>
      <c r="Z115" s="2">
        <v>45908.214641203704</v>
      </c>
      <c r="AA115" t="s">
        <v>2508</v>
      </c>
      <c r="AB115" s="7">
        <v>111.3</v>
      </c>
      <c r="AC115" s="7">
        <v>102.39</v>
      </c>
      <c r="AD115" t="s">
        <v>13</v>
      </c>
      <c r="AE115" t="b">
        <v>0</v>
      </c>
      <c r="AF115" t="s">
        <v>2509</v>
      </c>
      <c r="AG115" t="s">
        <v>11</v>
      </c>
      <c r="AH115" t="b">
        <v>0</v>
      </c>
      <c r="AI115" t="s">
        <v>11</v>
      </c>
      <c r="AJ115" t="s">
        <v>11</v>
      </c>
      <c r="AK115" t="s">
        <v>11</v>
      </c>
      <c r="AL115" t="b">
        <v>0</v>
      </c>
      <c r="AM115" t="s">
        <v>17</v>
      </c>
      <c r="AP115" t="s">
        <v>11</v>
      </c>
      <c r="AQ115" t="s">
        <v>11</v>
      </c>
      <c r="AR115" t="s">
        <v>11</v>
      </c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Z115" t="s">
        <v>2510</v>
      </c>
      <c r="BA115" t="s">
        <v>11</v>
      </c>
      <c r="BB115" t="s">
        <v>11</v>
      </c>
      <c r="BC115" t="s">
        <v>11</v>
      </c>
      <c r="BD115" t="s">
        <v>11</v>
      </c>
      <c r="BE115" t="s">
        <v>11</v>
      </c>
      <c r="BF115" t="s">
        <v>11</v>
      </c>
      <c r="BG115" t="s">
        <v>11</v>
      </c>
      <c r="BH115" t="s">
        <v>11</v>
      </c>
      <c r="BI115" t="s">
        <v>11</v>
      </c>
      <c r="BJ115">
        <v>3</v>
      </c>
      <c r="BK115">
        <v>34.130000000000003</v>
      </c>
      <c r="BL115">
        <v>102.39000000000001</v>
      </c>
    </row>
    <row r="116" spans="1:64" x14ac:dyDescent="0.2">
      <c r="A116" t="s">
        <v>2753</v>
      </c>
      <c r="B116" s="7">
        <v>27148245</v>
      </c>
      <c r="C116">
        <v>13861578</v>
      </c>
      <c r="D116" s="2">
        <v>45905.764953703707</v>
      </c>
      <c r="E116" s="2">
        <v>45906</v>
      </c>
      <c r="F116" t="s">
        <v>2525</v>
      </c>
      <c r="G116" s="7">
        <v>16051</v>
      </c>
      <c r="H116" s="7">
        <v>27596</v>
      </c>
      <c r="I116" t="s">
        <v>2497</v>
      </c>
      <c r="J116" t="s">
        <v>11</v>
      </c>
      <c r="K116" t="s">
        <v>2498</v>
      </c>
      <c r="L116" s="7">
        <v>507</v>
      </c>
      <c r="M116" t="s">
        <v>2499</v>
      </c>
      <c r="N116" s="7">
        <v>1488</v>
      </c>
      <c r="O116" t="s">
        <v>2500</v>
      </c>
      <c r="P116" t="s">
        <v>2501</v>
      </c>
      <c r="Q116" t="s">
        <v>2754</v>
      </c>
      <c r="R116" t="s">
        <v>2612</v>
      </c>
      <c r="S116" t="s">
        <v>2504</v>
      </c>
      <c r="T116" t="s">
        <v>2755</v>
      </c>
      <c r="U116" t="s">
        <v>2505</v>
      </c>
      <c r="V116" t="s">
        <v>2528</v>
      </c>
      <c r="W116" t="s">
        <v>2507</v>
      </c>
      <c r="X116" s="7">
        <v>4</v>
      </c>
      <c r="Y116" s="2">
        <v>45905.764953703707</v>
      </c>
      <c r="Z116" s="2">
        <v>45908.214641203704</v>
      </c>
      <c r="AA116" t="s">
        <v>2508</v>
      </c>
      <c r="AB116" s="7">
        <v>43.09</v>
      </c>
      <c r="AC116" s="7">
        <v>34.119999999999997</v>
      </c>
      <c r="AD116" t="s">
        <v>13</v>
      </c>
      <c r="AE116" t="b">
        <v>0</v>
      </c>
      <c r="AF116" t="s">
        <v>2509</v>
      </c>
      <c r="AG116" t="s">
        <v>11</v>
      </c>
      <c r="AH116" t="b">
        <v>0</v>
      </c>
      <c r="AI116" t="s">
        <v>11</v>
      </c>
      <c r="AJ116" t="s">
        <v>11</v>
      </c>
      <c r="AK116" t="s">
        <v>11</v>
      </c>
      <c r="AL116" t="b">
        <v>0</v>
      </c>
      <c r="AM116" t="s">
        <v>17</v>
      </c>
      <c r="AP116" t="s">
        <v>11</v>
      </c>
      <c r="AQ116" t="s">
        <v>11</v>
      </c>
      <c r="AR116" t="s">
        <v>11</v>
      </c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Z116" t="s">
        <v>2510</v>
      </c>
      <c r="BA116" t="s">
        <v>11</v>
      </c>
      <c r="BB116" t="s">
        <v>11</v>
      </c>
      <c r="BC116" t="s">
        <v>11</v>
      </c>
      <c r="BD116" t="s">
        <v>11</v>
      </c>
      <c r="BE116" t="s">
        <v>11</v>
      </c>
      <c r="BF116" t="s">
        <v>11</v>
      </c>
      <c r="BG116" t="s">
        <v>11</v>
      </c>
      <c r="BH116" t="s">
        <v>11</v>
      </c>
      <c r="BI116" t="s">
        <v>11</v>
      </c>
      <c r="BJ116">
        <v>1</v>
      </c>
      <c r="BK116">
        <v>34.130000000000003</v>
      </c>
      <c r="BL116">
        <v>34.130000000000003</v>
      </c>
    </row>
    <row r="117" spans="1:64" x14ac:dyDescent="0.2">
      <c r="A117" t="s">
        <v>2756</v>
      </c>
      <c r="B117" s="7">
        <v>27148324</v>
      </c>
      <c r="C117">
        <v>13861655</v>
      </c>
      <c r="D117" s="2">
        <v>45905.76902777778</v>
      </c>
      <c r="E117" s="2">
        <v>45906</v>
      </c>
      <c r="F117" t="s">
        <v>2525</v>
      </c>
      <c r="G117" s="7">
        <v>14619</v>
      </c>
      <c r="H117" s="7">
        <v>27596</v>
      </c>
      <c r="I117" t="s">
        <v>2497</v>
      </c>
      <c r="J117" t="s">
        <v>11</v>
      </c>
      <c r="K117" t="s">
        <v>2498</v>
      </c>
      <c r="L117" s="7">
        <v>507</v>
      </c>
      <c r="M117" t="s">
        <v>2499</v>
      </c>
      <c r="N117" s="7">
        <v>1488</v>
      </c>
      <c r="O117" t="s">
        <v>2500</v>
      </c>
      <c r="P117" t="s">
        <v>2501</v>
      </c>
      <c r="Q117" t="s">
        <v>2757</v>
      </c>
      <c r="R117" t="s">
        <v>2612</v>
      </c>
      <c r="S117" t="s">
        <v>2504</v>
      </c>
      <c r="T117" t="s">
        <v>2758</v>
      </c>
      <c r="U117" t="s">
        <v>2505</v>
      </c>
      <c r="V117" t="s">
        <v>2528</v>
      </c>
      <c r="W117" t="s">
        <v>2507</v>
      </c>
      <c r="X117" s="7">
        <v>4</v>
      </c>
      <c r="Y117" s="2">
        <v>45905.76902777778</v>
      </c>
      <c r="Z117" s="2">
        <v>45908.214641203704</v>
      </c>
      <c r="AA117" t="s">
        <v>2508</v>
      </c>
      <c r="AB117" s="7">
        <v>45</v>
      </c>
      <c r="AC117" s="7">
        <v>34.119999999999997</v>
      </c>
      <c r="AD117" t="s">
        <v>13</v>
      </c>
      <c r="AE117" t="b">
        <v>0</v>
      </c>
      <c r="AF117" t="s">
        <v>2509</v>
      </c>
      <c r="AG117" t="s">
        <v>11</v>
      </c>
      <c r="AH117" t="b">
        <v>0</v>
      </c>
      <c r="AI117" t="s">
        <v>11</v>
      </c>
      <c r="AJ117" t="s">
        <v>11</v>
      </c>
      <c r="AK117" t="s">
        <v>11</v>
      </c>
      <c r="AL117" t="b">
        <v>0</v>
      </c>
      <c r="AM117" t="s">
        <v>17</v>
      </c>
      <c r="AP117" t="s">
        <v>11</v>
      </c>
      <c r="AQ117" t="s">
        <v>11</v>
      </c>
      <c r="AR117" t="s">
        <v>11</v>
      </c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Z117" t="s">
        <v>2510</v>
      </c>
      <c r="BA117" t="s">
        <v>11</v>
      </c>
      <c r="BB117" t="s">
        <v>11</v>
      </c>
      <c r="BC117" t="s">
        <v>11</v>
      </c>
      <c r="BD117" t="s">
        <v>11</v>
      </c>
      <c r="BE117" t="s">
        <v>11</v>
      </c>
      <c r="BF117" t="s">
        <v>11</v>
      </c>
      <c r="BG117" t="s">
        <v>11</v>
      </c>
      <c r="BH117" t="s">
        <v>11</v>
      </c>
      <c r="BI117" t="s">
        <v>11</v>
      </c>
      <c r="BJ117">
        <v>1</v>
      </c>
      <c r="BK117">
        <v>34.130000000000003</v>
      </c>
      <c r="BL117">
        <v>34.130000000000003</v>
      </c>
    </row>
    <row r="118" spans="1:64" x14ac:dyDescent="0.2">
      <c r="A118" t="s">
        <v>2759</v>
      </c>
      <c r="B118" s="7">
        <v>27148548</v>
      </c>
      <c r="C118">
        <v>13862280</v>
      </c>
      <c r="D118" s="2">
        <v>45905.806030092594</v>
      </c>
      <c r="E118" s="2">
        <v>45906</v>
      </c>
      <c r="F118" t="s">
        <v>2525</v>
      </c>
      <c r="G118" s="7">
        <v>33803</v>
      </c>
      <c r="H118" s="7">
        <v>15344</v>
      </c>
      <c r="I118" t="s">
        <v>2760</v>
      </c>
      <c r="J118" t="s">
        <v>11</v>
      </c>
      <c r="K118" t="s">
        <v>2498</v>
      </c>
      <c r="L118" s="7">
        <v>507</v>
      </c>
      <c r="M118" t="s">
        <v>2761</v>
      </c>
      <c r="N118" s="7">
        <v>2208</v>
      </c>
      <c r="O118" t="s">
        <v>2526</v>
      </c>
      <c r="P118" t="s">
        <v>2762</v>
      </c>
      <c r="Q118" t="s">
        <v>2763</v>
      </c>
      <c r="R118" t="s">
        <v>2600</v>
      </c>
      <c r="S118" t="s">
        <v>2504</v>
      </c>
      <c r="T118" t="s">
        <v>2764</v>
      </c>
      <c r="U118" t="s">
        <v>2505</v>
      </c>
      <c r="V118" t="s">
        <v>2548</v>
      </c>
      <c r="W118" t="s">
        <v>2507</v>
      </c>
      <c r="X118" s="7">
        <v>6</v>
      </c>
      <c r="Y118" s="2">
        <v>45905.806030092594</v>
      </c>
      <c r="Z118" s="2">
        <v>45908.214641203704</v>
      </c>
      <c r="AA118" t="s">
        <v>2508</v>
      </c>
      <c r="AB118" s="7">
        <v>53.65</v>
      </c>
      <c r="AC118" s="7">
        <v>48.75</v>
      </c>
      <c r="AD118" t="s">
        <v>13</v>
      </c>
      <c r="AE118" t="b">
        <v>0</v>
      </c>
      <c r="AF118" t="s">
        <v>2509</v>
      </c>
      <c r="AG118" t="s">
        <v>11</v>
      </c>
      <c r="AH118" t="b">
        <v>0</v>
      </c>
      <c r="AI118" t="s">
        <v>11</v>
      </c>
      <c r="AJ118" t="s">
        <v>11</v>
      </c>
      <c r="AK118" t="s">
        <v>11</v>
      </c>
      <c r="AL118" t="b">
        <v>0</v>
      </c>
      <c r="AM118" t="s">
        <v>23</v>
      </c>
      <c r="AP118" t="s">
        <v>11</v>
      </c>
      <c r="AQ118" t="s">
        <v>11</v>
      </c>
      <c r="AR118" t="s">
        <v>11</v>
      </c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Z118" t="s">
        <v>2510</v>
      </c>
      <c r="BA118" t="s">
        <v>11</v>
      </c>
      <c r="BB118" t="s">
        <v>11</v>
      </c>
      <c r="BC118" t="s">
        <v>11</v>
      </c>
      <c r="BD118" t="s">
        <v>11</v>
      </c>
      <c r="BE118" t="s">
        <v>11</v>
      </c>
      <c r="BF118" t="s">
        <v>11</v>
      </c>
      <c r="BG118" t="s">
        <v>11</v>
      </c>
      <c r="BH118" t="s">
        <v>11</v>
      </c>
      <c r="BI118" t="s">
        <v>11</v>
      </c>
      <c r="BJ118">
        <v>1</v>
      </c>
      <c r="BK118">
        <v>48.75</v>
      </c>
      <c r="BL118">
        <v>48.75</v>
      </c>
    </row>
    <row r="119" spans="1:64" x14ac:dyDescent="0.2">
      <c r="A119" t="s">
        <v>2765</v>
      </c>
      <c r="B119" s="7">
        <v>27148957</v>
      </c>
      <c r="C119">
        <v>13862145</v>
      </c>
      <c r="D119" s="2">
        <v>45905.797708333332</v>
      </c>
      <c r="E119" s="2">
        <v>45906</v>
      </c>
      <c r="F119" t="s">
        <v>2525</v>
      </c>
      <c r="G119" s="7">
        <v>14619</v>
      </c>
      <c r="H119" s="7">
        <v>27596</v>
      </c>
      <c r="I119" t="s">
        <v>2497</v>
      </c>
      <c r="J119" t="s">
        <v>11</v>
      </c>
      <c r="K119" t="s">
        <v>2498</v>
      </c>
      <c r="L119" s="7">
        <v>507</v>
      </c>
      <c r="M119" t="s">
        <v>2499</v>
      </c>
      <c r="N119" s="7">
        <v>1488</v>
      </c>
      <c r="O119" t="s">
        <v>2500</v>
      </c>
      <c r="P119" t="s">
        <v>2501</v>
      </c>
      <c r="Q119" t="s">
        <v>2766</v>
      </c>
      <c r="R119" t="s">
        <v>2612</v>
      </c>
      <c r="S119" t="s">
        <v>2504</v>
      </c>
      <c r="T119" t="s">
        <v>2767</v>
      </c>
      <c r="U119" t="s">
        <v>2505</v>
      </c>
      <c r="V119" t="s">
        <v>2528</v>
      </c>
      <c r="W119" t="s">
        <v>2507</v>
      </c>
      <c r="X119" s="7">
        <v>4</v>
      </c>
      <c r="Y119" s="2">
        <v>45905.797708333332</v>
      </c>
      <c r="Z119" s="2">
        <v>45908.214641203704</v>
      </c>
      <c r="AA119" t="s">
        <v>2508</v>
      </c>
      <c r="AB119" s="7">
        <v>45</v>
      </c>
      <c r="AC119" s="7">
        <v>34.119999999999997</v>
      </c>
      <c r="AD119" t="s">
        <v>13</v>
      </c>
      <c r="AE119" t="b">
        <v>0</v>
      </c>
      <c r="AF119" t="s">
        <v>2509</v>
      </c>
      <c r="AG119" t="s">
        <v>11</v>
      </c>
      <c r="AH119" t="b">
        <v>0</v>
      </c>
      <c r="AI119" t="s">
        <v>11</v>
      </c>
      <c r="AJ119" t="s">
        <v>11</v>
      </c>
      <c r="AK119" t="s">
        <v>11</v>
      </c>
      <c r="AL119" t="b">
        <v>0</v>
      </c>
      <c r="AM119" t="s">
        <v>17</v>
      </c>
      <c r="AP119" t="s">
        <v>11</v>
      </c>
      <c r="AQ119" t="s">
        <v>11</v>
      </c>
      <c r="AR119" t="s">
        <v>11</v>
      </c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Z119" t="s">
        <v>2510</v>
      </c>
      <c r="BA119" t="s">
        <v>11</v>
      </c>
      <c r="BB119" t="s">
        <v>11</v>
      </c>
      <c r="BC119" t="s">
        <v>11</v>
      </c>
      <c r="BD119" t="s">
        <v>11</v>
      </c>
      <c r="BE119" t="s">
        <v>11</v>
      </c>
      <c r="BF119" t="s">
        <v>11</v>
      </c>
      <c r="BG119" t="s">
        <v>11</v>
      </c>
      <c r="BH119" t="s">
        <v>11</v>
      </c>
      <c r="BI119" t="s">
        <v>11</v>
      </c>
      <c r="BJ119">
        <v>1</v>
      </c>
      <c r="BK119">
        <v>34.130000000000003</v>
      </c>
      <c r="BL119">
        <v>34.130000000000003</v>
      </c>
    </row>
    <row r="120" spans="1:64" x14ac:dyDescent="0.2">
      <c r="A120" t="s">
        <v>2768</v>
      </c>
      <c r="B120" s="7">
        <v>27149889</v>
      </c>
      <c r="C120">
        <v>13862904</v>
      </c>
      <c r="D120" s="2">
        <v>45905.841134259259</v>
      </c>
      <c r="E120" s="2">
        <v>45906</v>
      </c>
      <c r="F120" t="s">
        <v>2525</v>
      </c>
      <c r="G120" s="7">
        <v>14619</v>
      </c>
      <c r="H120" s="7">
        <v>27596</v>
      </c>
      <c r="I120" t="s">
        <v>2497</v>
      </c>
      <c r="J120" t="s">
        <v>11</v>
      </c>
      <c r="K120" t="s">
        <v>2498</v>
      </c>
      <c r="L120" s="7">
        <v>507</v>
      </c>
      <c r="M120" t="s">
        <v>2499</v>
      </c>
      <c r="N120" s="7">
        <v>1488</v>
      </c>
      <c r="O120" t="s">
        <v>2500</v>
      </c>
      <c r="P120" t="s">
        <v>2501</v>
      </c>
      <c r="Q120" t="s">
        <v>2769</v>
      </c>
      <c r="R120" t="s">
        <v>2533</v>
      </c>
      <c r="S120" t="s">
        <v>2504</v>
      </c>
      <c r="T120" t="s">
        <v>2770</v>
      </c>
      <c r="U120" t="s">
        <v>2505</v>
      </c>
      <c r="V120" t="s">
        <v>2528</v>
      </c>
      <c r="W120" t="s">
        <v>2507</v>
      </c>
      <c r="X120" s="7">
        <v>4</v>
      </c>
      <c r="Y120" s="2">
        <v>45905.841134259259</v>
      </c>
      <c r="Z120" s="2">
        <v>45908.214641203704</v>
      </c>
      <c r="AA120" t="s">
        <v>2508</v>
      </c>
      <c r="AB120" s="7">
        <v>90</v>
      </c>
      <c r="AC120" s="7">
        <v>68.25</v>
      </c>
      <c r="AD120" t="s">
        <v>13</v>
      </c>
      <c r="AE120" t="b">
        <v>0</v>
      </c>
      <c r="AF120" t="s">
        <v>2509</v>
      </c>
      <c r="AG120" t="s">
        <v>11</v>
      </c>
      <c r="AH120" t="b">
        <v>0</v>
      </c>
      <c r="AI120" t="s">
        <v>11</v>
      </c>
      <c r="AJ120" t="s">
        <v>11</v>
      </c>
      <c r="AK120" t="s">
        <v>11</v>
      </c>
      <c r="AL120" t="b">
        <v>0</v>
      </c>
      <c r="AM120" t="s">
        <v>17</v>
      </c>
      <c r="AP120" t="s">
        <v>11</v>
      </c>
      <c r="AQ120" t="s">
        <v>11</v>
      </c>
      <c r="AR120" t="s">
        <v>11</v>
      </c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Z120" t="s">
        <v>2510</v>
      </c>
      <c r="BA120" t="s">
        <v>11</v>
      </c>
      <c r="BB120" t="s">
        <v>11</v>
      </c>
      <c r="BC120" t="s">
        <v>11</v>
      </c>
      <c r="BD120" t="s">
        <v>11</v>
      </c>
      <c r="BE120" t="s">
        <v>11</v>
      </c>
      <c r="BF120" t="s">
        <v>11</v>
      </c>
      <c r="BG120" t="s">
        <v>11</v>
      </c>
      <c r="BH120" t="s">
        <v>11</v>
      </c>
      <c r="BI120" t="s">
        <v>11</v>
      </c>
      <c r="BJ120">
        <v>2</v>
      </c>
      <c r="BK120">
        <v>34.130000000000003</v>
      </c>
      <c r="BL120">
        <v>68.260000000000005</v>
      </c>
    </row>
    <row r="121" spans="1:64" x14ac:dyDescent="0.2">
      <c r="A121" t="s">
        <v>2771</v>
      </c>
      <c r="B121" s="7">
        <v>27150502</v>
      </c>
      <c r="C121">
        <v>13863420</v>
      </c>
      <c r="D121" s="2">
        <v>45905.873530092591</v>
      </c>
      <c r="E121" s="2">
        <v>45906</v>
      </c>
      <c r="F121" t="s">
        <v>2525</v>
      </c>
      <c r="G121" s="7">
        <v>14619</v>
      </c>
      <c r="H121" s="7">
        <v>27596</v>
      </c>
      <c r="I121" t="s">
        <v>2497</v>
      </c>
      <c r="J121" t="s">
        <v>11</v>
      </c>
      <c r="K121" t="s">
        <v>2498</v>
      </c>
      <c r="L121" s="7">
        <v>507</v>
      </c>
      <c r="M121" t="s">
        <v>2499</v>
      </c>
      <c r="N121" s="7">
        <v>1488</v>
      </c>
      <c r="O121" t="s">
        <v>2500</v>
      </c>
      <c r="P121" t="s">
        <v>2501</v>
      </c>
      <c r="Q121" t="s">
        <v>2772</v>
      </c>
      <c r="R121" t="s">
        <v>2773</v>
      </c>
      <c r="S121" t="s">
        <v>2504</v>
      </c>
      <c r="T121" t="s">
        <v>2774</v>
      </c>
      <c r="U121" t="s">
        <v>2505</v>
      </c>
      <c r="V121" t="s">
        <v>2528</v>
      </c>
      <c r="W121" t="s">
        <v>2507</v>
      </c>
      <c r="X121" s="7">
        <v>4</v>
      </c>
      <c r="Y121" s="2">
        <v>45905.873530092591</v>
      </c>
      <c r="Z121" s="2">
        <v>45908.214641203704</v>
      </c>
      <c r="AA121" t="s">
        <v>2508</v>
      </c>
      <c r="AB121" s="7">
        <v>450</v>
      </c>
      <c r="AC121" s="7">
        <v>341.25</v>
      </c>
      <c r="AD121" t="s">
        <v>13</v>
      </c>
      <c r="AE121" t="b">
        <v>0</v>
      </c>
      <c r="AF121" t="s">
        <v>2509</v>
      </c>
      <c r="AG121" t="s">
        <v>11</v>
      </c>
      <c r="AH121" t="b">
        <v>0</v>
      </c>
      <c r="AI121" t="s">
        <v>11</v>
      </c>
      <c r="AJ121" t="s">
        <v>11</v>
      </c>
      <c r="AK121" t="s">
        <v>11</v>
      </c>
      <c r="AL121" t="b">
        <v>0</v>
      </c>
      <c r="AM121" t="s">
        <v>17</v>
      </c>
      <c r="AP121" t="s">
        <v>11</v>
      </c>
      <c r="AQ121" t="s">
        <v>11</v>
      </c>
      <c r="AR121" t="s">
        <v>11</v>
      </c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Z121" t="s">
        <v>2510</v>
      </c>
      <c r="BA121" t="s">
        <v>11</v>
      </c>
      <c r="BB121" t="s">
        <v>11</v>
      </c>
      <c r="BC121" t="s">
        <v>11</v>
      </c>
      <c r="BD121" t="s">
        <v>11</v>
      </c>
      <c r="BE121" t="s">
        <v>11</v>
      </c>
      <c r="BF121" t="s">
        <v>11</v>
      </c>
      <c r="BG121" t="s">
        <v>11</v>
      </c>
      <c r="BH121" t="s">
        <v>11</v>
      </c>
      <c r="BI121" t="s">
        <v>11</v>
      </c>
      <c r="BJ121">
        <v>10</v>
      </c>
      <c r="BK121">
        <v>34.130000000000003</v>
      </c>
      <c r="BL121">
        <v>341.3</v>
      </c>
    </row>
    <row r="122" spans="1:64" x14ac:dyDescent="0.2">
      <c r="A122" t="s">
        <v>2775</v>
      </c>
      <c r="B122" s="7">
        <v>27150743</v>
      </c>
      <c r="C122">
        <v>13863617</v>
      </c>
      <c r="D122" s="2">
        <v>45905.886076388888</v>
      </c>
      <c r="E122" s="2">
        <v>45906</v>
      </c>
      <c r="F122" t="s">
        <v>2525</v>
      </c>
      <c r="G122" s="7">
        <v>14619</v>
      </c>
      <c r="H122" s="7">
        <v>27596</v>
      </c>
      <c r="I122" t="s">
        <v>2497</v>
      </c>
      <c r="J122" t="s">
        <v>11</v>
      </c>
      <c r="K122" t="s">
        <v>2498</v>
      </c>
      <c r="L122" s="7">
        <v>507</v>
      </c>
      <c r="M122" t="s">
        <v>2499</v>
      </c>
      <c r="N122" s="7">
        <v>1488</v>
      </c>
      <c r="O122" t="s">
        <v>2500</v>
      </c>
      <c r="P122" t="s">
        <v>2501</v>
      </c>
      <c r="Q122" t="s">
        <v>2776</v>
      </c>
      <c r="R122" t="s">
        <v>2773</v>
      </c>
      <c r="S122" t="s">
        <v>2504</v>
      </c>
      <c r="T122" t="s">
        <v>2777</v>
      </c>
      <c r="U122" t="s">
        <v>2505</v>
      </c>
      <c r="V122" t="s">
        <v>2528</v>
      </c>
      <c r="W122" t="s">
        <v>2507</v>
      </c>
      <c r="X122" s="7">
        <v>4</v>
      </c>
      <c r="Y122" s="2">
        <v>45905.886076388888</v>
      </c>
      <c r="Z122" s="2">
        <v>45908.214641203704</v>
      </c>
      <c r="AA122" t="s">
        <v>2508</v>
      </c>
      <c r="AB122" s="7">
        <v>450</v>
      </c>
      <c r="AC122" s="7">
        <v>341.25</v>
      </c>
      <c r="AD122" t="s">
        <v>13</v>
      </c>
      <c r="AE122" t="b">
        <v>0</v>
      </c>
      <c r="AF122" t="s">
        <v>2509</v>
      </c>
      <c r="AG122" t="s">
        <v>11</v>
      </c>
      <c r="AH122" t="b">
        <v>0</v>
      </c>
      <c r="AI122" t="s">
        <v>11</v>
      </c>
      <c r="AJ122" t="s">
        <v>11</v>
      </c>
      <c r="AK122" t="s">
        <v>11</v>
      </c>
      <c r="AL122" t="b">
        <v>0</v>
      </c>
      <c r="AM122" t="s">
        <v>17</v>
      </c>
      <c r="AP122" t="s">
        <v>11</v>
      </c>
      <c r="AQ122" t="s">
        <v>11</v>
      </c>
      <c r="AR122" t="s">
        <v>11</v>
      </c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Z122" t="s">
        <v>2510</v>
      </c>
      <c r="BA122" t="s">
        <v>11</v>
      </c>
      <c r="BB122" t="s">
        <v>11</v>
      </c>
      <c r="BC122" t="s">
        <v>11</v>
      </c>
      <c r="BD122" t="s">
        <v>11</v>
      </c>
      <c r="BE122" t="s">
        <v>11</v>
      </c>
      <c r="BF122" t="s">
        <v>11</v>
      </c>
      <c r="BG122" t="s">
        <v>11</v>
      </c>
      <c r="BH122" t="s">
        <v>11</v>
      </c>
      <c r="BI122" t="s">
        <v>11</v>
      </c>
      <c r="BJ122">
        <v>10</v>
      </c>
      <c r="BK122">
        <v>34.130000000000003</v>
      </c>
      <c r="BL122">
        <v>341.3</v>
      </c>
    </row>
    <row r="123" spans="1:64" x14ac:dyDescent="0.2">
      <c r="A123" t="s">
        <v>2778</v>
      </c>
      <c r="B123" s="7">
        <v>27154011</v>
      </c>
      <c r="C123">
        <v>13866235</v>
      </c>
      <c r="D123" s="2">
        <v>45906.216932870368</v>
      </c>
      <c r="E123" s="2">
        <v>45906</v>
      </c>
      <c r="F123" t="s">
        <v>2525</v>
      </c>
      <c r="G123" s="7">
        <v>14619</v>
      </c>
      <c r="H123" s="7">
        <v>27596</v>
      </c>
      <c r="I123" t="s">
        <v>2497</v>
      </c>
      <c r="J123" t="s">
        <v>11</v>
      </c>
      <c r="K123" t="s">
        <v>2498</v>
      </c>
      <c r="L123" s="7">
        <v>507</v>
      </c>
      <c r="M123" t="s">
        <v>2499</v>
      </c>
      <c r="N123" s="7">
        <v>1488</v>
      </c>
      <c r="O123" t="s">
        <v>2500</v>
      </c>
      <c r="P123" t="s">
        <v>2501</v>
      </c>
      <c r="Q123" t="s">
        <v>2779</v>
      </c>
      <c r="R123" t="s">
        <v>2533</v>
      </c>
      <c r="S123" t="s">
        <v>2504</v>
      </c>
      <c r="T123" t="s">
        <v>2780</v>
      </c>
      <c r="U123" t="s">
        <v>2505</v>
      </c>
      <c r="V123" t="s">
        <v>2528</v>
      </c>
      <c r="W123" t="s">
        <v>2507</v>
      </c>
      <c r="X123" s="7">
        <v>4</v>
      </c>
      <c r="Y123" s="2">
        <v>45906.216932870368</v>
      </c>
      <c r="Z123" s="2">
        <v>45908.214641203704</v>
      </c>
      <c r="AA123" t="s">
        <v>2508</v>
      </c>
      <c r="AB123" s="7">
        <v>90</v>
      </c>
      <c r="AC123" s="7">
        <v>68.25</v>
      </c>
      <c r="AD123" t="s">
        <v>13</v>
      </c>
      <c r="AE123" t="b">
        <v>0</v>
      </c>
      <c r="AF123" t="s">
        <v>2509</v>
      </c>
      <c r="AG123" t="s">
        <v>11</v>
      </c>
      <c r="AH123" t="b">
        <v>0</v>
      </c>
      <c r="AI123" t="s">
        <v>11</v>
      </c>
      <c r="AJ123" t="s">
        <v>11</v>
      </c>
      <c r="AK123" t="s">
        <v>11</v>
      </c>
      <c r="AL123" t="b">
        <v>0</v>
      </c>
      <c r="AM123" t="s">
        <v>17</v>
      </c>
      <c r="AP123" t="s">
        <v>11</v>
      </c>
      <c r="AQ123" t="s">
        <v>11</v>
      </c>
      <c r="AR123" t="s">
        <v>11</v>
      </c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Z123" t="s">
        <v>2510</v>
      </c>
      <c r="BA123" t="s">
        <v>11</v>
      </c>
      <c r="BB123" t="s">
        <v>11</v>
      </c>
      <c r="BC123" t="s">
        <v>11</v>
      </c>
      <c r="BD123" t="s">
        <v>11</v>
      </c>
      <c r="BE123" t="s">
        <v>11</v>
      </c>
      <c r="BF123" t="s">
        <v>11</v>
      </c>
      <c r="BG123" t="s">
        <v>11</v>
      </c>
      <c r="BH123" t="s">
        <v>11</v>
      </c>
      <c r="BI123" t="s">
        <v>11</v>
      </c>
      <c r="BJ123">
        <v>2</v>
      </c>
      <c r="BK123">
        <v>34.130000000000003</v>
      </c>
      <c r="BL123">
        <v>68.260000000000005</v>
      </c>
    </row>
    <row r="124" spans="1:64" x14ac:dyDescent="0.2">
      <c r="A124" t="s">
        <v>2781</v>
      </c>
      <c r="B124" s="7">
        <v>27154333</v>
      </c>
      <c r="C124">
        <v>13866449</v>
      </c>
      <c r="D124" s="2">
        <v>45906.244212962964</v>
      </c>
      <c r="E124" s="2">
        <v>45906</v>
      </c>
      <c r="F124" t="s">
        <v>2525</v>
      </c>
      <c r="G124" s="7">
        <v>16051</v>
      </c>
      <c r="H124" s="7">
        <v>27596</v>
      </c>
      <c r="I124" t="s">
        <v>2497</v>
      </c>
      <c r="J124" t="s">
        <v>11</v>
      </c>
      <c r="K124" t="s">
        <v>2498</v>
      </c>
      <c r="L124" s="7">
        <v>507</v>
      </c>
      <c r="M124" t="s">
        <v>2499</v>
      </c>
      <c r="N124" s="7">
        <v>1488</v>
      </c>
      <c r="O124" t="s">
        <v>2500</v>
      </c>
      <c r="P124" t="s">
        <v>2501</v>
      </c>
      <c r="Q124" t="s">
        <v>2782</v>
      </c>
      <c r="R124" t="s">
        <v>2533</v>
      </c>
      <c r="S124" t="s">
        <v>2504</v>
      </c>
      <c r="T124" t="s">
        <v>2783</v>
      </c>
      <c r="U124" t="s">
        <v>2505</v>
      </c>
      <c r="V124" t="s">
        <v>2548</v>
      </c>
      <c r="W124" t="s">
        <v>2507</v>
      </c>
      <c r="X124" s="7">
        <v>4</v>
      </c>
      <c r="Y124" s="2">
        <v>45906.244212962964</v>
      </c>
      <c r="Z124" s="2">
        <v>45908.214641203704</v>
      </c>
      <c r="AA124" t="s">
        <v>2508</v>
      </c>
      <c r="AB124" s="7">
        <v>86.18</v>
      </c>
      <c r="AC124" s="7">
        <v>68.260000000000005</v>
      </c>
      <c r="AD124" t="s">
        <v>13</v>
      </c>
      <c r="AE124" t="b">
        <v>0</v>
      </c>
      <c r="AF124" t="s">
        <v>2509</v>
      </c>
      <c r="AG124" t="s">
        <v>11</v>
      </c>
      <c r="AH124" t="b">
        <v>0</v>
      </c>
      <c r="AI124" t="s">
        <v>11</v>
      </c>
      <c r="AJ124" t="s">
        <v>11</v>
      </c>
      <c r="AK124" t="s">
        <v>11</v>
      </c>
      <c r="AL124" t="b">
        <v>0</v>
      </c>
      <c r="AM124" t="s">
        <v>23</v>
      </c>
      <c r="AP124" t="s">
        <v>11</v>
      </c>
      <c r="AQ124" t="s">
        <v>11</v>
      </c>
      <c r="AR124" t="s">
        <v>11</v>
      </c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Z124" t="s">
        <v>2510</v>
      </c>
      <c r="BA124" t="s">
        <v>11</v>
      </c>
      <c r="BB124" t="s">
        <v>11</v>
      </c>
      <c r="BC124" t="s">
        <v>11</v>
      </c>
      <c r="BD124" t="s">
        <v>11</v>
      </c>
      <c r="BE124" t="s">
        <v>11</v>
      </c>
      <c r="BF124" t="s">
        <v>11</v>
      </c>
      <c r="BG124" t="s">
        <v>11</v>
      </c>
      <c r="BH124" t="s">
        <v>11</v>
      </c>
      <c r="BI124" t="s">
        <v>11</v>
      </c>
      <c r="BJ124">
        <v>2</v>
      </c>
      <c r="BK124">
        <v>34.130000000000003</v>
      </c>
      <c r="BL124">
        <v>68.260000000000005</v>
      </c>
    </row>
    <row r="125" spans="1:64" x14ac:dyDescent="0.2">
      <c r="A125" t="s">
        <v>2784</v>
      </c>
      <c r="B125" s="7">
        <v>27154333</v>
      </c>
      <c r="C125">
        <v>13866615</v>
      </c>
      <c r="D125" s="2">
        <v>45906.2578587963</v>
      </c>
      <c r="E125" s="2">
        <v>45906</v>
      </c>
      <c r="F125" t="s">
        <v>2525</v>
      </c>
      <c r="G125" s="7">
        <v>16051</v>
      </c>
      <c r="H125" s="7">
        <v>27596</v>
      </c>
      <c r="I125" t="s">
        <v>2497</v>
      </c>
      <c r="J125" t="s">
        <v>11</v>
      </c>
      <c r="K125" t="s">
        <v>2498</v>
      </c>
      <c r="L125" s="7">
        <v>507</v>
      </c>
      <c r="M125" t="s">
        <v>2499</v>
      </c>
      <c r="N125" s="7">
        <v>1488</v>
      </c>
      <c r="O125" t="s">
        <v>2526</v>
      </c>
      <c r="P125" t="s">
        <v>2501</v>
      </c>
      <c r="Q125" t="s">
        <v>2782</v>
      </c>
      <c r="R125" t="s">
        <v>2533</v>
      </c>
      <c r="S125" t="s">
        <v>2504</v>
      </c>
      <c r="T125" t="s">
        <v>2785</v>
      </c>
      <c r="U125" t="s">
        <v>2505</v>
      </c>
      <c r="V125" t="s">
        <v>2548</v>
      </c>
      <c r="W125" t="s">
        <v>2507</v>
      </c>
      <c r="X125" s="7">
        <v>2</v>
      </c>
      <c r="Y125" s="2">
        <v>45906.2578587963</v>
      </c>
      <c r="Z125" s="2">
        <v>45908.214641203704</v>
      </c>
      <c r="AA125" t="s">
        <v>2508</v>
      </c>
      <c r="AB125" s="7">
        <v>86.18</v>
      </c>
      <c r="AC125" s="7">
        <v>68.260000000000005</v>
      </c>
      <c r="AD125" t="s">
        <v>13</v>
      </c>
      <c r="AE125" t="b">
        <v>0</v>
      </c>
      <c r="AF125" t="s">
        <v>2509</v>
      </c>
      <c r="AG125" t="s">
        <v>11</v>
      </c>
      <c r="AH125" t="b">
        <v>0</v>
      </c>
      <c r="AI125" t="s">
        <v>11</v>
      </c>
      <c r="AJ125" t="s">
        <v>11</v>
      </c>
      <c r="AK125" t="s">
        <v>11</v>
      </c>
      <c r="AL125" t="b">
        <v>0</v>
      </c>
      <c r="AM125" t="s">
        <v>23</v>
      </c>
      <c r="AP125" t="s">
        <v>11</v>
      </c>
      <c r="AQ125" t="s">
        <v>11</v>
      </c>
      <c r="AR125" t="s">
        <v>11</v>
      </c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Z125" t="s">
        <v>2510</v>
      </c>
      <c r="BA125" t="s">
        <v>11</v>
      </c>
      <c r="BB125" t="s">
        <v>11</v>
      </c>
      <c r="BC125" t="s">
        <v>11</v>
      </c>
      <c r="BD125" t="s">
        <v>11</v>
      </c>
      <c r="BE125" t="s">
        <v>11</v>
      </c>
      <c r="BF125" t="s">
        <v>11</v>
      </c>
      <c r="BG125" t="s">
        <v>11</v>
      </c>
      <c r="BH125" t="s">
        <v>11</v>
      </c>
      <c r="BI125" t="s">
        <v>11</v>
      </c>
      <c r="BJ125">
        <v>2</v>
      </c>
      <c r="BK125">
        <v>34.130000000000003</v>
      </c>
      <c r="BL125">
        <v>68.260000000000005</v>
      </c>
    </row>
    <row r="126" spans="1:64" x14ac:dyDescent="0.2">
      <c r="A126" t="s">
        <v>2786</v>
      </c>
      <c r="B126" s="7">
        <v>27154400</v>
      </c>
      <c r="C126">
        <v>13866498</v>
      </c>
      <c r="D126" s="2">
        <v>45906.249710648146</v>
      </c>
      <c r="E126" s="2">
        <v>45907</v>
      </c>
      <c r="F126" t="s">
        <v>2525</v>
      </c>
      <c r="G126" s="7">
        <v>14619</v>
      </c>
      <c r="H126" s="7">
        <v>27596</v>
      </c>
      <c r="I126" t="s">
        <v>2497</v>
      </c>
      <c r="J126" t="s">
        <v>11</v>
      </c>
      <c r="K126" t="s">
        <v>2498</v>
      </c>
      <c r="L126" s="7">
        <v>507</v>
      </c>
      <c r="M126" t="s">
        <v>2499</v>
      </c>
      <c r="N126" s="7">
        <v>1488</v>
      </c>
      <c r="O126" t="s">
        <v>2500</v>
      </c>
      <c r="P126" t="s">
        <v>2501</v>
      </c>
      <c r="Q126" t="s">
        <v>2787</v>
      </c>
      <c r="R126" t="s">
        <v>2702</v>
      </c>
      <c r="S126" t="s">
        <v>2504</v>
      </c>
      <c r="T126" t="s">
        <v>2788</v>
      </c>
      <c r="U126" t="s">
        <v>2505</v>
      </c>
      <c r="V126" t="s">
        <v>2528</v>
      </c>
      <c r="W126" t="s">
        <v>2507</v>
      </c>
      <c r="X126" s="7">
        <v>4</v>
      </c>
      <c r="Y126" s="2">
        <v>45906.249710648146</v>
      </c>
      <c r="Z126" s="2">
        <v>45908.214641203704</v>
      </c>
      <c r="AA126" t="s">
        <v>2508</v>
      </c>
      <c r="AB126" s="7">
        <v>148.4</v>
      </c>
      <c r="AC126" s="7">
        <v>136.5</v>
      </c>
      <c r="AD126" t="s">
        <v>13</v>
      </c>
      <c r="AE126" t="b">
        <v>0</v>
      </c>
      <c r="AF126" t="s">
        <v>2509</v>
      </c>
      <c r="AG126" t="s">
        <v>11</v>
      </c>
      <c r="AH126" t="b">
        <v>0</v>
      </c>
      <c r="AI126" t="s">
        <v>11</v>
      </c>
      <c r="AJ126" t="s">
        <v>11</v>
      </c>
      <c r="AK126" t="s">
        <v>11</v>
      </c>
      <c r="AL126" t="b">
        <v>0</v>
      </c>
      <c r="AM126" t="s">
        <v>17</v>
      </c>
      <c r="AP126" t="s">
        <v>11</v>
      </c>
      <c r="AQ126" t="s">
        <v>11</v>
      </c>
      <c r="AR126" t="s">
        <v>11</v>
      </c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Z126" t="s">
        <v>2510</v>
      </c>
      <c r="BA126" t="s">
        <v>11</v>
      </c>
      <c r="BB126" t="s">
        <v>11</v>
      </c>
      <c r="BC126" t="s">
        <v>11</v>
      </c>
      <c r="BD126" t="s">
        <v>11</v>
      </c>
      <c r="BE126" t="s">
        <v>11</v>
      </c>
      <c r="BF126" t="s">
        <v>11</v>
      </c>
      <c r="BG126" t="s">
        <v>11</v>
      </c>
      <c r="BH126" t="s">
        <v>11</v>
      </c>
      <c r="BI126" t="s">
        <v>11</v>
      </c>
      <c r="BJ126">
        <v>4</v>
      </c>
      <c r="BK126">
        <v>34.130000000000003</v>
      </c>
      <c r="BL126">
        <v>136.52000000000001</v>
      </c>
    </row>
    <row r="127" spans="1:64" x14ac:dyDescent="0.2">
      <c r="A127" t="s">
        <v>2789</v>
      </c>
      <c r="B127" s="7">
        <v>27154743</v>
      </c>
      <c r="C127">
        <v>13866769</v>
      </c>
      <c r="D127" s="2">
        <v>45906.26898148148</v>
      </c>
      <c r="E127" s="2">
        <v>45906</v>
      </c>
      <c r="F127" t="s">
        <v>2525</v>
      </c>
      <c r="G127" s="7">
        <v>14619</v>
      </c>
      <c r="H127" s="7">
        <v>27596</v>
      </c>
      <c r="I127" t="s">
        <v>2497</v>
      </c>
      <c r="J127" t="s">
        <v>11</v>
      </c>
      <c r="K127" t="s">
        <v>2498</v>
      </c>
      <c r="L127" s="7">
        <v>507</v>
      </c>
      <c r="M127" t="s">
        <v>2499</v>
      </c>
      <c r="N127" s="7">
        <v>1488</v>
      </c>
      <c r="O127" t="s">
        <v>2500</v>
      </c>
      <c r="P127" t="s">
        <v>2501</v>
      </c>
      <c r="Q127" t="s">
        <v>2790</v>
      </c>
      <c r="R127" t="s">
        <v>2612</v>
      </c>
      <c r="S127" t="s">
        <v>2504</v>
      </c>
      <c r="T127" t="s">
        <v>2783</v>
      </c>
      <c r="U127" t="s">
        <v>2505</v>
      </c>
      <c r="V127" t="s">
        <v>2528</v>
      </c>
      <c r="W127" t="s">
        <v>2507</v>
      </c>
      <c r="X127" s="7">
        <v>4</v>
      </c>
      <c r="Y127" s="2">
        <v>45906.26898148148</v>
      </c>
      <c r="Z127" s="2">
        <v>45908.214641203704</v>
      </c>
      <c r="AA127" t="s">
        <v>2508</v>
      </c>
      <c r="AB127" s="7">
        <v>45</v>
      </c>
      <c r="AC127" s="7">
        <v>34.119999999999997</v>
      </c>
      <c r="AD127" t="s">
        <v>13</v>
      </c>
      <c r="AE127" t="b">
        <v>0</v>
      </c>
      <c r="AF127" t="s">
        <v>2509</v>
      </c>
      <c r="AG127" t="s">
        <v>11</v>
      </c>
      <c r="AH127" t="b">
        <v>0</v>
      </c>
      <c r="AI127" t="s">
        <v>11</v>
      </c>
      <c r="AJ127" t="s">
        <v>11</v>
      </c>
      <c r="AK127" t="s">
        <v>11</v>
      </c>
      <c r="AL127" t="b">
        <v>0</v>
      </c>
      <c r="AM127" t="s">
        <v>17</v>
      </c>
      <c r="AP127" t="s">
        <v>11</v>
      </c>
      <c r="AQ127" t="s">
        <v>11</v>
      </c>
      <c r="AR127" t="s">
        <v>11</v>
      </c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Z127" t="s">
        <v>2510</v>
      </c>
      <c r="BA127" t="s">
        <v>11</v>
      </c>
      <c r="BB127" t="s">
        <v>11</v>
      </c>
      <c r="BC127" t="s">
        <v>11</v>
      </c>
      <c r="BD127" t="s">
        <v>11</v>
      </c>
      <c r="BE127" t="s">
        <v>11</v>
      </c>
      <c r="BF127" t="s">
        <v>11</v>
      </c>
      <c r="BG127" t="s">
        <v>11</v>
      </c>
      <c r="BH127" t="s">
        <v>11</v>
      </c>
      <c r="BI127" t="s">
        <v>11</v>
      </c>
      <c r="BJ127">
        <v>1</v>
      </c>
      <c r="BK127">
        <v>34.130000000000003</v>
      </c>
      <c r="BL127">
        <v>34.130000000000003</v>
      </c>
    </row>
    <row r="128" spans="1:64" x14ac:dyDescent="0.2">
      <c r="A128" t="s">
        <v>2791</v>
      </c>
      <c r="B128" s="7">
        <v>27155005</v>
      </c>
      <c r="C128">
        <v>13866969</v>
      </c>
      <c r="D128" s="2">
        <v>45906.281365740739</v>
      </c>
      <c r="E128" s="2">
        <v>45906</v>
      </c>
      <c r="F128" t="s">
        <v>2525</v>
      </c>
      <c r="G128" s="7">
        <v>14619</v>
      </c>
      <c r="H128" s="7">
        <v>27596</v>
      </c>
      <c r="I128" t="s">
        <v>2497</v>
      </c>
      <c r="J128" t="s">
        <v>11</v>
      </c>
      <c r="K128" t="s">
        <v>2498</v>
      </c>
      <c r="L128" s="7">
        <v>507</v>
      </c>
      <c r="M128" t="s">
        <v>2499</v>
      </c>
      <c r="N128" s="7">
        <v>1488</v>
      </c>
      <c r="O128" t="s">
        <v>2500</v>
      </c>
      <c r="P128" t="s">
        <v>2501</v>
      </c>
      <c r="Q128" t="s">
        <v>2792</v>
      </c>
      <c r="R128" t="s">
        <v>2702</v>
      </c>
      <c r="S128" t="s">
        <v>2504</v>
      </c>
      <c r="T128" t="s">
        <v>2793</v>
      </c>
      <c r="U128" t="s">
        <v>2505</v>
      </c>
      <c r="V128" t="s">
        <v>2528</v>
      </c>
      <c r="W128" t="s">
        <v>2507</v>
      </c>
      <c r="X128" s="7">
        <v>4</v>
      </c>
      <c r="Y128" s="2">
        <v>45906.281365740739</v>
      </c>
      <c r="Z128" s="2">
        <v>45908.214641203704</v>
      </c>
      <c r="AA128" t="s">
        <v>2508</v>
      </c>
      <c r="AB128" s="7">
        <v>180</v>
      </c>
      <c r="AC128" s="7">
        <v>136.5</v>
      </c>
      <c r="AD128" t="s">
        <v>13</v>
      </c>
      <c r="AE128" t="b">
        <v>0</v>
      </c>
      <c r="AF128" t="s">
        <v>2509</v>
      </c>
      <c r="AG128" t="s">
        <v>11</v>
      </c>
      <c r="AH128" t="b">
        <v>0</v>
      </c>
      <c r="AI128" t="s">
        <v>11</v>
      </c>
      <c r="AJ128" t="s">
        <v>11</v>
      </c>
      <c r="AK128" t="s">
        <v>11</v>
      </c>
      <c r="AL128" t="b">
        <v>0</v>
      </c>
      <c r="AM128" t="s">
        <v>17</v>
      </c>
      <c r="AP128" t="s">
        <v>11</v>
      </c>
      <c r="AQ128" t="s">
        <v>11</v>
      </c>
      <c r="AR128" t="s">
        <v>11</v>
      </c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Z128" t="s">
        <v>2510</v>
      </c>
      <c r="BA128" t="s">
        <v>11</v>
      </c>
      <c r="BB128" t="s">
        <v>11</v>
      </c>
      <c r="BC128" t="s">
        <v>11</v>
      </c>
      <c r="BD128" t="s">
        <v>11</v>
      </c>
      <c r="BE128" t="s">
        <v>11</v>
      </c>
      <c r="BF128" t="s">
        <v>11</v>
      </c>
      <c r="BG128" t="s">
        <v>11</v>
      </c>
      <c r="BH128" t="s">
        <v>11</v>
      </c>
      <c r="BI128" t="s">
        <v>11</v>
      </c>
      <c r="BJ128">
        <v>4</v>
      </c>
      <c r="BK128">
        <v>34.130000000000003</v>
      </c>
      <c r="BL128">
        <v>136.52000000000001</v>
      </c>
    </row>
    <row r="129" spans="1:64" x14ac:dyDescent="0.2">
      <c r="A129" t="s">
        <v>2794</v>
      </c>
      <c r="B129" s="7">
        <v>27155782</v>
      </c>
      <c r="C129">
        <v>13867672</v>
      </c>
      <c r="D129" s="2">
        <v>45906.31591435185</v>
      </c>
      <c r="E129" s="2">
        <v>45906</v>
      </c>
      <c r="F129" t="s">
        <v>2525</v>
      </c>
      <c r="G129" s="7">
        <v>14619</v>
      </c>
      <c r="H129" s="7">
        <v>27596</v>
      </c>
      <c r="I129" t="s">
        <v>2497</v>
      </c>
      <c r="J129" t="s">
        <v>11</v>
      </c>
      <c r="K129" t="s">
        <v>2498</v>
      </c>
      <c r="L129" s="7">
        <v>507</v>
      </c>
      <c r="M129" t="s">
        <v>2499</v>
      </c>
      <c r="N129" s="7">
        <v>1488</v>
      </c>
      <c r="O129" t="s">
        <v>2500</v>
      </c>
      <c r="P129" t="s">
        <v>2501</v>
      </c>
      <c r="Q129" t="s">
        <v>2795</v>
      </c>
      <c r="R129" t="s">
        <v>2533</v>
      </c>
      <c r="S129" t="s">
        <v>2504</v>
      </c>
      <c r="T129" t="s">
        <v>2796</v>
      </c>
      <c r="U129" t="s">
        <v>2505</v>
      </c>
      <c r="V129" t="s">
        <v>2528</v>
      </c>
      <c r="W129" t="s">
        <v>2507</v>
      </c>
      <c r="X129" s="7">
        <v>4</v>
      </c>
      <c r="Y129" s="2">
        <v>45906.31591435185</v>
      </c>
      <c r="Z129" s="2">
        <v>45908.214641203704</v>
      </c>
      <c r="AA129" t="s">
        <v>2508</v>
      </c>
      <c r="AB129" s="7">
        <v>90</v>
      </c>
      <c r="AC129" s="7">
        <v>68.25</v>
      </c>
      <c r="AD129" t="s">
        <v>13</v>
      </c>
      <c r="AE129" t="b">
        <v>0</v>
      </c>
      <c r="AF129" t="s">
        <v>2509</v>
      </c>
      <c r="AG129" t="s">
        <v>11</v>
      </c>
      <c r="AH129" t="b">
        <v>0</v>
      </c>
      <c r="AI129" t="s">
        <v>11</v>
      </c>
      <c r="AJ129" t="s">
        <v>11</v>
      </c>
      <c r="AK129" t="s">
        <v>11</v>
      </c>
      <c r="AL129" t="b">
        <v>0</v>
      </c>
      <c r="AM129" t="s">
        <v>17</v>
      </c>
      <c r="AP129" t="s">
        <v>11</v>
      </c>
      <c r="AQ129" t="s">
        <v>11</v>
      </c>
      <c r="AR129" t="s">
        <v>11</v>
      </c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Z129" t="s">
        <v>2510</v>
      </c>
      <c r="BA129" t="s">
        <v>11</v>
      </c>
      <c r="BB129" t="s">
        <v>11</v>
      </c>
      <c r="BC129" t="s">
        <v>11</v>
      </c>
      <c r="BD129" t="s">
        <v>11</v>
      </c>
      <c r="BE129" t="s">
        <v>11</v>
      </c>
      <c r="BF129" t="s">
        <v>11</v>
      </c>
      <c r="BG129" t="s">
        <v>11</v>
      </c>
      <c r="BH129" t="s">
        <v>11</v>
      </c>
      <c r="BI129" t="s">
        <v>11</v>
      </c>
      <c r="BJ129">
        <v>2</v>
      </c>
      <c r="BK129">
        <v>34.130000000000003</v>
      </c>
      <c r="BL129">
        <v>68.260000000000005</v>
      </c>
    </row>
    <row r="130" spans="1:64" x14ac:dyDescent="0.2">
      <c r="A130" t="s">
        <v>2797</v>
      </c>
      <c r="B130" s="7">
        <v>27155898</v>
      </c>
      <c r="C130">
        <v>13867777</v>
      </c>
      <c r="D130" s="2">
        <v>45906.321157407408</v>
      </c>
      <c r="E130" s="2">
        <v>45907</v>
      </c>
      <c r="F130" t="s">
        <v>2525</v>
      </c>
      <c r="G130" s="7">
        <v>14619</v>
      </c>
      <c r="H130" s="7">
        <v>27596</v>
      </c>
      <c r="I130" t="s">
        <v>2497</v>
      </c>
      <c r="J130" t="s">
        <v>11</v>
      </c>
      <c r="K130" t="s">
        <v>2498</v>
      </c>
      <c r="L130" s="7">
        <v>507</v>
      </c>
      <c r="M130" t="s">
        <v>2499</v>
      </c>
      <c r="N130" s="7">
        <v>1488</v>
      </c>
      <c r="O130" t="s">
        <v>2500</v>
      </c>
      <c r="P130" t="s">
        <v>2501</v>
      </c>
      <c r="Q130" t="s">
        <v>2798</v>
      </c>
      <c r="R130" t="s">
        <v>2533</v>
      </c>
      <c r="S130" t="s">
        <v>2504</v>
      </c>
      <c r="T130" t="s">
        <v>2799</v>
      </c>
      <c r="U130" t="s">
        <v>2505</v>
      </c>
      <c r="V130" t="s">
        <v>2528</v>
      </c>
      <c r="W130" t="s">
        <v>2507</v>
      </c>
      <c r="X130" s="7">
        <v>4</v>
      </c>
      <c r="Y130" s="2">
        <v>45906.321145833332</v>
      </c>
      <c r="Z130" s="2">
        <v>45908.214641203704</v>
      </c>
      <c r="AA130" t="s">
        <v>2508</v>
      </c>
      <c r="AB130" s="7">
        <v>90</v>
      </c>
      <c r="AC130" s="7">
        <v>68.25</v>
      </c>
      <c r="AD130" t="s">
        <v>13</v>
      </c>
      <c r="AE130" t="b">
        <v>0</v>
      </c>
      <c r="AF130" t="s">
        <v>2509</v>
      </c>
      <c r="AG130" t="s">
        <v>11</v>
      </c>
      <c r="AH130" t="b">
        <v>0</v>
      </c>
      <c r="AI130" t="s">
        <v>11</v>
      </c>
      <c r="AJ130" t="s">
        <v>11</v>
      </c>
      <c r="AK130" t="s">
        <v>11</v>
      </c>
      <c r="AL130" t="b">
        <v>0</v>
      </c>
      <c r="AM130" t="s">
        <v>17</v>
      </c>
      <c r="AP130" t="s">
        <v>11</v>
      </c>
      <c r="AQ130" t="s">
        <v>11</v>
      </c>
      <c r="AR130" t="s">
        <v>11</v>
      </c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Z130" t="s">
        <v>2510</v>
      </c>
      <c r="BA130" t="s">
        <v>11</v>
      </c>
      <c r="BB130" t="s">
        <v>11</v>
      </c>
      <c r="BC130" t="s">
        <v>11</v>
      </c>
      <c r="BD130" t="s">
        <v>11</v>
      </c>
      <c r="BE130" t="s">
        <v>11</v>
      </c>
      <c r="BF130" t="s">
        <v>11</v>
      </c>
      <c r="BG130" t="s">
        <v>11</v>
      </c>
      <c r="BH130" t="s">
        <v>11</v>
      </c>
      <c r="BI130" t="s">
        <v>11</v>
      </c>
      <c r="BJ130">
        <v>2</v>
      </c>
      <c r="BK130">
        <v>34.130000000000003</v>
      </c>
      <c r="BL130">
        <v>68.260000000000005</v>
      </c>
    </row>
    <row r="131" spans="1:64" x14ac:dyDescent="0.2">
      <c r="A131" t="s">
        <v>2800</v>
      </c>
      <c r="B131" s="7">
        <v>27156406</v>
      </c>
      <c r="C131">
        <v>13868210</v>
      </c>
      <c r="D131" s="2">
        <v>45906.338958333334</v>
      </c>
      <c r="E131" s="2">
        <v>45906</v>
      </c>
      <c r="F131" t="s">
        <v>2525</v>
      </c>
      <c r="G131" s="7">
        <v>14619</v>
      </c>
      <c r="H131" s="7">
        <v>27596</v>
      </c>
      <c r="I131" t="s">
        <v>2497</v>
      </c>
      <c r="J131" t="s">
        <v>11</v>
      </c>
      <c r="K131" t="s">
        <v>2498</v>
      </c>
      <c r="L131" s="7">
        <v>507</v>
      </c>
      <c r="M131" t="s">
        <v>2499</v>
      </c>
      <c r="N131" s="7">
        <v>1488</v>
      </c>
      <c r="O131" t="s">
        <v>2500</v>
      </c>
      <c r="P131" t="s">
        <v>2501</v>
      </c>
      <c r="Q131" t="s">
        <v>2801</v>
      </c>
      <c r="R131" t="s">
        <v>2503</v>
      </c>
      <c r="S131" t="s">
        <v>2504</v>
      </c>
      <c r="T131" t="s">
        <v>2802</v>
      </c>
      <c r="U131" t="s">
        <v>2505</v>
      </c>
      <c r="V131" t="s">
        <v>2528</v>
      </c>
      <c r="W131" t="s">
        <v>2507</v>
      </c>
      <c r="X131" s="7">
        <v>4</v>
      </c>
      <c r="Y131" s="2">
        <v>45906.338958333334</v>
      </c>
      <c r="Z131" s="2">
        <v>45908.214641203704</v>
      </c>
      <c r="AA131" t="s">
        <v>2508</v>
      </c>
      <c r="AB131" s="7">
        <v>135</v>
      </c>
      <c r="AC131" s="7">
        <v>102.38</v>
      </c>
      <c r="AD131" t="s">
        <v>13</v>
      </c>
      <c r="AE131" t="b">
        <v>0</v>
      </c>
      <c r="AF131" t="s">
        <v>2509</v>
      </c>
      <c r="AG131" t="s">
        <v>11</v>
      </c>
      <c r="AH131" t="b">
        <v>0</v>
      </c>
      <c r="AI131" t="s">
        <v>11</v>
      </c>
      <c r="AJ131" t="s">
        <v>11</v>
      </c>
      <c r="AK131" t="s">
        <v>11</v>
      </c>
      <c r="AL131" t="b">
        <v>0</v>
      </c>
      <c r="AM131" t="s">
        <v>17</v>
      </c>
      <c r="AP131" t="s">
        <v>11</v>
      </c>
      <c r="AQ131" t="s">
        <v>11</v>
      </c>
      <c r="AR131" t="s">
        <v>11</v>
      </c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Z131" t="s">
        <v>2510</v>
      </c>
      <c r="BA131" t="s">
        <v>11</v>
      </c>
      <c r="BB131" t="s">
        <v>11</v>
      </c>
      <c r="BC131" t="s">
        <v>11</v>
      </c>
      <c r="BD131" t="s">
        <v>11</v>
      </c>
      <c r="BE131" t="s">
        <v>11</v>
      </c>
      <c r="BF131" t="s">
        <v>11</v>
      </c>
      <c r="BG131" t="s">
        <v>11</v>
      </c>
      <c r="BH131" t="s">
        <v>11</v>
      </c>
      <c r="BI131" t="s">
        <v>11</v>
      </c>
      <c r="BJ131">
        <v>3</v>
      </c>
      <c r="BK131">
        <v>34.130000000000003</v>
      </c>
      <c r="BL131">
        <v>102.39000000000001</v>
      </c>
    </row>
    <row r="132" spans="1:64" x14ac:dyDescent="0.2">
      <c r="A132" t="s">
        <v>2803</v>
      </c>
      <c r="B132" s="7">
        <v>27156527</v>
      </c>
      <c r="C132">
        <v>13868306</v>
      </c>
      <c r="D132" s="2">
        <v>45906.342673611114</v>
      </c>
      <c r="E132" s="2">
        <v>45906</v>
      </c>
      <c r="F132" t="s">
        <v>2525</v>
      </c>
      <c r="G132" s="7">
        <v>14619</v>
      </c>
      <c r="H132" s="7">
        <v>27596</v>
      </c>
      <c r="I132" t="s">
        <v>2497</v>
      </c>
      <c r="J132" t="s">
        <v>11</v>
      </c>
      <c r="K132" t="s">
        <v>2498</v>
      </c>
      <c r="L132" s="7">
        <v>507</v>
      </c>
      <c r="M132" t="s">
        <v>2499</v>
      </c>
      <c r="N132" s="7">
        <v>1488</v>
      </c>
      <c r="O132" t="s">
        <v>2500</v>
      </c>
      <c r="P132" t="s">
        <v>2501</v>
      </c>
      <c r="Q132" t="s">
        <v>2804</v>
      </c>
      <c r="R132" t="s">
        <v>2612</v>
      </c>
      <c r="S132" t="s">
        <v>2504</v>
      </c>
      <c r="T132" t="s">
        <v>2805</v>
      </c>
      <c r="U132" t="s">
        <v>2505</v>
      </c>
      <c r="V132" t="s">
        <v>2528</v>
      </c>
      <c r="W132" t="s">
        <v>2507</v>
      </c>
      <c r="X132" s="7">
        <v>4</v>
      </c>
      <c r="Y132" s="2">
        <v>45906.342673611114</v>
      </c>
      <c r="Z132" s="2">
        <v>45908.214641203704</v>
      </c>
      <c r="AA132" t="s">
        <v>2508</v>
      </c>
      <c r="AB132" s="7">
        <v>45</v>
      </c>
      <c r="AC132" s="7">
        <v>34.119999999999997</v>
      </c>
      <c r="AD132" t="s">
        <v>13</v>
      </c>
      <c r="AE132" t="b">
        <v>0</v>
      </c>
      <c r="AF132" t="s">
        <v>2509</v>
      </c>
      <c r="AG132" t="s">
        <v>11</v>
      </c>
      <c r="AH132" t="b">
        <v>0</v>
      </c>
      <c r="AI132" t="s">
        <v>11</v>
      </c>
      <c r="AJ132" t="s">
        <v>11</v>
      </c>
      <c r="AK132" t="s">
        <v>11</v>
      </c>
      <c r="AL132" t="b">
        <v>0</v>
      </c>
      <c r="AM132" t="s">
        <v>17</v>
      </c>
      <c r="AP132" t="s">
        <v>11</v>
      </c>
      <c r="AQ132" t="s">
        <v>11</v>
      </c>
      <c r="AR132" t="s">
        <v>11</v>
      </c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Z132" t="s">
        <v>2510</v>
      </c>
      <c r="BA132" t="s">
        <v>11</v>
      </c>
      <c r="BB132" t="s">
        <v>11</v>
      </c>
      <c r="BC132" t="s">
        <v>11</v>
      </c>
      <c r="BD132" t="s">
        <v>11</v>
      </c>
      <c r="BE132" t="s">
        <v>11</v>
      </c>
      <c r="BF132" t="s">
        <v>11</v>
      </c>
      <c r="BG132" t="s">
        <v>11</v>
      </c>
      <c r="BH132" t="s">
        <v>11</v>
      </c>
      <c r="BI132" t="s">
        <v>11</v>
      </c>
      <c r="BJ132">
        <v>1</v>
      </c>
      <c r="BK132">
        <v>34.130000000000003</v>
      </c>
      <c r="BL132">
        <v>34.130000000000003</v>
      </c>
    </row>
    <row r="133" spans="1:64" x14ac:dyDescent="0.2">
      <c r="A133" t="s">
        <v>2806</v>
      </c>
      <c r="B133" s="7">
        <v>27156673</v>
      </c>
      <c r="C133">
        <v>13868764</v>
      </c>
      <c r="D133" s="2">
        <v>45906.357534722221</v>
      </c>
      <c r="E133" s="2">
        <v>45906</v>
      </c>
      <c r="F133" t="s">
        <v>2525</v>
      </c>
      <c r="G133" s="7">
        <v>14619</v>
      </c>
      <c r="H133" s="7">
        <v>27596</v>
      </c>
      <c r="I133" t="s">
        <v>2497</v>
      </c>
      <c r="J133" t="s">
        <v>11</v>
      </c>
      <c r="K133" t="s">
        <v>2498</v>
      </c>
      <c r="L133" s="7">
        <v>507</v>
      </c>
      <c r="M133" t="s">
        <v>2499</v>
      </c>
      <c r="N133" s="7">
        <v>1488</v>
      </c>
      <c r="O133" t="s">
        <v>2526</v>
      </c>
      <c r="P133" t="s">
        <v>2501</v>
      </c>
      <c r="Q133" t="s">
        <v>2807</v>
      </c>
      <c r="R133" t="s">
        <v>2533</v>
      </c>
      <c r="S133" t="s">
        <v>2504</v>
      </c>
      <c r="T133" t="s">
        <v>2808</v>
      </c>
      <c r="U133" t="s">
        <v>2505</v>
      </c>
      <c r="V133" t="s">
        <v>2528</v>
      </c>
      <c r="W133" t="s">
        <v>2507</v>
      </c>
      <c r="X133" s="7">
        <v>2</v>
      </c>
      <c r="Y133" s="2">
        <v>45906.357534722221</v>
      </c>
      <c r="Z133" s="2">
        <v>45908.214641203704</v>
      </c>
      <c r="AA133" t="s">
        <v>2508</v>
      </c>
      <c r="AB133" s="7">
        <v>90</v>
      </c>
      <c r="AC133" s="7">
        <v>68.260000000000005</v>
      </c>
      <c r="AD133" t="s">
        <v>13</v>
      </c>
      <c r="AE133" t="b">
        <v>0</v>
      </c>
      <c r="AF133" t="s">
        <v>2509</v>
      </c>
      <c r="AG133" t="s">
        <v>11</v>
      </c>
      <c r="AH133" t="b">
        <v>0</v>
      </c>
      <c r="AI133" t="s">
        <v>11</v>
      </c>
      <c r="AJ133" t="s">
        <v>11</v>
      </c>
      <c r="AK133" t="s">
        <v>11</v>
      </c>
      <c r="AL133" t="b">
        <v>0</v>
      </c>
      <c r="AM133" t="s">
        <v>17</v>
      </c>
      <c r="AP133" t="s">
        <v>11</v>
      </c>
      <c r="AQ133" t="s">
        <v>11</v>
      </c>
      <c r="AR133" t="s">
        <v>11</v>
      </c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Z133" t="s">
        <v>2510</v>
      </c>
      <c r="BA133" t="s">
        <v>11</v>
      </c>
      <c r="BB133" t="s">
        <v>11</v>
      </c>
      <c r="BC133" t="s">
        <v>11</v>
      </c>
      <c r="BD133" t="s">
        <v>11</v>
      </c>
      <c r="BE133" t="s">
        <v>11</v>
      </c>
      <c r="BF133" t="s">
        <v>11</v>
      </c>
      <c r="BG133" t="s">
        <v>11</v>
      </c>
      <c r="BH133" t="s">
        <v>11</v>
      </c>
      <c r="BI133" t="s">
        <v>11</v>
      </c>
      <c r="BJ133">
        <v>2</v>
      </c>
      <c r="BK133">
        <v>34.130000000000003</v>
      </c>
      <c r="BL133">
        <v>68.260000000000005</v>
      </c>
    </row>
    <row r="134" spans="1:64" x14ac:dyDescent="0.2">
      <c r="A134" t="s">
        <v>2809</v>
      </c>
      <c r="B134" s="7">
        <v>27156673</v>
      </c>
      <c r="C134">
        <v>13868432</v>
      </c>
      <c r="D134" s="2">
        <v>45906.34684027778</v>
      </c>
      <c r="E134" s="2">
        <v>45906</v>
      </c>
      <c r="F134" t="s">
        <v>2496</v>
      </c>
      <c r="G134" s="7">
        <v>14619</v>
      </c>
      <c r="H134" s="7">
        <v>27596</v>
      </c>
      <c r="I134" t="s">
        <v>2497</v>
      </c>
      <c r="J134" t="s">
        <v>11</v>
      </c>
      <c r="K134" t="s">
        <v>2498</v>
      </c>
      <c r="L134" s="7">
        <v>507</v>
      </c>
      <c r="M134" t="s">
        <v>2499</v>
      </c>
      <c r="N134" s="7">
        <v>1488</v>
      </c>
      <c r="O134" t="s">
        <v>2500</v>
      </c>
      <c r="P134" t="s">
        <v>2501</v>
      </c>
      <c r="Q134" t="s">
        <v>2807</v>
      </c>
      <c r="R134" t="s">
        <v>2533</v>
      </c>
      <c r="S134" t="s">
        <v>2504</v>
      </c>
      <c r="T134" t="s">
        <v>11</v>
      </c>
      <c r="U134" t="s">
        <v>2505</v>
      </c>
      <c r="V134" t="s">
        <v>2506</v>
      </c>
      <c r="W134" t="s">
        <v>2507</v>
      </c>
      <c r="X134" s="7">
        <v>3</v>
      </c>
      <c r="Y134" s="2">
        <v>45906.34684027778</v>
      </c>
      <c r="Z134" s="2">
        <v>45906.357534722221</v>
      </c>
      <c r="AA134" t="s">
        <v>2508</v>
      </c>
      <c r="AB134" s="7">
        <v>90</v>
      </c>
      <c r="AC134" s="7">
        <v>68.260000000000005</v>
      </c>
      <c r="AD134" t="s">
        <v>13</v>
      </c>
      <c r="AE134" t="b">
        <v>0</v>
      </c>
      <c r="AF134" t="s">
        <v>2509</v>
      </c>
      <c r="AG134" t="s">
        <v>11</v>
      </c>
      <c r="AH134" t="b">
        <v>0</v>
      </c>
      <c r="AI134" t="s">
        <v>11</v>
      </c>
      <c r="AJ134" t="s">
        <v>11</v>
      </c>
      <c r="AK134" t="s">
        <v>11</v>
      </c>
      <c r="AL134" t="b">
        <v>0</v>
      </c>
      <c r="AM134" t="s">
        <v>17</v>
      </c>
      <c r="AP134" t="s">
        <v>11</v>
      </c>
      <c r="AQ134" t="s">
        <v>11</v>
      </c>
      <c r="AR134" t="s">
        <v>11</v>
      </c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Z134" t="s">
        <v>2510</v>
      </c>
      <c r="BA134" t="s">
        <v>11</v>
      </c>
      <c r="BB134" t="s">
        <v>11</v>
      </c>
      <c r="BC134" t="s">
        <v>11</v>
      </c>
      <c r="BD134" t="s">
        <v>11</v>
      </c>
      <c r="BE134" t="s">
        <v>11</v>
      </c>
      <c r="BF134" t="s">
        <v>11</v>
      </c>
      <c r="BG134" t="s">
        <v>11</v>
      </c>
      <c r="BH134" t="s">
        <v>11</v>
      </c>
      <c r="BI134" t="s">
        <v>11</v>
      </c>
      <c r="BJ134">
        <v>2</v>
      </c>
      <c r="BK134">
        <v>34.130000000000003</v>
      </c>
      <c r="BL134">
        <v>68.260000000000005</v>
      </c>
    </row>
    <row r="135" spans="1:64" x14ac:dyDescent="0.2">
      <c r="A135" t="s">
        <v>2810</v>
      </c>
      <c r="B135" s="7">
        <v>27156902</v>
      </c>
      <c r="C135">
        <v>13868644</v>
      </c>
      <c r="D135" s="2">
        <v>45906.354108796295</v>
      </c>
      <c r="E135" s="2">
        <v>45906</v>
      </c>
      <c r="F135" t="s">
        <v>2525</v>
      </c>
      <c r="G135" s="7">
        <v>14619</v>
      </c>
      <c r="H135" s="7">
        <v>27596</v>
      </c>
      <c r="I135" t="s">
        <v>2497</v>
      </c>
      <c r="J135" t="s">
        <v>11</v>
      </c>
      <c r="K135" t="s">
        <v>2498</v>
      </c>
      <c r="L135" s="7">
        <v>507</v>
      </c>
      <c r="M135" t="s">
        <v>2499</v>
      </c>
      <c r="N135" s="7">
        <v>1488</v>
      </c>
      <c r="O135" t="s">
        <v>2500</v>
      </c>
      <c r="P135" t="s">
        <v>2501</v>
      </c>
      <c r="Q135" t="s">
        <v>2811</v>
      </c>
      <c r="R135" t="s">
        <v>2702</v>
      </c>
      <c r="S135" t="s">
        <v>2504</v>
      </c>
      <c r="T135" t="s">
        <v>2812</v>
      </c>
      <c r="U135" t="s">
        <v>2505</v>
      </c>
      <c r="V135" t="s">
        <v>2528</v>
      </c>
      <c r="W135" t="s">
        <v>2507</v>
      </c>
      <c r="X135" s="7">
        <v>4</v>
      </c>
      <c r="Y135" s="2">
        <v>45906.354108796295</v>
      </c>
      <c r="Z135" s="2">
        <v>45908.214641203704</v>
      </c>
      <c r="AA135" t="s">
        <v>2508</v>
      </c>
      <c r="AB135" s="7">
        <v>148.4</v>
      </c>
      <c r="AC135" s="7">
        <v>136.5</v>
      </c>
      <c r="AD135" t="s">
        <v>13</v>
      </c>
      <c r="AE135" t="b">
        <v>0</v>
      </c>
      <c r="AF135" t="s">
        <v>2509</v>
      </c>
      <c r="AG135" t="s">
        <v>11</v>
      </c>
      <c r="AH135" t="b">
        <v>0</v>
      </c>
      <c r="AI135" t="s">
        <v>11</v>
      </c>
      <c r="AJ135" t="s">
        <v>11</v>
      </c>
      <c r="AK135" t="s">
        <v>11</v>
      </c>
      <c r="AL135" t="b">
        <v>0</v>
      </c>
      <c r="AM135" t="s">
        <v>17</v>
      </c>
      <c r="AP135" t="s">
        <v>11</v>
      </c>
      <c r="AQ135" t="s">
        <v>11</v>
      </c>
      <c r="AR135" t="s">
        <v>11</v>
      </c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Z135" t="s">
        <v>2510</v>
      </c>
      <c r="BA135" t="s">
        <v>11</v>
      </c>
      <c r="BB135" t="s">
        <v>11</v>
      </c>
      <c r="BC135" t="s">
        <v>11</v>
      </c>
      <c r="BD135" t="s">
        <v>11</v>
      </c>
      <c r="BE135" t="s">
        <v>11</v>
      </c>
      <c r="BF135" t="s">
        <v>11</v>
      </c>
      <c r="BG135" t="s">
        <v>11</v>
      </c>
      <c r="BH135" t="s">
        <v>11</v>
      </c>
      <c r="BI135" t="s">
        <v>11</v>
      </c>
      <c r="BJ135">
        <v>4</v>
      </c>
      <c r="BK135">
        <v>34.130000000000003</v>
      </c>
      <c r="BL135">
        <v>136.52000000000001</v>
      </c>
    </row>
    <row r="136" spans="1:64" x14ac:dyDescent="0.2">
      <c r="A136" t="s">
        <v>2813</v>
      </c>
      <c r="B136" s="7">
        <v>27158031</v>
      </c>
      <c r="C136">
        <v>13869661</v>
      </c>
      <c r="D136" s="2">
        <v>45906.389768518522</v>
      </c>
      <c r="E136" s="2">
        <v>45907</v>
      </c>
      <c r="F136" t="s">
        <v>2525</v>
      </c>
      <c r="G136" s="7">
        <v>14619</v>
      </c>
      <c r="H136" s="7">
        <v>27596</v>
      </c>
      <c r="I136" t="s">
        <v>2497</v>
      </c>
      <c r="J136" t="s">
        <v>11</v>
      </c>
      <c r="K136" t="s">
        <v>2498</v>
      </c>
      <c r="L136" s="7">
        <v>507</v>
      </c>
      <c r="M136" t="s">
        <v>2499</v>
      </c>
      <c r="N136" s="7">
        <v>1488</v>
      </c>
      <c r="O136" t="s">
        <v>2500</v>
      </c>
      <c r="P136" t="s">
        <v>2501</v>
      </c>
      <c r="Q136" t="s">
        <v>2814</v>
      </c>
      <c r="R136" t="s">
        <v>2533</v>
      </c>
      <c r="S136" t="s">
        <v>2504</v>
      </c>
      <c r="T136" t="s">
        <v>2815</v>
      </c>
      <c r="U136" t="s">
        <v>2505</v>
      </c>
      <c r="V136" t="s">
        <v>2528</v>
      </c>
      <c r="W136" t="s">
        <v>2507</v>
      </c>
      <c r="X136" s="7">
        <v>4</v>
      </c>
      <c r="Y136" s="2">
        <v>45906.389768518522</v>
      </c>
      <c r="Z136" s="2">
        <v>45908.214641203704</v>
      </c>
      <c r="AA136" t="s">
        <v>2508</v>
      </c>
      <c r="AB136" s="7">
        <v>90</v>
      </c>
      <c r="AC136" s="7">
        <v>68.25</v>
      </c>
      <c r="AD136" t="s">
        <v>13</v>
      </c>
      <c r="AE136" t="b">
        <v>0</v>
      </c>
      <c r="AF136" t="s">
        <v>2509</v>
      </c>
      <c r="AG136" t="s">
        <v>11</v>
      </c>
      <c r="AH136" t="b">
        <v>0</v>
      </c>
      <c r="AI136" t="s">
        <v>11</v>
      </c>
      <c r="AJ136" t="s">
        <v>11</v>
      </c>
      <c r="AK136" t="s">
        <v>11</v>
      </c>
      <c r="AL136" t="b">
        <v>0</v>
      </c>
      <c r="AM136" t="s">
        <v>17</v>
      </c>
      <c r="AP136" t="s">
        <v>11</v>
      </c>
      <c r="AQ136" t="s">
        <v>11</v>
      </c>
      <c r="AR136" t="s">
        <v>11</v>
      </c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Z136" t="s">
        <v>2510</v>
      </c>
      <c r="BA136" t="s">
        <v>11</v>
      </c>
      <c r="BB136" t="s">
        <v>11</v>
      </c>
      <c r="BC136" t="s">
        <v>11</v>
      </c>
      <c r="BD136" t="s">
        <v>11</v>
      </c>
      <c r="BE136" t="s">
        <v>11</v>
      </c>
      <c r="BF136" t="s">
        <v>11</v>
      </c>
      <c r="BG136" t="s">
        <v>11</v>
      </c>
      <c r="BH136" t="s">
        <v>11</v>
      </c>
      <c r="BI136" t="s">
        <v>11</v>
      </c>
      <c r="BJ136">
        <v>2</v>
      </c>
      <c r="BK136">
        <v>34.130000000000003</v>
      </c>
      <c r="BL136">
        <v>68.260000000000005</v>
      </c>
    </row>
    <row r="137" spans="1:64" x14ac:dyDescent="0.2">
      <c r="A137" t="s">
        <v>2816</v>
      </c>
      <c r="B137" s="7">
        <v>27158189</v>
      </c>
      <c r="C137">
        <v>13869787</v>
      </c>
      <c r="D137" s="2">
        <v>45906.394074074073</v>
      </c>
      <c r="E137" s="2">
        <v>45906</v>
      </c>
      <c r="F137" t="s">
        <v>2525</v>
      </c>
      <c r="G137" s="7">
        <v>14619</v>
      </c>
      <c r="H137" s="7">
        <v>27596</v>
      </c>
      <c r="I137" t="s">
        <v>2497</v>
      </c>
      <c r="J137" t="s">
        <v>11</v>
      </c>
      <c r="K137" t="s">
        <v>2498</v>
      </c>
      <c r="L137" s="7">
        <v>507</v>
      </c>
      <c r="M137" t="s">
        <v>2499</v>
      </c>
      <c r="N137" s="7">
        <v>1488</v>
      </c>
      <c r="O137" t="s">
        <v>2500</v>
      </c>
      <c r="P137" t="s">
        <v>2501</v>
      </c>
      <c r="Q137" t="s">
        <v>2817</v>
      </c>
      <c r="R137" t="s">
        <v>2503</v>
      </c>
      <c r="S137" t="s">
        <v>2504</v>
      </c>
      <c r="T137" t="s">
        <v>2818</v>
      </c>
      <c r="U137" t="s">
        <v>2505</v>
      </c>
      <c r="V137" t="s">
        <v>2528</v>
      </c>
      <c r="W137" t="s">
        <v>2507</v>
      </c>
      <c r="X137" s="7">
        <v>4</v>
      </c>
      <c r="Y137" s="2">
        <v>45906.394074074073</v>
      </c>
      <c r="Z137" s="2">
        <v>45908.214641203704</v>
      </c>
      <c r="AA137" t="s">
        <v>2508</v>
      </c>
      <c r="AB137" s="7">
        <v>135</v>
      </c>
      <c r="AC137" s="7">
        <v>102.38</v>
      </c>
      <c r="AD137" t="s">
        <v>13</v>
      </c>
      <c r="AE137" t="b">
        <v>0</v>
      </c>
      <c r="AF137" t="s">
        <v>2509</v>
      </c>
      <c r="AG137" t="s">
        <v>11</v>
      </c>
      <c r="AH137" t="b">
        <v>0</v>
      </c>
      <c r="AI137" t="s">
        <v>11</v>
      </c>
      <c r="AJ137" t="s">
        <v>11</v>
      </c>
      <c r="AK137" t="s">
        <v>11</v>
      </c>
      <c r="AL137" t="b">
        <v>0</v>
      </c>
      <c r="AM137" t="s">
        <v>17</v>
      </c>
      <c r="AP137" t="s">
        <v>11</v>
      </c>
      <c r="AQ137" t="s">
        <v>11</v>
      </c>
      <c r="AR137" t="s">
        <v>11</v>
      </c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Z137" t="s">
        <v>2510</v>
      </c>
      <c r="BA137" t="s">
        <v>11</v>
      </c>
      <c r="BB137" t="s">
        <v>11</v>
      </c>
      <c r="BC137" t="s">
        <v>11</v>
      </c>
      <c r="BD137" t="s">
        <v>11</v>
      </c>
      <c r="BE137" t="s">
        <v>11</v>
      </c>
      <c r="BF137" t="s">
        <v>11</v>
      </c>
      <c r="BG137" t="s">
        <v>11</v>
      </c>
      <c r="BH137" t="s">
        <v>11</v>
      </c>
      <c r="BI137" t="s">
        <v>11</v>
      </c>
      <c r="BJ137">
        <v>3</v>
      </c>
      <c r="BK137">
        <v>34.130000000000003</v>
      </c>
      <c r="BL137">
        <v>102.39000000000001</v>
      </c>
    </row>
    <row r="138" spans="1:64" x14ac:dyDescent="0.2">
      <c r="A138" t="s">
        <v>2819</v>
      </c>
      <c r="B138" s="7">
        <v>27158225</v>
      </c>
      <c r="C138">
        <v>13869797</v>
      </c>
      <c r="D138" s="2">
        <v>45906.394652777781</v>
      </c>
      <c r="E138" s="2">
        <v>45907</v>
      </c>
      <c r="F138" t="s">
        <v>2525</v>
      </c>
      <c r="G138" s="7">
        <v>14619</v>
      </c>
      <c r="H138" s="7">
        <v>27596</v>
      </c>
      <c r="I138" t="s">
        <v>2497</v>
      </c>
      <c r="J138" t="s">
        <v>11</v>
      </c>
      <c r="K138" t="s">
        <v>2498</v>
      </c>
      <c r="L138" s="7">
        <v>507</v>
      </c>
      <c r="M138" t="s">
        <v>2499</v>
      </c>
      <c r="N138" s="7">
        <v>1488</v>
      </c>
      <c r="O138" t="s">
        <v>2500</v>
      </c>
      <c r="P138" t="s">
        <v>2501</v>
      </c>
      <c r="Q138" t="s">
        <v>2820</v>
      </c>
      <c r="R138" t="s">
        <v>2503</v>
      </c>
      <c r="S138" t="s">
        <v>2504</v>
      </c>
      <c r="T138" t="s">
        <v>2821</v>
      </c>
      <c r="U138" t="s">
        <v>2505</v>
      </c>
      <c r="V138" t="s">
        <v>2528</v>
      </c>
      <c r="W138" t="s">
        <v>2507</v>
      </c>
      <c r="X138" s="7">
        <v>4</v>
      </c>
      <c r="Y138" s="2">
        <v>45906.394652777781</v>
      </c>
      <c r="Z138" s="2">
        <v>45908.214641203704</v>
      </c>
      <c r="AA138" t="s">
        <v>2508</v>
      </c>
      <c r="AB138" s="7">
        <v>135</v>
      </c>
      <c r="AC138" s="7">
        <v>102.38</v>
      </c>
      <c r="AD138" t="s">
        <v>13</v>
      </c>
      <c r="AE138" t="b">
        <v>0</v>
      </c>
      <c r="AF138" t="s">
        <v>2509</v>
      </c>
      <c r="AG138" t="s">
        <v>11</v>
      </c>
      <c r="AH138" t="b">
        <v>0</v>
      </c>
      <c r="AI138" t="s">
        <v>11</v>
      </c>
      <c r="AJ138" t="s">
        <v>11</v>
      </c>
      <c r="AK138" t="s">
        <v>11</v>
      </c>
      <c r="AL138" t="b">
        <v>0</v>
      </c>
      <c r="AM138" t="s">
        <v>17</v>
      </c>
      <c r="AP138" t="s">
        <v>11</v>
      </c>
      <c r="AQ138" t="s">
        <v>11</v>
      </c>
      <c r="AR138" t="s">
        <v>11</v>
      </c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Z138" t="s">
        <v>2510</v>
      </c>
      <c r="BA138" t="s">
        <v>11</v>
      </c>
      <c r="BB138" t="s">
        <v>11</v>
      </c>
      <c r="BC138" t="s">
        <v>11</v>
      </c>
      <c r="BD138" t="s">
        <v>11</v>
      </c>
      <c r="BE138" t="s">
        <v>11</v>
      </c>
      <c r="BF138" t="s">
        <v>11</v>
      </c>
      <c r="BG138" t="s">
        <v>11</v>
      </c>
      <c r="BH138" t="s">
        <v>11</v>
      </c>
      <c r="BI138" t="s">
        <v>11</v>
      </c>
      <c r="BJ138">
        <v>3</v>
      </c>
      <c r="BK138">
        <v>34.130000000000003</v>
      </c>
      <c r="BL138">
        <v>102.39000000000001</v>
      </c>
    </row>
    <row r="139" spans="1:64" x14ac:dyDescent="0.2">
      <c r="A139" t="s">
        <v>2822</v>
      </c>
      <c r="B139" s="7">
        <v>27158578</v>
      </c>
      <c r="C139">
        <v>13870089</v>
      </c>
      <c r="D139" s="2">
        <v>45906.405439814815</v>
      </c>
      <c r="E139" s="2">
        <v>45906</v>
      </c>
      <c r="F139" t="s">
        <v>2525</v>
      </c>
      <c r="G139" s="7">
        <v>14619</v>
      </c>
      <c r="H139" s="7">
        <v>27596</v>
      </c>
      <c r="I139" t="s">
        <v>2497</v>
      </c>
      <c r="J139" t="s">
        <v>11</v>
      </c>
      <c r="K139" t="s">
        <v>2498</v>
      </c>
      <c r="L139" s="7">
        <v>507</v>
      </c>
      <c r="M139" t="s">
        <v>2499</v>
      </c>
      <c r="N139" s="7">
        <v>1488</v>
      </c>
      <c r="O139" t="s">
        <v>2500</v>
      </c>
      <c r="P139" t="s">
        <v>2501</v>
      </c>
      <c r="Q139" t="s">
        <v>2823</v>
      </c>
      <c r="R139" t="s">
        <v>2702</v>
      </c>
      <c r="S139" t="s">
        <v>2504</v>
      </c>
      <c r="T139" t="s">
        <v>2824</v>
      </c>
      <c r="U139" t="s">
        <v>2505</v>
      </c>
      <c r="V139" t="s">
        <v>2528</v>
      </c>
      <c r="W139" t="s">
        <v>2507</v>
      </c>
      <c r="X139" s="7">
        <v>4</v>
      </c>
      <c r="Y139" s="2">
        <v>45906.405451388891</v>
      </c>
      <c r="Z139" s="2">
        <v>45908.214641203704</v>
      </c>
      <c r="AA139" t="s">
        <v>2508</v>
      </c>
      <c r="AB139" s="7">
        <v>180</v>
      </c>
      <c r="AC139" s="7">
        <v>136.5</v>
      </c>
      <c r="AD139" t="s">
        <v>13</v>
      </c>
      <c r="AE139" t="b">
        <v>0</v>
      </c>
      <c r="AF139" t="s">
        <v>2509</v>
      </c>
      <c r="AG139" t="s">
        <v>11</v>
      </c>
      <c r="AH139" t="b">
        <v>0</v>
      </c>
      <c r="AI139" t="s">
        <v>11</v>
      </c>
      <c r="AJ139" t="s">
        <v>11</v>
      </c>
      <c r="AK139" t="s">
        <v>11</v>
      </c>
      <c r="AL139" t="b">
        <v>0</v>
      </c>
      <c r="AM139" t="s">
        <v>17</v>
      </c>
      <c r="AP139" t="s">
        <v>11</v>
      </c>
      <c r="AQ139" t="s">
        <v>11</v>
      </c>
      <c r="AR139" t="s">
        <v>11</v>
      </c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Z139" t="s">
        <v>2510</v>
      </c>
      <c r="BA139" t="s">
        <v>11</v>
      </c>
      <c r="BB139" t="s">
        <v>11</v>
      </c>
      <c r="BC139" t="s">
        <v>11</v>
      </c>
      <c r="BD139" t="s">
        <v>11</v>
      </c>
      <c r="BE139" t="s">
        <v>11</v>
      </c>
      <c r="BF139" t="s">
        <v>11</v>
      </c>
      <c r="BG139" t="s">
        <v>11</v>
      </c>
      <c r="BH139" t="s">
        <v>11</v>
      </c>
      <c r="BI139" t="s">
        <v>11</v>
      </c>
      <c r="BJ139">
        <v>4</v>
      </c>
      <c r="BK139">
        <v>34.130000000000003</v>
      </c>
      <c r="BL139">
        <v>136.52000000000001</v>
      </c>
    </row>
    <row r="140" spans="1:64" x14ac:dyDescent="0.2">
      <c r="A140" t="s">
        <v>2825</v>
      </c>
      <c r="B140" s="7">
        <v>27158653</v>
      </c>
      <c r="C140">
        <v>13870160</v>
      </c>
      <c r="D140" s="2">
        <v>45906.408055555556</v>
      </c>
      <c r="E140" s="2">
        <v>45906</v>
      </c>
      <c r="F140" t="s">
        <v>2525</v>
      </c>
      <c r="G140" s="7">
        <v>14619</v>
      </c>
      <c r="H140" s="7">
        <v>27596</v>
      </c>
      <c r="I140" t="s">
        <v>2497</v>
      </c>
      <c r="J140" t="s">
        <v>11</v>
      </c>
      <c r="K140" t="s">
        <v>2498</v>
      </c>
      <c r="L140" s="7">
        <v>507</v>
      </c>
      <c r="M140" t="s">
        <v>2499</v>
      </c>
      <c r="N140" s="7">
        <v>1488</v>
      </c>
      <c r="O140" t="s">
        <v>2500</v>
      </c>
      <c r="P140" t="s">
        <v>2501</v>
      </c>
      <c r="Q140" t="s">
        <v>2826</v>
      </c>
      <c r="R140" t="s">
        <v>2533</v>
      </c>
      <c r="S140" t="s">
        <v>2504</v>
      </c>
      <c r="T140" t="s">
        <v>2827</v>
      </c>
      <c r="U140" t="s">
        <v>2505</v>
      </c>
      <c r="V140" t="s">
        <v>2528</v>
      </c>
      <c r="W140" t="s">
        <v>2507</v>
      </c>
      <c r="X140" s="7">
        <v>4</v>
      </c>
      <c r="Y140" s="2">
        <v>45906.408043981479</v>
      </c>
      <c r="Z140" s="2">
        <v>45908.214641203704</v>
      </c>
      <c r="AA140" t="s">
        <v>2508</v>
      </c>
      <c r="AB140" s="7">
        <v>90</v>
      </c>
      <c r="AC140" s="7">
        <v>68.25</v>
      </c>
      <c r="AD140" t="s">
        <v>13</v>
      </c>
      <c r="AE140" t="b">
        <v>0</v>
      </c>
      <c r="AF140" t="s">
        <v>2509</v>
      </c>
      <c r="AG140" t="s">
        <v>11</v>
      </c>
      <c r="AH140" t="b">
        <v>0</v>
      </c>
      <c r="AI140" t="s">
        <v>11</v>
      </c>
      <c r="AJ140" t="s">
        <v>11</v>
      </c>
      <c r="AK140" t="s">
        <v>11</v>
      </c>
      <c r="AL140" t="b">
        <v>0</v>
      </c>
      <c r="AM140" t="s">
        <v>17</v>
      </c>
      <c r="AP140" t="s">
        <v>11</v>
      </c>
      <c r="AQ140" t="s">
        <v>11</v>
      </c>
      <c r="AR140" t="s">
        <v>11</v>
      </c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Z140" t="s">
        <v>2510</v>
      </c>
      <c r="BA140" t="s">
        <v>11</v>
      </c>
      <c r="BB140" t="s">
        <v>11</v>
      </c>
      <c r="BC140" t="s">
        <v>11</v>
      </c>
      <c r="BD140" t="s">
        <v>11</v>
      </c>
      <c r="BE140" t="s">
        <v>11</v>
      </c>
      <c r="BF140" t="s">
        <v>11</v>
      </c>
      <c r="BG140" t="s">
        <v>11</v>
      </c>
      <c r="BH140" t="s">
        <v>11</v>
      </c>
      <c r="BI140" t="s">
        <v>11</v>
      </c>
      <c r="BJ140">
        <v>2</v>
      </c>
      <c r="BK140">
        <v>34.130000000000003</v>
      </c>
      <c r="BL140">
        <v>68.260000000000005</v>
      </c>
    </row>
    <row r="141" spans="1:64" x14ac:dyDescent="0.2">
      <c r="A141" t="s">
        <v>2828</v>
      </c>
      <c r="B141" s="7">
        <v>27159399</v>
      </c>
      <c r="C141">
        <v>13870824</v>
      </c>
      <c r="D141" s="2">
        <v>45906.433148148149</v>
      </c>
      <c r="E141" s="2">
        <v>45906</v>
      </c>
      <c r="F141" t="s">
        <v>2525</v>
      </c>
      <c r="G141" s="7">
        <v>14619</v>
      </c>
      <c r="H141" s="7">
        <v>27596</v>
      </c>
      <c r="I141" t="s">
        <v>2497</v>
      </c>
      <c r="J141" t="s">
        <v>11</v>
      </c>
      <c r="K141" t="s">
        <v>2498</v>
      </c>
      <c r="L141" s="7">
        <v>507</v>
      </c>
      <c r="M141" t="s">
        <v>2499</v>
      </c>
      <c r="N141" s="7">
        <v>1488</v>
      </c>
      <c r="O141" t="s">
        <v>2500</v>
      </c>
      <c r="P141" t="s">
        <v>2501</v>
      </c>
      <c r="Q141" t="s">
        <v>2829</v>
      </c>
      <c r="R141" t="s">
        <v>2503</v>
      </c>
      <c r="S141" t="s">
        <v>2504</v>
      </c>
      <c r="T141" t="s">
        <v>2830</v>
      </c>
      <c r="U141" t="s">
        <v>2505</v>
      </c>
      <c r="V141" t="s">
        <v>2528</v>
      </c>
      <c r="W141" t="s">
        <v>2507</v>
      </c>
      <c r="X141" s="7">
        <v>4</v>
      </c>
      <c r="Y141" s="2">
        <v>45906.433148148149</v>
      </c>
      <c r="Z141" s="2">
        <v>45908.214641203704</v>
      </c>
      <c r="AA141" t="s">
        <v>2508</v>
      </c>
      <c r="AB141" s="7">
        <v>111.3</v>
      </c>
      <c r="AC141" s="7">
        <v>102.38</v>
      </c>
      <c r="AD141" t="s">
        <v>13</v>
      </c>
      <c r="AE141" t="b">
        <v>0</v>
      </c>
      <c r="AF141" t="s">
        <v>2509</v>
      </c>
      <c r="AG141" t="s">
        <v>11</v>
      </c>
      <c r="AH141" t="b">
        <v>0</v>
      </c>
      <c r="AI141" t="s">
        <v>11</v>
      </c>
      <c r="AJ141" t="s">
        <v>11</v>
      </c>
      <c r="AK141" t="s">
        <v>11</v>
      </c>
      <c r="AL141" t="b">
        <v>0</v>
      </c>
      <c r="AM141" t="s">
        <v>17</v>
      </c>
      <c r="AP141" t="s">
        <v>11</v>
      </c>
      <c r="AQ141" t="s">
        <v>11</v>
      </c>
      <c r="AR141" t="s">
        <v>11</v>
      </c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Z141" t="s">
        <v>2510</v>
      </c>
      <c r="BA141" t="s">
        <v>11</v>
      </c>
      <c r="BB141" t="s">
        <v>11</v>
      </c>
      <c r="BC141" t="s">
        <v>11</v>
      </c>
      <c r="BD141" t="s">
        <v>11</v>
      </c>
      <c r="BE141" t="s">
        <v>11</v>
      </c>
      <c r="BF141" t="s">
        <v>11</v>
      </c>
      <c r="BG141" t="s">
        <v>11</v>
      </c>
      <c r="BH141" t="s">
        <v>11</v>
      </c>
      <c r="BI141" t="s">
        <v>11</v>
      </c>
      <c r="BJ141">
        <v>3</v>
      </c>
      <c r="BK141">
        <v>34.130000000000003</v>
      </c>
      <c r="BL141">
        <v>102.39000000000001</v>
      </c>
    </row>
    <row r="142" spans="1:64" x14ac:dyDescent="0.2">
      <c r="A142" t="s">
        <v>2831</v>
      </c>
      <c r="B142" s="7">
        <v>27159470</v>
      </c>
      <c r="C142">
        <v>13871022</v>
      </c>
      <c r="D142" s="2">
        <v>45906.441921296297</v>
      </c>
      <c r="E142" s="2">
        <v>45906</v>
      </c>
      <c r="F142" t="s">
        <v>2525</v>
      </c>
      <c r="G142" s="7">
        <v>14619</v>
      </c>
      <c r="H142" s="7">
        <v>27596</v>
      </c>
      <c r="I142" t="s">
        <v>2497</v>
      </c>
      <c r="J142" t="s">
        <v>11</v>
      </c>
      <c r="K142" t="s">
        <v>2498</v>
      </c>
      <c r="L142" s="7">
        <v>507</v>
      </c>
      <c r="M142" t="s">
        <v>2499</v>
      </c>
      <c r="N142" s="7">
        <v>1488</v>
      </c>
      <c r="O142" t="s">
        <v>2500</v>
      </c>
      <c r="P142" t="s">
        <v>2501</v>
      </c>
      <c r="Q142" t="s">
        <v>2832</v>
      </c>
      <c r="R142" t="s">
        <v>2833</v>
      </c>
      <c r="S142" t="s">
        <v>2504</v>
      </c>
      <c r="T142" t="s">
        <v>2834</v>
      </c>
      <c r="U142" t="s">
        <v>2505</v>
      </c>
      <c r="V142" t="s">
        <v>2528</v>
      </c>
      <c r="W142" t="s">
        <v>2507</v>
      </c>
      <c r="X142" s="7">
        <v>4</v>
      </c>
      <c r="Y142" s="2">
        <v>45906.441921296297</v>
      </c>
      <c r="Z142" s="2">
        <v>45908.214641203704</v>
      </c>
      <c r="AA142" t="s">
        <v>2508</v>
      </c>
      <c r="AB142" s="7">
        <v>270</v>
      </c>
      <c r="AC142" s="7">
        <v>204.75</v>
      </c>
      <c r="AD142" t="s">
        <v>13</v>
      </c>
      <c r="AE142" t="b">
        <v>0</v>
      </c>
      <c r="AF142" t="s">
        <v>2509</v>
      </c>
      <c r="AG142" t="s">
        <v>11</v>
      </c>
      <c r="AH142" t="b">
        <v>0</v>
      </c>
      <c r="AI142" t="s">
        <v>11</v>
      </c>
      <c r="AJ142" t="s">
        <v>11</v>
      </c>
      <c r="AK142" t="s">
        <v>11</v>
      </c>
      <c r="AL142" t="b">
        <v>0</v>
      </c>
      <c r="AM142" t="s">
        <v>17</v>
      </c>
      <c r="AP142" t="s">
        <v>11</v>
      </c>
      <c r="AQ142" t="s">
        <v>11</v>
      </c>
      <c r="AR142" t="s">
        <v>11</v>
      </c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Z142" t="s">
        <v>2510</v>
      </c>
      <c r="BA142" t="s">
        <v>11</v>
      </c>
      <c r="BB142" t="s">
        <v>11</v>
      </c>
      <c r="BC142" t="s">
        <v>11</v>
      </c>
      <c r="BD142" t="s">
        <v>11</v>
      </c>
      <c r="BE142" t="s">
        <v>11</v>
      </c>
      <c r="BF142" t="s">
        <v>11</v>
      </c>
      <c r="BG142" t="s">
        <v>11</v>
      </c>
      <c r="BH142" t="s">
        <v>11</v>
      </c>
      <c r="BI142" t="s">
        <v>11</v>
      </c>
      <c r="BJ142">
        <v>6</v>
      </c>
      <c r="BK142">
        <v>34.130000000000003</v>
      </c>
      <c r="BL142">
        <v>204.78000000000003</v>
      </c>
    </row>
    <row r="143" spans="1:64" x14ac:dyDescent="0.2">
      <c r="A143" t="s">
        <v>2835</v>
      </c>
      <c r="B143" s="7">
        <v>27159743</v>
      </c>
      <c r="C143">
        <v>13871103</v>
      </c>
      <c r="D143" s="2">
        <v>45906.444837962961</v>
      </c>
      <c r="E143" s="2">
        <v>45906</v>
      </c>
      <c r="F143" t="s">
        <v>2525</v>
      </c>
      <c r="G143" s="7">
        <v>16051</v>
      </c>
      <c r="H143" s="7">
        <v>27596</v>
      </c>
      <c r="I143" t="s">
        <v>2497</v>
      </c>
      <c r="J143" t="s">
        <v>11</v>
      </c>
      <c r="K143" t="s">
        <v>2498</v>
      </c>
      <c r="L143" s="7">
        <v>507</v>
      </c>
      <c r="M143" t="s">
        <v>2499</v>
      </c>
      <c r="N143" s="7">
        <v>1488</v>
      </c>
      <c r="O143" t="s">
        <v>2500</v>
      </c>
      <c r="P143" t="s">
        <v>2501</v>
      </c>
      <c r="Q143" t="s">
        <v>2836</v>
      </c>
      <c r="R143" t="s">
        <v>2533</v>
      </c>
      <c r="S143" t="s">
        <v>2504</v>
      </c>
      <c r="T143" t="s">
        <v>2837</v>
      </c>
      <c r="U143" t="s">
        <v>2505</v>
      </c>
      <c r="V143" t="s">
        <v>2528</v>
      </c>
      <c r="W143" t="s">
        <v>2507</v>
      </c>
      <c r="X143" s="7">
        <v>4</v>
      </c>
      <c r="Y143" s="2">
        <v>45906.444837962961</v>
      </c>
      <c r="Z143" s="2">
        <v>45908.214641203704</v>
      </c>
      <c r="AA143" t="s">
        <v>2508</v>
      </c>
      <c r="AB143" s="7">
        <v>86.18</v>
      </c>
      <c r="AC143" s="7">
        <v>68.25</v>
      </c>
      <c r="AD143" t="s">
        <v>13</v>
      </c>
      <c r="AE143" t="b">
        <v>0</v>
      </c>
      <c r="AF143" t="s">
        <v>2509</v>
      </c>
      <c r="AG143" t="s">
        <v>11</v>
      </c>
      <c r="AH143" t="b">
        <v>0</v>
      </c>
      <c r="AI143" t="s">
        <v>11</v>
      </c>
      <c r="AJ143" t="s">
        <v>11</v>
      </c>
      <c r="AK143" t="s">
        <v>11</v>
      </c>
      <c r="AL143" t="b">
        <v>0</v>
      </c>
      <c r="AM143" t="s">
        <v>17</v>
      </c>
      <c r="AP143" t="s">
        <v>11</v>
      </c>
      <c r="AQ143" t="s">
        <v>11</v>
      </c>
      <c r="AR143" t="s">
        <v>11</v>
      </c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Z143" t="s">
        <v>2510</v>
      </c>
      <c r="BA143" t="s">
        <v>11</v>
      </c>
      <c r="BB143" t="s">
        <v>11</v>
      </c>
      <c r="BC143" t="s">
        <v>11</v>
      </c>
      <c r="BD143" t="s">
        <v>11</v>
      </c>
      <c r="BE143" t="s">
        <v>11</v>
      </c>
      <c r="BF143" t="s">
        <v>11</v>
      </c>
      <c r="BG143" t="s">
        <v>11</v>
      </c>
      <c r="BH143" t="s">
        <v>11</v>
      </c>
      <c r="BI143" t="s">
        <v>11</v>
      </c>
      <c r="BJ143">
        <v>2</v>
      </c>
      <c r="BK143">
        <v>34.130000000000003</v>
      </c>
      <c r="BL143">
        <v>68.260000000000005</v>
      </c>
    </row>
    <row r="144" spans="1:64" x14ac:dyDescent="0.2">
      <c r="A144" t="s">
        <v>2838</v>
      </c>
      <c r="B144" s="7">
        <v>27160105</v>
      </c>
      <c r="C144">
        <v>13871415</v>
      </c>
      <c r="D144" s="2">
        <v>45906.457407407404</v>
      </c>
      <c r="E144" s="2">
        <v>45906</v>
      </c>
      <c r="F144" t="s">
        <v>2525</v>
      </c>
      <c r="G144" s="7">
        <v>14619</v>
      </c>
      <c r="H144" s="7">
        <v>27596</v>
      </c>
      <c r="I144" t="s">
        <v>2497</v>
      </c>
      <c r="J144" t="s">
        <v>11</v>
      </c>
      <c r="K144" t="s">
        <v>2498</v>
      </c>
      <c r="L144" s="7">
        <v>507</v>
      </c>
      <c r="M144" t="s">
        <v>2499</v>
      </c>
      <c r="N144" s="7">
        <v>1488</v>
      </c>
      <c r="O144" t="s">
        <v>2500</v>
      </c>
      <c r="P144" t="s">
        <v>2501</v>
      </c>
      <c r="Q144" t="s">
        <v>2839</v>
      </c>
      <c r="R144" t="s">
        <v>2503</v>
      </c>
      <c r="S144" t="s">
        <v>2504</v>
      </c>
      <c r="T144" t="s">
        <v>2840</v>
      </c>
      <c r="U144" t="s">
        <v>2505</v>
      </c>
      <c r="V144" t="s">
        <v>2528</v>
      </c>
      <c r="W144" t="s">
        <v>2507</v>
      </c>
      <c r="X144" s="7">
        <v>4</v>
      </c>
      <c r="Y144" s="2">
        <v>45906.457395833335</v>
      </c>
      <c r="Z144" s="2">
        <v>45908.214641203704</v>
      </c>
      <c r="AA144" t="s">
        <v>2508</v>
      </c>
      <c r="AB144" s="7">
        <v>135</v>
      </c>
      <c r="AC144" s="7">
        <v>102.38</v>
      </c>
      <c r="AD144" t="s">
        <v>13</v>
      </c>
      <c r="AE144" t="b">
        <v>0</v>
      </c>
      <c r="AF144" t="s">
        <v>2509</v>
      </c>
      <c r="AG144" t="s">
        <v>11</v>
      </c>
      <c r="AH144" t="b">
        <v>0</v>
      </c>
      <c r="AI144" t="s">
        <v>11</v>
      </c>
      <c r="AJ144" t="s">
        <v>11</v>
      </c>
      <c r="AK144" t="s">
        <v>11</v>
      </c>
      <c r="AL144" t="b">
        <v>0</v>
      </c>
      <c r="AM144" t="s">
        <v>17</v>
      </c>
      <c r="AP144" t="s">
        <v>11</v>
      </c>
      <c r="AQ144" t="s">
        <v>11</v>
      </c>
      <c r="AR144" t="s">
        <v>11</v>
      </c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Z144" t="s">
        <v>2510</v>
      </c>
      <c r="BA144" t="s">
        <v>11</v>
      </c>
      <c r="BB144" t="s">
        <v>11</v>
      </c>
      <c r="BC144" t="s">
        <v>11</v>
      </c>
      <c r="BD144" t="s">
        <v>11</v>
      </c>
      <c r="BE144" t="s">
        <v>11</v>
      </c>
      <c r="BF144" t="s">
        <v>11</v>
      </c>
      <c r="BG144" t="s">
        <v>11</v>
      </c>
      <c r="BH144" t="s">
        <v>11</v>
      </c>
      <c r="BI144" t="s">
        <v>11</v>
      </c>
      <c r="BJ144">
        <v>3</v>
      </c>
      <c r="BK144">
        <v>34.130000000000003</v>
      </c>
      <c r="BL144">
        <v>102.39000000000001</v>
      </c>
    </row>
    <row r="145" spans="1:64" x14ac:dyDescent="0.2">
      <c r="A145" t="s">
        <v>2841</v>
      </c>
      <c r="B145" s="7">
        <v>27160318</v>
      </c>
      <c r="C145">
        <v>13871800</v>
      </c>
      <c r="D145" s="2">
        <v>45906.475011574075</v>
      </c>
      <c r="E145" s="2">
        <v>45906</v>
      </c>
      <c r="F145" t="s">
        <v>2525</v>
      </c>
      <c r="G145" s="7">
        <v>14619</v>
      </c>
      <c r="H145" s="7">
        <v>27596</v>
      </c>
      <c r="I145" t="s">
        <v>2497</v>
      </c>
      <c r="J145" t="s">
        <v>11</v>
      </c>
      <c r="K145" t="s">
        <v>2498</v>
      </c>
      <c r="L145" s="7">
        <v>507</v>
      </c>
      <c r="M145" t="s">
        <v>2499</v>
      </c>
      <c r="N145" s="7">
        <v>1488</v>
      </c>
      <c r="O145" t="s">
        <v>2526</v>
      </c>
      <c r="P145" t="s">
        <v>2501</v>
      </c>
      <c r="Q145" t="s">
        <v>2842</v>
      </c>
      <c r="R145" t="s">
        <v>2612</v>
      </c>
      <c r="S145" t="s">
        <v>2504</v>
      </c>
      <c r="T145" t="s">
        <v>2843</v>
      </c>
      <c r="U145" t="s">
        <v>2505</v>
      </c>
      <c r="V145" t="s">
        <v>2528</v>
      </c>
      <c r="W145" t="s">
        <v>2507</v>
      </c>
      <c r="X145" s="7">
        <v>2</v>
      </c>
      <c r="Y145" s="2">
        <v>45906.475011574075</v>
      </c>
      <c r="Z145" s="2">
        <v>45908.214641203704</v>
      </c>
      <c r="AA145" t="s">
        <v>2508</v>
      </c>
      <c r="AB145" s="7">
        <v>45</v>
      </c>
      <c r="AC145" s="7">
        <v>34.130000000000003</v>
      </c>
      <c r="AD145" t="s">
        <v>13</v>
      </c>
      <c r="AE145" t="b">
        <v>0</v>
      </c>
      <c r="AF145" t="s">
        <v>2509</v>
      </c>
      <c r="AG145" t="s">
        <v>11</v>
      </c>
      <c r="AH145" t="b">
        <v>0</v>
      </c>
      <c r="AI145" t="s">
        <v>11</v>
      </c>
      <c r="AJ145" t="s">
        <v>11</v>
      </c>
      <c r="AK145" t="s">
        <v>11</v>
      </c>
      <c r="AL145" t="b">
        <v>0</v>
      </c>
      <c r="AM145" t="s">
        <v>17</v>
      </c>
      <c r="AP145" t="s">
        <v>11</v>
      </c>
      <c r="AQ145" t="s">
        <v>11</v>
      </c>
      <c r="AR145" t="s">
        <v>11</v>
      </c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Z145" t="s">
        <v>2510</v>
      </c>
      <c r="BA145" t="s">
        <v>11</v>
      </c>
      <c r="BB145" t="s">
        <v>11</v>
      </c>
      <c r="BC145" t="s">
        <v>11</v>
      </c>
      <c r="BD145" t="s">
        <v>11</v>
      </c>
      <c r="BE145" t="s">
        <v>11</v>
      </c>
      <c r="BF145" t="s">
        <v>11</v>
      </c>
      <c r="BG145" t="s">
        <v>11</v>
      </c>
      <c r="BH145" t="s">
        <v>11</v>
      </c>
      <c r="BI145" t="s">
        <v>11</v>
      </c>
      <c r="BJ145">
        <v>1</v>
      </c>
      <c r="BK145">
        <v>34.130000000000003</v>
      </c>
      <c r="BL145">
        <v>34.130000000000003</v>
      </c>
    </row>
    <row r="146" spans="1:64" x14ac:dyDescent="0.2">
      <c r="A146" t="s">
        <v>2844</v>
      </c>
      <c r="B146" s="7">
        <v>27160318</v>
      </c>
      <c r="C146">
        <v>13871601</v>
      </c>
      <c r="D146" s="2">
        <v>45906.464930555558</v>
      </c>
      <c r="E146" s="2">
        <v>45906</v>
      </c>
      <c r="F146" t="s">
        <v>2496</v>
      </c>
      <c r="G146" s="7">
        <v>14619</v>
      </c>
      <c r="H146" s="7">
        <v>27596</v>
      </c>
      <c r="I146" t="s">
        <v>2497</v>
      </c>
      <c r="J146" t="s">
        <v>11</v>
      </c>
      <c r="K146" t="s">
        <v>2498</v>
      </c>
      <c r="L146" s="7">
        <v>507</v>
      </c>
      <c r="M146" t="s">
        <v>2499</v>
      </c>
      <c r="N146" s="7">
        <v>1488</v>
      </c>
      <c r="O146" t="s">
        <v>2500</v>
      </c>
      <c r="P146" t="s">
        <v>2501</v>
      </c>
      <c r="Q146" t="s">
        <v>2842</v>
      </c>
      <c r="R146" t="s">
        <v>2612</v>
      </c>
      <c r="S146" t="s">
        <v>2504</v>
      </c>
      <c r="T146" t="s">
        <v>11</v>
      </c>
      <c r="U146" t="s">
        <v>2505</v>
      </c>
      <c r="V146" t="s">
        <v>2506</v>
      </c>
      <c r="W146" t="s">
        <v>2507</v>
      </c>
      <c r="X146" s="7">
        <v>3</v>
      </c>
      <c r="Y146" s="2">
        <v>45906.464918981481</v>
      </c>
      <c r="Z146" s="2">
        <v>45906.475011574075</v>
      </c>
      <c r="AA146" t="s">
        <v>2508</v>
      </c>
      <c r="AB146" s="7">
        <v>45</v>
      </c>
      <c r="AC146" s="7">
        <v>34.130000000000003</v>
      </c>
      <c r="AD146" t="s">
        <v>13</v>
      </c>
      <c r="AE146" t="b">
        <v>0</v>
      </c>
      <c r="AF146" t="s">
        <v>2509</v>
      </c>
      <c r="AG146" t="s">
        <v>11</v>
      </c>
      <c r="AH146" t="b">
        <v>0</v>
      </c>
      <c r="AI146" t="s">
        <v>11</v>
      </c>
      <c r="AJ146" t="s">
        <v>11</v>
      </c>
      <c r="AK146" t="s">
        <v>11</v>
      </c>
      <c r="AL146" t="b">
        <v>0</v>
      </c>
      <c r="AM146" t="s">
        <v>17</v>
      </c>
      <c r="AP146" t="s">
        <v>11</v>
      </c>
      <c r="AQ146" t="s">
        <v>11</v>
      </c>
      <c r="AR146" t="s">
        <v>11</v>
      </c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Z146" t="s">
        <v>2510</v>
      </c>
      <c r="BA146" t="s">
        <v>11</v>
      </c>
      <c r="BB146" t="s">
        <v>11</v>
      </c>
      <c r="BC146" t="s">
        <v>11</v>
      </c>
      <c r="BD146" t="s">
        <v>11</v>
      </c>
      <c r="BE146" t="s">
        <v>11</v>
      </c>
      <c r="BF146" t="s">
        <v>11</v>
      </c>
      <c r="BG146" t="s">
        <v>11</v>
      </c>
      <c r="BH146" t="s">
        <v>11</v>
      </c>
      <c r="BI146" t="s">
        <v>11</v>
      </c>
      <c r="BJ146">
        <v>1</v>
      </c>
      <c r="BK146">
        <v>34.130000000000003</v>
      </c>
      <c r="BL146">
        <v>34.130000000000003</v>
      </c>
    </row>
    <row r="147" spans="1:64" x14ac:dyDescent="0.2">
      <c r="A147" t="s">
        <v>2845</v>
      </c>
      <c r="B147" s="7">
        <v>27160748</v>
      </c>
      <c r="C147">
        <v>13871921</v>
      </c>
      <c r="D147" s="2">
        <v>45906.481898148151</v>
      </c>
      <c r="E147" s="2">
        <v>45906</v>
      </c>
      <c r="F147" t="s">
        <v>2525</v>
      </c>
      <c r="G147" s="7">
        <v>16051</v>
      </c>
      <c r="H147" s="7">
        <v>27596</v>
      </c>
      <c r="I147" t="s">
        <v>2497</v>
      </c>
      <c r="J147" t="s">
        <v>11</v>
      </c>
      <c r="K147" t="s">
        <v>2498</v>
      </c>
      <c r="L147" s="7">
        <v>507</v>
      </c>
      <c r="M147" t="s">
        <v>2499</v>
      </c>
      <c r="N147" s="7">
        <v>1488</v>
      </c>
      <c r="O147" t="s">
        <v>2500</v>
      </c>
      <c r="P147" t="s">
        <v>2501</v>
      </c>
      <c r="Q147" t="s">
        <v>2846</v>
      </c>
      <c r="R147" t="s">
        <v>2503</v>
      </c>
      <c r="S147" t="s">
        <v>2504</v>
      </c>
      <c r="T147" t="s">
        <v>2847</v>
      </c>
      <c r="U147" t="s">
        <v>2505</v>
      </c>
      <c r="V147" t="s">
        <v>2528</v>
      </c>
      <c r="W147" t="s">
        <v>2507</v>
      </c>
      <c r="X147" s="7">
        <v>4</v>
      </c>
      <c r="Y147" s="2">
        <v>45906.481898148151</v>
      </c>
      <c r="Z147" s="2">
        <v>45908.214641203704</v>
      </c>
      <c r="AA147" t="s">
        <v>2508</v>
      </c>
      <c r="AB147" s="7">
        <v>129.27000000000001</v>
      </c>
      <c r="AC147" s="7">
        <v>102.38</v>
      </c>
      <c r="AD147" t="s">
        <v>13</v>
      </c>
      <c r="AE147" t="b">
        <v>0</v>
      </c>
      <c r="AF147" t="s">
        <v>2509</v>
      </c>
      <c r="AG147" t="s">
        <v>11</v>
      </c>
      <c r="AH147" t="b">
        <v>0</v>
      </c>
      <c r="AI147" t="s">
        <v>11</v>
      </c>
      <c r="AJ147" t="s">
        <v>11</v>
      </c>
      <c r="AK147" t="s">
        <v>11</v>
      </c>
      <c r="AL147" t="b">
        <v>0</v>
      </c>
      <c r="AM147" t="s">
        <v>17</v>
      </c>
      <c r="AP147" t="s">
        <v>11</v>
      </c>
      <c r="AQ147" t="s">
        <v>11</v>
      </c>
      <c r="AR147" t="s">
        <v>11</v>
      </c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Z147" t="s">
        <v>2510</v>
      </c>
      <c r="BA147" t="s">
        <v>11</v>
      </c>
      <c r="BB147" t="s">
        <v>11</v>
      </c>
      <c r="BC147" t="s">
        <v>11</v>
      </c>
      <c r="BD147" t="s">
        <v>11</v>
      </c>
      <c r="BE147" t="s">
        <v>11</v>
      </c>
      <c r="BF147" t="s">
        <v>11</v>
      </c>
      <c r="BG147" t="s">
        <v>11</v>
      </c>
      <c r="BH147" t="s">
        <v>11</v>
      </c>
      <c r="BI147" t="s">
        <v>11</v>
      </c>
      <c r="BJ147">
        <v>3</v>
      </c>
      <c r="BK147">
        <v>34.130000000000003</v>
      </c>
      <c r="BL147">
        <v>102.39000000000001</v>
      </c>
    </row>
    <row r="148" spans="1:64" x14ac:dyDescent="0.2">
      <c r="A148" t="s">
        <v>2848</v>
      </c>
      <c r="B148" s="7">
        <v>27160954</v>
      </c>
      <c r="C148">
        <v>13872159</v>
      </c>
      <c r="D148" s="2">
        <v>45906.490277777775</v>
      </c>
      <c r="E148" s="2">
        <v>45906</v>
      </c>
      <c r="F148" t="s">
        <v>2525</v>
      </c>
      <c r="G148" s="7">
        <v>14619</v>
      </c>
      <c r="H148" s="7">
        <v>27596</v>
      </c>
      <c r="I148" t="s">
        <v>2497</v>
      </c>
      <c r="J148" t="s">
        <v>11</v>
      </c>
      <c r="K148" t="s">
        <v>2498</v>
      </c>
      <c r="L148" s="7">
        <v>507</v>
      </c>
      <c r="M148" t="s">
        <v>2499</v>
      </c>
      <c r="N148" s="7">
        <v>1488</v>
      </c>
      <c r="O148" t="s">
        <v>2500</v>
      </c>
      <c r="P148" t="s">
        <v>2501</v>
      </c>
      <c r="Q148" t="s">
        <v>2849</v>
      </c>
      <c r="R148" t="s">
        <v>2533</v>
      </c>
      <c r="S148" t="s">
        <v>2504</v>
      </c>
      <c r="T148" t="s">
        <v>2850</v>
      </c>
      <c r="U148" t="s">
        <v>2505</v>
      </c>
      <c r="V148" t="s">
        <v>2528</v>
      </c>
      <c r="W148" t="s">
        <v>2507</v>
      </c>
      <c r="X148" s="7">
        <v>4</v>
      </c>
      <c r="Y148" s="2">
        <v>45906.490277777775</v>
      </c>
      <c r="Z148" s="2">
        <v>45908.214641203704</v>
      </c>
      <c r="AA148" t="s">
        <v>2508</v>
      </c>
      <c r="AB148" s="7">
        <v>90</v>
      </c>
      <c r="AC148" s="7">
        <v>68.25</v>
      </c>
      <c r="AD148" t="s">
        <v>13</v>
      </c>
      <c r="AE148" t="b">
        <v>0</v>
      </c>
      <c r="AF148" t="s">
        <v>2509</v>
      </c>
      <c r="AG148" t="s">
        <v>11</v>
      </c>
      <c r="AH148" t="b">
        <v>0</v>
      </c>
      <c r="AI148" t="s">
        <v>11</v>
      </c>
      <c r="AJ148" t="s">
        <v>11</v>
      </c>
      <c r="AK148" t="s">
        <v>11</v>
      </c>
      <c r="AL148" t="b">
        <v>0</v>
      </c>
      <c r="AM148" t="s">
        <v>17</v>
      </c>
      <c r="AP148" t="s">
        <v>11</v>
      </c>
      <c r="AQ148" t="s">
        <v>11</v>
      </c>
      <c r="AR148" t="s">
        <v>11</v>
      </c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Z148" t="s">
        <v>2510</v>
      </c>
      <c r="BA148" t="s">
        <v>11</v>
      </c>
      <c r="BB148" t="s">
        <v>11</v>
      </c>
      <c r="BC148" t="s">
        <v>11</v>
      </c>
      <c r="BD148" t="s">
        <v>11</v>
      </c>
      <c r="BE148" t="s">
        <v>11</v>
      </c>
      <c r="BF148" t="s">
        <v>11</v>
      </c>
      <c r="BG148" t="s">
        <v>11</v>
      </c>
      <c r="BH148" t="s">
        <v>11</v>
      </c>
      <c r="BI148" t="s">
        <v>11</v>
      </c>
      <c r="BJ148">
        <v>2</v>
      </c>
      <c r="BK148">
        <v>34.130000000000003</v>
      </c>
      <c r="BL148">
        <v>68.260000000000005</v>
      </c>
    </row>
    <row r="149" spans="1:64" x14ac:dyDescent="0.2">
      <c r="A149" t="s">
        <v>2851</v>
      </c>
      <c r="B149" s="7">
        <v>27161313</v>
      </c>
      <c r="C149">
        <v>13872475</v>
      </c>
      <c r="D149" s="2">
        <v>45906.50445601852</v>
      </c>
      <c r="E149" s="2">
        <v>45906</v>
      </c>
      <c r="F149" t="s">
        <v>2525</v>
      </c>
      <c r="G149" s="7">
        <v>14619</v>
      </c>
      <c r="H149" s="7">
        <v>27596</v>
      </c>
      <c r="I149" t="s">
        <v>2497</v>
      </c>
      <c r="J149" t="s">
        <v>11</v>
      </c>
      <c r="K149" t="s">
        <v>2498</v>
      </c>
      <c r="L149" s="7">
        <v>507</v>
      </c>
      <c r="M149" t="s">
        <v>2499</v>
      </c>
      <c r="N149" s="7">
        <v>1488</v>
      </c>
      <c r="O149" t="s">
        <v>2500</v>
      </c>
      <c r="P149" t="s">
        <v>2501</v>
      </c>
      <c r="Q149" t="s">
        <v>2852</v>
      </c>
      <c r="R149" t="s">
        <v>2533</v>
      </c>
      <c r="S149" t="s">
        <v>2504</v>
      </c>
      <c r="T149" t="s">
        <v>2853</v>
      </c>
      <c r="U149" t="s">
        <v>2505</v>
      </c>
      <c r="V149" t="s">
        <v>2528</v>
      </c>
      <c r="W149" t="s">
        <v>2507</v>
      </c>
      <c r="X149" s="7">
        <v>4</v>
      </c>
      <c r="Y149" s="2">
        <v>45906.50445601852</v>
      </c>
      <c r="Z149" s="2">
        <v>45908.214641203704</v>
      </c>
      <c r="AA149" t="s">
        <v>2508</v>
      </c>
      <c r="AB149" s="7">
        <v>90</v>
      </c>
      <c r="AC149" s="7">
        <v>68.25</v>
      </c>
      <c r="AD149" t="s">
        <v>13</v>
      </c>
      <c r="AE149" t="b">
        <v>0</v>
      </c>
      <c r="AF149" t="s">
        <v>2509</v>
      </c>
      <c r="AG149" t="s">
        <v>11</v>
      </c>
      <c r="AH149" t="b">
        <v>0</v>
      </c>
      <c r="AI149" t="s">
        <v>11</v>
      </c>
      <c r="AJ149" t="s">
        <v>11</v>
      </c>
      <c r="AK149" t="s">
        <v>11</v>
      </c>
      <c r="AL149" t="b">
        <v>0</v>
      </c>
      <c r="AM149" t="s">
        <v>17</v>
      </c>
      <c r="AP149" t="s">
        <v>11</v>
      </c>
      <c r="AQ149" t="s">
        <v>11</v>
      </c>
      <c r="AR149" t="s">
        <v>11</v>
      </c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Z149" t="s">
        <v>2510</v>
      </c>
      <c r="BA149" t="s">
        <v>11</v>
      </c>
      <c r="BB149" t="s">
        <v>11</v>
      </c>
      <c r="BC149" t="s">
        <v>11</v>
      </c>
      <c r="BD149" t="s">
        <v>11</v>
      </c>
      <c r="BE149" t="s">
        <v>11</v>
      </c>
      <c r="BF149" t="s">
        <v>11</v>
      </c>
      <c r="BG149" t="s">
        <v>11</v>
      </c>
      <c r="BH149" t="s">
        <v>11</v>
      </c>
      <c r="BI149" t="s">
        <v>11</v>
      </c>
      <c r="BJ149">
        <v>2</v>
      </c>
      <c r="BK149">
        <v>34.130000000000003</v>
      </c>
      <c r="BL149">
        <v>68.260000000000005</v>
      </c>
    </row>
    <row r="150" spans="1:64" x14ac:dyDescent="0.2">
      <c r="A150" t="s">
        <v>2854</v>
      </c>
      <c r="B150" s="7">
        <v>27161389</v>
      </c>
      <c r="C150">
        <v>13872539</v>
      </c>
      <c r="D150" s="2">
        <v>45906.507210648146</v>
      </c>
      <c r="E150" s="2">
        <v>45906</v>
      </c>
      <c r="F150" t="s">
        <v>2525</v>
      </c>
      <c r="G150" s="7">
        <v>14619</v>
      </c>
      <c r="H150" s="7">
        <v>27596</v>
      </c>
      <c r="I150" t="s">
        <v>2497</v>
      </c>
      <c r="J150" t="s">
        <v>11</v>
      </c>
      <c r="K150" t="s">
        <v>2498</v>
      </c>
      <c r="L150" s="7">
        <v>507</v>
      </c>
      <c r="M150" t="s">
        <v>2499</v>
      </c>
      <c r="N150" s="7">
        <v>1488</v>
      </c>
      <c r="O150" t="s">
        <v>2500</v>
      </c>
      <c r="P150" t="s">
        <v>2501</v>
      </c>
      <c r="Q150" t="s">
        <v>2855</v>
      </c>
      <c r="R150" t="s">
        <v>2533</v>
      </c>
      <c r="S150" t="s">
        <v>2504</v>
      </c>
      <c r="T150" t="s">
        <v>2856</v>
      </c>
      <c r="U150" t="s">
        <v>2505</v>
      </c>
      <c r="V150" t="s">
        <v>2528</v>
      </c>
      <c r="W150" t="s">
        <v>2507</v>
      </c>
      <c r="X150" s="7">
        <v>4</v>
      </c>
      <c r="Y150" s="2">
        <v>45906.507210648146</v>
      </c>
      <c r="Z150" s="2">
        <v>45908.214641203704</v>
      </c>
      <c r="AA150" t="s">
        <v>2508</v>
      </c>
      <c r="AB150" s="7">
        <v>90</v>
      </c>
      <c r="AC150" s="7">
        <v>68.25</v>
      </c>
      <c r="AD150" t="s">
        <v>13</v>
      </c>
      <c r="AE150" t="b">
        <v>0</v>
      </c>
      <c r="AF150" t="s">
        <v>2509</v>
      </c>
      <c r="AG150" t="s">
        <v>11</v>
      </c>
      <c r="AH150" t="b">
        <v>0</v>
      </c>
      <c r="AI150" t="s">
        <v>11</v>
      </c>
      <c r="AJ150" t="s">
        <v>11</v>
      </c>
      <c r="AK150" t="s">
        <v>11</v>
      </c>
      <c r="AL150" t="b">
        <v>0</v>
      </c>
      <c r="AM150" t="s">
        <v>17</v>
      </c>
      <c r="AP150" t="s">
        <v>11</v>
      </c>
      <c r="AQ150" t="s">
        <v>11</v>
      </c>
      <c r="AR150" t="s">
        <v>11</v>
      </c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Z150" t="s">
        <v>2510</v>
      </c>
      <c r="BA150" t="s">
        <v>11</v>
      </c>
      <c r="BB150" t="s">
        <v>11</v>
      </c>
      <c r="BC150" t="s">
        <v>11</v>
      </c>
      <c r="BD150" t="s">
        <v>11</v>
      </c>
      <c r="BE150" t="s">
        <v>11</v>
      </c>
      <c r="BF150" t="s">
        <v>11</v>
      </c>
      <c r="BG150" t="s">
        <v>11</v>
      </c>
      <c r="BH150" t="s">
        <v>11</v>
      </c>
      <c r="BI150" t="s">
        <v>11</v>
      </c>
      <c r="BJ150">
        <v>2</v>
      </c>
      <c r="BK150">
        <v>34.130000000000003</v>
      </c>
      <c r="BL150">
        <v>68.260000000000005</v>
      </c>
    </row>
    <row r="151" spans="1:64" x14ac:dyDescent="0.2">
      <c r="A151" t="s">
        <v>2857</v>
      </c>
      <c r="B151" s="7">
        <v>27161787</v>
      </c>
      <c r="C151">
        <v>13873183</v>
      </c>
      <c r="D151" s="2">
        <v>45906.536296296297</v>
      </c>
      <c r="E151" s="2">
        <v>45906</v>
      </c>
      <c r="F151" t="s">
        <v>2525</v>
      </c>
      <c r="G151" s="7">
        <v>14619</v>
      </c>
      <c r="H151" s="7">
        <v>27596</v>
      </c>
      <c r="I151" t="s">
        <v>2497</v>
      </c>
      <c r="J151" t="s">
        <v>11</v>
      </c>
      <c r="K151" t="s">
        <v>2498</v>
      </c>
      <c r="L151" s="7">
        <v>507</v>
      </c>
      <c r="M151" t="s">
        <v>2499</v>
      </c>
      <c r="N151" s="7">
        <v>1488</v>
      </c>
      <c r="O151" t="s">
        <v>2526</v>
      </c>
      <c r="P151" t="s">
        <v>2501</v>
      </c>
      <c r="Q151" t="s">
        <v>2858</v>
      </c>
      <c r="R151" t="s">
        <v>2612</v>
      </c>
      <c r="S151" t="s">
        <v>2504</v>
      </c>
      <c r="T151" t="s">
        <v>2859</v>
      </c>
      <c r="U151" t="s">
        <v>2505</v>
      </c>
      <c r="V151" t="s">
        <v>2548</v>
      </c>
      <c r="W151" t="s">
        <v>2507</v>
      </c>
      <c r="X151" s="7">
        <v>2</v>
      </c>
      <c r="Y151" s="2">
        <v>45906.536296296297</v>
      </c>
      <c r="Z151" s="2">
        <v>45908.214641203704</v>
      </c>
      <c r="AA151" t="s">
        <v>2508</v>
      </c>
      <c r="AB151" s="7">
        <v>45</v>
      </c>
      <c r="AC151" s="7">
        <v>34.130000000000003</v>
      </c>
      <c r="AD151" t="s">
        <v>13</v>
      </c>
      <c r="AE151" t="b">
        <v>0</v>
      </c>
      <c r="AF151" t="s">
        <v>2509</v>
      </c>
      <c r="AG151" t="s">
        <v>11</v>
      </c>
      <c r="AH151" t="b">
        <v>0</v>
      </c>
      <c r="AI151" t="s">
        <v>11</v>
      </c>
      <c r="AJ151" t="s">
        <v>11</v>
      </c>
      <c r="AK151" t="s">
        <v>11</v>
      </c>
      <c r="AL151" t="b">
        <v>0</v>
      </c>
      <c r="AM151" t="s">
        <v>23</v>
      </c>
      <c r="AP151" t="s">
        <v>11</v>
      </c>
      <c r="AQ151" t="s">
        <v>11</v>
      </c>
      <c r="AR151" t="s">
        <v>11</v>
      </c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Z151" t="s">
        <v>2510</v>
      </c>
      <c r="BA151" t="s">
        <v>11</v>
      </c>
      <c r="BB151" t="s">
        <v>11</v>
      </c>
      <c r="BC151" t="s">
        <v>11</v>
      </c>
      <c r="BD151" t="s">
        <v>11</v>
      </c>
      <c r="BE151" t="s">
        <v>11</v>
      </c>
      <c r="BF151" t="s">
        <v>11</v>
      </c>
      <c r="BG151" t="s">
        <v>11</v>
      </c>
      <c r="BH151" t="s">
        <v>11</v>
      </c>
      <c r="BI151" t="s">
        <v>11</v>
      </c>
      <c r="BJ151">
        <v>1</v>
      </c>
      <c r="BK151">
        <v>34.130000000000003</v>
      </c>
      <c r="BL151">
        <v>34.130000000000003</v>
      </c>
    </row>
    <row r="152" spans="1:64" x14ac:dyDescent="0.2">
      <c r="A152" t="s">
        <v>2860</v>
      </c>
      <c r="B152" s="7">
        <v>27161787</v>
      </c>
      <c r="C152">
        <v>13872887</v>
      </c>
      <c r="D152" s="2">
        <v>45906.522916666669</v>
      </c>
      <c r="E152" s="2">
        <v>45906</v>
      </c>
      <c r="F152" t="s">
        <v>2525</v>
      </c>
      <c r="G152" s="7">
        <v>14619</v>
      </c>
      <c r="H152" s="7">
        <v>27596</v>
      </c>
      <c r="I152" t="s">
        <v>2497</v>
      </c>
      <c r="J152" t="s">
        <v>11</v>
      </c>
      <c r="K152" t="s">
        <v>2498</v>
      </c>
      <c r="L152" s="7">
        <v>507</v>
      </c>
      <c r="M152" t="s">
        <v>2499</v>
      </c>
      <c r="N152" s="7">
        <v>1488</v>
      </c>
      <c r="O152" t="s">
        <v>2500</v>
      </c>
      <c r="P152" t="s">
        <v>2501</v>
      </c>
      <c r="Q152" t="s">
        <v>2858</v>
      </c>
      <c r="R152" t="s">
        <v>2612</v>
      </c>
      <c r="S152" t="s">
        <v>2504</v>
      </c>
      <c r="T152" t="s">
        <v>2859</v>
      </c>
      <c r="U152" t="s">
        <v>2505</v>
      </c>
      <c r="V152" t="s">
        <v>2548</v>
      </c>
      <c r="W152" t="s">
        <v>2507</v>
      </c>
      <c r="X152" s="7">
        <v>4</v>
      </c>
      <c r="Y152" s="2">
        <v>45906.522916666669</v>
      </c>
      <c r="Z152" s="2">
        <v>45908.214641203704</v>
      </c>
      <c r="AA152" t="s">
        <v>2508</v>
      </c>
      <c r="AB152" s="7">
        <v>45</v>
      </c>
      <c r="AC152" s="7">
        <v>34.130000000000003</v>
      </c>
      <c r="AD152" t="s">
        <v>13</v>
      </c>
      <c r="AE152" t="b">
        <v>0</v>
      </c>
      <c r="AF152" t="s">
        <v>2509</v>
      </c>
      <c r="AG152" t="s">
        <v>11</v>
      </c>
      <c r="AH152" t="b">
        <v>0</v>
      </c>
      <c r="AI152" t="s">
        <v>11</v>
      </c>
      <c r="AJ152" t="s">
        <v>11</v>
      </c>
      <c r="AK152" t="s">
        <v>11</v>
      </c>
      <c r="AL152" t="b">
        <v>0</v>
      </c>
      <c r="AM152" t="s">
        <v>23</v>
      </c>
      <c r="AP152" t="s">
        <v>11</v>
      </c>
      <c r="AQ152" t="s">
        <v>11</v>
      </c>
      <c r="AR152" t="s">
        <v>11</v>
      </c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Z152" t="s">
        <v>2510</v>
      </c>
      <c r="BA152" t="s">
        <v>11</v>
      </c>
      <c r="BB152" t="s">
        <v>11</v>
      </c>
      <c r="BC152" t="s">
        <v>11</v>
      </c>
      <c r="BD152" t="s">
        <v>11</v>
      </c>
      <c r="BE152" t="s">
        <v>11</v>
      </c>
      <c r="BF152" t="s">
        <v>11</v>
      </c>
      <c r="BG152" t="s">
        <v>11</v>
      </c>
      <c r="BH152" t="s">
        <v>11</v>
      </c>
      <c r="BI152" t="s">
        <v>11</v>
      </c>
      <c r="BJ152">
        <v>1</v>
      </c>
      <c r="BK152">
        <v>34.130000000000003</v>
      </c>
      <c r="BL152">
        <v>34.130000000000003</v>
      </c>
    </row>
    <row r="153" spans="1:64" x14ac:dyDescent="0.2">
      <c r="A153" t="s">
        <v>2861</v>
      </c>
      <c r="B153" s="7">
        <v>27162082</v>
      </c>
      <c r="C153">
        <v>13873164</v>
      </c>
      <c r="D153" s="2">
        <v>45906.535636574074</v>
      </c>
      <c r="E153" s="2">
        <v>45906</v>
      </c>
      <c r="F153" t="s">
        <v>2525</v>
      </c>
      <c r="G153" s="7">
        <v>14619</v>
      </c>
      <c r="H153" s="7">
        <v>27596</v>
      </c>
      <c r="I153" t="s">
        <v>2497</v>
      </c>
      <c r="J153" t="s">
        <v>11</v>
      </c>
      <c r="K153" t="s">
        <v>2498</v>
      </c>
      <c r="L153" s="7">
        <v>507</v>
      </c>
      <c r="M153" t="s">
        <v>2499</v>
      </c>
      <c r="N153" s="7">
        <v>1488</v>
      </c>
      <c r="O153" t="s">
        <v>2500</v>
      </c>
      <c r="P153" t="s">
        <v>2501</v>
      </c>
      <c r="Q153" t="s">
        <v>2862</v>
      </c>
      <c r="R153" t="s">
        <v>2533</v>
      </c>
      <c r="S153" t="s">
        <v>2504</v>
      </c>
      <c r="T153" t="s">
        <v>2863</v>
      </c>
      <c r="U153" t="s">
        <v>2505</v>
      </c>
      <c r="V153" t="s">
        <v>2528</v>
      </c>
      <c r="W153" t="s">
        <v>2507</v>
      </c>
      <c r="X153" s="7">
        <v>4</v>
      </c>
      <c r="Y153" s="2">
        <v>45906.535624999997</v>
      </c>
      <c r="Z153" s="2">
        <v>45908.214641203704</v>
      </c>
      <c r="AA153" t="s">
        <v>2508</v>
      </c>
      <c r="AB153" s="7">
        <v>74.2</v>
      </c>
      <c r="AC153" s="7">
        <v>68.25</v>
      </c>
      <c r="AD153" t="s">
        <v>13</v>
      </c>
      <c r="AE153" t="b">
        <v>0</v>
      </c>
      <c r="AF153" t="s">
        <v>2509</v>
      </c>
      <c r="AG153" t="s">
        <v>11</v>
      </c>
      <c r="AH153" t="b">
        <v>0</v>
      </c>
      <c r="AI153" t="s">
        <v>11</v>
      </c>
      <c r="AJ153" t="s">
        <v>11</v>
      </c>
      <c r="AK153" t="s">
        <v>11</v>
      </c>
      <c r="AL153" t="b">
        <v>0</v>
      </c>
      <c r="AM153" t="s">
        <v>17</v>
      </c>
      <c r="AP153" t="s">
        <v>11</v>
      </c>
      <c r="AQ153" t="s">
        <v>11</v>
      </c>
      <c r="AR153" t="s">
        <v>11</v>
      </c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Z153" t="s">
        <v>2510</v>
      </c>
      <c r="BA153" t="s">
        <v>11</v>
      </c>
      <c r="BB153" t="s">
        <v>11</v>
      </c>
      <c r="BC153" t="s">
        <v>11</v>
      </c>
      <c r="BD153" t="s">
        <v>11</v>
      </c>
      <c r="BE153" t="s">
        <v>11</v>
      </c>
      <c r="BF153" t="s">
        <v>11</v>
      </c>
      <c r="BG153" t="s">
        <v>11</v>
      </c>
      <c r="BH153" t="s">
        <v>11</v>
      </c>
      <c r="BI153" t="s">
        <v>11</v>
      </c>
      <c r="BJ153">
        <v>2</v>
      </c>
      <c r="BK153">
        <v>34.130000000000003</v>
      </c>
      <c r="BL153">
        <v>68.260000000000005</v>
      </c>
    </row>
    <row r="154" spans="1:64" x14ac:dyDescent="0.2">
      <c r="A154" t="s">
        <v>2864</v>
      </c>
      <c r="B154" s="7">
        <v>27162144</v>
      </c>
      <c r="C154">
        <v>13873157</v>
      </c>
      <c r="D154" s="2">
        <v>45906.535405092596</v>
      </c>
      <c r="E154" s="2">
        <v>45906</v>
      </c>
      <c r="F154" t="s">
        <v>2525</v>
      </c>
      <c r="G154" s="7">
        <v>14619</v>
      </c>
      <c r="H154" s="7">
        <v>27596</v>
      </c>
      <c r="I154" t="s">
        <v>2497</v>
      </c>
      <c r="J154" t="s">
        <v>11</v>
      </c>
      <c r="K154" t="s">
        <v>2498</v>
      </c>
      <c r="L154" s="7">
        <v>507</v>
      </c>
      <c r="M154" t="s">
        <v>2499</v>
      </c>
      <c r="N154" s="7">
        <v>1488</v>
      </c>
      <c r="O154" t="s">
        <v>2500</v>
      </c>
      <c r="P154" t="s">
        <v>2501</v>
      </c>
      <c r="Q154" t="s">
        <v>2865</v>
      </c>
      <c r="R154" t="s">
        <v>2612</v>
      </c>
      <c r="S154" t="s">
        <v>2504</v>
      </c>
      <c r="T154" t="s">
        <v>2866</v>
      </c>
      <c r="U154" t="s">
        <v>2505</v>
      </c>
      <c r="V154" t="s">
        <v>2528</v>
      </c>
      <c r="W154" t="s">
        <v>2507</v>
      </c>
      <c r="X154" s="7">
        <v>4</v>
      </c>
      <c r="Y154" s="2">
        <v>45906.535393518519</v>
      </c>
      <c r="Z154" s="2">
        <v>45908.214641203704</v>
      </c>
      <c r="AA154" t="s">
        <v>2508</v>
      </c>
      <c r="AB154" s="7">
        <v>45</v>
      </c>
      <c r="AC154" s="7">
        <v>34.119999999999997</v>
      </c>
      <c r="AD154" t="s">
        <v>13</v>
      </c>
      <c r="AE154" t="b">
        <v>0</v>
      </c>
      <c r="AF154" t="s">
        <v>2509</v>
      </c>
      <c r="AG154" t="s">
        <v>11</v>
      </c>
      <c r="AH154" t="b">
        <v>0</v>
      </c>
      <c r="AI154" t="s">
        <v>11</v>
      </c>
      <c r="AJ154" t="s">
        <v>11</v>
      </c>
      <c r="AK154" t="s">
        <v>11</v>
      </c>
      <c r="AL154" t="b">
        <v>0</v>
      </c>
      <c r="AM154" t="s">
        <v>17</v>
      </c>
      <c r="AP154" t="s">
        <v>11</v>
      </c>
      <c r="AQ154" t="s">
        <v>11</v>
      </c>
      <c r="AR154" t="s">
        <v>11</v>
      </c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Z154" t="s">
        <v>2510</v>
      </c>
      <c r="BA154" t="s">
        <v>11</v>
      </c>
      <c r="BB154" t="s">
        <v>11</v>
      </c>
      <c r="BC154" t="s">
        <v>11</v>
      </c>
      <c r="BD154" t="s">
        <v>11</v>
      </c>
      <c r="BE154" t="s">
        <v>11</v>
      </c>
      <c r="BF154" t="s">
        <v>11</v>
      </c>
      <c r="BG154" t="s">
        <v>11</v>
      </c>
      <c r="BH154" t="s">
        <v>11</v>
      </c>
      <c r="BI154" t="s">
        <v>11</v>
      </c>
      <c r="BJ154">
        <v>1</v>
      </c>
      <c r="BK154">
        <v>34.130000000000003</v>
      </c>
      <c r="BL154">
        <v>34.130000000000003</v>
      </c>
    </row>
    <row r="155" spans="1:64" x14ac:dyDescent="0.2">
      <c r="A155" t="s">
        <v>2867</v>
      </c>
      <c r="B155" s="7">
        <v>27162419</v>
      </c>
      <c r="C155">
        <v>13873417</v>
      </c>
      <c r="D155" s="2">
        <v>45906.548101851855</v>
      </c>
      <c r="E155" s="2">
        <v>45906</v>
      </c>
      <c r="F155" t="s">
        <v>2525</v>
      </c>
      <c r="G155" s="7">
        <v>14619</v>
      </c>
      <c r="H155" s="7">
        <v>27596</v>
      </c>
      <c r="I155" t="s">
        <v>2497</v>
      </c>
      <c r="J155" t="s">
        <v>11</v>
      </c>
      <c r="K155" t="s">
        <v>2498</v>
      </c>
      <c r="L155" s="7">
        <v>507</v>
      </c>
      <c r="M155" t="s">
        <v>2499</v>
      </c>
      <c r="N155" s="7">
        <v>1488</v>
      </c>
      <c r="O155" t="s">
        <v>2500</v>
      </c>
      <c r="P155" t="s">
        <v>2501</v>
      </c>
      <c r="Q155" t="s">
        <v>2868</v>
      </c>
      <c r="R155" t="s">
        <v>2533</v>
      </c>
      <c r="S155" t="s">
        <v>2504</v>
      </c>
      <c r="T155" t="s">
        <v>2869</v>
      </c>
      <c r="U155" t="s">
        <v>2505</v>
      </c>
      <c r="V155" t="s">
        <v>2528</v>
      </c>
      <c r="W155" t="s">
        <v>2507</v>
      </c>
      <c r="X155" s="7">
        <v>4</v>
      </c>
      <c r="Y155" s="2">
        <v>45906.548101851855</v>
      </c>
      <c r="Z155" s="2">
        <v>45908.214641203704</v>
      </c>
      <c r="AA155" t="s">
        <v>2508</v>
      </c>
      <c r="AB155" s="7">
        <v>90</v>
      </c>
      <c r="AC155" s="7">
        <v>68.25</v>
      </c>
      <c r="AD155" t="s">
        <v>13</v>
      </c>
      <c r="AE155" t="b">
        <v>0</v>
      </c>
      <c r="AF155" t="s">
        <v>2509</v>
      </c>
      <c r="AG155" t="s">
        <v>11</v>
      </c>
      <c r="AH155" t="b">
        <v>0</v>
      </c>
      <c r="AI155" t="s">
        <v>11</v>
      </c>
      <c r="AJ155" t="s">
        <v>11</v>
      </c>
      <c r="AK155" t="s">
        <v>11</v>
      </c>
      <c r="AL155" t="b">
        <v>0</v>
      </c>
      <c r="AM155" t="s">
        <v>17</v>
      </c>
      <c r="AP155" t="s">
        <v>11</v>
      </c>
      <c r="AQ155" t="s">
        <v>11</v>
      </c>
      <c r="AR155" t="s">
        <v>11</v>
      </c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Z155" t="s">
        <v>2510</v>
      </c>
      <c r="BA155" t="s">
        <v>11</v>
      </c>
      <c r="BB155" t="s">
        <v>11</v>
      </c>
      <c r="BC155" t="s">
        <v>11</v>
      </c>
      <c r="BD155" t="s">
        <v>11</v>
      </c>
      <c r="BE155" t="s">
        <v>11</v>
      </c>
      <c r="BF155" t="s">
        <v>11</v>
      </c>
      <c r="BG155" t="s">
        <v>11</v>
      </c>
      <c r="BH155" t="s">
        <v>11</v>
      </c>
      <c r="BI155" t="s">
        <v>11</v>
      </c>
      <c r="BJ155">
        <v>2</v>
      </c>
      <c r="BK155">
        <v>34.130000000000003</v>
      </c>
      <c r="BL155">
        <v>68.260000000000005</v>
      </c>
    </row>
    <row r="156" spans="1:64" x14ac:dyDescent="0.2">
      <c r="A156" t="s">
        <v>2870</v>
      </c>
      <c r="B156" s="7">
        <v>27162468</v>
      </c>
      <c r="C156">
        <v>13873449</v>
      </c>
      <c r="D156" s="2">
        <v>45906.549398148149</v>
      </c>
      <c r="E156" s="2">
        <v>45906</v>
      </c>
      <c r="F156" t="s">
        <v>2525</v>
      </c>
      <c r="G156" s="7">
        <v>14619</v>
      </c>
      <c r="H156" s="7">
        <v>27596</v>
      </c>
      <c r="I156" t="s">
        <v>2497</v>
      </c>
      <c r="J156" t="s">
        <v>11</v>
      </c>
      <c r="K156" t="s">
        <v>2498</v>
      </c>
      <c r="L156" s="7">
        <v>507</v>
      </c>
      <c r="M156" t="s">
        <v>2499</v>
      </c>
      <c r="N156" s="7">
        <v>1488</v>
      </c>
      <c r="O156" t="s">
        <v>2500</v>
      </c>
      <c r="P156" t="s">
        <v>2501</v>
      </c>
      <c r="Q156" t="s">
        <v>2871</v>
      </c>
      <c r="R156" t="s">
        <v>2702</v>
      </c>
      <c r="S156" t="s">
        <v>2504</v>
      </c>
      <c r="T156" t="s">
        <v>2872</v>
      </c>
      <c r="U156" t="s">
        <v>2505</v>
      </c>
      <c r="V156" t="s">
        <v>2528</v>
      </c>
      <c r="W156" t="s">
        <v>2507</v>
      </c>
      <c r="X156" s="7">
        <v>4</v>
      </c>
      <c r="Y156" s="2">
        <v>45906.549386574072</v>
      </c>
      <c r="Z156" s="2">
        <v>45908.214641203704</v>
      </c>
      <c r="AA156" t="s">
        <v>2508</v>
      </c>
      <c r="AB156" s="7">
        <v>180</v>
      </c>
      <c r="AC156" s="7">
        <v>136.5</v>
      </c>
      <c r="AD156" t="s">
        <v>13</v>
      </c>
      <c r="AE156" t="b">
        <v>0</v>
      </c>
      <c r="AF156" t="s">
        <v>2509</v>
      </c>
      <c r="AG156" t="s">
        <v>11</v>
      </c>
      <c r="AH156" t="b">
        <v>0</v>
      </c>
      <c r="AI156" t="s">
        <v>11</v>
      </c>
      <c r="AJ156" t="s">
        <v>11</v>
      </c>
      <c r="AK156" t="s">
        <v>11</v>
      </c>
      <c r="AL156" t="b">
        <v>0</v>
      </c>
      <c r="AM156" t="s">
        <v>17</v>
      </c>
      <c r="AP156" t="s">
        <v>11</v>
      </c>
      <c r="AQ156" t="s">
        <v>11</v>
      </c>
      <c r="AR156" t="s">
        <v>11</v>
      </c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Z156" t="s">
        <v>2510</v>
      </c>
      <c r="BA156" t="s">
        <v>11</v>
      </c>
      <c r="BB156" t="s">
        <v>11</v>
      </c>
      <c r="BC156" t="s">
        <v>11</v>
      </c>
      <c r="BD156" t="s">
        <v>11</v>
      </c>
      <c r="BE156" t="s">
        <v>11</v>
      </c>
      <c r="BF156" t="s">
        <v>11</v>
      </c>
      <c r="BG156" t="s">
        <v>11</v>
      </c>
      <c r="BH156" t="s">
        <v>11</v>
      </c>
      <c r="BI156" t="s">
        <v>11</v>
      </c>
      <c r="BJ156">
        <v>4</v>
      </c>
      <c r="BK156">
        <v>34.130000000000003</v>
      </c>
      <c r="BL156">
        <v>136.52000000000001</v>
      </c>
    </row>
    <row r="157" spans="1:64" x14ac:dyDescent="0.2">
      <c r="A157" t="s">
        <v>2873</v>
      </c>
      <c r="B157" s="7">
        <v>27163650</v>
      </c>
      <c r="C157">
        <v>13874447</v>
      </c>
      <c r="D157" s="2">
        <v>45906.598495370374</v>
      </c>
      <c r="E157" s="2">
        <v>45906</v>
      </c>
      <c r="F157" t="s">
        <v>2525</v>
      </c>
      <c r="G157" s="7">
        <v>14619</v>
      </c>
      <c r="H157" s="7">
        <v>27596</v>
      </c>
      <c r="I157" t="s">
        <v>2497</v>
      </c>
      <c r="J157" t="s">
        <v>11</v>
      </c>
      <c r="K157" t="s">
        <v>2498</v>
      </c>
      <c r="L157" s="7">
        <v>507</v>
      </c>
      <c r="M157" t="s">
        <v>2499</v>
      </c>
      <c r="N157" s="7">
        <v>1488</v>
      </c>
      <c r="O157" t="s">
        <v>2500</v>
      </c>
      <c r="P157" t="s">
        <v>2501</v>
      </c>
      <c r="Q157" t="s">
        <v>2874</v>
      </c>
      <c r="R157" t="s">
        <v>2702</v>
      </c>
      <c r="S157" t="s">
        <v>2504</v>
      </c>
      <c r="T157" t="s">
        <v>2875</v>
      </c>
      <c r="U157" t="s">
        <v>2505</v>
      </c>
      <c r="V157" t="s">
        <v>2528</v>
      </c>
      <c r="W157" t="s">
        <v>2507</v>
      </c>
      <c r="X157" s="7">
        <v>4</v>
      </c>
      <c r="Y157" s="2">
        <v>45906.598495370374</v>
      </c>
      <c r="Z157" s="2">
        <v>45908.214641203704</v>
      </c>
      <c r="AA157" t="s">
        <v>2508</v>
      </c>
      <c r="AB157" s="7">
        <v>148.4</v>
      </c>
      <c r="AC157" s="7">
        <v>136.5</v>
      </c>
      <c r="AD157" t="s">
        <v>13</v>
      </c>
      <c r="AE157" t="b">
        <v>0</v>
      </c>
      <c r="AF157" t="s">
        <v>2509</v>
      </c>
      <c r="AG157" t="s">
        <v>11</v>
      </c>
      <c r="AH157" t="b">
        <v>0</v>
      </c>
      <c r="AI157" t="s">
        <v>11</v>
      </c>
      <c r="AJ157" t="s">
        <v>11</v>
      </c>
      <c r="AK157" t="s">
        <v>11</v>
      </c>
      <c r="AL157" t="b">
        <v>0</v>
      </c>
      <c r="AM157" t="s">
        <v>17</v>
      </c>
      <c r="AP157" t="s">
        <v>11</v>
      </c>
      <c r="AQ157" t="s">
        <v>11</v>
      </c>
      <c r="AR157" t="s">
        <v>11</v>
      </c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Z157" t="s">
        <v>2510</v>
      </c>
      <c r="BA157" t="s">
        <v>11</v>
      </c>
      <c r="BB157" t="s">
        <v>11</v>
      </c>
      <c r="BC157" t="s">
        <v>11</v>
      </c>
      <c r="BD157" t="s">
        <v>11</v>
      </c>
      <c r="BE157" t="s">
        <v>11</v>
      </c>
      <c r="BF157" t="s">
        <v>11</v>
      </c>
      <c r="BG157" t="s">
        <v>11</v>
      </c>
      <c r="BH157" t="s">
        <v>11</v>
      </c>
      <c r="BI157" t="s">
        <v>11</v>
      </c>
      <c r="BJ157">
        <v>4</v>
      </c>
      <c r="BK157">
        <v>34.130000000000003</v>
      </c>
      <c r="BL157">
        <v>136.52000000000001</v>
      </c>
    </row>
    <row r="158" spans="1:64" x14ac:dyDescent="0.2">
      <c r="A158" t="s">
        <v>2876</v>
      </c>
      <c r="B158" s="7">
        <v>27164553</v>
      </c>
      <c r="C158">
        <v>13875165</v>
      </c>
      <c r="D158" s="2">
        <v>45906.636886574073</v>
      </c>
      <c r="E158" s="2">
        <v>45907</v>
      </c>
      <c r="F158" t="s">
        <v>2525</v>
      </c>
      <c r="G158" s="7">
        <v>16051</v>
      </c>
      <c r="H158" s="7">
        <v>27596</v>
      </c>
      <c r="I158" t="s">
        <v>2497</v>
      </c>
      <c r="J158" t="s">
        <v>11</v>
      </c>
      <c r="K158" t="s">
        <v>2498</v>
      </c>
      <c r="L158" s="7">
        <v>507</v>
      </c>
      <c r="M158" t="s">
        <v>2499</v>
      </c>
      <c r="N158" s="7">
        <v>1488</v>
      </c>
      <c r="O158" t="s">
        <v>2500</v>
      </c>
      <c r="P158" t="s">
        <v>2501</v>
      </c>
      <c r="Q158" t="s">
        <v>2877</v>
      </c>
      <c r="R158" t="s">
        <v>2626</v>
      </c>
      <c r="S158" t="s">
        <v>2504</v>
      </c>
      <c r="T158" t="s">
        <v>2878</v>
      </c>
      <c r="U158" t="s">
        <v>2505</v>
      </c>
      <c r="V158" t="s">
        <v>2528</v>
      </c>
      <c r="W158" t="s">
        <v>2507</v>
      </c>
      <c r="X158" s="7">
        <v>4</v>
      </c>
      <c r="Y158" s="2">
        <v>45906.636886574073</v>
      </c>
      <c r="Z158" s="2">
        <v>45908.214641203704</v>
      </c>
      <c r="AA158" t="s">
        <v>2508</v>
      </c>
      <c r="AB158" s="7">
        <v>301.63</v>
      </c>
      <c r="AC158" s="7">
        <v>238.88</v>
      </c>
      <c r="AD158" t="s">
        <v>13</v>
      </c>
      <c r="AE158" t="b">
        <v>0</v>
      </c>
      <c r="AF158" t="s">
        <v>2509</v>
      </c>
      <c r="AG158" t="s">
        <v>11</v>
      </c>
      <c r="AH158" t="b">
        <v>0</v>
      </c>
      <c r="AI158" t="s">
        <v>11</v>
      </c>
      <c r="AJ158" t="s">
        <v>11</v>
      </c>
      <c r="AK158" t="s">
        <v>11</v>
      </c>
      <c r="AL158" t="b">
        <v>0</v>
      </c>
      <c r="AM158" t="s">
        <v>17</v>
      </c>
      <c r="AP158" t="s">
        <v>11</v>
      </c>
      <c r="AQ158" t="s">
        <v>11</v>
      </c>
      <c r="AR158" t="s">
        <v>11</v>
      </c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Z158" t="s">
        <v>2510</v>
      </c>
      <c r="BA158" t="s">
        <v>11</v>
      </c>
      <c r="BB158" t="s">
        <v>11</v>
      </c>
      <c r="BC158" t="s">
        <v>11</v>
      </c>
      <c r="BD158" t="s">
        <v>11</v>
      </c>
      <c r="BE158" t="s">
        <v>11</v>
      </c>
      <c r="BF158" t="s">
        <v>11</v>
      </c>
      <c r="BG158" t="s">
        <v>11</v>
      </c>
      <c r="BH158" t="s">
        <v>11</v>
      </c>
      <c r="BI158" t="s">
        <v>11</v>
      </c>
      <c r="BJ158">
        <v>7</v>
      </c>
      <c r="BK158">
        <v>34.130000000000003</v>
      </c>
      <c r="BL158">
        <v>238.91000000000003</v>
      </c>
    </row>
    <row r="159" spans="1:64" x14ac:dyDescent="0.2">
      <c r="A159" t="s">
        <v>2879</v>
      </c>
      <c r="B159" s="7">
        <v>27164717</v>
      </c>
      <c r="C159">
        <v>13875281</v>
      </c>
      <c r="D159" s="2">
        <v>45906.641840277778</v>
      </c>
      <c r="E159" s="2">
        <v>45906</v>
      </c>
      <c r="F159" t="s">
        <v>2525</v>
      </c>
      <c r="G159" s="7">
        <v>14619</v>
      </c>
      <c r="H159" s="7">
        <v>27596</v>
      </c>
      <c r="I159" t="s">
        <v>2497</v>
      </c>
      <c r="J159" t="s">
        <v>11</v>
      </c>
      <c r="K159" t="s">
        <v>2498</v>
      </c>
      <c r="L159" s="7">
        <v>507</v>
      </c>
      <c r="M159" t="s">
        <v>2499</v>
      </c>
      <c r="N159" s="7">
        <v>1488</v>
      </c>
      <c r="O159" t="s">
        <v>2500</v>
      </c>
      <c r="P159" t="s">
        <v>2501</v>
      </c>
      <c r="Q159" t="s">
        <v>2880</v>
      </c>
      <c r="R159" t="s">
        <v>2503</v>
      </c>
      <c r="S159" t="s">
        <v>2504</v>
      </c>
      <c r="T159" t="s">
        <v>2881</v>
      </c>
      <c r="U159" t="s">
        <v>2505</v>
      </c>
      <c r="V159" t="s">
        <v>2528</v>
      </c>
      <c r="W159" t="s">
        <v>2507</v>
      </c>
      <c r="X159" s="7">
        <v>4</v>
      </c>
      <c r="Y159" s="2">
        <v>45906.641840277778</v>
      </c>
      <c r="Z159" s="2">
        <v>45908.214641203704</v>
      </c>
      <c r="AA159" t="s">
        <v>2508</v>
      </c>
      <c r="AB159" s="7">
        <v>135</v>
      </c>
      <c r="AC159" s="7">
        <v>102.38</v>
      </c>
      <c r="AD159" t="s">
        <v>13</v>
      </c>
      <c r="AE159" t="b">
        <v>0</v>
      </c>
      <c r="AF159" t="s">
        <v>2509</v>
      </c>
      <c r="AG159" t="s">
        <v>11</v>
      </c>
      <c r="AH159" t="b">
        <v>0</v>
      </c>
      <c r="AI159" t="s">
        <v>11</v>
      </c>
      <c r="AJ159" t="s">
        <v>11</v>
      </c>
      <c r="AK159" t="s">
        <v>11</v>
      </c>
      <c r="AL159" t="b">
        <v>0</v>
      </c>
      <c r="AM159" t="s">
        <v>17</v>
      </c>
      <c r="AP159" t="s">
        <v>11</v>
      </c>
      <c r="AQ159" t="s">
        <v>11</v>
      </c>
      <c r="AR159" t="s">
        <v>11</v>
      </c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Z159" t="s">
        <v>2510</v>
      </c>
      <c r="BA159" t="s">
        <v>11</v>
      </c>
      <c r="BB159" t="s">
        <v>11</v>
      </c>
      <c r="BC159" t="s">
        <v>11</v>
      </c>
      <c r="BD159" t="s">
        <v>11</v>
      </c>
      <c r="BE159" t="s">
        <v>11</v>
      </c>
      <c r="BF159" t="s">
        <v>11</v>
      </c>
      <c r="BG159" t="s">
        <v>11</v>
      </c>
      <c r="BH159" t="s">
        <v>11</v>
      </c>
      <c r="BI159" t="s">
        <v>11</v>
      </c>
      <c r="BJ159">
        <v>3</v>
      </c>
      <c r="BK159">
        <v>34.130000000000003</v>
      </c>
      <c r="BL159">
        <v>102.39000000000001</v>
      </c>
    </row>
    <row r="160" spans="1:64" x14ac:dyDescent="0.2">
      <c r="A160" t="s">
        <v>2882</v>
      </c>
      <c r="B160" s="7">
        <v>27167264</v>
      </c>
      <c r="C160">
        <v>13877318</v>
      </c>
      <c r="D160" s="2">
        <v>45906.757268518515</v>
      </c>
      <c r="E160" s="2">
        <v>45907</v>
      </c>
      <c r="F160" t="s">
        <v>2525</v>
      </c>
      <c r="G160" s="7">
        <v>14619</v>
      </c>
      <c r="H160" s="7">
        <v>27596</v>
      </c>
      <c r="I160" t="s">
        <v>2497</v>
      </c>
      <c r="J160" t="s">
        <v>11</v>
      </c>
      <c r="K160" t="s">
        <v>2498</v>
      </c>
      <c r="L160" s="7">
        <v>507</v>
      </c>
      <c r="M160" t="s">
        <v>2499</v>
      </c>
      <c r="N160" s="7">
        <v>1488</v>
      </c>
      <c r="O160" t="s">
        <v>2500</v>
      </c>
      <c r="P160" t="s">
        <v>2501</v>
      </c>
      <c r="Q160" t="s">
        <v>2883</v>
      </c>
      <c r="R160" t="s">
        <v>2533</v>
      </c>
      <c r="S160" t="s">
        <v>2504</v>
      </c>
      <c r="T160" t="s">
        <v>2884</v>
      </c>
      <c r="U160" t="s">
        <v>2505</v>
      </c>
      <c r="V160" t="s">
        <v>2528</v>
      </c>
      <c r="W160" t="s">
        <v>2507</v>
      </c>
      <c r="X160" s="7">
        <v>4</v>
      </c>
      <c r="Y160" s="2">
        <v>45906.757268518515</v>
      </c>
      <c r="Z160" s="2">
        <v>45908.214641203704</v>
      </c>
      <c r="AA160" t="s">
        <v>2508</v>
      </c>
      <c r="AB160" s="7">
        <v>90</v>
      </c>
      <c r="AC160" s="7">
        <v>68.25</v>
      </c>
      <c r="AD160" t="s">
        <v>13</v>
      </c>
      <c r="AE160" t="b">
        <v>0</v>
      </c>
      <c r="AF160" t="s">
        <v>2509</v>
      </c>
      <c r="AG160" t="s">
        <v>11</v>
      </c>
      <c r="AH160" t="b">
        <v>0</v>
      </c>
      <c r="AI160" t="s">
        <v>11</v>
      </c>
      <c r="AJ160" t="s">
        <v>11</v>
      </c>
      <c r="AK160" t="s">
        <v>11</v>
      </c>
      <c r="AL160" t="b">
        <v>0</v>
      </c>
      <c r="AM160" t="s">
        <v>17</v>
      </c>
      <c r="AP160" t="s">
        <v>11</v>
      </c>
      <c r="AQ160" t="s">
        <v>11</v>
      </c>
      <c r="AR160" t="s">
        <v>11</v>
      </c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Z160" t="s">
        <v>2510</v>
      </c>
      <c r="BA160" t="s">
        <v>11</v>
      </c>
      <c r="BB160" t="s">
        <v>11</v>
      </c>
      <c r="BC160" t="s">
        <v>11</v>
      </c>
      <c r="BD160" t="s">
        <v>11</v>
      </c>
      <c r="BE160" t="s">
        <v>11</v>
      </c>
      <c r="BF160" t="s">
        <v>11</v>
      </c>
      <c r="BG160" t="s">
        <v>11</v>
      </c>
      <c r="BH160" t="s">
        <v>11</v>
      </c>
      <c r="BI160" t="s">
        <v>11</v>
      </c>
      <c r="BJ160">
        <v>2</v>
      </c>
      <c r="BK160">
        <v>34.130000000000003</v>
      </c>
      <c r="BL160">
        <v>68.260000000000005</v>
      </c>
    </row>
    <row r="161" spans="1:64" x14ac:dyDescent="0.2">
      <c r="A161" t="s">
        <v>2885</v>
      </c>
      <c r="B161" s="7">
        <v>27167511</v>
      </c>
      <c r="C161">
        <v>13877508</v>
      </c>
      <c r="D161" s="2">
        <v>45906.768807870372</v>
      </c>
      <c r="E161" s="2">
        <v>45907</v>
      </c>
      <c r="F161" t="s">
        <v>2525</v>
      </c>
      <c r="G161" s="7">
        <v>14619</v>
      </c>
      <c r="H161" s="7">
        <v>27596</v>
      </c>
      <c r="I161" t="s">
        <v>2497</v>
      </c>
      <c r="J161" t="s">
        <v>11</v>
      </c>
      <c r="K161" t="s">
        <v>2498</v>
      </c>
      <c r="L161" s="7">
        <v>507</v>
      </c>
      <c r="M161" t="s">
        <v>2499</v>
      </c>
      <c r="N161" s="7">
        <v>1488</v>
      </c>
      <c r="O161" t="s">
        <v>2500</v>
      </c>
      <c r="P161" t="s">
        <v>2501</v>
      </c>
      <c r="Q161" t="s">
        <v>2886</v>
      </c>
      <c r="R161" t="s">
        <v>2612</v>
      </c>
      <c r="S161" t="s">
        <v>2504</v>
      </c>
      <c r="T161" t="s">
        <v>2887</v>
      </c>
      <c r="U161" t="s">
        <v>2505</v>
      </c>
      <c r="V161" t="s">
        <v>2528</v>
      </c>
      <c r="W161" t="s">
        <v>2507</v>
      </c>
      <c r="X161" s="7">
        <v>4</v>
      </c>
      <c r="Y161" s="2">
        <v>45906.768796296295</v>
      </c>
      <c r="Z161" s="2">
        <v>45908.214641203704</v>
      </c>
      <c r="AA161" t="s">
        <v>2508</v>
      </c>
      <c r="AB161" s="7">
        <v>45</v>
      </c>
      <c r="AC161" s="7">
        <v>34.119999999999997</v>
      </c>
      <c r="AD161" t="s">
        <v>13</v>
      </c>
      <c r="AE161" t="b">
        <v>0</v>
      </c>
      <c r="AF161" t="s">
        <v>2509</v>
      </c>
      <c r="AG161" t="s">
        <v>11</v>
      </c>
      <c r="AH161" t="b">
        <v>0</v>
      </c>
      <c r="AI161" t="s">
        <v>11</v>
      </c>
      <c r="AJ161" t="s">
        <v>11</v>
      </c>
      <c r="AK161" t="s">
        <v>11</v>
      </c>
      <c r="AL161" t="b">
        <v>0</v>
      </c>
      <c r="AM161" t="s">
        <v>17</v>
      </c>
      <c r="AP161" t="s">
        <v>11</v>
      </c>
      <c r="AQ161" t="s">
        <v>11</v>
      </c>
      <c r="AR161" t="s">
        <v>11</v>
      </c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Z161" t="s">
        <v>2510</v>
      </c>
      <c r="BA161" t="s">
        <v>11</v>
      </c>
      <c r="BB161" t="s">
        <v>11</v>
      </c>
      <c r="BC161" t="s">
        <v>11</v>
      </c>
      <c r="BD161" t="s">
        <v>11</v>
      </c>
      <c r="BE161" t="s">
        <v>11</v>
      </c>
      <c r="BF161" t="s">
        <v>11</v>
      </c>
      <c r="BG161" t="s">
        <v>11</v>
      </c>
      <c r="BH161" t="s">
        <v>11</v>
      </c>
      <c r="BI161" t="s">
        <v>11</v>
      </c>
      <c r="BJ161">
        <v>1</v>
      </c>
      <c r="BK161">
        <v>34.130000000000003</v>
      </c>
      <c r="BL161">
        <v>34.130000000000003</v>
      </c>
    </row>
    <row r="162" spans="1:64" x14ac:dyDescent="0.2">
      <c r="A162" t="s">
        <v>2888</v>
      </c>
      <c r="B162" s="7">
        <v>27168417</v>
      </c>
      <c r="C162">
        <v>13878282</v>
      </c>
      <c r="D162" s="2">
        <v>45906.818784722222</v>
      </c>
      <c r="E162" s="2">
        <v>45907</v>
      </c>
      <c r="F162" t="s">
        <v>2525</v>
      </c>
      <c r="G162" s="7">
        <v>14619</v>
      </c>
      <c r="H162" s="7">
        <v>27596</v>
      </c>
      <c r="I162" t="s">
        <v>2497</v>
      </c>
      <c r="J162" t="s">
        <v>11</v>
      </c>
      <c r="K162" t="s">
        <v>2498</v>
      </c>
      <c r="L162" s="7">
        <v>507</v>
      </c>
      <c r="M162" t="s">
        <v>2499</v>
      </c>
      <c r="N162" s="7">
        <v>1488</v>
      </c>
      <c r="O162" t="s">
        <v>2500</v>
      </c>
      <c r="P162" t="s">
        <v>2501</v>
      </c>
      <c r="Q162" t="s">
        <v>2889</v>
      </c>
      <c r="R162" t="s">
        <v>2612</v>
      </c>
      <c r="S162" t="s">
        <v>2504</v>
      </c>
      <c r="T162" t="s">
        <v>2890</v>
      </c>
      <c r="U162" t="s">
        <v>2505</v>
      </c>
      <c r="V162" t="s">
        <v>2528</v>
      </c>
      <c r="W162" t="s">
        <v>2507</v>
      </c>
      <c r="X162" s="7">
        <v>4</v>
      </c>
      <c r="Y162" s="2">
        <v>45906.818773148145</v>
      </c>
      <c r="Z162" s="2">
        <v>45908.214641203704</v>
      </c>
      <c r="AA162" t="s">
        <v>2508</v>
      </c>
      <c r="AB162" s="7">
        <v>45</v>
      </c>
      <c r="AC162" s="7">
        <v>34.119999999999997</v>
      </c>
      <c r="AD162" t="s">
        <v>13</v>
      </c>
      <c r="AE162" t="b">
        <v>0</v>
      </c>
      <c r="AF162" t="s">
        <v>2509</v>
      </c>
      <c r="AG162" t="s">
        <v>11</v>
      </c>
      <c r="AH162" t="b">
        <v>0</v>
      </c>
      <c r="AI162" t="s">
        <v>11</v>
      </c>
      <c r="AJ162" t="s">
        <v>11</v>
      </c>
      <c r="AK162" t="s">
        <v>11</v>
      </c>
      <c r="AL162" t="b">
        <v>0</v>
      </c>
      <c r="AM162" t="s">
        <v>17</v>
      </c>
      <c r="AP162" t="s">
        <v>11</v>
      </c>
      <c r="AQ162" t="s">
        <v>11</v>
      </c>
      <c r="AR162" t="s">
        <v>11</v>
      </c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Z162" t="s">
        <v>2510</v>
      </c>
      <c r="BA162" t="s">
        <v>11</v>
      </c>
      <c r="BB162" t="s">
        <v>11</v>
      </c>
      <c r="BC162" t="s">
        <v>11</v>
      </c>
      <c r="BD162" t="s">
        <v>11</v>
      </c>
      <c r="BE162" t="s">
        <v>11</v>
      </c>
      <c r="BF162" t="s">
        <v>11</v>
      </c>
      <c r="BG162" t="s">
        <v>11</v>
      </c>
      <c r="BH162" t="s">
        <v>11</v>
      </c>
      <c r="BI162" t="s">
        <v>11</v>
      </c>
      <c r="BJ162">
        <v>1</v>
      </c>
      <c r="BK162">
        <v>34.130000000000003</v>
      </c>
      <c r="BL162">
        <v>34.130000000000003</v>
      </c>
    </row>
    <row r="163" spans="1:64" x14ac:dyDescent="0.2">
      <c r="A163" t="s">
        <v>2891</v>
      </c>
      <c r="B163" s="7">
        <v>27169741</v>
      </c>
      <c r="C163">
        <v>13879321</v>
      </c>
      <c r="D163" s="2">
        <v>45906.889652777776</v>
      </c>
      <c r="E163" s="2">
        <v>45909</v>
      </c>
      <c r="F163" t="s">
        <v>2525</v>
      </c>
      <c r="G163" s="7">
        <v>14619</v>
      </c>
      <c r="H163" s="7">
        <v>27596</v>
      </c>
      <c r="I163" t="s">
        <v>2497</v>
      </c>
      <c r="J163" t="s">
        <v>11</v>
      </c>
      <c r="K163" t="s">
        <v>2498</v>
      </c>
      <c r="L163" s="7">
        <v>507</v>
      </c>
      <c r="M163" t="s">
        <v>2499</v>
      </c>
      <c r="N163" s="7">
        <v>1488</v>
      </c>
      <c r="O163" t="s">
        <v>2500</v>
      </c>
      <c r="P163" t="s">
        <v>2501</v>
      </c>
      <c r="Q163" t="s">
        <v>2892</v>
      </c>
      <c r="R163" t="s">
        <v>2533</v>
      </c>
      <c r="S163" t="s">
        <v>2504</v>
      </c>
      <c r="T163" t="s">
        <v>2893</v>
      </c>
      <c r="U163" t="s">
        <v>2505</v>
      </c>
      <c r="V163" t="s">
        <v>2528</v>
      </c>
      <c r="W163" t="s">
        <v>2507</v>
      </c>
      <c r="X163" s="7">
        <v>4</v>
      </c>
      <c r="Y163" s="2">
        <v>45906.889652777776</v>
      </c>
      <c r="Z163" s="2">
        <v>45908.214641203704</v>
      </c>
      <c r="AA163" t="s">
        <v>2508</v>
      </c>
      <c r="AB163" s="7">
        <v>90</v>
      </c>
      <c r="AC163" s="7">
        <v>68.25</v>
      </c>
      <c r="AD163" t="s">
        <v>13</v>
      </c>
      <c r="AE163" t="b">
        <v>0</v>
      </c>
      <c r="AF163" t="s">
        <v>2509</v>
      </c>
      <c r="AG163" t="s">
        <v>11</v>
      </c>
      <c r="AH163" t="b">
        <v>0</v>
      </c>
      <c r="AI163" t="s">
        <v>11</v>
      </c>
      <c r="AJ163" t="s">
        <v>11</v>
      </c>
      <c r="AK163" t="s">
        <v>11</v>
      </c>
      <c r="AL163" t="b">
        <v>0</v>
      </c>
      <c r="AM163" t="s">
        <v>17</v>
      </c>
      <c r="AP163" t="s">
        <v>11</v>
      </c>
      <c r="AQ163" t="s">
        <v>11</v>
      </c>
      <c r="AR163" t="s">
        <v>11</v>
      </c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Z163" t="s">
        <v>2510</v>
      </c>
      <c r="BA163" t="s">
        <v>11</v>
      </c>
      <c r="BB163" t="s">
        <v>11</v>
      </c>
      <c r="BC163" t="s">
        <v>11</v>
      </c>
      <c r="BD163" t="s">
        <v>11</v>
      </c>
      <c r="BE163" t="s">
        <v>11</v>
      </c>
      <c r="BF163" t="s">
        <v>11</v>
      </c>
      <c r="BG163" t="s">
        <v>11</v>
      </c>
      <c r="BH163" t="s">
        <v>11</v>
      </c>
      <c r="BI163" t="s">
        <v>11</v>
      </c>
      <c r="BJ163">
        <v>2</v>
      </c>
      <c r="BK163">
        <v>34.130000000000003</v>
      </c>
      <c r="BL163">
        <v>68.260000000000005</v>
      </c>
    </row>
    <row r="164" spans="1:64" x14ac:dyDescent="0.2">
      <c r="A164" t="s">
        <v>2894</v>
      </c>
      <c r="B164" s="7">
        <v>27172770</v>
      </c>
      <c r="C164">
        <v>13881628</v>
      </c>
      <c r="D164" s="2">
        <v>45907.199618055558</v>
      </c>
      <c r="E164" s="2">
        <v>45909</v>
      </c>
      <c r="F164" t="s">
        <v>2525</v>
      </c>
      <c r="G164" s="7">
        <v>14619</v>
      </c>
      <c r="H164" s="7">
        <v>27596</v>
      </c>
      <c r="I164" t="s">
        <v>2497</v>
      </c>
      <c r="J164" t="s">
        <v>11</v>
      </c>
      <c r="K164" t="s">
        <v>2498</v>
      </c>
      <c r="L164" s="7">
        <v>507</v>
      </c>
      <c r="M164" t="s">
        <v>2499</v>
      </c>
      <c r="N164" s="7">
        <v>1488</v>
      </c>
      <c r="O164" t="s">
        <v>2500</v>
      </c>
      <c r="P164" t="s">
        <v>2501</v>
      </c>
      <c r="Q164" t="s">
        <v>2616</v>
      </c>
      <c r="R164" t="s">
        <v>2533</v>
      </c>
      <c r="S164" t="s">
        <v>2504</v>
      </c>
      <c r="T164" t="s">
        <v>2895</v>
      </c>
      <c r="U164" t="s">
        <v>2505</v>
      </c>
      <c r="V164" t="s">
        <v>2528</v>
      </c>
      <c r="W164" t="s">
        <v>2507</v>
      </c>
      <c r="X164" s="7">
        <v>4</v>
      </c>
      <c r="Y164" s="2">
        <v>45907.199618055558</v>
      </c>
      <c r="Z164" s="2">
        <v>45908.214641203704</v>
      </c>
      <c r="AA164" t="s">
        <v>2508</v>
      </c>
      <c r="AB164" s="7">
        <v>90</v>
      </c>
      <c r="AC164" s="7">
        <v>68.25</v>
      </c>
      <c r="AD164" t="s">
        <v>13</v>
      </c>
      <c r="AE164" t="b">
        <v>0</v>
      </c>
      <c r="AF164" t="s">
        <v>2509</v>
      </c>
      <c r="AG164" t="s">
        <v>11</v>
      </c>
      <c r="AH164" t="b">
        <v>0</v>
      </c>
      <c r="AI164" t="s">
        <v>11</v>
      </c>
      <c r="AJ164" t="s">
        <v>11</v>
      </c>
      <c r="AK164" t="s">
        <v>11</v>
      </c>
      <c r="AL164" t="b">
        <v>0</v>
      </c>
      <c r="AM164" t="s">
        <v>17</v>
      </c>
      <c r="AP164" t="s">
        <v>11</v>
      </c>
      <c r="AQ164" t="s">
        <v>11</v>
      </c>
      <c r="AR164" t="s">
        <v>11</v>
      </c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Z164" t="s">
        <v>2510</v>
      </c>
      <c r="BA164" t="s">
        <v>11</v>
      </c>
      <c r="BB164" t="s">
        <v>11</v>
      </c>
      <c r="BC164" t="s">
        <v>11</v>
      </c>
      <c r="BD164" t="s">
        <v>11</v>
      </c>
      <c r="BE164" t="s">
        <v>11</v>
      </c>
      <c r="BF164" t="s">
        <v>11</v>
      </c>
      <c r="BG164" t="s">
        <v>11</v>
      </c>
      <c r="BH164" t="s">
        <v>11</v>
      </c>
      <c r="BI164" t="s">
        <v>11</v>
      </c>
      <c r="BJ164">
        <v>2</v>
      </c>
      <c r="BK164">
        <v>34.130000000000003</v>
      </c>
      <c r="BL164">
        <v>68.260000000000005</v>
      </c>
    </row>
    <row r="165" spans="1:64" x14ac:dyDescent="0.2">
      <c r="A165" t="s">
        <v>2896</v>
      </c>
      <c r="B165" s="7">
        <v>27172957</v>
      </c>
      <c r="C165">
        <v>13881776</v>
      </c>
      <c r="D165" s="2">
        <v>45907.219548611109</v>
      </c>
      <c r="E165" s="2">
        <v>45928</v>
      </c>
      <c r="F165" t="s">
        <v>2525</v>
      </c>
      <c r="G165" s="7">
        <v>14619</v>
      </c>
      <c r="H165" s="7">
        <v>27596</v>
      </c>
      <c r="I165" t="s">
        <v>2497</v>
      </c>
      <c r="J165" t="s">
        <v>11</v>
      </c>
      <c r="K165" t="s">
        <v>2498</v>
      </c>
      <c r="L165" s="7">
        <v>507</v>
      </c>
      <c r="M165" t="s">
        <v>2499</v>
      </c>
      <c r="N165" s="7">
        <v>1488</v>
      </c>
      <c r="O165" t="s">
        <v>2500</v>
      </c>
      <c r="P165" t="s">
        <v>2501</v>
      </c>
      <c r="Q165" t="s">
        <v>2897</v>
      </c>
      <c r="R165" t="s">
        <v>2651</v>
      </c>
      <c r="S165" t="s">
        <v>2504</v>
      </c>
      <c r="T165" t="s">
        <v>2898</v>
      </c>
      <c r="U165" t="s">
        <v>2505</v>
      </c>
      <c r="V165" t="s">
        <v>2528</v>
      </c>
      <c r="W165" t="s">
        <v>2507</v>
      </c>
      <c r="X165" s="7">
        <v>4</v>
      </c>
      <c r="Y165" s="2">
        <v>45907.219548611109</v>
      </c>
      <c r="Z165" s="2">
        <v>45908.214641203704</v>
      </c>
      <c r="AA165" t="s">
        <v>2508</v>
      </c>
      <c r="AB165" s="7">
        <v>225</v>
      </c>
      <c r="AC165" s="7">
        <v>170.62</v>
      </c>
      <c r="AD165" t="s">
        <v>13</v>
      </c>
      <c r="AE165" t="b">
        <v>0</v>
      </c>
      <c r="AF165" t="s">
        <v>2509</v>
      </c>
      <c r="AG165" t="s">
        <v>11</v>
      </c>
      <c r="AH165" t="b">
        <v>0</v>
      </c>
      <c r="AI165" t="s">
        <v>11</v>
      </c>
      <c r="AJ165" t="s">
        <v>11</v>
      </c>
      <c r="AK165" t="s">
        <v>11</v>
      </c>
      <c r="AL165" t="b">
        <v>0</v>
      </c>
      <c r="AM165" t="s">
        <v>17</v>
      </c>
      <c r="AP165" t="s">
        <v>11</v>
      </c>
      <c r="AQ165" t="s">
        <v>11</v>
      </c>
      <c r="AR165" t="s">
        <v>11</v>
      </c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Z165" t="s">
        <v>2510</v>
      </c>
      <c r="BA165" t="s">
        <v>11</v>
      </c>
      <c r="BB165" t="s">
        <v>11</v>
      </c>
      <c r="BC165" t="s">
        <v>11</v>
      </c>
      <c r="BD165" t="s">
        <v>11</v>
      </c>
      <c r="BE165" t="s">
        <v>11</v>
      </c>
      <c r="BF165" t="s">
        <v>11</v>
      </c>
      <c r="BG165" t="s">
        <v>11</v>
      </c>
      <c r="BH165" t="s">
        <v>11</v>
      </c>
      <c r="BI165" t="s">
        <v>11</v>
      </c>
      <c r="BJ165">
        <v>5</v>
      </c>
      <c r="BK165">
        <v>34.130000000000003</v>
      </c>
      <c r="BL165">
        <v>170.65</v>
      </c>
    </row>
    <row r="166" spans="1:64" x14ac:dyDescent="0.2">
      <c r="A166" t="s">
        <v>2899</v>
      </c>
      <c r="B166" s="7">
        <v>27173362</v>
      </c>
      <c r="C166">
        <v>13882122</v>
      </c>
      <c r="D166" s="2">
        <v>45907.258703703701</v>
      </c>
      <c r="E166" s="2">
        <v>45907</v>
      </c>
      <c r="F166" t="s">
        <v>2525</v>
      </c>
      <c r="G166" s="7">
        <v>14619</v>
      </c>
      <c r="H166" s="7">
        <v>27596</v>
      </c>
      <c r="I166" t="s">
        <v>2497</v>
      </c>
      <c r="J166" t="s">
        <v>11</v>
      </c>
      <c r="K166" t="s">
        <v>2498</v>
      </c>
      <c r="L166" s="7">
        <v>507</v>
      </c>
      <c r="M166" t="s">
        <v>2499</v>
      </c>
      <c r="N166" s="7">
        <v>1488</v>
      </c>
      <c r="O166" t="s">
        <v>2500</v>
      </c>
      <c r="P166" t="s">
        <v>2501</v>
      </c>
      <c r="Q166" t="s">
        <v>2900</v>
      </c>
      <c r="R166" t="s">
        <v>2533</v>
      </c>
      <c r="S166" t="s">
        <v>2504</v>
      </c>
      <c r="T166" t="s">
        <v>2901</v>
      </c>
      <c r="U166" t="s">
        <v>2505</v>
      </c>
      <c r="V166" t="s">
        <v>2528</v>
      </c>
      <c r="W166" t="s">
        <v>2507</v>
      </c>
      <c r="X166" s="7">
        <v>4</v>
      </c>
      <c r="Y166" s="2">
        <v>45907.258692129632</v>
      </c>
      <c r="Z166" s="2">
        <v>45908.214641203704</v>
      </c>
      <c r="AA166" t="s">
        <v>2508</v>
      </c>
      <c r="AB166" s="7">
        <v>90</v>
      </c>
      <c r="AC166" s="7">
        <v>68.25</v>
      </c>
      <c r="AD166" t="s">
        <v>13</v>
      </c>
      <c r="AE166" t="b">
        <v>0</v>
      </c>
      <c r="AF166" t="s">
        <v>2509</v>
      </c>
      <c r="AG166" t="s">
        <v>11</v>
      </c>
      <c r="AH166" t="b">
        <v>0</v>
      </c>
      <c r="AI166" t="s">
        <v>11</v>
      </c>
      <c r="AJ166" t="s">
        <v>11</v>
      </c>
      <c r="AK166" t="s">
        <v>11</v>
      </c>
      <c r="AL166" t="b">
        <v>0</v>
      </c>
      <c r="AM166" t="s">
        <v>17</v>
      </c>
      <c r="AP166" t="s">
        <v>11</v>
      </c>
      <c r="AQ166" t="s">
        <v>11</v>
      </c>
      <c r="AR166" t="s">
        <v>11</v>
      </c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Z166" t="s">
        <v>2510</v>
      </c>
      <c r="BA166" t="s">
        <v>11</v>
      </c>
      <c r="BB166" t="s">
        <v>11</v>
      </c>
      <c r="BC166" t="s">
        <v>11</v>
      </c>
      <c r="BD166" t="s">
        <v>11</v>
      </c>
      <c r="BE166" t="s">
        <v>11</v>
      </c>
      <c r="BF166" t="s">
        <v>11</v>
      </c>
      <c r="BG166" t="s">
        <v>11</v>
      </c>
      <c r="BH166" t="s">
        <v>11</v>
      </c>
      <c r="BI166" t="s">
        <v>11</v>
      </c>
      <c r="BJ166">
        <v>2</v>
      </c>
      <c r="BK166">
        <v>34.130000000000003</v>
      </c>
      <c r="BL166">
        <v>68.260000000000005</v>
      </c>
    </row>
    <row r="167" spans="1:64" x14ac:dyDescent="0.2">
      <c r="A167" t="s">
        <v>2902</v>
      </c>
      <c r="B167" s="7">
        <v>27173699</v>
      </c>
      <c r="C167">
        <v>13882408</v>
      </c>
      <c r="D167" s="2">
        <v>45907.278310185182</v>
      </c>
      <c r="E167" s="2">
        <v>45907</v>
      </c>
      <c r="F167" t="s">
        <v>2525</v>
      </c>
      <c r="G167" s="7">
        <v>14619</v>
      </c>
      <c r="H167" s="7">
        <v>27596</v>
      </c>
      <c r="I167" t="s">
        <v>2497</v>
      </c>
      <c r="J167" t="s">
        <v>11</v>
      </c>
      <c r="K167" t="s">
        <v>2498</v>
      </c>
      <c r="L167" s="7">
        <v>507</v>
      </c>
      <c r="M167" t="s">
        <v>2499</v>
      </c>
      <c r="N167" s="7">
        <v>1488</v>
      </c>
      <c r="O167" t="s">
        <v>2500</v>
      </c>
      <c r="P167" t="s">
        <v>2501</v>
      </c>
      <c r="Q167" t="s">
        <v>2903</v>
      </c>
      <c r="R167" t="s">
        <v>2533</v>
      </c>
      <c r="S167" t="s">
        <v>2504</v>
      </c>
      <c r="T167" t="s">
        <v>2904</v>
      </c>
      <c r="U167" t="s">
        <v>2505</v>
      </c>
      <c r="V167" t="s">
        <v>2528</v>
      </c>
      <c r="W167" t="s">
        <v>2507</v>
      </c>
      <c r="X167" s="7">
        <v>4</v>
      </c>
      <c r="Y167" s="2">
        <v>45907.278310185182</v>
      </c>
      <c r="Z167" s="2">
        <v>45908.214641203704</v>
      </c>
      <c r="AA167" t="s">
        <v>2508</v>
      </c>
      <c r="AB167" s="7">
        <v>74.2</v>
      </c>
      <c r="AC167" s="7">
        <v>68.25</v>
      </c>
      <c r="AD167" t="s">
        <v>13</v>
      </c>
      <c r="AE167" t="b">
        <v>0</v>
      </c>
      <c r="AF167" t="s">
        <v>2509</v>
      </c>
      <c r="AG167" t="s">
        <v>11</v>
      </c>
      <c r="AH167" t="b">
        <v>0</v>
      </c>
      <c r="AI167" t="s">
        <v>11</v>
      </c>
      <c r="AJ167" t="s">
        <v>11</v>
      </c>
      <c r="AK167" t="s">
        <v>11</v>
      </c>
      <c r="AL167" t="b">
        <v>0</v>
      </c>
      <c r="AM167" t="s">
        <v>17</v>
      </c>
      <c r="AP167" t="s">
        <v>11</v>
      </c>
      <c r="AQ167" t="s">
        <v>11</v>
      </c>
      <c r="AR167" t="s">
        <v>11</v>
      </c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Z167" t="s">
        <v>2510</v>
      </c>
      <c r="BA167" t="s">
        <v>11</v>
      </c>
      <c r="BB167" t="s">
        <v>11</v>
      </c>
      <c r="BC167" t="s">
        <v>11</v>
      </c>
      <c r="BD167" t="s">
        <v>11</v>
      </c>
      <c r="BE167" t="s">
        <v>11</v>
      </c>
      <c r="BF167" t="s">
        <v>11</v>
      </c>
      <c r="BG167" t="s">
        <v>11</v>
      </c>
      <c r="BH167" t="s">
        <v>11</v>
      </c>
      <c r="BI167" t="s">
        <v>11</v>
      </c>
      <c r="BJ167">
        <v>2</v>
      </c>
      <c r="BK167">
        <v>34.130000000000003</v>
      </c>
      <c r="BL167">
        <v>68.260000000000005</v>
      </c>
    </row>
    <row r="168" spans="1:64" x14ac:dyDescent="0.2">
      <c r="A168" t="s">
        <v>2905</v>
      </c>
      <c r="B168" s="7">
        <v>27173711</v>
      </c>
      <c r="C168">
        <v>13882414</v>
      </c>
      <c r="D168" s="2">
        <v>45907.278761574074</v>
      </c>
      <c r="E168" s="2">
        <v>45907</v>
      </c>
      <c r="F168" t="s">
        <v>2525</v>
      </c>
      <c r="G168" s="7">
        <v>14619</v>
      </c>
      <c r="H168" s="7">
        <v>27596</v>
      </c>
      <c r="I168" t="s">
        <v>2497</v>
      </c>
      <c r="J168" t="s">
        <v>11</v>
      </c>
      <c r="K168" t="s">
        <v>2498</v>
      </c>
      <c r="L168" s="7">
        <v>507</v>
      </c>
      <c r="M168" t="s">
        <v>2499</v>
      </c>
      <c r="N168" s="7">
        <v>1488</v>
      </c>
      <c r="O168" t="s">
        <v>2500</v>
      </c>
      <c r="P168" t="s">
        <v>2501</v>
      </c>
      <c r="Q168" t="s">
        <v>2906</v>
      </c>
      <c r="R168" t="s">
        <v>2533</v>
      </c>
      <c r="S168" t="s">
        <v>2504</v>
      </c>
      <c r="T168" t="s">
        <v>2907</v>
      </c>
      <c r="U168" t="s">
        <v>2505</v>
      </c>
      <c r="V168" t="s">
        <v>2528</v>
      </c>
      <c r="W168" t="s">
        <v>2507</v>
      </c>
      <c r="X168" s="7">
        <v>4</v>
      </c>
      <c r="Y168" s="2">
        <v>45907.278761574074</v>
      </c>
      <c r="Z168" s="2">
        <v>45908.214641203704</v>
      </c>
      <c r="AA168" t="s">
        <v>2508</v>
      </c>
      <c r="AB168" s="7">
        <v>74.2</v>
      </c>
      <c r="AC168" s="7">
        <v>68.25</v>
      </c>
      <c r="AD168" t="s">
        <v>13</v>
      </c>
      <c r="AE168" t="b">
        <v>0</v>
      </c>
      <c r="AF168" t="s">
        <v>2509</v>
      </c>
      <c r="AG168" t="s">
        <v>11</v>
      </c>
      <c r="AH168" t="b">
        <v>0</v>
      </c>
      <c r="AI168" t="s">
        <v>11</v>
      </c>
      <c r="AJ168" t="s">
        <v>11</v>
      </c>
      <c r="AK168" t="s">
        <v>11</v>
      </c>
      <c r="AL168" t="b">
        <v>0</v>
      </c>
      <c r="AM168" t="s">
        <v>17</v>
      </c>
      <c r="AP168" t="s">
        <v>11</v>
      </c>
      <c r="AQ168" t="s">
        <v>11</v>
      </c>
      <c r="AR168" t="s">
        <v>11</v>
      </c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Z168" t="s">
        <v>2510</v>
      </c>
      <c r="BA168" t="s">
        <v>11</v>
      </c>
      <c r="BB168" t="s">
        <v>11</v>
      </c>
      <c r="BC168" t="s">
        <v>11</v>
      </c>
      <c r="BD168" t="s">
        <v>11</v>
      </c>
      <c r="BE168" t="s">
        <v>11</v>
      </c>
      <c r="BF168" t="s">
        <v>11</v>
      </c>
      <c r="BG168" t="s">
        <v>11</v>
      </c>
      <c r="BH168" t="s">
        <v>11</v>
      </c>
      <c r="BI168" t="s">
        <v>11</v>
      </c>
      <c r="BJ168">
        <v>2</v>
      </c>
      <c r="BK168">
        <v>34.130000000000003</v>
      </c>
      <c r="BL168">
        <v>68.260000000000005</v>
      </c>
    </row>
    <row r="169" spans="1:64" x14ac:dyDescent="0.2">
      <c r="A169" t="s">
        <v>2908</v>
      </c>
      <c r="B169" s="7">
        <v>27174006</v>
      </c>
      <c r="C169">
        <v>13882659</v>
      </c>
      <c r="D169" s="2">
        <v>45907.294374999998</v>
      </c>
      <c r="E169" s="2">
        <v>45907</v>
      </c>
      <c r="F169" t="s">
        <v>2525</v>
      </c>
      <c r="G169" s="7">
        <v>14619</v>
      </c>
      <c r="H169" s="7">
        <v>27596</v>
      </c>
      <c r="I169" t="s">
        <v>2497</v>
      </c>
      <c r="J169" t="s">
        <v>11</v>
      </c>
      <c r="K169" t="s">
        <v>2498</v>
      </c>
      <c r="L169" s="7">
        <v>507</v>
      </c>
      <c r="M169" t="s">
        <v>2499</v>
      </c>
      <c r="N169" s="7">
        <v>1488</v>
      </c>
      <c r="O169" t="s">
        <v>2500</v>
      </c>
      <c r="P169" t="s">
        <v>2501</v>
      </c>
      <c r="Q169" t="s">
        <v>2909</v>
      </c>
      <c r="R169" t="s">
        <v>2533</v>
      </c>
      <c r="S169" t="s">
        <v>2504</v>
      </c>
      <c r="T169" t="s">
        <v>2910</v>
      </c>
      <c r="U169" t="s">
        <v>2505</v>
      </c>
      <c r="V169" t="s">
        <v>2528</v>
      </c>
      <c r="W169" t="s">
        <v>2507</v>
      </c>
      <c r="X169" s="7">
        <v>4</v>
      </c>
      <c r="Y169" s="2">
        <v>45907.294374999998</v>
      </c>
      <c r="Z169" s="2">
        <v>45908.214641203704</v>
      </c>
      <c r="AA169" t="s">
        <v>2508</v>
      </c>
      <c r="AB169" s="7">
        <v>90</v>
      </c>
      <c r="AC169" s="7">
        <v>68.25</v>
      </c>
      <c r="AD169" t="s">
        <v>13</v>
      </c>
      <c r="AE169" t="b">
        <v>0</v>
      </c>
      <c r="AF169" t="s">
        <v>2509</v>
      </c>
      <c r="AG169" t="s">
        <v>11</v>
      </c>
      <c r="AH169" t="b">
        <v>0</v>
      </c>
      <c r="AI169" t="s">
        <v>11</v>
      </c>
      <c r="AJ169" t="s">
        <v>11</v>
      </c>
      <c r="AK169" t="s">
        <v>11</v>
      </c>
      <c r="AL169" t="b">
        <v>0</v>
      </c>
      <c r="AM169" t="s">
        <v>17</v>
      </c>
      <c r="AP169" t="s">
        <v>11</v>
      </c>
      <c r="AQ169" t="s">
        <v>11</v>
      </c>
      <c r="AR169" t="s">
        <v>11</v>
      </c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Z169" t="s">
        <v>2510</v>
      </c>
      <c r="BA169" t="s">
        <v>11</v>
      </c>
      <c r="BB169" t="s">
        <v>11</v>
      </c>
      <c r="BC169" t="s">
        <v>11</v>
      </c>
      <c r="BD169" t="s">
        <v>11</v>
      </c>
      <c r="BE169" t="s">
        <v>11</v>
      </c>
      <c r="BF169" t="s">
        <v>11</v>
      </c>
      <c r="BG169" t="s">
        <v>11</v>
      </c>
      <c r="BH169" t="s">
        <v>11</v>
      </c>
      <c r="BI169" t="s">
        <v>11</v>
      </c>
      <c r="BJ169">
        <v>2</v>
      </c>
      <c r="BK169">
        <v>34.130000000000003</v>
      </c>
      <c r="BL169">
        <v>68.260000000000005</v>
      </c>
    </row>
    <row r="170" spans="1:64" x14ac:dyDescent="0.2">
      <c r="A170" t="s">
        <v>2911</v>
      </c>
      <c r="B170" s="7">
        <v>27174294</v>
      </c>
      <c r="C170">
        <v>13882903</v>
      </c>
      <c r="D170" s="2">
        <v>45907.307557870372</v>
      </c>
      <c r="E170" s="2">
        <v>45909</v>
      </c>
      <c r="F170" t="s">
        <v>2525</v>
      </c>
      <c r="G170" s="7">
        <v>14619</v>
      </c>
      <c r="H170" s="7">
        <v>27596</v>
      </c>
      <c r="I170" t="s">
        <v>2497</v>
      </c>
      <c r="J170" t="s">
        <v>11</v>
      </c>
      <c r="K170" t="s">
        <v>2498</v>
      </c>
      <c r="L170" s="7">
        <v>507</v>
      </c>
      <c r="M170" t="s">
        <v>2499</v>
      </c>
      <c r="N170" s="7">
        <v>1488</v>
      </c>
      <c r="O170" t="s">
        <v>2500</v>
      </c>
      <c r="P170" t="s">
        <v>2501</v>
      </c>
      <c r="Q170" t="s">
        <v>2912</v>
      </c>
      <c r="R170" t="s">
        <v>2503</v>
      </c>
      <c r="S170" t="s">
        <v>2504</v>
      </c>
      <c r="T170" t="s">
        <v>2913</v>
      </c>
      <c r="U170" t="s">
        <v>2505</v>
      </c>
      <c r="V170" t="s">
        <v>2528</v>
      </c>
      <c r="W170" t="s">
        <v>2507</v>
      </c>
      <c r="X170" s="7">
        <v>4</v>
      </c>
      <c r="Y170" s="2">
        <v>45907.307557870372</v>
      </c>
      <c r="Z170" s="2">
        <v>45908.214641203704</v>
      </c>
      <c r="AA170" t="s">
        <v>2508</v>
      </c>
      <c r="AB170" s="7">
        <v>135</v>
      </c>
      <c r="AC170" s="7">
        <v>102.38</v>
      </c>
      <c r="AD170" t="s">
        <v>13</v>
      </c>
      <c r="AE170" t="b">
        <v>0</v>
      </c>
      <c r="AF170" t="s">
        <v>2509</v>
      </c>
      <c r="AG170" t="s">
        <v>11</v>
      </c>
      <c r="AH170" t="b">
        <v>0</v>
      </c>
      <c r="AI170" t="s">
        <v>11</v>
      </c>
      <c r="AJ170" t="s">
        <v>11</v>
      </c>
      <c r="AK170" t="s">
        <v>11</v>
      </c>
      <c r="AL170" t="b">
        <v>0</v>
      </c>
      <c r="AM170" t="s">
        <v>17</v>
      </c>
      <c r="AP170" t="s">
        <v>11</v>
      </c>
      <c r="AQ170" t="s">
        <v>11</v>
      </c>
      <c r="AR170" t="s">
        <v>11</v>
      </c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Z170" t="s">
        <v>2510</v>
      </c>
      <c r="BA170" t="s">
        <v>11</v>
      </c>
      <c r="BB170" t="s">
        <v>11</v>
      </c>
      <c r="BC170" t="s">
        <v>11</v>
      </c>
      <c r="BD170" t="s">
        <v>11</v>
      </c>
      <c r="BE170" t="s">
        <v>11</v>
      </c>
      <c r="BF170" t="s">
        <v>11</v>
      </c>
      <c r="BG170" t="s">
        <v>11</v>
      </c>
      <c r="BH170" t="s">
        <v>11</v>
      </c>
      <c r="BI170" t="s">
        <v>11</v>
      </c>
      <c r="BJ170">
        <v>3</v>
      </c>
      <c r="BK170">
        <v>34.130000000000003</v>
      </c>
      <c r="BL170">
        <v>102.39000000000001</v>
      </c>
    </row>
    <row r="171" spans="1:64" x14ac:dyDescent="0.2">
      <c r="A171" t="s">
        <v>2914</v>
      </c>
      <c r="B171" s="7">
        <v>27175767</v>
      </c>
      <c r="C171">
        <v>13884162</v>
      </c>
      <c r="D171" s="2">
        <v>45907.363032407404</v>
      </c>
      <c r="E171" s="2">
        <v>45930</v>
      </c>
      <c r="F171" t="s">
        <v>2496</v>
      </c>
      <c r="G171" s="7">
        <v>14619</v>
      </c>
      <c r="H171" s="7">
        <v>27596</v>
      </c>
      <c r="I171" t="s">
        <v>2497</v>
      </c>
      <c r="J171" t="s">
        <v>11</v>
      </c>
      <c r="K171" t="s">
        <v>2498</v>
      </c>
      <c r="L171" s="7">
        <v>507</v>
      </c>
      <c r="M171" t="s">
        <v>2499</v>
      </c>
      <c r="N171" s="7">
        <v>1488</v>
      </c>
      <c r="O171" t="s">
        <v>2500</v>
      </c>
      <c r="P171" t="s">
        <v>2501</v>
      </c>
      <c r="Q171" t="s">
        <v>2915</v>
      </c>
      <c r="R171" t="s">
        <v>2503</v>
      </c>
      <c r="S171" t="s">
        <v>2504</v>
      </c>
      <c r="T171" t="s">
        <v>11</v>
      </c>
      <c r="U171" t="s">
        <v>2505</v>
      </c>
      <c r="V171" t="s">
        <v>2506</v>
      </c>
      <c r="W171" t="s">
        <v>2507</v>
      </c>
      <c r="X171" s="7">
        <v>3</v>
      </c>
      <c r="Y171" s="2">
        <v>45907.363020833334</v>
      </c>
      <c r="Z171" s="2">
        <v>45907.440729166665</v>
      </c>
      <c r="AA171" t="s">
        <v>2508</v>
      </c>
      <c r="AB171" s="7">
        <v>135</v>
      </c>
      <c r="AC171" s="7">
        <v>102.39</v>
      </c>
      <c r="AD171" t="s">
        <v>13</v>
      </c>
      <c r="AE171" t="b">
        <v>0</v>
      </c>
      <c r="AF171" t="s">
        <v>2509</v>
      </c>
      <c r="AG171" t="s">
        <v>11</v>
      </c>
      <c r="AH171" t="b">
        <v>0</v>
      </c>
      <c r="AI171" t="s">
        <v>11</v>
      </c>
      <c r="AJ171" t="s">
        <v>11</v>
      </c>
      <c r="AK171" t="s">
        <v>11</v>
      </c>
      <c r="AL171" t="b">
        <v>0</v>
      </c>
      <c r="AM171" t="s">
        <v>17</v>
      </c>
      <c r="AP171" t="s">
        <v>11</v>
      </c>
      <c r="AQ171" t="s">
        <v>11</v>
      </c>
      <c r="AR171" t="s">
        <v>11</v>
      </c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Z171" t="s">
        <v>2510</v>
      </c>
      <c r="BA171" t="s">
        <v>11</v>
      </c>
      <c r="BB171" t="s">
        <v>11</v>
      </c>
      <c r="BC171" t="s">
        <v>11</v>
      </c>
      <c r="BD171" t="s">
        <v>11</v>
      </c>
      <c r="BE171" t="s">
        <v>11</v>
      </c>
      <c r="BF171" t="s">
        <v>11</v>
      </c>
      <c r="BG171" t="s">
        <v>11</v>
      </c>
      <c r="BH171" t="s">
        <v>11</v>
      </c>
      <c r="BI171" t="s">
        <v>11</v>
      </c>
      <c r="BJ171">
        <v>3</v>
      </c>
      <c r="BK171">
        <v>34.130000000000003</v>
      </c>
      <c r="BL171">
        <v>102.39000000000001</v>
      </c>
    </row>
    <row r="172" spans="1:64" x14ac:dyDescent="0.2">
      <c r="A172" t="s">
        <v>2916</v>
      </c>
      <c r="B172" s="7">
        <v>27175767</v>
      </c>
      <c r="C172">
        <v>13886131</v>
      </c>
      <c r="D172" s="2">
        <v>45907.440729166665</v>
      </c>
      <c r="E172" s="2">
        <v>45930</v>
      </c>
      <c r="F172" t="s">
        <v>2525</v>
      </c>
      <c r="G172" s="7">
        <v>14619</v>
      </c>
      <c r="H172" s="7">
        <v>27596</v>
      </c>
      <c r="I172" t="s">
        <v>2497</v>
      </c>
      <c r="J172" t="s">
        <v>11</v>
      </c>
      <c r="K172" t="s">
        <v>2498</v>
      </c>
      <c r="L172" s="7">
        <v>507</v>
      </c>
      <c r="M172" t="s">
        <v>2499</v>
      </c>
      <c r="N172" s="7">
        <v>1488</v>
      </c>
      <c r="O172" t="s">
        <v>2526</v>
      </c>
      <c r="P172" t="s">
        <v>2501</v>
      </c>
      <c r="Q172" t="s">
        <v>2915</v>
      </c>
      <c r="R172" t="s">
        <v>2503</v>
      </c>
      <c r="S172" t="s">
        <v>2504</v>
      </c>
      <c r="T172" t="s">
        <v>2917</v>
      </c>
      <c r="U172" t="s">
        <v>2505</v>
      </c>
      <c r="V172" t="s">
        <v>2528</v>
      </c>
      <c r="W172" t="s">
        <v>2507</v>
      </c>
      <c r="X172" s="7">
        <v>2</v>
      </c>
      <c r="Y172" s="2">
        <v>45907.440729166665</v>
      </c>
      <c r="Z172" s="2">
        <v>45908.214641203704</v>
      </c>
      <c r="AA172" t="s">
        <v>2508</v>
      </c>
      <c r="AB172" s="7">
        <v>135</v>
      </c>
      <c r="AC172" s="7">
        <v>102.39</v>
      </c>
      <c r="AD172" t="s">
        <v>13</v>
      </c>
      <c r="AE172" t="b">
        <v>0</v>
      </c>
      <c r="AF172" t="s">
        <v>2509</v>
      </c>
      <c r="AG172" t="s">
        <v>11</v>
      </c>
      <c r="AH172" t="b">
        <v>0</v>
      </c>
      <c r="AI172" t="s">
        <v>11</v>
      </c>
      <c r="AJ172" t="s">
        <v>11</v>
      </c>
      <c r="AK172" t="s">
        <v>11</v>
      </c>
      <c r="AL172" t="b">
        <v>0</v>
      </c>
      <c r="AM172" t="s">
        <v>17</v>
      </c>
      <c r="AP172" t="s">
        <v>11</v>
      </c>
      <c r="AQ172" t="s">
        <v>11</v>
      </c>
      <c r="AR172" t="s">
        <v>11</v>
      </c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Z172" t="s">
        <v>2510</v>
      </c>
      <c r="BA172" t="s">
        <v>11</v>
      </c>
      <c r="BB172" t="s">
        <v>11</v>
      </c>
      <c r="BC172" t="s">
        <v>11</v>
      </c>
      <c r="BD172" t="s">
        <v>11</v>
      </c>
      <c r="BE172" t="s">
        <v>11</v>
      </c>
      <c r="BF172" t="s">
        <v>11</v>
      </c>
      <c r="BG172" t="s">
        <v>11</v>
      </c>
      <c r="BH172" t="s">
        <v>11</v>
      </c>
      <c r="BI172" t="s">
        <v>11</v>
      </c>
      <c r="BJ172">
        <v>3</v>
      </c>
      <c r="BK172">
        <v>34.130000000000003</v>
      </c>
      <c r="BL172">
        <v>102.39000000000001</v>
      </c>
    </row>
    <row r="173" spans="1:64" x14ac:dyDescent="0.2">
      <c r="A173" t="s">
        <v>2918</v>
      </c>
      <c r="B173" s="7">
        <v>27175767</v>
      </c>
      <c r="C173">
        <v>13885606</v>
      </c>
      <c r="D173" s="2">
        <v>45907.420740740738</v>
      </c>
      <c r="E173" s="2">
        <v>45930</v>
      </c>
      <c r="F173" t="s">
        <v>2496</v>
      </c>
      <c r="G173" s="7">
        <v>14619</v>
      </c>
      <c r="H173" s="7">
        <v>27596</v>
      </c>
      <c r="I173" t="s">
        <v>2497</v>
      </c>
      <c r="J173" t="s">
        <v>11</v>
      </c>
      <c r="K173" t="s">
        <v>2498</v>
      </c>
      <c r="L173" s="7">
        <v>507</v>
      </c>
      <c r="M173" t="s">
        <v>2499</v>
      </c>
      <c r="N173" s="7">
        <v>1488</v>
      </c>
      <c r="O173" t="s">
        <v>2500</v>
      </c>
      <c r="P173" t="s">
        <v>2501</v>
      </c>
      <c r="Q173" t="s">
        <v>2915</v>
      </c>
      <c r="R173" t="s">
        <v>2503</v>
      </c>
      <c r="S173" t="s">
        <v>2504</v>
      </c>
      <c r="T173" t="s">
        <v>11</v>
      </c>
      <c r="U173" t="s">
        <v>2505</v>
      </c>
      <c r="V173" t="s">
        <v>2506</v>
      </c>
      <c r="W173" t="s">
        <v>2507</v>
      </c>
      <c r="X173" s="7">
        <v>3</v>
      </c>
      <c r="Y173" s="2">
        <v>45907.420740740738</v>
      </c>
      <c r="Z173" s="2">
        <v>45907.440729166665</v>
      </c>
      <c r="AA173" t="s">
        <v>2508</v>
      </c>
      <c r="AB173" s="7">
        <v>135</v>
      </c>
      <c r="AC173" s="7">
        <v>102.39</v>
      </c>
      <c r="AD173" t="s">
        <v>13</v>
      </c>
      <c r="AE173" t="b">
        <v>0</v>
      </c>
      <c r="AF173" t="s">
        <v>2509</v>
      </c>
      <c r="AG173" t="s">
        <v>11</v>
      </c>
      <c r="AH173" t="b">
        <v>0</v>
      </c>
      <c r="AI173" t="s">
        <v>11</v>
      </c>
      <c r="AJ173" t="s">
        <v>11</v>
      </c>
      <c r="AK173" t="s">
        <v>11</v>
      </c>
      <c r="AL173" t="b">
        <v>0</v>
      </c>
      <c r="AM173" t="s">
        <v>17</v>
      </c>
      <c r="AP173" t="s">
        <v>11</v>
      </c>
      <c r="AQ173" t="s">
        <v>11</v>
      </c>
      <c r="AR173" t="s">
        <v>11</v>
      </c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Z173" t="s">
        <v>2510</v>
      </c>
      <c r="BA173" t="s">
        <v>11</v>
      </c>
      <c r="BB173" t="s">
        <v>11</v>
      </c>
      <c r="BC173" t="s">
        <v>11</v>
      </c>
      <c r="BD173" t="s">
        <v>11</v>
      </c>
      <c r="BE173" t="s">
        <v>11</v>
      </c>
      <c r="BF173" t="s">
        <v>11</v>
      </c>
      <c r="BG173" t="s">
        <v>11</v>
      </c>
      <c r="BH173" t="s">
        <v>11</v>
      </c>
      <c r="BI173" t="s">
        <v>11</v>
      </c>
      <c r="BJ173">
        <v>3</v>
      </c>
      <c r="BK173">
        <v>34.130000000000003</v>
      </c>
      <c r="BL173">
        <v>102.39000000000001</v>
      </c>
    </row>
    <row r="174" spans="1:64" x14ac:dyDescent="0.2">
      <c r="A174" t="s">
        <v>2919</v>
      </c>
      <c r="B174" s="7">
        <v>27175864</v>
      </c>
      <c r="C174">
        <v>13884271</v>
      </c>
      <c r="D174" s="2">
        <v>45907.366261574076</v>
      </c>
      <c r="E174" s="2">
        <v>45907</v>
      </c>
      <c r="F174" t="s">
        <v>2525</v>
      </c>
      <c r="G174" s="7">
        <v>14619</v>
      </c>
      <c r="H174" s="7">
        <v>27596</v>
      </c>
      <c r="I174" t="s">
        <v>2497</v>
      </c>
      <c r="J174" t="s">
        <v>11</v>
      </c>
      <c r="K174" t="s">
        <v>2498</v>
      </c>
      <c r="L174" s="7">
        <v>507</v>
      </c>
      <c r="M174" t="s">
        <v>2499</v>
      </c>
      <c r="N174" s="7">
        <v>1488</v>
      </c>
      <c r="O174" t="s">
        <v>2500</v>
      </c>
      <c r="P174" t="s">
        <v>2501</v>
      </c>
      <c r="Q174" t="s">
        <v>2920</v>
      </c>
      <c r="R174" t="s">
        <v>2702</v>
      </c>
      <c r="S174" t="s">
        <v>2504</v>
      </c>
      <c r="T174" t="s">
        <v>2921</v>
      </c>
      <c r="U174" t="s">
        <v>2505</v>
      </c>
      <c r="V174" t="s">
        <v>2528</v>
      </c>
      <c r="W174" t="s">
        <v>2507</v>
      </c>
      <c r="X174" s="7">
        <v>4</v>
      </c>
      <c r="Y174" s="2">
        <v>45907.366261574076</v>
      </c>
      <c r="Z174" s="2">
        <v>45908.214641203704</v>
      </c>
      <c r="AA174" t="s">
        <v>2508</v>
      </c>
      <c r="AB174" s="7">
        <v>148.4</v>
      </c>
      <c r="AC174" s="7">
        <v>136.5</v>
      </c>
      <c r="AD174" t="s">
        <v>13</v>
      </c>
      <c r="AE174" t="b">
        <v>0</v>
      </c>
      <c r="AF174" t="s">
        <v>2509</v>
      </c>
      <c r="AG174" t="s">
        <v>11</v>
      </c>
      <c r="AH174" t="b">
        <v>0</v>
      </c>
      <c r="AI174" t="s">
        <v>11</v>
      </c>
      <c r="AJ174" t="s">
        <v>11</v>
      </c>
      <c r="AK174" t="s">
        <v>11</v>
      </c>
      <c r="AL174" t="b">
        <v>0</v>
      </c>
      <c r="AM174" t="s">
        <v>17</v>
      </c>
      <c r="AP174" t="s">
        <v>11</v>
      </c>
      <c r="AQ174" t="s">
        <v>11</v>
      </c>
      <c r="AR174" t="s">
        <v>11</v>
      </c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Z174" t="s">
        <v>2510</v>
      </c>
      <c r="BA174" t="s">
        <v>11</v>
      </c>
      <c r="BB174" t="s">
        <v>11</v>
      </c>
      <c r="BC174" t="s">
        <v>11</v>
      </c>
      <c r="BD174" t="s">
        <v>11</v>
      </c>
      <c r="BE174" t="s">
        <v>11</v>
      </c>
      <c r="BF174" t="s">
        <v>11</v>
      </c>
      <c r="BG174" t="s">
        <v>11</v>
      </c>
      <c r="BH174" t="s">
        <v>11</v>
      </c>
      <c r="BI174" t="s">
        <v>11</v>
      </c>
      <c r="BJ174">
        <v>4</v>
      </c>
      <c r="BK174">
        <v>34.130000000000003</v>
      </c>
      <c r="BL174">
        <v>136.52000000000001</v>
      </c>
    </row>
    <row r="175" spans="1:64" x14ac:dyDescent="0.2">
      <c r="A175" t="s">
        <v>2922</v>
      </c>
      <c r="B175" s="7">
        <v>27176343</v>
      </c>
      <c r="C175">
        <v>13884664</v>
      </c>
      <c r="D175" s="2">
        <v>45907.381550925929</v>
      </c>
      <c r="E175" s="2">
        <v>45907</v>
      </c>
      <c r="F175" t="s">
        <v>2525</v>
      </c>
      <c r="G175" s="7">
        <v>14619</v>
      </c>
      <c r="H175" s="7">
        <v>27596</v>
      </c>
      <c r="I175" t="s">
        <v>2497</v>
      </c>
      <c r="J175" t="s">
        <v>11</v>
      </c>
      <c r="K175" t="s">
        <v>2498</v>
      </c>
      <c r="L175" s="7">
        <v>507</v>
      </c>
      <c r="M175" t="s">
        <v>2499</v>
      </c>
      <c r="N175" s="7">
        <v>1488</v>
      </c>
      <c r="O175" t="s">
        <v>2500</v>
      </c>
      <c r="P175" t="s">
        <v>2501</v>
      </c>
      <c r="Q175" t="s">
        <v>2923</v>
      </c>
      <c r="R175" t="s">
        <v>2612</v>
      </c>
      <c r="S175" t="s">
        <v>2504</v>
      </c>
      <c r="T175" t="s">
        <v>2924</v>
      </c>
      <c r="U175" t="s">
        <v>2505</v>
      </c>
      <c r="V175" t="s">
        <v>2528</v>
      </c>
      <c r="W175" t="s">
        <v>2507</v>
      </c>
      <c r="X175" s="7">
        <v>4</v>
      </c>
      <c r="Y175" s="2">
        <v>45907.381550925929</v>
      </c>
      <c r="Z175" s="2">
        <v>45908.214641203704</v>
      </c>
      <c r="AA175" t="s">
        <v>2508</v>
      </c>
      <c r="AB175" s="7">
        <v>45</v>
      </c>
      <c r="AC175" s="7">
        <v>34.119999999999997</v>
      </c>
      <c r="AD175" t="s">
        <v>13</v>
      </c>
      <c r="AE175" t="b">
        <v>0</v>
      </c>
      <c r="AF175" t="s">
        <v>2509</v>
      </c>
      <c r="AG175" t="s">
        <v>11</v>
      </c>
      <c r="AH175" t="b">
        <v>0</v>
      </c>
      <c r="AI175" t="s">
        <v>11</v>
      </c>
      <c r="AJ175" t="s">
        <v>11</v>
      </c>
      <c r="AK175" t="s">
        <v>11</v>
      </c>
      <c r="AL175" t="b">
        <v>0</v>
      </c>
      <c r="AM175" t="s">
        <v>17</v>
      </c>
      <c r="AP175" t="s">
        <v>11</v>
      </c>
      <c r="AQ175" t="s">
        <v>11</v>
      </c>
      <c r="AR175" t="s">
        <v>11</v>
      </c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Z175" t="s">
        <v>2510</v>
      </c>
      <c r="BA175" t="s">
        <v>11</v>
      </c>
      <c r="BB175" t="s">
        <v>11</v>
      </c>
      <c r="BC175" t="s">
        <v>11</v>
      </c>
      <c r="BD175" t="s">
        <v>11</v>
      </c>
      <c r="BE175" t="s">
        <v>11</v>
      </c>
      <c r="BF175" t="s">
        <v>11</v>
      </c>
      <c r="BG175" t="s">
        <v>11</v>
      </c>
      <c r="BH175" t="s">
        <v>11</v>
      </c>
      <c r="BI175" t="s">
        <v>11</v>
      </c>
      <c r="BJ175">
        <v>1</v>
      </c>
      <c r="BK175">
        <v>34.130000000000003</v>
      </c>
      <c r="BL175">
        <v>34.130000000000003</v>
      </c>
    </row>
    <row r="176" spans="1:64" x14ac:dyDescent="0.2">
      <c r="A176" t="s">
        <v>2925</v>
      </c>
      <c r="B176" s="7">
        <v>27176897</v>
      </c>
      <c r="C176">
        <v>13885090</v>
      </c>
      <c r="D176" s="2">
        <v>45907.400358796294</v>
      </c>
      <c r="E176" s="2">
        <v>45907</v>
      </c>
      <c r="F176" t="s">
        <v>2525</v>
      </c>
      <c r="G176" s="7">
        <v>16051</v>
      </c>
      <c r="H176" s="7">
        <v>27596</v>
      </c>
      <c r="I176" t="s">
        <v>2497</v>
      </c>
      <c r="J176" t="s">
        <v>11</v>
      </c>
      <c r="K176" t="s">
        <v>2498</v>
      </c>
      <c r="L176" s="7">
        <v>507</v>
      </c>
      <c r="M176" t="s">
        <v>2499</v>
      </c>
      <c r="N176" s="7">
        <v>1488</v>
      </c>
      <c r="O176" t="s">
        <v>2500</v>
      </c>
      <c r="P176" t="s">
        <v>2501</v>
      </c>
      <c r="Q176" t="s">
        <v>2926</v>
      </c>
      <c r="R176" t="s">
        <v>2612</v>
      </c>
      <c r="S176" t="s">
        <v>2504</v>
      </c>
      <c r="T176" t="s">
        <v>2927</v>
      </c>
      <c r="U176" t="s">
        <v>2505</v>
      </c>
      <c r="V176" t="s">
        <v>2528</v>
      </c>
      <c r="W176" t="s">
        <v>2507</v>
      </c>
      <c r="X176" s="7">
        <v>4</v>
      </c>
      <c r="Y176" s="2">
        <v>45907.400358796294</v>
      </c>
      <c r="Z176" s="2">
        <v>45908.214641203704</v>
      </c>
      <c r="AA176" t="s">
        <v>2508</v>
      </c>
      <c r="AB176" s="7">
        <v>43.09</v>
      </c>
      <c r="AC176" s="7">
        <v>34.119999999999997</v>
      </c>
      <c r="AD176" t="s">
        <v>13</v>
      </c>
      <c r="AE176" t="b">
        <v>0</v>
      </c>
      <c r="AF176" t="s">
        <v>2509</v>
      </c>
      <c r="AG176" t="s">
        <v>11</v>
      </c>
      <c r="AH176" t="b">
        <v>0</v>
      </c>
      <c r="AI176" t="s">
        <v>11</v>
      </c>
      <c r="AJ176" t="s">
        <v>11</v>
      </c>
      <c r="AK176" t="s">
        <v>11</v>
      </c>
      <c r="AL176" t="b">
        <v>0</v>
      </c>
      <c r="AM176" t="s">
        <v>17</v>
      </c>
      <c r="AP176" t="s">
        <v>11</v>
      </c>
      <c r="AQ176" t="s">
        <v>11</v>
      </c>
      <c r="AR176" t="s">
        <v>11</v>
      </c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Z176" t="s">
        <v>2510</v>
      </c>
      <c r="BA176" t="s">
        <v>11</v>
      </c>
      <c r="BB176" t="s">
        <v>11</v>
      </c>
      <c r="BC176" t="s">
        <v>11</v>
      </c>
      <c r="BD176" t="s">
        <v>11</v>
      </c>
      <c r="BE176" t="s">
        <v>11</v>
      </c>
      <c r="BF176" t="s">
        <v>11</v>
      </c>
      <c r="BG176" t="s">
        <v>11</v>
      </c>
      <c r="BH176" t="s">
        <v>11</v>
      </c>
      <c r="BI176" t="s">
        <v>11</v>
      </c>
      <c r="BJ176">
        <v>1</v>
      </c>
      <c r="BK176">
        <v>34.130000000000003</v>
      </c>
      <c r="BL176">
        <v>34.130000000000003</v>
      </c>
    </row>
    <row r="177" spans="1:64" x14ac:dyDescent="0.2">
      <c r="A177" t="s">
        <v>2928</v>
      </c>
      <c r="B177" s="7">
        <v>27177408</v>
      </c>
      <c r="C177">
        <v>13885538</v>
      </c>
      <c r="D177" s="2">
        <v>45907.419247685182</v>
      </c>
      <c r="E177" s="2">
        <v>45907</v>
      </c>
      <c r="F177" t="s">
        <v>2525</v>
      </c>
      <c r="G177" s="7">
        <v>14619</v>
      </c>
      <c r="H177" s="7">
        <v>27596</v>
      </c>
      <c r="I177" t="s">
        <v>2497</v>
      </c>
      <c r="J177" t="s">
        <v>11</v>
      </c>
      <c r="K177" t="s">
        <v>2498</v>
      </c>
      <c r="L177" s="7">
        <v>507</v>
      </c>
      <c r="M177" t="s">
        <v>2499</v>
      </c>
      <c r="N177" s="7">
        <v>1488</v>
      </c>
      <c r="O177" t="s">
        <v>2500</v>
      </c>
      <c r="P177" t="s">
        <v>2501</v>
      </c>
      <c r="Q177" t="s">
        <v>2929</v>
      </c>
      <c r="R177" t="s">
        <v>2533</v>
      </c>
      <c r="S177" t="s">
        <v>2504</v>
      </c>
      <c r="T177" t="s">
        <v>2930</v>
      </c>
      <c r="U177" t="s">
        <v>2505</v>
      </c>
      <c r="V177" t="s">
        <v>2528</v>
      </c>
      <c r="W177" t="s">
        <v>2507</v>
      </c>
      <c r="X177" s="7">
        <v>4</v>
      </c>
      <c r="Y177" s="2">
        <v>45907.419247685182</v>
      </c>
      <c r="Z177" s="2">
        <v>45908.214641203704</v>
      </c>
      <c r="AA177" t="s">
        <v>2508</v>
      </c>
      <c r="AB177" s="7">
        <v>74.2</v>
      </c>
      <c r="AC177" s="7">
        <v>68.25</v>
      </c>
      <c r="AD177" t="s">
        <v>13</v>
      </c>
      <c r="AE177" t="b">
        <v>0</v>
      </c>
      <c r="AF177" t="s">
        <v>2509</v>
      </c>
      <c r="AG177" t="s">
        <v>11</v>
      </c>
      <c r="AH177" t="b">
        <v>0</v>
      </c>
      <c r="AI177" t="s">
        <v>11</v>
      </c>
      <c r="AJ177" t="s">
        <v>11</v>
      </c>
      <c r="AK177" t="s">
        <v>11</v>
      </c>
      <c r="AL177" t="b">
        <v>0</v>
      </c>
      <c r="AM177" t="s">
        <v>17</v>
      </c>
      <c r="AP177" t="s">
        <v>11</v>
      </c>
      <c r="AQ177" t="s">
        <v>11</v>
      </c>
      <c r="AR177" t="s">
        <v>11</v>
      </c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Z177" t="s">
        <v>2510</v>
      </c>
      <c r="BA177" t="s">
        <v>11</v>
      </c>
      <c r="BB177" t="s">
        <v>11</v>
      </c>
      <c r="BC177" t="s">
        <v>11</v>
      </c>
      <c r="BD177" t="s">
        <v>11</v>
      </c>
      <c r="BE177" t="s">
        <v>11</v>
      </c>
      <c r="BF177" t="s">
        <v>11</v>
      </c>
      <c r="BG177" t="s">
        <v>11</v>
      </c>
      <c r="BH177" t="s">
        <v>11</v>
      </c>
      <c r="BI177" t="s">
        <v>11</v>
      </c>
      <c r="BJ177">
        <v>2</v>
      </c>
      <c r="BK177">
        <v>34.130000000000003</v>
      </c>
      <c r="BL177">
        <v>68.260000000000005</v>
      </c>
    </row>
    <row r="178" spans="1:64" x14ac:dyDescent="0.2">
      <c r="A178" t="s">
        <v>2931</v>
      </c>
      <c r="B178" s="7">
        <v>27177423</v>
      </c>
      <c r="C178">
        <v>13885477</v>
      </c>
      <c r="D178" s="2">
        <v>45907.417627314811</v>
      </c>
      <c r="E178" s="2">
        <v>45907</v>
      </c>
      <c r="F178" t="s">
        <v>2525</v>
      </c>
      <c r="G178" s="7">
        <v>14619</v>
      </c>
      <c r="H178" s="7">
        <v>27596</v>
      </c>
      <c r="I178" t="s">
        <v>2497</v>
      </c>
      <c r="J178" t="s">
        <v>11</v>
      </c>
      <c r="K178" t="s">
        <v>2498</v>
      </c>
      <c r="L178" s="7">
        <v>507</v>
      </c>
      <c r="M178" t="s">
        <v>2499</v>
      </c>
      <c r="N178" s="7">
        <v>1488</v>
      </c>
      <c r="O178" t="s">
        <v>2500</v>
      </c>
      <c r="P178" t="s">
        <v>2501</v>
      </c>
      <c r="Q178" t="s">
        <v>2932</v>
      </c>
      <c r="R178" t="s">
        <v>2612</v>
      </c>
      <c r="S178" t="s">
        <v>2504</v>
      </c>
      <c r="T178" t="s">
        <v>2933</v>
      </c>
      <c r="U178" t="s">
        <v>2505</v>
      </c>
      <c r="V178" t="s">
        <v>2528</v>
      </c>
      <c r="W178" t="s">
        <v>2507</v>
      </c>
      <c r="X178" s="7">
        <v>4</v>
      </c>
      <c r="Y178" s="2">
        <v>45907.417627314811</v>
      </c>
      <c r="Z178" s="2">
        <v>45908.214641203704</v>
      </c>
      <c r="AA178" t="s">
        <v>2508</v>
      </c>
      <c r="AB178" s="7">
        <v>45</v>
      </c>
      <c r="AC178" s="7">
        <v>34.119999999999997</v>
      </c>
      <c r="AD178" t="s">
        <v>13</v>
      </c>
      <c r="AE178" t="b">
        <v>0</v>
      </c>
      <c r="AF178" t="s">
        <v>2509</v>
      </c>
      <c r="AG178" t="s">
        <v>11</v>
      </c>
      <c r="AH178" t="b">
        <v>0</v>
      </c>
      <c r="AI178" t="s">
        <v>11</v>
      </c>
      <c r="AJ178" t="s">
        <v>11</v>
      </c>
      <c r="AK178" t="s">
        <v>11</v>
      </c>
      <c r="AL178" t="b">
        <v>0</v>
      </c>
      <c r="AM178" t="s">
        <v>17</v>
      </c>
      <c r="AP178" t="s">
        <v>11</v>
      </c>
      <c r="AQ178" t="s">
        <v>11</v>
      </c>
      <c r="AR178" t="s">
        <v>11</v>
      </c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Z178" t="s">
        <v>2510</v>
      </c>
      <c r="BA178" t="s">
        <v>11</v>
      </c>
      <c r="BB178" t="s">
        <v>11</v>
      </c>
      <c r="BC178" t="s">
        <v>11</v>
      </c>
      <c r="BD178" t="s">
        <v>11</v>
      </c>
      <c r="BE178" t="s">
        <v>11</v>
      </c>
      <c r="BF178" t="s">
        <v>11</v>
      </c>
      <c r="BG178" t="s">
        <v>11</v>
      </c>
      <c r="BH178" t="s">
        <v>11</v>
      </c>
      <c r="BI178" t="s">
        <v>11</v>
      </c>
      <c r="BJ178">
        <v>1</v>
      </c>
      <c r="BK178">
        <v>34.130000000000003</v>
      </c>
      <c r="BL178">
        <v>34.130000000000003</v>
      </c>
    </row>
    <row r="179" spans="1:64" x14ac:dyDescent="0.2">
      <c r="A179" t="s">
        <v>2934</v>
      </c>
      <c r="B179" s="7">
        <v>27179041</v>
      </c>
      <c r="C179">
        <v>13886924</v>
      </c>
      <c r="D179" s="2">
        <v>45907.474861111114</v>
      </c>
      <c r="E179" s="2">
        <v>45907</v>
      </c>
      <c r="F179" t="s">
        <v>2525</v>
      </c>
      <c r="G179" s="7">
        <v>14619</v>
      </c>
      <c r="H179" s="7">
        <v>27596</v>
      </c>
      <c r="I179" t="s">
        <v>2497</v>
      </c>
      <c r="J179" t="s">
        <v>11</v>
      </c>
      <c r="K179" t="s">
        <v>2498</v>
      </c>
      <c r="L179" s="7">
        <v>507</v>
      </c>
      <c r="M179" t="s">
        <v>2499</v>
      </c>
      <c r="N179" s="7">
        <v>1488</v>
      </c>
      <c r="O179" t="s">
        <v>2500</v>
      </c>
      <c r="P179" t="s">
        <v>2501</v>
      </c>
      <c r="Q179" t="s">
        <v>2935</v>
      </c>
      <c r="R179" t="s">
        <v>2503</v>
      </c>
      <c r="S179" t="s">
        <v>2504</v>
      </c>
      <c r="T179" t="s">
        <v>2936</v>
      </c>
      <c r="U179" t="s">
        <v>2505</v>
      </c>
      <c r="V179" t="s">
        <v>2528</v>
      </c>
      <c r="W179" t="s">
        <v>2507</v>
      </c>
      <c r="X179" s="7">
        <v>4</v>
      </c>
      <c r="Y179" s="2">
        <v>45907.474849537037</v>
      </c>
      <c r="Z179" s="2">
        <v>45908.214641203704</v>
      </c>
      <c r="AA179" t="s">
        <v>2508</v>
      </c>
      <c r="AB179" s="7">
        <v>135</v>
      </c>
      <c r="AC179" s="7">
        <v>102.38</v>
      </c>
      <c r="AD179" t="s">
        <v>13</v>
      </c>
      <c r="AE179" t="b">
        <v>0</v>
      </c>
      <c r="AF179" t="s">
        <v>2509</v>
      </c>
      <c r="AG179" t="s">
        <v>11</v>
      </c>
      <c r="AH179" t="b">
        <v>0</v>
      </c>
      <c r="AI179" t="s">
        <v>11</v>
      </c>
      <c r="AJ179" t="s">
        <v>11</v>
      </c>
      <c r="AK179" t="s">
        <v>11</v>
      </c>
      <c r="AL179" t="b">
        <v>0</v>
      </c>
      <c r="AM179" t="s">
        <v>17</v>
      </c>
      <c r="AP179" t="s">
        <v>11</v>
      </c>
      <c r="AQ179" t="s">
        <v>11</v>
      </c>
      <c r="AR179" t="s">
        <v>11</v>
      </c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Z179" t="s">
        <v>2510</v>
      </c>
      <c r="BA179" t="s">
        <v>11</v>
      </c>
      <c r="BB179" t="s">
        <v>11</v>
      </c>
      <c r="BC179" t="s">
        <v>11</v>
      </c>
      <c r="BD179" t="s">
        <v>11</v>
      </c>
      <c r="BE179" t="s">
        <v>11</v>
      </c>
      <c r="BF179" t="s">
        <v>11</v>
      </c>
      <c r="BG179" t="s">
        <v>11</v>
      </c>
      <c r="BH179" t="s">
        <v>11</v>
      </c>
      <c r="BI179" t="s">
        <v>11</v>
      </c>
      <c r="BJ179">
        <v>3</v>
      </c>
      <c r="BK179">
        <v>34.130000000000003</v>
      </c>
      <c r="BL179">
        <v>102.39000000000001</v>
      </c>
    </row>
    <row r="180" spans="1:64" x14ac:dyDescent="0.2">
      <c r="A180" t="s">
        <v>2937</v>
      </c>
      <c r="B180" s="7">
        <v>27179781</v>
      </c>
      <c r="C180">
        <v>13887524</v>
      </c>
      <c r="D180" s="2">
        <v>45907.503750000003</v>
      </c>
      <c r="E180" s="2">
        <v>45907</v>
      </c>
      <c r="F180" t="s">
        <v>2496</v>
      </c>
      <c r="G180" s="7">
        <v>14619</v>
      </c>
      <c r="H180" s="7">
        <v>27596</v>
      </c>
      <c r="I180" t="s">
        <v>2497</v>
      </c>
      <c r="J180" t="s">
        <v>11</v>
      </c>
      <c r="K180" t="s">
        <v>2498</v>
      </c>
      <c r="L180" s="7">
        <v>507</v>
      </c>
      <c r="M180" t="s">
        <v>2499</v>
      </c>
      <c r="N180" s="7">
        <v>1488</v>
      </c>
      <c r="O180" t="s">
        <v>2500</v>
      </c>
      <c r="P180" t="s">
        <v>2501</v>
      </c>
      <c r="Q180" t="s">
        <v>2938</v>
      </c>
      <c r="R180" t="s">
        <v>2533</v>
      </c>
      <c r="S180" t="s">
        <v>2504</v>
      </c>
      <c r="T180" t="s">
        <v>2939</v>
      </c>
      <c r="U180" t="s">
        <v>2505</v>
      </c>
      <c r="V180" t="s">
        <v>2548</v>
      </c>
      <c r="W180" t="s">
        <v>2507</v>
      </c>
      <c r="X180" s="7">
        <v>5</v>
      </c>
      <c r="Y180" s="2">
        <v>45907.503750000003</v>
      </c>
      <c r="Z180" s="2">
        <v>45908.214641203704</v>
      </c>
      <c r="AA180" t="s">
        <v>2508</v>
      </c>
      <c r="AB180" s="7">
        <v>90</v>
      </c>
      <c r="AC180" s="7">
        <v>68.25</v>
      </c>
      <c r="AD180" t="s">
        <v>13</v>
      </c>
      <c r="AE180" t="b">
        <v>0</v>
      </c>
      <c r="AF180" t="s">
        <v>2509</v>
      </c>
      <c r="AG180" t="s">
        <v>11</v>
      </c>
      <c r="AH180" t="b">
        <v>0</v>
      </c>
      <c r="AI180" t="s">
        <v>11</v>
      </c>
      <c r="AJ180" t="s">
        <v>11</v>
      </c>
      <c r="AK180" t="s">
        <v>11</v>
      </c>
      <c r="AL180" t="b">
        <v>0</v>
      </c>
      <c r="AM180" t="s">
        <v>70</v>
      </c>
      <c r="AP180" t="s">
        <v>11</v>
      </c>
      <c r="AQ180" t="s">
        <v>11</v>
      </c>
      <c r="AR180" t="s">
        <v>11</v>
      </c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Z180" t="s">
        <v>2510</v>
      </c>
      <c r="BA180" t="s">
        <v>11</v>
      </c>
      <c r="BB180" t="s">
        <v>11</v>
      </c>
      <c r="BC180" t="s">
        <v>11</v>
      </c>
      <c r="BD180" t="s">
        <v>11</v>
      </c>
      <c r="BE180" t="s">
        <v>11</v>
      </c>
      <c r="BF180" t="s">
        <v>11</v>
      </c>
      <c r="BG180" t="s">
        <v>11</v>
      </c>
      <c r="BH180" t="s">
        <v>11</v>
      </c>
      <c r="BI180" t="s">
        <v>11</v>
      </c>
      <c r="BJ180">
        <v>2</v>
      </c>
      <c r="BK180">
        <v>34.130000000000003</v>
      </c>
      <c r="BL180">
        <v>68.260000000000005</v>
      </c>
    </row>
    <row r="181" spans="1:64" x14ac:dyDescent="0.2">
      <c r="A181" t="s">
        <v>2940</v>
      </c>
      <c r="B181" s="7">
        <v>27179857</v>
      </c>
      <c r="C181">
        <v>13887610</v>
      </c>
      <c r="D181" s="2">
        <v>45907.506712962961</v>
      </c>
      <c r="E181" s="2">
        <v>45907</v>
      </c>
      <c r="F181" t="s">
        <v>2525</v>
      </c>
      <c r="G181" s="7">
        <v>14619</v>
      </c>
      <c r="H181" s="7">
        <v>27596</v>
      </c>
      <c r="I181" t="s">
        <v>2497</v>
      </c>
      <c r="J181" t="s">
        <v>11</v>
      </c>
      <c r="K181" t="s">
        <v>2498</v>
      </c>
      <c r="L181" s="7">
        <v>507</v>
      </c>
      <c r="M181" t="s">
        <v>2499</v>
      </c>
      <c r="N181" s="7">
        <v>1488</v>
      </c>
      <c r="O181" t="s">
        <v>2500</v>
      </c>
      <c r="P181" t="s">
        <v>2501</v>
      </c>
      <c r="Q181" t="s">
        <v>2941</v>
      </c>
      <c r="R181" t="s">
        <v>2612</v>
      </c>
      <c r="S181" t="s">
        <v>2504</v>
      </c>
      <c r="T181" t="s">
        <v>2942</v>
      </c>
      <c r="U181" t="s">
        <v>2505</v>
      </c>
      <c r="V181" t="s">
        <v>2528</v>
      </c>
      <c r="W181" t="s">
        <v>2507</v>
      </c>
      <c r="X181" s="7">
        <v>4</v>
      </c>
      <c r="Y181" s="2">
        <v>45907.506701388891</v>
      </c>
      <c r="Z181" s="2">
        <v>45908.214641203704</v>
      </c>
      <c r="AA181" t="s">
        <v>2508</v>
      </c>
      <c r="AB181" s="7">
        <v>37.1</v>
      </c>
      <c r="AC181" s="7">
        <v>34.119999999999997</v>
      </c>
      <c r="AD181" t="s">
        <v>13</v>
      </c>
      <c r="AE181" t="b">
        <v>0</v>
      </c>
      <c r="AF181" t="s">
        <v>2509</v>
      </c>
      <c r="AG181" t="s">
        <v>11</v>
      </c>
      <c r="AH181" t="b">
        <v>0</v>
      </c>
      <c r="AI181" t="s">
        <v>11</v>
      </c>
      <c r="AJ181" t="s">
        <v>11</v>
      </c>
      <c r="AK181" t="s">
        <v>11</v>
      </c>
      <c r="AL181" t="b">
        <v>0</v>
      </c>
      <c r="AM181" t="s">
        <v>17</v>
      </c>
      <c r="AP181" t="s">
        <v>11</v>
      </c>
      <c r="AQ181" t="s">
        <v>11</v>
      </c>
      <c r="AR181" t="s">
        <v>11</v>
      </c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Z181" t="s">
        <v>2510</v>
      </c>
      <c r="BA181" t="s">
        <v>11</v>
      </c>
      <c r="BB181" t="s">
        <v>11</v>
      </c>
      <c r="BC181" t="s">
        <v>11</v>
      </c>
      <c r="BD181" t="s">
        <v>11</v>
      </c>
      <c r="BE181" t="s">
        <v>11</v>
      </c>
      <c r="BF181" t="s">
        <v>11</v>
      </c>
      <c r="BG181" t="s">
        <v>11</v>
      </c>
      <c r="BH181" t="s">
        <v>11</v>
      </c>
      <c r="BI181" t="s">
        <v>11</v>
      </c>
      <c r="BJ181">
        <v>1</v>
      </c>
      <c r="BK181">
        <v>34.130000000000003</v>
      </c>
      <c r="BL181">
        <v>34.130000000000003</v>
      </c>
    </row>
    <row r="182" spans="1:64" x14ac:dyDescent="0.2">
      <c r="A182" t="s">
        <v>2943</v>
      </c>
      <c r="B182" s="7">
        <v>27180322</v>
      </c>
      <c r="C182">
        <v>13887993</v>
      </c>
      <c r="D182" s="2">
        <v>45907.525856481479</v>
      </c>
      <c r="E182" s="2">
        <v>45907</v>
      </c>
      <c r="F182" t="s">
        <v>2525</v>
      </c>
      <c r="G182" s="7">
        <v>14619</v>
      </c>
      <c r="H182" s="7">
        <v>27596</v>
      </c>
      <c r="I182" t="s">
        <v>2497</v>
      </c>
      <c r="J182" t="s">
        <v>11</v>
      </c>
      <c r="K182" t="s">
        <v>2498</v>
      </c>
      <c r="L182" s="7">
        <v>507</v>
      </c>
      <c r="M182" t="s">
        <v>2499</v>
      </c>
      <c r="N182" s="7">
        <v>1488</v>
      </c>
      <c r="O182" t="s">
        <v>2500</v>
      </c>
      <c r="P182" t="s">
        <v>2501</v>
      </c>
      <c r="Q182" t="s">
        <v>2944</v>
      </c>
      <c r="R182" t="s">
        <v>2612</v>
      </c>
      <c r="S182" t="s">
        <v>2504</v>
      </c>
      <c r="T182" t="s">
        <v>2945</v>
      </c>
      <c r="U182" t="s">
        <v>2505</v>
      </c>
      <c r="V182" t="s">
        <v>2528</v>
      </c>
      <c r="W182" t="s">
        <v>2507</v>
      </c>
      <c r="X182" s="7">
        <v>4</v>
      </c>
      <c r="Y182" s="2">
        <v>45907.525856481479</v>
      </c>
      <c r="Z182" s="2">
        <v>45908.214641203704</v>
      </c>
      <c r="AA182" t="s">
        <v>2508</v>
      </c>
      <c r="AB182" s="7">
        <v>45</v>
      </c>
      <c r="AC182" s="7">
        <v>34.119999999999997</v>
      </c>
      <c r="AD182" t="s">
        <v>13</v>
      </c>
      <c r="AE182" t="b">
        <v>0</v>
      </c>
      <c r="AF182" t="s">
        <v>2509</v>
      </c>
      <c r="AG182" t="s">
        <v>11</v>
      </c>
      <c r="AH182" t="b">
        <v>0</v>
      </c>
      <c r="AI182" t="s">
        <v>11</v>
      </c>
      <c r="AJ182" t="s">
        <v>11</v>
      </c>
      <c r="AK182" t="s">
        <v>11</v>
      </c>
      <c r="AL182" t="b">
        <v>0</v>
      </c>
      <c r="AM182" t="s">
        <v>17</v>
      </c>
      <c r="AP182" t="s">
        <v>11</v>
      </c>
      <c r="AQ182" t="s">
        <v>11</v>
      </c>
      <c r="AR182" t="s">
        <v>11</v>
      </c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Z182" t="s">
        <v>2510</v>
      </c>
      <c r="BA182" t="s">
        <v>11</v>
      </c>
      <c r="BB182" t="s">
        <v>11</v>
      </c>
      <c r="BC182" t="s">
        <v>11</v>
      </c>
      <c r="BD182" t="s">
        <v>11</v>
      </c>
      <c r="BE182" t="s">
        <v>11</v>
      </c>
      <c r="BF182" t="s">
        <v>11</v>
      </c>
      <c r="BG182" t="s">
        <v>11</v>
      </c>
      <c r="BH182" t="s">
        <v>11</v>
      </c>
      <c r="BI182" t="s">
        <v>11</v>
      </c>
      <c r="BJ182">
        <v>1</v>
      </c>
      <c r="BK182">
        <v>34.130000000000003</v>
      </c>
      <c r="BL182">
        <v>34.130000000000003</v>
      </c>
    </row>
    <row r="183" spans="1:64" x14ac:dyDescent="0.2">
      <c r="A183" t="s">
        <v>2946</v>
      </c>
      <c r="B183" s="7">
        <v>27182107</v>
      </c>
      <c r="C183">
        <v>13889456</v>
      </c>
      <c r="D183" s="2">
        <v>45907.599675925929</v>
      </c>
      <c r="E183" s="2">
        <v>45907</v>
      </c>
      <c r="F183" t="s">
        <v>2525</v>
      </c>
      <c r="G183" s="7">
        <v>14619</v>
      </c>
      <c r="H183" s="7">
        <v>27596</v>
      </c>
      <c r="I183" t="s">
        <v>2497</v>
      </c>
      <c r="J183" t="s">
        <v>11</v>
      </c>
      <c r="K183" t="s">
        <v>2498</v>
      </c>
      <c r="L183" s="7">
        <v>507</v>
      </c>
      <c r="M183" t="s">
        <v>2499</v>
      </c>
      <c r="N183" s="7">
        <v>1488</v>
      </c>
      <c r="O183" t="s">
        <v>2500</v>
      </c>
      <c r="P183" t="s">
        <v>2501</v>
      </c>
      <c r="Q183" t="s">
        <v>2947</v>
      </c>
      <c r="R183" t="s">
        <v>2533</v>
      </c>
      <c r="S183" t="s">
        <v>2504</v>
      </c>
      <c r="T183" t="s">
        <v>2948</v>
      </c>
      <c r="U183" t="s">
        <v>2505</v>
      </c>
      <c r="V183" t="s">
        <v>2528</v>
      </c>
      <c r="W183" t="s">
        <v>2507</v>
      </c>
      <c r="X183" s="7">
        <v>4</v>
      </c>
      <c r="Y183" s="2">
        <v>45907.599675925929</v>
      </c>
      <c r="Z183" s="2">
        <v>45908.214641203704</v>
      </c>
      <c r="AA183" t="s">
        <v>2508</v>
      </c>
      <c r="AB183" s="7">
        <v>90</v>
      </c>
      <c r="AC183" s="7">
        <v>68.25</v>
      </c>
      <c r="AD183" t="s">
        <v>13</v>
      </c>
      <c r="AE183" t="b">
        <v>0</v>
      </c>
      <c r="AF183" t="s">
        <v>2509</v>
      </c>
      <c r="AG183" t="s">
        <v>11</v>
      </c>
      <c r="AH183" t="b">
        <v>0</v>
      </c>
      <c r="AI183" t="s">
        <v>11</v>
      </c>
      <c r="AJ183" t="s">
        <v>11</v>
      </c>
      <c r="AK183" t="s">
        <v>11</v>
      </c>
      <c r="AL183" t="b">
        <v>0</v>
      </c>
      <c r="AM183" t="s">
        <v>17</v>
      </c>
      <c r="AP183" t="s">
        <v>11</v>
      </c>
      <c r="AQ183" t="s">
        <v>11</v>
      </c>
      <c r="AR183" t="s">
        <v>11</v>
      </c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Z183" t="s">
        <v>2510</v>
      </c>
      <c r="BA183" t="s">
        <v>11</v>
      </c>
      <c r="BB183" t="s">
        <v>11</v>
      </c>
      <c r="BC183" t="s">
        <v>11</v>
      </c>
      <c r="BD183" t="s">
        <v>11</v>
      </c>
      <c r="BE183" t="s">
        <v>11</v>
      </c>
      <c r="BF183" t="s">
        <v>11</v>
      </c>
      <c r="BG183" t="s">
        <v>11</v>
      </c>
      <c r="BH183" t="s">
        <v>11</v>
      </c>
      <c r="BI183" t="s">
        <v>11</v>
      </c>
      <c r="BJ183">
        <v>2</v>
      </c>
      <c r="BK183">
        <v>34.130000000000003</v>
      </c>
      <c r="BL183">
        <v>68.260000000000005</v>
      </c>
    </row>
    <row r="184" spans="1:64" x14ac:dyDescent="0.2">
      <c r="A184" t="s">
        <v>2949</v>
      </c>
      <c r="B184" s="7">
        <v>27182622</v>
      </c>
      <c r="C184">
        <v>13889898</v>
      </c>
      <c r="D184" s="2">
        <v>45907.62128472222</v>
      </c>
      <c r="E184" s="2">
        <v>45909</v>
      </c>
      <c r="F184" t="s">
        <v>2525</v>
      </c>
      <c r="G184" s="7">
        <v>16051</v>
      </c>
      <c r="H184" s="7">
        <v>27596</v>
      </c>
      <c r="I184" t="s">
        <v>2497</v>
      </c>
      <c r="J184" t="s">
        <v>11</v>
      </c>
      <c r="K184" t="s">
        <v>2498</v>
      </c>
      <c r="L184" s="7">
        <v>507</v>
      </c>
      <c r="M184" t="s">
        <v>2499</v>
      </c>
      <c r="N184" s="7">
        <v>1488</v>
      </c>
      <c r="O184" t="s">
        <v>2500</v>
      </c>
      <c r="P184" t="s">
        <v>2501</v>
      </c>
      <c r="Q184" t="s">
        <v>2950</v>
      </c>
      <c r="R184" t="s">
        <v>2612</v>
      </c>
      <c r="S184" t="s">
        <v>2504</v>
      </c>
      <c r="T184" t="s">
        <v>2951</v>
      </c>
      <c r="U184" t="s">
        <v>2505</v>
      </c>
      <c r="V184" t="s">
        <v>2528</v>
      </c>
      <c r="W184" t="s">
        <v>2507</v>
      </c>
      <c r="X184" s="7">
        <v>4</v>
      </c>
      <c r="Y184" s="2">
        <v>45907.62128472222</v>
      </c>
      <c r="Z184" s="2">
        <v>45908.214641203704</v>
      </c>
      <c r="AA184" t="s">
        <v>2508</v>
      </c>
      <c r="AB184" s="7">
        <v>43.09</v>
      </c>
      <c r="AC184" s="7">
        <v>34.119999999999997</v>
      </c>
      <c r="AD184" t="s">
        <v>13</v>
      </c>
      <c r="AE184" t="b">
        <v>0</v>
      </c>
      <c r="AF184" t="s">
        <v>2509</v>
      </c>
      <c r="AG184" t="s">
        <v>11</v>
      </c>
      <c r="AH184" t="b">
        <v>0</v>
      </c>
      <c r="AI184" t="s">
        <v>11</v>
      </c>
      <c r="AJ184" t="s">
        <v>11</v>
      </c>
      <c r="AK184" t="s">
        <v>11</v>
      </c>
      <c r="AL184" t="b">
        <v>0</v>
      </c>
      <c r="AM184" t="s">
        <v>17</v>
      </c>
      <c r="AP184" t="s">
        <v>11</v>
      </c>
      <c r="AQ184" t="s">
        <v>11</v>
      </c>
      <c r="AR184" t="s">
        <v>11</v>
      </c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Z184" t="s">
        <v>2510</v>
      </c>
      <c r="BA184" t="s">
        <v>11</v>
      </c>
      <c r="BB184" t="s">
        <v>11</v>
      </c>
      <c r="BC184" t="s">
        <v>11</v>
      </c>
      <c r="BD184" t="s">
        <v>11</v>
      </c>
      <c r="BE184" t="s">
        <v>11</v>
      </c>
      <c r="BF184" t="s">
        <v>11</v>
      </c>
      <c r="BG184" t="s">
        <v>11</v>
      </c>
      <c r="BH184" t="s">
        <v>11</v>
      </c>
      <c r="BI184" t="s">
        <v>11</v>
      </c>
      <c r="BJ184">
        <v>1</v>
      </c>
      <c r="BK184">
        <v>34.130000000000003</v>
      </c>
      <c r="BL184">
        <v>34.130000000000003</v>
      </c>
    </row>
    <row r="185" spans="1:64" x14ac:dyDescent="0.2">
      <c r="A185" t="s">
        <v>2952</v>
      </c>
      <c r="B185" s="7">
        <v>27193078</v>
      </c>
      <c r="C185">
        <v>13901577</v>
      </c>
      <c r="D185" s="2">
        <v>45908.420891203707</v>
      </c>
      <c r="E185" s="2">
        <v>45909</v>
      </c>
      <c r="F185" t="s">
        <v>2496</v>
      </c>
      <c r="G185" s="7">
        <v>14619</v>
      </c>
      <c r="H185" s="7">
        <v>27596</v>
      </c>
      <c r="I185" t="s">
        <v>2497</v>
      </c>
      <c r="J185" t="s">
        <v>11</v>
      </c>
      <c r="K185" t="s">
        <v>2498</v>
      </c>
      <c r="L185" s="7">
        <v>507</v>
      </c>
      <c r="M185" t="s">
        <v>2499</v>
      </c>
      <c r="N185" s="7">
        <v>1488</v>
      </c>
      <c r="O185" t="s">
        <v>2500</v>
      </c>
      <c r="P185" t="s">
        <v>2501</v>
      </c>
      <c r="Q185" t="s">
        <v>2953</v>
      </c>
      <c r="R185" t="s">
        <v>2533</v>
      </c>
      <c r="S185" t="s">
        <v>2504</v>
      </c>
      <c r="T185" t="s">
        <v>11</v>
      </c>
      <c r="U185" t="s">
        <v>2505</v>
      </c>
      <c r="V185" t="s">
        <v>2506</v>
      </c>
      <c r="W185" t="s">
        <v>2507</v>
      </c>
      <c r="X185" s="7">
        <v>3</v>
      </c>
      <c r="Y185" s="2">
        <v>45908.420902777776</v>
      </c>
      <c r="Z185" s="2">
        <v>45908.551759259259</v>
      </c>
      <c r="AA185" t="s">
        <v>2508</v>
      </c>
      <c r="AB185" s="7">
        <v>90</v>
      </c>
      <c r="AC185" s="7">
        <v>68.260000000000005</v>
      </c>
      <c r="AD185" t="s">
        <v>13</v>
      </c>
      <c r="AE185" t="b">
        <v>0</v>
      </c>
      <c r="AF185" t="s">
        <v>2509</v>
      </c>
      <c r="AG185" t="s">
        <v>11</v>
      </c>
      <c r="AH185" t="b">
        <v>0</v>
      </c>
      <c r="AI185" t="s">
        <v>11</v>
      </c>
      <c r="AJ185" t="s">
        <v>11</v>
      </c>
      <c r="AK185" t="s">
        <v>11</v>
      </c>
      <c r="AL185" t="b">
        <v>0</v>
      </c>
      <c r="AM185" t="s">
        <v>17</v>
      </c>
      <c r="AP185" t="s">
        <v>11</v>
      </c>
      <c r="AQ185" t="s">
        <v>11</v>
      </c>
      <c r="AR185" t="s">
        <v>11</v>
      </c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Z185" t="s">
        <v>2510</v>
      </c>
      <c r="BA185" t="s">
        <v>11</v>
      </c>
      <c r="BB185" t="s">
        <v>11</v>
      </c>
      <c r="BC185" t="s">
        <v>11</v>
      </c>
      <c r="BD185" t="s">
        <v>11</v>
      </c>
      <c r="BE185" t="s">
        <v>11</v>
      </c>
      <c r="BF185" t="s">
        <v>11</v>
      </c>
      <c r="BG185" t="s">
        <v>11</v>
      </c>
      <c r="BH185" t="s">
        <v>11</v>
      </c>
      <c r="BI185" t="s">
        <v>11</v>
      </c>
      <c r="BJ185">
        <v>2</v>
      </c>
      <c r="BK185">
        <v>34.130000000000003</v>
      </c>
      <c r="BL185">
        <v>68.260000000000005</v>
      </c>
    </row>
    <row r="186" spans="1:64" x14ac:dyDescent="0.2">
      <c r="A186" t="s">
        <v>2954</v>
      </c>
      <c r="B186" s="7">
        <v>27193078</v>
      </c>
      <c r="C186">
        <v>13898549</v>
      </c>
      <c r="D186" s="2">
        <v>45908.282997685186</v>
      </c>
      <c r="E186" s="2">
        <v>45909</v>
      </c>
      <c r="F186" t="s">
        <v>2496</v>
      </c>
      <c r="G186" s="7">
        <v>14619</v>
      </c>
      <c r="H186" s="7">
        <v>27596</v>
      </c>
      <c r="I186" t="s">
        <v>2497</v>
      </c>
      <c r="J186" t="s">
        <v>11</v>
      </c>
      <c r="K186" t="s">
        <v>2498</v>
      </c>
      <c r="L186" s="7">
        <v>507</v>
      </c>
      <c r="M186" t="s">
        <v>2499</v>
      </c>
      <c r="N186" s="7">
        <v>1488</v>
      </c>
      <c r="O186" t="s">
        <v>2500</v>
      </c>
      <c r="P186" t="s">
        <v>2501</v>
      </c>
      <c r="Q186" t="s">
        <v>2953</v>
      </c>
      <c r="R186" t="s">
        <v>2533</v>
      </c>
      <c r="S186" t="s">
        <v>2504</v>
      </c>
      <c r="T186" t="s">
        <v>11</v>
      </c>
      <c r="U186" t="s">
        <v>2505</v>
      </c>
      <c r="V186" t="s">
        <v>2506</v>
      </c>
      <c r="W186" t="s">
        <v>2507</v>
      </c>
      <c r="X186" s="7">
        <v>3</v>
      </c>
      <c r="Y186" s="2">
        <v>45908.282997685186</v>
      </c>
      <c r="Z186" s="2">
        <v>45908.551759259259</v>
      </c>
      <c r="AA186" t="s">
        <v>2508</v>
      </c>
      <c r="AB186" s="7">
        <v>90</v>
      </c>
      <c r="AC186" s="7">
        <v>68.260000000000005</v>
      </c>
      <c r="AD186" t="s">
        <v>13</v>
      </c>
      <c r="AE186" t="b">
        <v>0</v>
      </c>
      <c r="AF186" t="s">
        <v>2509</v>
      </c>
      <c r="AG186" t="s">
        <v>11</v>
      </c>
      <c r="AH186" t="b">
        <v>0</v>
      </c>
      <c r="AI186" t="s">
        <v>11</v>
      </c>
      <c r="AJ186" t="s">
        <v>11</v>
      </c>
      <c r="AK186" t="s">
        <v>11</v>
      </c>
      <c r="AL186" t="b">
        <v>0</v>
      </c>
      <c r="AM186" t="s">
        <v>17</v>
      </c>
      <c r="AP186" t="s">
        <v>11</v>
      </c>
      <c r="AQ186" t="s">
        <v>11</v>
      </c>
      <c r="AR186" t="s">
        <v>11</v>
      </c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Z186" t="s">
        <v>2510</v>
      </c>
      <c r="BA186" t="s">
        <v>11</v>
      </c>
      <c r="BB186" t="s">
        <v>11</v>
      </c>
      <c r="BC186" t="s">
        <v>11</v>
      </c>
      <c r="BD186" t="s">
        <v>11</v>
      </c>
      <c r="BE186" t="s">
        <v>11</v>
      </c>
      <c r="BF186" t="s">
        <v>11</v>
      </c>
      <c r="BG186" t="s">
        <v>11</v>
      </c>
      <c r="BH186" t="s">
        <v>11</v>
      </c>
      <c r="BI186" t="s">
        <v>11</v>
      </c>
      <c r="BJ186">
        <v>2</v>
      </c>
      <c r="BK186">
        <v>34.130000000000003</v>
      </c>
      <c r="BL186">
        <v>68.260000000000005</v>
      </c>
    </row>
    <row r="187" spans="1:64" x14ac:dyDescent="0.2">
      <c r="A187" t="s">
        <v>2955</v>
      </c>
      <c r="B187" s="7">
        <v>27193078</v>
      </c>
      <c r="C187">
        <v>13900587</v>
      </c>
      <c r="D187" s="2">
        <v>45908.378692129627</v>
      </c>
      <c r="E187" s="2">
        <v>45909</v>
      </c>
      <c r="F187" t="s">
        <v>2496</v>
      </c>
      <c r="G187" s="7">
        <v>14619</v>
      </c>
      <c r="H187" s="7">
        <v>27596</v>
      </c>
      <c r="I187" t="s">
        <v>2497</v>
      </c>
      <c r="J187" t="s">
        <v>11</v>
      </c>
      <c r="K187" t="s">
        <v>2498</v>
      </c>
      <c r="L187" s="7">
        <v>507</v>
      </c>
      <c r="M187" t="s">
        <v>2499</v>
      </c>
      <c r="N187" s="7">
        <v>1488</v>
      </c>
      <c r="O187" t="s">
        <v>2500</v>
      </c>
      <c r="P187" t="s">
        <v>2501</v>
      </c>
      <c r="Q187" t="s">
        <v>2953</v>
      </c>
      <c r="R187" t="s">
        <v>2533</v>
      </c>
      <c r="S187" t="s">
        <v>2504</v>
      </c>
      <c r="T187" t="s">
        <v>11</v>
      </c>
      <c r="U187" t="s">
        <v>2505</v>
      </c>
      <c r="V187" t="s">
        <v>2506</v>
      </c>
      <c r="W187" t="s">
        <v>2507</v>
      </c>
      <c r="X187" s="7">
        <v>3</v>
      </c>
      <c r="Y187" s="2">
        <v>45908.378692129627</v>
      </c>
      <c r="Z187" s="2">
        <v>45908.551759259259</v>
      </c>
      <c r="AA187" t="s">
        <v>2508</v>
      </c>
      <c r="AB187" s="7">
        <v>90</v>
      </c>
      <c r="AC187" s="7">
        <v>68.260000000000005</v>
      </c>
      <c r="AD187" t="s">
        <v>13</v>
      </c>
      <c r="AE187" t="b">
        <v>0</v>
      </c>
      <c r="AF187" t="s">
        <v>2509</v>
      </c>
      <c r="AG187" t="s">
        <v>11</v>
      </c>
      <c r="AH187" t="b">
        <v>0</v>
      </c>
      <c r="AI187" t="s">
        <v>11</v>
      </c>
      <c r="AJ187" t="s">
        <v>11</v>
      </c>
      <c r="AK187" t="s">
        <v>11</v>
      </c>
      <c r="AL187" t="b">
        <v>0</v>
      </c>
      <c r="AM187" t="s">
        <v>17</v>
      </c>
      <c r="AP187" t="s">
        <v>11</v>
      </c>
      <c r="AQ187" t="s">
        <v>11</v>
      </c>
      <c r="AR187" t="s">
        <v>11</v>
      </c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Z187" t="s">
        <v>2510</v>
      </c>
      <c r="BA187" t="s">
        <v>11</v>
      </c>
      <c r="BB187" t="s">
        <v>11</v>
      </c>
      <c r="BC187" t="s">
        <v>11</v>
      </c>
      <c r="BD187" t="s">
        <v>11</v>
      </c>
      <c r="BE187" t="s">
        <v>11</v>
      </c>
      <c r="BF187" t="s">
        <v>11</v>
      </c>
      <c r="BG187" t="s">
        <v>11</v>
      </c>
      <c r="BH187" t="s">
        <v>11</v>
      </c>
      <c r="BI187" t="s">
        <v>11</v>
      </c>
      <c r="BJ187">
        <v>2</v>
      </c>
      <c r="BK187">
        <v>34.130000000000003</v>
      </c>
      <c r="BL187">
        <v>68.260000000000005</v>
      </c>
    </row>
    <row r="188" spans="1:64" x14ac:dyDescent="0.2">
      <c r="A188" t="s">
        <v>2956</v>
      </c>
      <c r="B188" s="7">
        <v>27193078</v>
      </c>
      <c r="C188">
        <v>13902524</v>
      </c>
      <c r="D188" s="2">
        <v>45908.462638888886</v>
      </c>
      <c r="E188" s="2">
        <v>45909</v>
      </c>
      <c r="F188" t="s">
        <v>2496</v>
      </c>
      <c r="G188" s="7">
        <v>14619</v>
      </c>
      <c r="H188" s="7">
        <v>27596</v>
      </c>
      <c r="I188" t="s">
        <v>2497</v>
      </c>
      <c r="J188" t="s">
        <v>11</v>
      </c>
      <c r="K188" t="s">
        <v>2498</v>
      </c>
      <c r="L188" s="7">
        <v>507</v>
      </c>
      <c r="M188" t="s">
        <v>2499</v>
      </c>
      <c r="N188" s="7">
        <v>1488</v>
      </c>
      <c r="O188" t="s">
        <v>2500</v>
      </c>
      <c r="P188" t="s">
        <v>2501</v>
      </c>
      <c r="Q188" t="s">
        <v>2953</v>
      </c>
      <c r="R188" t="s">
        <v>2533</v>
      </c>
      <c r="S188" t="s">
        <v>2504</v>
      </c>
      <c r="T188" t="s">
        <v>11</v>
      </c>
      <c r="U188" t="s">
        <v>2505</v>
      </c>
      <c r="V188" t="s">
        <v>2506</v>
      </c>
      <c r="W188" t="s">
        <v>2507</v>
      </c>
      <c r="X188" s="7">
        <v>3</v>
      </c>
      <c r="Y188" s="2">
        <v>45908.462638888886</v>
      </c>
      <c r="Z188" s="2">
        <v>45908.551759259259</v>
      </c>
      <c r="AA188" t="s">
        <v>2508</v>
      </c>
      <c r="AB188" s="7">
        <v>90</v>
      </c>
      <c r="AC188" s="7">
        <v>68.260000000000005</v>
      </c>
      <c r="AD188" t="s">
        <v>13</v>
      </c>
      <c r="AE188" t="b">
        <v>0</v>
      </c>
      <c r="AF188" t="s">
        <v>2509</v>
      </c>
      <c r="AG188" t="s">
        <v>11</v>
      </c>
      <c r="AH188" t="b">
        <v>0</v>
      </c>
      <c r="AI188" t="s">
        <v>11</v>
      </c>
      <c r="AJ188" t="s">
        <v>11</v>
      </c>
      <c r="AK188" t="s">
        <v>11</v>
      </c>
      <c r="AL188" t="b">
        <v>0</v>
      </c>
      <c r="AM188" t="s">
        <v>17</v>
      </c>
      <c r="AP188" t="s">
        <v>11</v>
      </c>
      <c r="AQ188" t="s">
        <v>11</v>
      </c>
      <c r="AR188" t="s">
        <v>11</v>
      </c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Z188" t="s">
        <v>2510</v>
      </c>
      <c r="BA188" t="s">
        <v>11</v>
      </c>
      <c r="BB188" t="s">
        <v>11</v>
      </c>
      <c r="BC188" t="s">
        <v>11</v>
      </c>
      <c r="BD188" t="s">
        <v>11</v>
      </c>
      <c r="BE188" t="s">
        <v>11</v>
      </c>
      <c r="BF188" t="s">
        <v>11</v>
      </c>
      <c r="BG188" t="s">
        <v>11</v>
      </c>
      <c r="BH188" t="s">
        <v>11</v>
      </c>
      <c r="BI188" t="s">
        <v>11</v>
      </c>
      <c r="BJ188">
        <v>2</v>
      </c>
      <c r="BK188">
        <v>34.130000000000003</v>
      </c>
      <c r="BL188">
        <v>68.260000000000005</v>
      </c>
    </row>
    <row r="189" spans="1:64" x14ac:dyDescent="0.2">
      <c r="A189" t="s">
        <v>2957</v>
      </c>
      <c r="B189" s="7">
        <v>27193078</v>
      </c>
      <c r="C189">
        <v>13903396</v>
      </c>
      <c r="D189" s="2">
        <v>45908.504317129627</v>
      </c>
      <c r="E189" s="2">
        <v>45909</v>
      </c>
      <c r="F189" t="s">
        <v>2496</v>
      </c>
      <c r="G189" s="7">
        <v>14619</v>
      </c>
      <c r="H189" s="7">
        <v>27596</v>
      </c>
      <c r="I189" t="s">
        <v>2497</v>
      </c>
      <c r="J189" t="s">
        <v>11</v>
      </c>
      <c r="K189" t="s">
        <v>2498</v>
      </c>
      <c r="L189" s="7">
        <v>507</v>
      </c>
      <c r="M189" t="s">
        <v>2499</v>
      </c>
      <c r="N189" s="7">
        <v>1488</v>
      </c>
      <c r="O189" t="s">
        <v>2500</v>
      </c>
      <c r="P189" t="s">
        <v>2501</v>
      </c>
      <c r="Q189" t="s">
        <v>2953</v>
      </c>
      <c r="R189" t="s">
        <v>2533</v>
      </c>
      <c r="S189" t="s">
        <v>2504</v>
      </c>
      <c r="T189" t="s">
        <v>11</v>
      </c>
      <c r="U189" t="s">
        <v>2505</v>
      </c>
      <c r="V189" t="s">
        <v>2506</v>
      </c>
      <c r="W189" t="s">
        <v>2507</v>
      </c>
      <c r="X189" s="7">
        <v>3</v>
      </c>
      <c r="Y189" s="2">
        <v>45908.504317129627</v>
      </c>
      <c r="Z189" s="2">
        <v>45908.551759259259</v>
      </c>
      <c r="AA189" t="s">
        <v>2508</v>
      </c>
      <c r="AB189" s="7">
        <v>90</v>
      </c>
      <c r="AC189" s="7">
        <v>68.260000000000005</v>
      </c>
      <c r="AD189" t="s">
        <v>13</v>
      </c>
      <c r="AE189" t="b">
        <v>0</v>
      </c>
      <c r="AF189" t="s">
        <v>2509</v>
      </c>
      <c r="AG189" t="s">
        <v>11</v>
      </c>
      <c r="AH189" t="b">
        <v>0</v>
      </c>
      <c r="AI189" t="s">
        <v>11</v>
      </c>
      <c r="AJ189" t="s">
        <v>11</v>
      </c>
      <c r="AK189" t="s">
        <v>11</v>
      </c>
      <c r="AL189" t="b">
        <v>0</v>
      </c>
      <c r="AM189" t="s">
        <v>17</v>
      </c>
      <c r="AP189" t="s">
        <v>11</v>
      </c>
      <c r="AQ189" t="s">
        <v>11</v>
      </c>
      <c r="AR189" t="s">
        <v>11</v>
      </c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Z189" t="s">
        <v>2510</v>
      </c>
      <c r="BA189" t="s">
        <v>11</v>
      </c>
      <c r="BB189" t="s">
        <v>11</v>
      </c>
      <c r="BC189" t="s">
        <v>11</v>
      </c>
      <c r="BD189" t="s">
        <v>11</v>
      </c>
      <c r="BE189" t="s">
        <v>11</v>
      </c>
      <c r="BF189" t="s">
        <v>11</v>
      </c>
      <c r="BG189" t="s">
        <v>11</v>
      </c>
      <c r="BH189" t="s">
        <v>11</v>
      </c>
      <c r="BI189" t="s">
        <v>11</v>
      </c>
      <c r="BJ189">
        <v>2</v>
      </c>
      <c r="BK189">
        <v>34.130000000000003</v>
      </c>
      <c r="BL189">
        <v>68.260000000000005</v>
      </c>
    </row>
    <row r="190" spans="1:64" x14ac:dyDescent="0.2">
      <c r="A190" t="s">
        <v>2958</v>
      </c>
      <c r="B190" s="7">
        <v>27193078</v>
      </c>
      <c r="C190">
        <v>13899550</v>
      </c>
      <c r="D190" s="2">
        <v>45908.337256944447</v>
      </c>
      <c r="E190" s="2">
        <v>45909</v>
      </c>
      <c r="F190" t="s">
        <v>2496</v>
      </c>
      <c r="G190" s="7">
        <v>14619</v>
      </c>
      <c r="H190" s="7">
        <v>27596</v>
      </c>
      <c r="I190" t="s">
        <v>2497</v>
      </c>
      <c r="J190" t="s">
        <v>11</v>
      </c>
      <c r="K190" t="s">
        <v>2498</v>
      </c>
      <c r="L190" s="7">
        <v>507</v>
      </c>
      <c r="M190" t="s">
        <v>2499</v>
      </c>
      <c r="N190" s="7">
        <v>1488</v>
      </c>
      <c r="O190" t="s">
        <v>2500</v>
      </c>
      <c r="P190" t="s">
        <v>2501</v>
      </c>
      <c r="Q190" t="s">
        <v>2953</v>
      </c>
      <c r="R190" t="s">
        <v>2533</v>
      </c>
      <c r="S190" t="s">
        <v>2504</v>
      </c>
      <c r="T190" t="s">
        <v>11</v>
      </c>
      <c r="U190" t="s">
        <v>2505</v>
      </c>
      <c r="V190" t="s">
        <v>2506</v>
      </c>
      <c r="W190" t="s">
        <v>2507</v>
      </c>
      <c r="X190" s="7">
        <v>3</v>
      </c>
      <c r="Y190" s="2">
        <v>45908.337245370371</v>
      </c>
      <c r="Z190" s="2">
        <v>45908.551759259259</v>
      </c>
      <c r="AA190" t="s">
        <v>2508</v>
      </c>
      <c r="AB190" s="7">
        <v>90</v>
      </c>
      <c r="AC190" s="7">
        <v>68.260000000000005</v>
      </c>
      <c r="AD190" t="s">
        <v>13</v>
      </c>
      <c r="AE190" t="b">
        <v>0</v>
      </c>
      <c r="AF190" t="s">
        <v>2509</v>
      </c>
      <c r="AG190" t="s">
        <v>11</v>
      </c>
      <c r="AH190" t="b">
        <v>0</v>
      </c>
      <c r="AI190" t="s">
        <v>11</v>
      </c>
      <c r="AJ190" t="s">
        <v>11</v>
      </c>
      <c r="AK190" t="s">
        <v>11</v>
      </c>
      <c r="AL190" t="b">
        <v>0</v>
      </c>
      <c r="AM190" t="s">
        <v>17</v>
      </c>
      <c r="AP190" t="s">
        <v>11</v>
      </c>
      <c r="AQ190" t="s">
        <v>11</v>
      </c>
      <c r="AR190" t="s">
        <v>11</v>
      </c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Z190" t="s">
        <v>2510</v>
      </c>
      <c r="BA190" t="s">
        <v>11</v>
      </c>
      <c r="BB190" t="s">
        <v>11</v>
      </c>
      <c r="BC190" t="s">
        <v>11</v>
      </c>
      <c r="BD190" t="s">
        <v>11</v>
      </c>
      <c r="BE190" t="s">
        <v>11</v>
      </c>
      <c r="BF190" t="s">
        <v>11</v>
      </c>
      <c r="BG190" t="s">
        <v>11</v>
      </c>
      <c r="BH190" t="s">
        <v>11</v>
      </c>
      <c r="BI190" t="s">
        <v>11</v>
      </c>
      <c r="BJ190">
        <v>2</v>
      </c>
      <c r="BK190">
        <v>34.130000000000003</v>
      </c>
      <c r="BL190">
        <v>68.260000000000005</v>
      </c>
    </row>
    <row r="191" spans="1:64" x14ac:dyDescent="0.2">
      <c r="A191" t="s">
        <v>2959</v>
      </c>
      <c r="B191" s="7">
        <v>27193078</v>
      </c>
      <c r="C191">
        <v>13904251</v>
      </c>
      <c r="D191" s="2">
        <v>45908.545752314814</v>
      </c>
      <c r="E191" s="2">
        <v>45909</v>
      </c>
      <c r="F191" t="s">
        <v>2496</v>
      </c>
      <c r="G191" s="7">
        <v>14619</v>
      </c>
      <c r="H191" s="7">
        <v>27596</v>
      </c>
      <c r="I191" t="s">
        <v>2497</v>
      </c>
      <c r="J191" t="s">
        <v>11</v>
      </c>
      <c r="K191" t="s">
        <v>2498</v>
      </c>
      <c r="L191" s="7">
        <v>507</v>
      </c>
      <c r="M191" t="s">
        <v>2499</v>
      </c>
      <c r="N191" s="7">
        <v>1488</v>
      </c>
      <c r="O191" t="s">
        <v>2500</v>
      </c>
      <c r="P191" t="s">
        <v>2501</v>
      </c>
      <c r="Q191" t="s">
        <v>2953</v>
      </c>
      <c r="R191" t="s">
        <v>2533</v>
      </c>
      <c r="S191" t="s">
        <v>2504</v>
      </c>
      <c r="T191" t="s">
        <v>11</v>
      </c>
      <c r="U191" t="s">
        <v>2505</v>
      </c>
      <c r="V191" t="s">
        <v>2506</v>
      </c>
      <c r="W191" t="s">
        <v>2507</v>
      </c>
      <c r="X191" s="7">
        <v>3</v>
      </c>
      <c r="Y191" s="2">
        <v>45908.545752314814</v>
      </c>
      <c r="Z191" s="2">
        <v>45908.551759259259</v>
      </c>
      <c r="AA191" t="s">
        <v>2508</v>
      </c>
      <c r="AB191" s="7">
        <v>90</v>
      </c>
      <c r="AC191" s="7">
        <v>68.260000000000005</v>
      </c>
      <c r="AD191" t="s">
        <v>13</v>
      </c>
      <c r="AE191" t="b">
        <v>0</v>
      </c>
      <c r="AF191" t="s">
        <v>2509</v>
      </c>
      <c r="AG191" t="s">
        <v>11</v>
      </c>
      <c r="AH191" t="b">
        <v>0</v>
      </c>
      <c r="AI191" t="s">
        <v>11</v>
      </c>
      <c r="AJ191" t="s">
        <v>11</v>
      </c>
      <c r="AK191" t="s">
        <v>11</v>
      </c>
      <c r="AL191" t="b">
        <v>0</v>
      </c>
      <c r="AM191" t="s">
        <v>17</v>
      </c>
      <c r="AP191" t="s">
        <v>11</v>
      </c>
      <c r="AQ191" t="s">
        <v>11</v>
      </c>
      <c r="AR191" t="s">
        <v>11</v>
      </c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Z191" t="s">
        <v>2510</v>
      </c>
      <c r="BA191" t="s">
        <v>11</v>
      </c>
      <c r="BB191" t="s">
        <v>11</v>
      </c>
      <c r="BC191" t="s">
        <v>11</v>
      </c>
      <c r="BD191" t="s">
        <v>11</v>
      </c>
      <c r="BE191" t="s">
        <v>11</v>
      </c>
      <c r="BF191" t="s">
        <v>11</v>
      </c>
      <c r="BG191" t="s">
        <v>11</v>
      </c>
      <c r="BH191" t="s">
        <v>11</v>
      </c>
      <c r="BI191" t="s">
        <v>11</v>
      </c>
      <c r="BJ191">
        <v>2</v>
      </c>
      <c r="BK191">
        <v>34.130000000000003</v>
      </c>
      <c r="BL191">
        <v>68.260000000000005</v>
      </c>
    </row>
    <row r="192" spans="1:64" x14ac:dyDescent="0.2">
      <c r="A192" t="s">
        <v>2960</v>
      </c>
      <c r="B192" s="7">
        <v>27193078</v>
      </c>
      <c r="C192">
        <v>13904358</v>
      </c>
      <c r="D192" s="2">
        <v>45908.551759259259</v>
      </c>
      <c r="E192" s="2">
        <v>45909</v>
      </c>
      <c r="F192" t="s">
        <v>2525</v>
      </c>
      <c r="G192" s="7">
        <v>14619</v>
      </c>
      <c r="H192" s="7">
        <v>27596</v>
      </c>
      <c r="I192" t="s">
        <v>2497</v>
      </c>
      <c r="J192" t="s">
        <v>11</v>
      </c>
      <c r="K192" t="s">
        <v>2498</v>
      </c>
      <c r="L192" s="7">
        <v>507</v>
      </c>
      <c r="M192" t="s">
        <v>2499</v>
      </c>
      <c r="N192" s="7">
        <v>1488</v>
      </c>
      <c r="O192" t="s">
        <v>2526</v>
      </c>
      <c r="P192" t="s">
        <v>2501</v>
      </c>
      <c r="Q192" t="s">
        <v>2953</v>
      </c>
      <c r="R192" t="s">
        <v>2533</v>
      </c>
      <c r="S192" t="s">
        <v>2504</v>
      </c>
      <c r="T192" t="s">
        <v>2961</v>
      </c>
      <c r="U192" t="s">
        <v>2505</v>
      </c>
      <c r="V192" t="s">
        <v>2528</v>
      </c>
      <c r="W192" t="s">
        <v>2507</v>
      </c>
      <c r="X192" s="7">
        <v>2</v>
      </c>
      <c r="Y192" s="2">
        <v>45908.551759259259</v>
      </c>
      <c r="Z192" s="2">
        <v>45909.384710648148</v>
      </c>
      <c r="AA192" t="s">
        <v>2508</v>
      </c>
      <c r="AB192" s="7">
        <v>90</v>
      </c>
      <c r="AC192" s="7">
        <v>68.260000000000005</v>
      </c>
      <c r="AD192" t="s">
        <v>13</v>
      </c>
      <c r="AE192" t="b">
        <v>0</v>
      </c>
      <c r="AF192" t="s">
        <v>2509</v>
      </c>
      <c r="AG192" t="s">
        <v>11</v>
      </c>
      <c r="AH192" t="b">
        <v>0</v>
      </c>
      <c r="AI192" t="s">
        <v>11</v>
      </c>
      <c r="AJ192" t="s">
        <v>11</v>
      </c>
      <c r="AK192" t="s">
        <v>11</v>
      </c>
      <c r="AL192" t="b">
        <v>0</v>
      </c>
      <c r="AM192" t="s">
        <v>17</v>
      </c>
      <c r="AP192" t="s">
        <v>11</v>
      </c>
      <c r="AQ192" t="s">
        <v>11</v>
      </c>
      <c r="AR192" t="s">
        <v>11</v>
      </c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Z192" t="s">
        <v>2510</v>
      </c>
      <c r="BA192" t="s">
        <v>11</v>
      </c>
      <c r="BB192" t="s">
        <v>11</v>
      </c>
      <c r="BC192" t="s">
        <v>11</v>
      </c>
      <c r="BD192" t="s">
        <v>11</v>
      </c>
      <c r="BE192" t="s">
        <v>11</v>
      </c>
      <c r="BF192" t="s">
        <v>11</v>
      </c>
      <c r="BG192" t="s">
        <v>11</v>
      </c>
      <c r="BH192" t="s">
        <v>11</v>
      </c>
      <c r="BI192" t="s">
        <v>11</v>
      </c>
      <c r="BJ192">
        <v>2</v>
      </c>
      <c r="BK192">
        <v>34.130000000000003</v>
      </c>
      <c r="BL192">
        <v>68.260000000000005</v>
      </c>
    </row>
    <row r="193" spans="1:64" x14ac:dyDescent="0.2">
      <c r="A193" t="s">
        <v>2962</v>
      </c>
      <c r="B193" s="7">
        <v>27193697</v>
      </c>
      <c r="C193">
        <v>13902529</v>
      </c>
      <c r="D193" s="2">
        <v>45908.462685185186</v>
      </c>
      <c r="E193" s="2">
        <v>45930</v>
      </c>
      <c r="F193" t="s">
        <v>2496</v>
      </c>
      <c r="G193" s="7">
        <v>14619</v>
      </c>
      <c r="H193" s="7">
        <v>27596</v>
      </c>
      <c r="I193" t="s">
        <v>2497</v>
      </c>
      <c r="J193" t="s">
        <v>11</v>
      </c>
      <c r="K193" t="s">
        <v>2498</v>
      </c>
      <c r="L193" s="7">
        <v>507</v>
      </c>
      <c r="M193" t="s">
        <v>2499</v>
      </c>
      <c r="N193" s="7">
        <v>1488</v>
      </c>
      <c r="O193" t="s">
        <v>2500</v>
      </c>
      <c r="P193" t="s">
        <v>2501</v>
      </c>
      <c r="Q193" t="s">
        <v>2963</v>
      </c>
      <c r="R193" t="s">
        <v>2533</v>
      </c>
      <c r="S193" t="s">
        <v>2504</v>
      </c>
      <c r="T193" t="s">
        <v>11</v>
      </c>
      <c r="U193" t="s">
        <v>2505</v>
      </c>
      <c r="V193" t="s">
        <v>2506</v>
      </c>
      <c r="W193" t="s">
        <v>2507</v>
      </c>
      <c r="X193" s="7">
        <v>3</v>
      </c>
      <c r="Y193" s="2">
        <v>45908.462685185186</v>
      </c>
      <c r="Z193" s="2">
        <v>45908.554166666669</v>
      </c>
      <c r="AA193" t="s">
        <v>2508</v>
      </c>
      <c r="AB193" s="7">
        <v>90</v>
      </c>
      <c r="AC193" s="7">
        <v>68.260000000000005</v>
      </c>
      <c r="AD193" t="s">
        <v>13</v>
      </c>
      <c r="AE193" t="b">
        <v>0</v>
      </c>
      <c r="AF193" t="s">
        <v>2509</v>
      </c>
      <c r="AG193" t="s">
        <v>11</v>
      </c>
      <c r="AH193" t="b">
        <v>0</v>
      </c>
      <c r="AI193" t="s">
        <v>11</v>
      </c>
      <c r="AJ193" t="s">
        <v>11</v>
      </c>
      <c r="AK193" t="s">
        <v>11</v>
      </c>
      <c r="AL193" t="b">
        <v>0</v>
      </c>
      <c r="AM193" t="s">
        <v>17</v>
      </c>
      <c r="AP193" t="s">
        <v>11</v>
      </c>
      <c r="AQ193" t="s">
        <v>11</v>
      </c>
      <c r="AR193" t="s">
        <v>11</v>
      </c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Z193" t="s">
        <v>2510</v>
      </c>
      <c r="BA193" t="s">
        <v>11</v>
      </c>
      <c r="BB193" t="s">
        <v>11</v>
      </c>
      <c r="BC193" t="s">
        <v>11</v>
      </c>
      <c r="BD193" t="s">
        <v>11</v>
      </c>
      <c r="BE193" t="s">
        <v>11</v>
      </c>
      <c r="BF193" t="s">
        <v>11</v>
      </c>
      <c r="BG193" t="s">
        <v>11</v>
      </c>
      <c r="BH193" t="s">
        <v>11</v>
      </c>
      <c r="BI193" t="s">
        <v>11</v>
      </c>
      <c r="BJ193">
        <v>2</v>
      </c>
      <c r="BK193">
        <v>34.130000000000003</v>
      </c>
      <c r="BL193">
        <v>68.260000000000005</v>
      </c>
    </row>
    <row r="194" spans="1:64" x14ac:dyDescent="0.2">
      <c r="A194" t="s">
        <v>2964</v>
      </c>
      <c r="B194" s="7">
        <v>27193697</v>
      </c>
      <c r="C194">
        <v>13901582</v>
      </c>
      <c r="D194" s="2">
        <v>45908.420960648145</v>
      </c>
      <c r="E194" s="2">
        <v>45930</v>
      </c>
      <c r="F194" t="s">
        <v>2496</v>
      </c>
      <c r="G194" s="7">
        <v>14619</v>
      </c>
      <c r="H194" s="7">
        <v>27596</v>
      </c>
      <c r="I194" t="s">
        <v>2497</v>
      </c>
      <c r="J194" t="s">
        <v>11</v>
      </c>
      <c r="K194" t="s">
        <v>2498</v>
      </c>
      <c r="L194" s="7">
        <v>507</v>
      </c>
      <c r="M194" t="s">
        <v>2499</v>
      </c>
      <c r="N194" s="7">
        <v>1488</v>
      </c>
      <c r="O194" t="s">
        <v>2500</v>
      </c>
      <c r="P194" t="s">
        <v>2501</v>
      </c>
      <c r="Q194" t="s">
        <v>2963</v>
      </c>
      <c r="R194" t="s">
        <v>2533</v>
      </c>
      <c r="S194" t="s">
        <v>2504</v>
      </c>
      <c r="T194" t="s">
        <v>11</v>
      </c>
      <c r="U194" t="s">
        <v>2505</v>
      </c>
      <c r="V194" t="s">
        <v>2506</v>
      </c>
      <c r="W194" t="s">
        <v>2507</v>
      </c>
      <c r="X194" s="7">
        <v>3</v>
      </c>
      <c r="Y194" s="2">
        <v>45908.420949074076</v>
      </c>
      <c r="Z194" s="2">
        <v>45908.554166666669</v>
      </c>
      <c r="AA194" t="s">
        <v>2508</v>
      </c>
      <c r="AB194" s="7">
        <v>90</v>
      </c>
      <c r="AC194" s="7">
        <v>68.260000000000005</v>
      </c>
      <c r="AD194" t="s">
        <v>13</v>
      </c>
      <c r="AE194" t="b">
        <v>0</v>
      </c>
      <c r="AF194" t="s">
        <v>2509</v>
      </c>
      <c r="AG194" t="s">
        <v>11</v>
      </c>
      <c r="AH194" t="b">
        <v>0</v>
      </c>
      <c r="AI194" t="s">
        <v>11</v>
      </c>
      <c r="AJ194" t="s">
        <v>11</v>
      </c>
      <c r="AK194" t="s">
        <v>11</v>
      </c>
      <c r="AL194" t="b">
        <v>0</v>
      </c>
      <c r="AM194" t="s">
        <v>17</v>
      </c>
      <c r="AP194" t="s">
        <v>11</v>
      </c>
      <c r="AQ194" t="s">
        <v>11</v>
      </c>
      <c r="AR194" t="s">
        <v>11</v>
      </c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Z194" t="s">
        <v>2510</v>
      </c>
      <c r="BA194" t="s">
        <v>11</v>
      </c>
      <c r="BB194" t="s">
        <v>11</v>
      </c>
      <c r="BC194" t="s">
        <v>11</v>
      </c>
      <c r="BD194" t="s">
        <v>11</v>
      </c>
      <c r="BE194" t="s">
        <v>11</v>
      </c>
      <c r="BF194" t="s">
        <v>11</v>
      </c>
      <c r="BG194" t="s">
        <v>11</v>
      </c>
      <c r="BH194" t="s">
        <v>11</v>
      </c>
      <c r="BI194" t="s">
        <v>11</v>
      </c>
      <c r="BJ194">
        <v>2</v>
      </c>
      <c r="BK194">
        <v>34.130000000000003</v>
      </c>
      <c r="BL194">
        <v>68.260000000000005</v>
      </c>
    </row>
    <row r="195" spans="1:64" x14ac:dyDescent="0.2">
      <c r="A195" t="s">
        <v>2965</v>
      </c>
      <c r="B195" s="7">
        <v>27193697</v>
      </c>
      <c r="C195">
        <v>13899063</v>
      </c>
      <c r="D195" s="2">
        <v>45908.313842592594</v>
      </c>
      <c r="E195" s="2">
        <v>45930</v>
      </c>
      <c r="F195" t="s">
        <v>2496</v>
      </c>
      <c r="G195" s="7">
        <v>14619</v>
      </c>
      <c r="H195" s="7">
        <v>27596</v>
      </c>
      <c r="I195" t="s">
        <v>2497</v>
      </c>
      <c r="J195" t="s">
        <v>11</v>
      </c>
      <c r="K195" t="s">
        <v>2498</v>
      </c>
      <c r="L195" s="7">
        <v>507</v>
      </c>
      <c r="M195" t="s">
        <v>2499</v>
      </c>
      <c r="N195" s="7">
        <v>1488</v>
      </c>
      <c r="O195" t="s">
        <v>2500</v>
      </c>
      <c r="P195" t="s">
        <v>2501</v>
      </c>
      <c r="Q195" t="s">
        <v>2963</v>
      </c>
      <c r="R195" t="s">
        <v>2533</v>
      </c>
      <c r="S195" t="s">
        <v>2504</v>
      </c>
      <c r="T195" t="s">
        <v>11</v>
      </c>
      <c r="U195" t="s">
        <v>2505</v>
      </c>
      <c r="V195" t="s">
        <v>2506</v>
      </c>
      <c r="W195" t="s">
        <v>2507</v>
      </c>
      <c r="X195" s="7">
        <v>3</v>
      </c>
      <c r="Y195" s="2">
        <v>45908.313842592594</v>
      </c>
      <c r="Z195" s="2">
        <v>45908.554166666669</v>
      </c>
      <c r="AA195" t="s">
        <v>2508</v>
      </c>
      <c r="AB195" s="7">
        <v>90</v>
      </c>
      <c r="AC195" s="7">
        <v>68.260000000000005</v>
      </c>
      <c r="AD195" t="s">
        <v>13</v>
      </c>
      <c r="AE195" t="b">
        <v>0</v>
      </c>
      <c r="AF195" t="s">
        <v>2509</v>
      </c>
      <c r="AG195" t="s">
        <v>11</v>
      </c>
      <c r="AH195" t="b">
        <v>0</v>
      </c>
      <c r="AI195" t="s">
        <v>11</v>
      </c>
      <c r="AJ195" t="s">
        <v>11</v>
      </c>
      <c r="AK195" t="s">
        <v>11</v>
      </c>
      <c r="AL195" t="b">
        <v>0</v>
      </c>
      <c r="AM195" t="s">
        <v>17</v>
      </c>
      <c r="AP195" t="s">
        <v>11</v>
      </c>
      <c r="AQ195" t="s">
        <v>11</v>
      </c>
      <c r="AR195" t="s">
        <v>11</v>
      </c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Z195" t="s">
        <v>2510</v>
      </c>
      <c r="BA195" t="s">
        <v>11</v>
      </c>
      <c r="BB195" t="s">
        <v>11</v>
      </c>
      <c r="BC195" t="s">
        <v>11</v>
      </c>
      <c r="BD195" t="s">
        <v>11</v>
      </c>
      <c r="BE195" t="s">
        <v>11</v>
      </c>
      <c r="BF195" t="s">
        <v>11</v>
      </c>
      <c r="BG195" t="s">
        <v>11</v>
      </c>
      <c r="BH195" t="s">
        <v>11</v>
      </c>
      <c r="BI195" t="s">
        <v>11</v>
      </c>
      <c r="BJ195">
        <v>2</v>
      </c>
      <c r="BK195">
        <v>34.130000000000003</v>
      </c>
      <c r="BL195">
        <v>68.260000000000005</v>
      </c>
    </row>
    <row r="196" spans="1:64" x14ac:dyDescent="0.2">
      <c r="A196" t="s">
        <v>2966</v>
      </c>
      <c r="B196" s="7">
        <v>27193697</v>
      </c>
      <c r="C196">
        <v>13900596</v>
      </c>
      <c r="D196" s="2">
        <v>45908.37877314815</v>
      </c>
      <c r="E196" s="2">
        <v>45930</v>
      </c>
      <c r="F196" t="s">
        <v>2496</v>
      </c>
      <c r="G196" s="7">
        <v>14619</v>
      </c>
      <c r="H196" s="7">
        <v>27596</v>
      </c>
      <c r="I196" t="s">
        <v>2497</v>
      </c>
      <c r="J196" t="s">
        <v>11</v>
      </c>
      <c r="K196" t="s">
        <v>2498</v>
      </c>
      <c r="L196" s="7">
        <v>507</v>
      </c>
      <c r="M196" t="s">
        <v>2499</v>
      </c>
      <c r="N196" s="7">
        <v>1488</v>
      </c>
      <c r="O196" t="s">
        <v>2500</v>
      </c>
      <c r="P196" t="s">
        <v>2501</v>
      </c>
      <c r="Q196" t="s">
        <v>2963</v>
      </c>
      <c r="R196" t="s">
        <v>2533</v>
      </c>
      <c r="S196" t="s">
        <v>2504</v>
      </c>
      <c r="T196" t="s">
        <v>11</v>
      </c>
      <c r="U196" t="s">
        <v>2505</v>
      </c>
      <c r="V196" t="s">
        <v>2506</v>
      </c>
      <c r="W196" t="s">
        <v>2507</v>
      </c>
      <c r="X196" s="7">
        <v>3</v>
      </c>
      <c r="Y196" s="2">
        <v>45908.378761574073</v>
      </c>
      <c r="Z196" s="2">
        <v>45908.554166666669</v>
      </c>
      <c r="AA196" t="s">
        <v>2508</v>
      </c>
      <c r="AB196" s="7">
        <v>90</v>
      </c>
      <c r="AC196" s="7">
        <v>68.260000000000005</v>
      </c>
      <c r="AD196" t="s">
        <v>13</v>
      </c>
      <c r="AE196" t="b">
        <v>0</v>
      </c>
      <c r="AF196" t="s">
        <v>2509</v>
      </c>
      <c r="AG196" t="s">
        <v>11</v>
      </c>
      <c r="AH196" t="b">
        <v>0</v>
      </c>
      <c r="AI196" t="s">
        <v>11</v>
      </c>
      <c r="AJ196" t="s">
        <v>11</v>
      </c>
      <c r="AK196" t="s">
        <v>11</v>
      </c>
      <c r="AL196" t="b">
        <v>0</v>
      </c>
      <c r="AM196" t="s">
        <v>17</v>
      </c>
      <c r="AP196" t="s">
        <v>11</v>
      </c>
      <c r="AQ196" t="s">
        <v>11</v>
      </c>
      <c r="AR196" t="s">
        <v>11</v>
      </c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Z196" t="s">
        <v>2510</v>
      </c>
      <c r="BA196" t="s">
        <v>11</v>
      </c>
      <c r="BB196" t="s">
        <v>11</v>
      </c>
      <c r="BC196" t="s">
        <v>11</v>
      </c>
      <c r="BD196" t="s">
        <v>11</v>
      </c>
      <c r="BE196" t="s">
        <v>11</v>
      </c>
      <c r="BF196" t="s">
        <v>11</v>
      </c>
      <c r="BG196" t="s">
        <v>11</v>
      </c>
      <c r="BH196" t="s">
        <v>11</v>
      </c>
      <c r="BI196" t="s">
        <v>11</v>
      </c>
      <c r="BJ196">
        <v>2</v>
      </c>
      <c r="BK196">
        <v>34.130000000000003</v>
      </c>
      <c r="BL196">
        <v>68.260000000000005</v>
      </c>
    </row>
    <row r="197" spans="1:64" x14ac:dyDescent="0.2">
      <c r="A197" t="s">
        <v>2967</v>
      </c>
      <c r="B197" s="7">
        <v>27193697</v>
      </c>
      <c r="C197">
        <v>13903395</v>
      </c>
      <c r="D197" s="2">
        <v>45908.504317129627</v>
      </c>
      <c r="E197" s="2">
        <v>45930</v>
      </c>
      <c r="F197" t="s">
        <v>2496</v>
      </c>
      <c r="G197" s="7">
        <v>14619</v>
      </c>
      <c r="H197" s="7">
        <v>27596</v>
      </c>
      <c r="I197" t="s">
        <v>2497</v>
      </c>
      <c r="J197" t="s">
        <v>11</v>
      </c>
      <c r="K197" t="s">
        <v>2498</v>
      </c>
      <c r="L197" s="7">
        <v>507</v>
      </c>
      <c r="M197" t="s">
        <v>2499</v>
      </c>
      <c r="N197" s="7">
        <v>1488</v>
      </c>
      <c r="O197" t="s">
        <v>2500</v>
      </c>
      <c r="P197" t="s">
        <v>2501</v>
      </c>
      <c r="Q197" t="s">
        <v>2963</v>
      </c>
      <c r="R197" t="s">
        <v>2533</v>
      </c>
      <c r="S197" t="s">
        <v>2504</v>
      </c>
      <c r="T197" t="s">
        <v>11</v>
      </c>
      <c r="U197" t="s">
        <v>2505</v>
      </c>
      <c r="V197" t="s">
        <v>2506</v>
      </c>
      <c r="W197" t="s">
        <v>2507</v>
      </c>
      <c r="X197" s="7">
        <v>3</v>
      </c>
      <c r="Y197" s="2">
        <v>45908.504317129627</v>
      </c>
      <c r="Z197" s="2">
        <v>45908.554166666669</v>
      </c>
      <c r="AA197" t="s">
        <v>2508</v>
      </c>
      <c r="AB197" s="7">
        <v>90</v>
      </c>
      <c r="AC197" s="7">
        <v>68.260000000000005</v>
      </c>
      <c r="AD197" t="s">
        <v>13</v>
      </c>
      <c r="AE197" t="b">
        <v>0</v>
      </c>
      <c r="AF197" t="s">
        <v>2509</v>
      </c>
      <c r="AG197" t="s">
        <v>11</v>
      </c>
      <c r="AH197" t="b">
        <v>0</v>
      </c>
      <c r="AI197" t="s">
        <v>11</v>
      </c>
      <c r="AJ197" t="s">
        <v>11</v>
      </c>
      <c r="AK197" t="s">
        <v>11</v>
      </c>
      <c r="AL197" t="b">
        <v>0</v>
      </c>
      <c r="AM197" t="s">
        <v>17</v>
      </c>
      <c r="AP197" t="s">
        <v>11</v>
      </c>
      <c r="AQ197" t="s">
        <v>11</v>
      </c>
      <c r="AR197" t="s">
        <v>11</v>
      </c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Z197" t="s">
        <v>2510</v>
      </c>
      <c r="BA197" t="s">
        <v>11</v>
      </c>
      <c r="BB197" t="s">
        <v>11</v>
      </c>
      <c r="BC197" t="s">
        <v>11</v>
      </c>
      <c r="BD197" t="s">
        <v>11</v>
      </c>
      <c r="BE197" t="s">
        <v>11</v>
      </c>
      <c r="BF197" t="s">
        <v>11</v>
      </c>
      <c r="BG197" t="s">
        <v>11</v>
      </c>
      <c r="BH197" t="s">
        <v>11</v>
      </c>
      <c r="BI197" t="s">
        <v>11</v>
      </c>
      <c r="BJ197">
        <v>2</v>
      </c>
      <c r="BK197">
        <v>34.130000000000003</v>
      </c>
      <c r="BL197">
        <v>68.260000000000005</v>
      </c>
    </row>
    <row r="198" spans="1:64" x14ac:dyDescent="0.2">
      <c r="A198" t="s">
        <v>2968</v>
      </c>
      <c r="B198" s="7">
        <v>27193697</v>
      </c>
      <c r="C198">
        <v>13904418</v>
      </c>
      <c r="D198" s="2">
        <v>45908.554166666669</v>
      </c>
      <c r="E198" s="2">
        <v>45930</v>
      </c>
      <c r="F198" t="s">
        <v>2525</v>
      </c>
      <c r="G198" s="7">
        <v>14619</v>
      </c>
      <c r="H198" s="7">
        <v>27596</v>
      </c>
      <c r="I198" t="s">
        <v>2497</v>
      </c>
      <c r="J198" t="s">
        <v>11</v>
      </c>
      <c r="K198" t="s">
        <v>2498</v>
      </c>
      <c r="L198" s="7">
        <v>507</v>
      </c>
      <c r="M198" t="s">
        <v>2499</v>
      </c>
      <c r="N198" s="7">
        <v>1488</v>
      </c>
      <c r="O198" t="s">
        <v>2526</v>
      </c>
      <c r="P198" t="s">
        <v>2501</v>
      </c>
      <c r="Q198" t="s">
        <v>2963</v>
      </c>
      <c r="R198" t="s">
        <v>2533</v>
      </c>
      <c r="S198" t="s">
        <v>2504</v>
      </c>
      <c r="T198" t="s">
        <v>2969</v>
      </c>
      <c r="U198" t="s">
        <v>2505</v>
      </c>
      <c r="V198" t="s">
        <v>2528</v>
      </c>
      <c r="W198" t="s">
        <v>2507</v>
      </c>
      <c r="X198" s="7">
        <v>2</v>
      </c>
      <c r="Y198" s="2">
        <v>45908.554166666669</v>
      </c>
      <c r="Z198" s="2">
        <v>45909.384710648148</v>
      </c>
      <c r="AA198" t="s">
        <v>2508</v>
      </c>
      <c r="AB198" s="7">
        <v>90</v>
      </c>
      <c r="AC198" s="7">
        <v>68.260000000000005</v>
      </c>
      <c r="AD198" t="s">
        <v>13</v>
      </c>
      <c r="AE198" t="b">
        <v>0</v>
      </c>
      <c r="AF198" t="s">
        <v>2509</v>
      </c>
      <c r="AG198" t="s">
        <v>11</v>
      </c>
      <c r="AH198" t="b">
        <v>0</v>
      </c>
      <c r="AI198" t="s">
        <v>11</v>
      </c>
      <c r="AJ198" t="s">
        <v>11</v>
      </c>
      <c r="AK198" t="s">
        <v>11</v>
      </c>
      <c r="AL198" t="b">
        <v>0</v>
      </c>
      <c r="AM198" t="s">
        <v>17</v>
      </c>
      <c r="AP198" t="s">
        <v>11</v>
      </c>
      <c r="AQ198" t="s">
        <v>11</v>
      </c>
      <c r="AR198" t="s">
        <v>11</v>
      </c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Z198" t="s">
        <v>2510</v>
      </c>
      <c r="BA198" t="s">
        <v>11</v>
      </c>
      <c r="BB198" t="s">
        <v>11</v>
      </c>
      <c r="BC198" t="s">
        <v>11</v>
      </c>
      <c r="BD198" t="s">
        <v>11</v>
      </c>
      <c r="BE198" t="s">
        <v>11</v>
      </c>
      <c r="BF198" t="s">
        <v>11</v>
      </c>
      <c r="BG198" t="s">
        <v>11</v>
      </c>
      <c r="BH198" t="s">
        <v>11</v>
      </c>
      <c r="BI198" t="s">
        <v>11</v>
      </c>
      <c r="BJ198">
        <v>2</v>
      </c>
      <c r="BK198">
        <v>34.130000000000003</v>
      </c>
      <c r="BL198">
        <v>68.260000000000005</v>
      </c>
    </row>
    <row r="199" spans="1:64" x14ac:dyDescent="0.2">
      <c r="A199" t="s">
        <v>2970</v>
      </c>
      <c r="B199" s="7">
        <v>27193697</v>
      </c>
      <c r="C199">
        <v>13904249</v>
      </c>
      <c r="D199" s="2">
        <v>45908.545752314814</v>
      </c>
      <c r="E199" s="2">
        <v>45930</v>
      </c>
      <c r="F199" t="s">
        <v>2496</v>
      </c>
      <c r="G199" s="7">
        <v>14619</v>
      </c>
      <c r="H199" s="7">
        <v>27596</v>
      </c>
      <c r="I199" t="s">
        <v>2497</v>
      </c>
      <c r="J199" t="s">
        <v>11</v>
      </c>
      <c r="K199" t="s">
        <v>2498</v>
      </c>
      <c r="L199" s="7">
        <v>507</v>
      </c>
      <c r="M199" t="s">
        <v>2499</v>
      </c>
      <c r="N199" s="7">
        <v>1488</v>
      </c>
      <c r="O199" t="s">
        <v>2500</v>
      </c>
      <c r="P199" t="s">
        <v>2501</v>
      </c>
      <c r="Q199" t="s">
        <v>2963</v>
      </c>
      <c r="R199" t="s">
        <v>2533</v>
      </c>
      <c r="S199" t="s">
        <v>2504</v>
      </c>
      <c r="T199" t="s">
        <v>11</v>
      </c>
      <c r="U199" t="s">
        <v>2505</v>
      </c>
      <c r="V199" t="s">
        <v>2506</v>
      </c>
      <c r="W199" t="s">
        <v>2507</v>
      </c>
      <c r="X199" s="7">
        <v>3</v>
      </c>
      <c r="Y199" s="2">
        <v>45908.545752314814</v>
      </c>
      <c r="Z199" s="2">
        <v>45908.554456018515</v>
      </c>
      <c r="AA199" t="s">
        <v>2508</v>
      </c>
      <c r="AB199" s="7">
        <v>90</v>
      </c>
      <c r="AC199" s="7">
        <v>68.260000000000005</v>
      </c>
      <c r="AD199" t="s">
        <v>13</v>
      </c>
      <c r="AE199" t="b">
        <v>0</v>
      </c>
      <c r="AF199" t="s">
        <v>2509</v>
      </c>
      <c r="AG199" t="s">
        <v>11</v>
      </c>
      <c r="AH199" t="b">
        <v>0</v>
      </c>
      <c r="AI199" t="s">
        <v>11</v>
      </c>
      <c r="AJ199" t="s">
        <v>11</v>
      </c>
      <c r="AK199" t="s">
        <v>11</v>
      </c>
      <c r="AL199" t="b">
        <v>0</v>
      </c>
      <c r="AM199" t="s">
        <v>17</v>
      </c>
      <c r="AP199" t="s">
        <v>11</v>
      </c>
      <c r="AQ199" t="s">
        <v>11</v>
      </c>
      <c r="AR199" t="s">
        <v>11</v>
      </c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Z199" t="s">
        <v>2510</v>
      </c>
      <c r="BA199" t="s">
        <v>11</v>
      </c>
      <c r="BB199" t="s">
        <v>11</v>
      </c>
      <c r="BC199" t="s">
        <v>11</v>
      </c>
      <c r="BD199" t="s">
        <v>11</v>
      </c>
      <c r="BE199" t="s">
        <v>11</v>
      </c>
      <c r="BF199" t="s">
        <v>11</v>
      </c>
      <c r="BG199" t="s">
        <v>11</v>
      </c>
      <c r="BH199" t="s">
        <v>11</v>
      </c>
      <c r="BI199" t="s">
        <v>11</v>
      </c>
      <c r="BJ199">
        <v>2</v>
      </c>
      <c r="BK199">
        <v>34.130000000000003</v>
      </c>
      <c r="BL199">
        <v>68.260000000000005</v>
      </c>
    </row>
    <row r="200" spans="1:64" x14ac:dyDescent="0.2">
      <c r="A200" t="s">
        <v>2971</v>
      </c>
      <c r="B200" s="7">
        <v>27194109</v>
      </c>
      <c r="C200">
        <v>13902528</v>
      </c>
      <c r="D200" s="2">
        <v>45908.462685185186</v>
      </c>
      <c r="E200" s="2">
        <v>45909</v>
      </c>
      <c r="F200" t="s">
        <v>2496</v>
      </c>
      <c r="G200" s="7">
        <v>16051</v>
      </c>
      <c r="H200" s="7">
        <v>27596</v>
      </c>
      <c r="I200" t="s">
        <v>2497</v>
      </c>
      <c r="J200" t="s">
        <v>11</v>
      </c>
      <c r="K200" t="s">
        <v>2498</v>
      </c>
      <c r="L200" s="7">
        <v>507</v>
      </c>
      <c r="M200" t="s">
        <v>2499</v>
      </c>
      <c r="N200" s="7">
        <v>1488</v>
      </c>
      <c r="O200" t="s">
        <v>2500</v>
      </c>
      <c r="P200" t="s">
        <v>2501</v>
      </c>
      <c r="Q200" t="s">
        <v>2972</v>
      </c>
      <c r="R200" t="s">
        <v>2533</v>
      </c>
      <c r="S200" t="s">
        <v>2504</v>
      </c>
      <c r="T200" t="s">
        <v>11</v>
      </c>
      <c r="U200" t="s">
        <v>2505</v>
      </c>
      <c r="V200" t="s">
        <v>2506</v>
      </c>
      <c r="W200" t="s">
        <v>2507</v>
      </c>
      <c r="X200" s="7">
        <v>3</v>
      </c>
      <c r="Y200" s="2">
        <v>45908.462685185186</v>
      </c>
      <c r="Z200" s="2">
        <v>45908.535740740743</v>
      </c>
      <c r="AA200" t="s">
        <v>2508</v>
      </c>
      <c r="AB200" s="7">
        <v>86.18</v>
      </c>
      <c r="AC200" s="7">
        <v>68.260000000000005</v>
      </c>
      <c r="AD200" t="s">
        <v>13</v>
      </c>
      <c r="AE200" t="b">
        <v>0</v>
      </c>
      <c r="AF200" t="s">
        <v>2509</v>
      </c>
      <c r="AG200" t="s">
        <v>11</v>
      </c>
      <c r="AH200" t="b">
        <v>0</v>
      </c>
      <c r="AI200" t="s">
        <v>11</v>
      </c>
      <c r="AJ200" t="s">
        <v>11</v>
      </c>
      <c r="AK200" t="s">
        <v>11</v>
      </c>
      <c r="AL200" t="b">
        <v>0</v>
      </c>
      <c r="AM200" t="s">
        <v>17</v>
      </c>
      <c r="AP200" t="s">
        <v>11</v>
      </c>
      <c r="AQ200" t="s">
        <v>11</v>
      </c>
      <c r="AR200" t="s">
        <v>11</v>
      </c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Z200" t="s">
        <v>2510</v>
      </c>
      <c r="BA200" t="s">
        <v>11</v>
      </c>
      <c r="BB200" t="s">
        <v>11</v>
      </c>
      <c r="BC200" t="s">
        <v>11</v>
      </c>
      <c r="BD200" t="s">
        <v>11</v>
      </c>
      <c r="BE200" t="s">
        <v>11</v>
      </c>
      <c r="BF200" t="s">
        <v>11</v>
      </c>
      <c r="BG200" t="s">
        <v>11</v>
      </c>
      <c r="BH200" t="s">
        <v>11</v>
      </c>
      <c r="BI200" t="s">
        <v>11</v>
      </c>
      <c r="BJ200">
        <v>2</v>
      </c>
      <c r="BK200">
        <v>34.130000000000003</v>
      </c>
      <c r="BL200">
        <v>68.260000000000005</v>
      </c>
    </row>
    <row r="201" spans="1:64" x14ac:dyDescent="0.2">
      <c r="A201" t="s">
        <v>2973</v>
      </c>
      <c r="B201" s="7">
        <v>27194109</v>
      </c>
      <c r="C201">
        <v>13901583</v>
      </c>
      <c r="D201" s="2">
        <v>45908.420960648145</v>
      </c>
      <c r="E201" s="2">
        <v>45909</v>
      </c>
      <c r="F201" t="s">
        <v>2496</v>
      </c>
      <c r="G201" s="7">
        <v>16051</v>
      </c>
      <c r="H201" s="7">
        <v>27596</v>
      </c>
      <c r="I201" t="s">
        <v>2497</v>
      </c>
      <c r="J201" t="s">
        <v>11</v>
      </c>
      <c r="K201" t="s">
        <v>2498</v>
      </c>
      <c r="L201" s="7">
        <v>507</v>
      </c>
      <c r="M201" t="s">
        <v>2499</v>
      </c>
      <c r="N201" s="7">
        <v>1488</v>
      </c>
      <c r="O201" t="s">
        <v>2500</v>
      </c>
      <c r="P201" t="s">
        <v>2501</v>
      </c>
      <c r="Q201" t="s">
        <v>2972</v>
      </c>
      <c r="R201" t="s">
        <v>2533</v>
      </c>
      <c r="S201" t="s">
        <v>2504</v>
      </c>
      <c r="T201" t="s">
        <v>11</v>
      </c>
      <c r="U201" t="s">
        <v>2505</v>
      </c>
      <c r="V201" t="s">
        <v>2506</v>
      </c>
      <c r="W201" t="s">
        <v>2507</v>
      </c>
      <c r="X201" s="7">
        <v>3</v>
      </c>
      <c r="Y201" s="2">
        <v>45908.420949074076</v>
      </c>
      <c r="Z201" s="2">
        <v>45908.535740740743</v>
      </c>
      <c r="AA201" t="s">
        <v>2508</v>
      </c>
      <c r="AB201" s="7">
        <v>86.18</v>
      </c>
      <c r="AC201" s="7">
        <v>68.260000000000005</v>
      </c>
      <c r="AD201" t="s">
        <v>13</v>
      </c>
      <c r="AE201" t="b">
        <v>0</v>
      </c>
      <c r="AF201" t="s">
        <v>2509</v>
      </c>
      <c r="AG201" t="s">
        <v>11</v>
      </c>
      <c r="AH201" t="b">
        <v>0</v>
      </c>
      <c r="AI201" t="s">
        <v>11</v>
      </c>
      <c r="AJ201" t="s">
        <v>11</v>
      </c>
      <c r="AK201" t="s">
        <v>11</v>
      </c>
      <c r="AL201" t="b">
        <v>0</v>
      </c>
      <c r="AM201" t="s">
        <v>17</v>
      </c>
      <c r="AP201" t="s">
        <v>11</v>
      </c>
      <c r="AQ201" t="s">
        <v>11</v>
      </c>
      <c r="AR201" t="s">
        <v>11</v>
      </c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Z201" t="s">
        <v>2510</v>
      </c>
      <c r="BA201" t="s">
        <v>11</v>
      </c>
      <c r="BB201" t="s">
        <v>11</v>
      </c>
      <c r="BC201" t="s">
        <v>11</v>
      </c>
      <c r="BD201" t="s">
        <v>11</v>
      </c>
      <c r="BE201" t="s">
        <v>11</v>
      </c>
      <c r="BF201" t="s">
        <v>11</v>
      </c>
      <c r="BG201" t="s">
        <v>11</v>
      </c>
      <c r="BH201" t="s">
        <v>11</v>
      </c>
      <c r="BI201" t="s">
        <v>11</v>
      </c>
      <c r="BJ201">
        <v>2</v>
      </c>
      <c r="BK201">
        <v>34.130000000000003</v>
      </c>
      <c r="BL201">
        <v>68.260000000000005</v>
      </c>
    </row>
    <row r="202" spans="1:64" x14ac:dyDescent="0.2">
      <c r="A202" t="s">
        <v>2974</v>
      </c>
      <c r="B202" s="7">
        <v>27194109</v>
      </c>
      <c r="C202">
        <v>13900597</v>
      </c>
      <c r="D202" s="2">
        <v>45908.378807870373</v>
      </c>
      <c r="E202" s="2">
        <v>45909</v>
      </c>
      <c r="F202" t="s">
        <v>2496</v>
      </c>
      <c r="G202" s="7">
        <v>16051</v>
      </c>
      <c r="H202" s="7">
        <v>27596</v>
      </c>
      <c r="I202" t="s">
        <v>2497</v>
      </c>
      <c r="J202" t="s">
        <v>11</v>
      </c>
      <c r="K202" t="s">
        <v>2498</v>
      </c>
      <c r="L202" s="7">
        <v>507</v>
      </c>
      <c r="M202" t="s">
        <v>2499</v>
      </c>
      <c r="N202" s="7">
        <v>1488</v>
      </c>
      <c r="O202" t="s">
        <v>2500</v>
      </c>
      <c r="P202" t="s">
        <v>2501</v>
      </c>
      <c r="Q202" t="s">
        <v>2972</v>
      </c>
      <c r="R202" t="s">
        <v>2533</v>
      </c>
      <c r="S202" t="s">
        <v>2504</v>
      </c>
      <c r="T202" t="s">
        <v>11</v>
      </c>
      <c r="U202" t="s">
        <v>2505</v>
      </c>
      <c r="V202" t="s">
        <v>2506</v>
      </c>
      <c r="W202" t="s">
        <v>2507</v>
      </c>
      <c r="X202" s="7">
        <v>3</v>
      </c>
      <c r="Y202" s="2">
        <v>45908.378796296296</v>
      </c>
      <c r="Z202" s="2">
        <v>45908.535740740743</v>
      </c>
      <c r="AA202" t="s">
        <v>2508</v>
      </c>
      <c r="AB202" s="7">
        <v>86.18</v>
      </c>
      <c r="AC202" s="7">
        <v>68.260000000000005</v>
      </c>
      <c r="AD202" t="s">
        <v>13</v>
      </c>
      <c r="AE202" t="b">
        <v>0</v>
      </c>
      <c r="AF202" t="s">
        <v>2509</v>
      </c>
      <c r="AG202" t="s">
        <v>11</v>
      </c>
      <c r="AH202" t="b">
        <v>0</v>
      </c>
      <c r="AI202" t="s">
        <v>11</v>
      </c>
      <c r="AJ202" t="s">
        <v>11</v>
      </c>
      <c r="AK202" t="s">
        <v>11</v>
      </c>
      <c r="AL202" t="b">
        <v>0</v>
      </c>
      <c r="AM202" t="s">
        <v>17</v>
      </c>
      <c r="AP202" t="s">
        <v>11</v>
      </c>
      <c r="AQ202" t="s">
        <v>11</v>
      </c>
      <c r="AR202" t="s">
        <v>11</v>
      </c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Z202" t="s">
        <v>2510</v>
      </c>
      <c r="BA202" t="s">
        <v>11</v>
      </c>
      <c r="BB202" t="s">
        <v>11</v>
      </c>
      <c r="BC202" t="s">
        <v>11</v>
      </c>
      <c r="BD202" t="s">
        <v>11</v>
      </c>
      <c r="BE202" t="s">
        <v>11</v>
      </c>
      <c r="BF202" t="s">
        <v>11</v>
      </c>
      <c r="BG202" t="s">
        <v>11</v>
      </c>
      <c r="BH202" t="s">
        <v>11</v>
      </c>
      <c r="BI202" t="s">
        <v>11</v>
      </c>
      <c r="BJ202">
        <v>2</v>
      </c>
      <c r="BK202">
        <v>34.130000000000003</v>
      </c>
      <c r="BL202">
        <v>68.260000000000005</v>
      </c>
    </row>
    <row r="203" spans="1:64" x14ac:dyDescent="0.2">
      <c r="A203" t="s">
        <v>2975</v>
      </c>
      <c r="B203" s="7">
        <v>27194109</v>
      </c>
      <c r="C203">
        <v>13903402</v>
      </c>
      <c r="D203" s="2">
        <v>45908.504421296297</v>
      </c>
      <c r="E203" s="2">
        <v>45909</v>
      </c>
      <c r="F203" t="s">
        <v>2496</v>
      </c>
      <c r="G203" s="7">
        <v>16051</v>
      </c>
      <c r="H203" s="7">
        <v>27596</v>
      </c>
      <c r="I203" t="s">
        <v>2497</v>
      </c>
      <c r="J203" t="s">
        <v>11</v>
      </c>
      <c r="K203" t="s">
        <v>2498</v>
      </c>
      <c r="L203" s="7">
        <v>507</v>
      </c>
      <c r="M203" t="s">
        <v>2499</v>
      </c>
      <c r="N203" s="7">
        <v>1488</v>
      </c>
      <c r="O203" t="s">
        <v>2500</v>
      </c>
      <c r="P203" t="s">
        <v>2501</v>
      </c>
      <c r="Q203" t="s">
        <v>2972</v>
      </c>
      <c r="R203" t="s">
        <v>2533</v>
      </c>
      <c r="S203" t="s">
        <v>2504</v>
      </c>
      <c r="T203" t="s">
        <v>11</v>
      </c>
      <c r="U203" t="s">
        <v>2505</v>
      </c>
      <c r="V203" t="s">
        <v>2506</v>
      </c>
      <c r="W203" t="s">
        <v>2507</v>
      </c>
      <c r="X203" s="7">
        <v>3</v>
      </c>
      <c r="Y203" s="2">
        <v>45908.504421296297</v>
      </c>
      <c r="Z203" s="2">
        <v>45908.535740740743</v>
      </c>
      <c r="AA203" t="s">
        <v>2508</v>
      </c>
      <c r="AB203" s="7">
        <v>86.18</v>
      </c>
      <c r="AC203" s="7">
        <v>68.260000000000005</v>
      </c>
      <c r="AD203" t="s">
        <v>13</v>
      </c>
      <c r="AE203" t="b">
        <v>0</v>
      </c>
      <c r="AF203" t="s">
        <v>2509</v>
      </c>
      <c r="AG203" t="s">
        <v>11</v>
      </c>
      <c r="AH203" t="b">
        <v>0</v>
      </c>
      <c r="AI203" t="s">
        <v>11</v>
      </c>
      <c r="AJ203" t="s">
        <v>11</v>
      </c>
      <c r="AK203" t="s">
        <v>11</v>
      </c>
      <c r="AL203" t="b">
        <v>0</v>
      </c>
      <c r="AM203" t="s">
        <v>17</v>
      </c>
      <c r="AP203" t="s">
        <v>11</v>
      </c>
      <c r="AQ203" t="s">
        <v>11</v>
      </c>
      <c r="AR203" t="s">
        <v>11</v>
      </c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Z203" t="s">
        <v>2510</v>
      </c>
      <c r="BA203" t="s">
        <v>11</v>
      </c>
      <c r="BB203" t="s">
        <v>11</v>
      </c>
      <c r="BC203" t="s">
        <v>11</v>
      </c>
      <c r="BD203" t="s">
        <v>11</v>
      </c>
      <c r="BE203" t="s">
        <v>11</v>
      </c>
      <c r="BF203" t="s">
        <v>11</v>
      </c>
      <c r="BG203" t="s">
        <v>11</v>
      </c>
      <c r="BH203" t="s">
        <v>11</v>
      </c>
      <c r="BI203" t="s">
        <v>11</v>
      </c>
      <c r="BJ203">
        <v>2</v>
      </c>
      <c r="BK203">
        <v>34.130000000000003</v>
      </c>
      <c r="BL203">
        <v>68.260000000000005</v>
      </c>
    </row>
    <row r="204" spans="1:64" x14ac:dyDescent="0.2">
      <c r="A204" t="s">
        <v>2976</v>
      </c>
      <c r="B204" s="7">
        <v>27194109</v>
      </c>
      <c r="C204">
        <v>13899344</v>
      </c>
      <c r="D204" s="2">
        <v>45908.328541666669</v>
      </c>
      <c r="E204" s="2">
        <v>45909</v>
      </c>
      <c r="F204" t="s">
        <v>2496</v>
      </c>
      <c r="G204" s="7">
        <v>16051</v>
      </c>
      <c r="H204" s="7">
        <v>27596</v>
      </c>
      <c r="I204" t="s">
        <v>2497</v>
      </c>
      <c r="J204" t="s">
        <v>11</v>
      </c>
      <c r="K204" t="s">
        <v>2498</v>
      </c>
      <c r="L204" s="7">
        <v>507</v>
      </c>
      <c r="M204" t="s">
        <v>2499</v>
      </c>
      <c r="N204" s="7">
        <v>1488</v>
      </c>
      <c r="O204" t="s">
        <v>2500</v>
      </c>
      <c r="P204" t="s">
        <v>2501</v>
      </c>
      <c r="Q204" t="s">
        <v>2972</v>
      </c>
      <c r="R204" t="s">
        <v>2533</v>
      </c>
      <c r="S204" t="s">
        <v>2504</v>
      </c>
      <c r="T204" t="s">
        <v>11</v>
      </c>
      <c r="U204" t="s">
        <v>2505</v>
      </c>
      <c r="V204" t="s">
        <v>2506</v>
      </c>
      <c r="W204" t="s">
        <v>2507</v>
      </c>
      <c r="X204" s="7">
        <v>3</v>
      </c>
      <c r="Y204" s="2">
        <v>45908.328541666669</v>
      </c>
      <c r="Z204" s="2">
        <v>45908.535740740743</v>
      </c>
      <c r="AA204" t="s">
        <v>2508</v>
      </c>
      <c r="AB204" s="7">
        <v>86.18</v>
      </c>
      <c r="AC204" s="7">
        <v>68.260000000000005</v>
      </c>
      <c r="AD204" t="s">
        <v>13</v>
      </c>
      <c r="AE204" t="b">
        <v>0</v>
      </c>
      <c r="AF204" t="s">
        <v>2509</v>
      </c>
      <c r="AG204" t="s">
        <v>11</v>
      </c>
      <c r="AH204" t="b">
        <v>0</v>
      </c>
      <c r="AI204" t="s">
        <v>11</v>
      </c>
      <c r="AJ204" t="s">
        <v>11</v>
      </c>
      <c r="AK204" t="s">
        <v>11</v>
      </c>
      <c r="AL204" t="b">
        <v>0</v>
      </c>
      <c r="AM204" t="s">
        <v>17</v>
      </c>
      <c r="AP204" t="s">
        <v>11</v>
      </c>
      <c r="AQ204" t="s">
        <v>11</v>
      </c>
      <c r="AR204" t="s">
        <v>11</v>
      </c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Z204" t="s">
        <v>2510</v>
      </c>
      <c r="BA204" t="s">
        <v>11</v>
      </c>
      <c r="BB204" t="s">
        <v>11</v>
      </c>
      <c r="BC204" t="s">
        <v>11</v>
      </c>
      <c r="BD204" t="s">
        <v>11</v>
      </c>
      <c r="BE204" t="s">
        <v>11</v>
      </c>
      <c r="BF204" t="s">
        <v>11</v>
      </c>
      <c r="BG204" t="s">
        <v>11</v>
      </c>
      <c r="BH204" t="s">
        <v>11</v>
      </c>
      <c r="BI204" t="s">
        <v>11</v>
      </c>
      <c r="BJ204">
        <v>2</v>
      </c>
      <c r="BK204">
        <v>34.130000000000003</v>
      </c>
      <c r="BL204">
        <v>68.260000000000005</v>
      </c>
    </row>
    <row r="205" spans="1:64" x14ac:dyDescent="0.2">
      <c r="A205" t="s">
        <v>2977</v>
      </c>
      <c r="B205" s="7">
        <v>27194109</v>
      </c>
      <c r="C205">
        <v>13904055</v>
      </c>
      <c r="D205" s="2">
        <v>45908.535752314812</v>
      </c>
      <c r="E205" s="2">
        <v>45909</v>
      </c>
      <c r="F205" t="s">
        <v>2525</v>
      </c>
      <c r="G205" s="7">
        <v>16051</v>
      </c>
      <c r="H205" s="7">
        <v>27596</v>
      </c>
      <c r="I205" t="s">
        <v>2497</v>
      </c>
      <c r="J205" t="s">
        <v>11</v>
      </c>
      <c r="K205" t="s">
        <v>2498</v>
      </c>
      <c r="L205" s="7">
        <v>507</v>
      </c>
      <c r="M205" t="s">
        <v>2499</v>
      </c>
      <c r="N205" s="7">
        <v>1488</v>
      </c>
      <c r="O205" t="s">
        <v>2526</v>
      </c>
      <c r="P205" t="s">
        <v>2501</v>
      </c>
      <c r="Q205" t="s">
        <v>2972</v>
      </c>
      <c r="R205" t="s">
        <v>2533</v>
      </c>
      <c r="S205" t="s">
        <v>2504</v>
      </c>
      <c r="T205" t="s">
        <v>2978</v>
      </c>
      <c r="U205" t="s">
        <v>2505</v>
      </c>
      <c r="V205" t="s">
        <v>2528</v>
      </c>
      <c r="W205" t="s">
        <v>2507</v>
      </c>
      <c r="X205" s="7">
        <v>2</v>
      </c>
      <c r="Y205" s="2">
        <v>45908.535740740743</v>
      </c>
      <c r="Z205" s="2">
        <v>45909.384710648148</v>
      </c>
      <c r="AA205" t="s">
        <v>2508</v>
      </c>
      <c r="AB205" s="7">
        <v>86.18</v>
      </c>
      <c r="AC205" s="7">
        <v>68.260000000000005</v>
      </c>
      <c r="AD205" t="s">
        <v>13</v>
      </c>
      <c r="AE205" t="b">
        <v>0</v>
      </c>
      <c r="AF205" t="s">
        <v>2509</v>
      </c>
      <c r="AG205" t="s">
        <v>11</v>
      </c>
      <c r="AH205" t="b">
        <v>0</v>
      </c>
      <c r="AI205" t="s">
        <v>11</v>
      </c>
      <c r="AJ205" t="s">
        <v>11</v>
      </c>
      <c r="AK205" t="s">
        <v>11</v>
      </c>
      <c r="AL205" t="b">
        <v>0</v>
      </c>
      <c r="AM205" t="s">
        <v>17</v>
      </c>
      <c r="AP205" t="s">
        <v>11</v>
      </c>
      <c r="AQ205" t="s">
        <v>11</v>
      </c>
      <c r="AR205" t="s">
        <v>11</v>
      </c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Z205" t="s">
        <v>2510</v>
      </c>
      <c r="BA205" t="s">
        <v>11</v>
      </c>
      <c r="BB205" t="s">
        <v>11</v>
      </c>
      <c r="BC205" t="s">
        <v>11</v>
      </c>
      <c r="BD205" t="s">
        <v>11</v>
      </c>
      <c r="BE205" t="s">
        <v>11</v>
      </c>
      <c r="BF205" t="s">
        <v>11</v>
      </c>
      <c r="BG205" t="s">
        <v>11</v>
      </c>
      <c r="BH205" t="s">
        <v>11</v>
      </c>
      <c r="BI205" t="s">
        <v>11</v>
      </c>
      <c r="BJ205">
        <v>2</v>
      </c>
      <c r="BK205">
        <v>34.130000000000003</v>
      </c>
      <c r="BL205">
        <v>68.260000000000005</v>
      </c>
    </row>
    <row r="206" spans="1:64" x14ac:dyDescent="0.2">
      <c r="A206" t="s">
        <v>2979</v>
      </c>
      <c r="B206" s="7">
        <v>27211052</v>
      </c>
      <c r="C206">
        <v>13913047</v>
      </c>
      <c r="D206" s="2">
        <v>45909.220625000002</v>
      </c>
      <c r="E206" s="2">
        <v>45909</v>
      </c>
      <c r="F206" t="s">
        <v>2525</v>
      </c>
      <c r="G206" s="7">
        <v>14619</v>
      </c>
      <c r="H206" s="7">
        <v>27596</v>
      </c>
      <c r="I206" t="s">
        <v>2497</v>
      </c>
      <c r="J206" t="s">
        <v>11</v>
      </c>
      <c r="K206" t="s">
        <v>2498</v>
      </c>
      <c r="L206" s="7">
        <v>507</v>
      </c>
      <c r="M206" t="s">
        <v>2499</v>
      </c>
      <c r="N206" s="7">
        <v>1488</v>
      </c>
      <c r="O206" t="s">
        <v>2500</v>
      </c>
      <c r="P206" t="s">
        <v>2501</v>
      </c>
      <c r="Q206" t="s">
        <v>2953</v>
      </c>
      <c r="R206" t="s">
        <v>2612</v>
      </c>
      <c r="S206" t="s">
        <v>2504</v>
      </c>
      <c r="T206" t="s">
        <v>2980</v>
      </c>
      <c r="U206" t="s">
        <v>2505</v>
      </c>
      <c r="V206" t="s">
        <v>2528</v>
      </c>
      <c r="W206" t="s">
        <v>2507</v>
      </c>
      <c r="X206" s="7">
        <v>4</v>
      </c>
      <c r="Y206" s="2">
        <v>45909.220625000002</v>
      </c>
      <c r="Z206" s="2">
        <v>46111.183888888889</v>
      </c>
      <c r="AA206" t="s">
        <v>2508</v>
      </c>
      <c r="AB206" s="7">
        <v>45</v>
      </c>
      <c r="AC206" s="7">
        <v>34.119999999999997</v>
      </c>
      <c r="AD206" t="s">
        <v>13</v>
      </c>
      <c r="AE206" t="b">
        <v>0</v>
      </c>
      <c r="AF206" t="s">
        <v>2509</v>
      </c>
      <c r="AG206" t="s">
        <v>11</v>
      </c>
      <c r="AH206" t="b">
        <v>0</v>
      </c>
      <c r="AI206" t="s">
        <v>11</v>
      </c>
      <c r="AJ206" t="s">
        <v>11</v>
      </c>
      <c r="AK206" t="s">
        <v>11</v>
      </c>
      <c r="AL206" t="b">
        <v>0</v>
      </c>
      <c r="AM206" t="s">
        <v>153</v>
      </c>
      <c r="AP206" t="s">
        <v>11</v>
      </c>
      <c r="AQ206" t="s">
        <v>11</v>
      </c>
      <c r="AR206" t="s">
        <v>11</v>
      </c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Z206" t="s">
        <v>2510</v>
      </c>
      <c r="BA206" t="s">
        <v>11</v>
      </c>
      <c r="BB206" t="s">
        <v>11</v>
      </c>
      <c r="BC206" t="s">
        <v>11</v>
      </c>
      <c r="BD206" t="s">
        <v>11</v>
      </c>
      <c r="BE206" t="s">
        <v>11</v>
      </c>
      <c r="BF206" t="s">
        <v>11</v>
      </c>
      <c r="BG206" t="s">
        <v>11</v>
      </c>
      <c r="BH206" t="s">
        <v>11</v>
      </c>
      <c r="BI206" t="s">
        <v>11</v>
      </c>
      <c r="BJ206">
        <v>1</v>
      </c>
      <c r="BK206">
        <v>34.130000000000003</v>
      </c>
      <c r="BL206">
        <v>34.130000000000003</v>
      </c>
    </row>
    <row r="207" spans="1:64" x14ac:dyDescent="0.2">
      <c r="A207" t="s">
        <v>2981</v>
      </c>
      <c r="B207" s="7">
        <v>27211726</v>
      </c>
      <c r="C207">
        <v>13913571</v>
      </c>
      <c r="D207" s="2">
        <v>45909.269212962965</v>
      </c>
      <c r="E207" s="2">
        <v>45909</v>
      </c>
      <c r="F207" t="s">
        <v>2525</v>
      </c>
      <c r="G207" s="7">
        <v>14619</v>
      </c>
      <c r="H207" s="7">
        <v>27596</v>
      </c>
      <c r="I207" t="s">
        <v>2497</v>
      </c>
      <c r="J207" t="s">
        <v>11</v>
      </c>
      <c r="K207" t="s">
        <v>2498</v>
      </c>
      <c r="L207" s="7">
        <v>507</v>
      </c>
      <c r="M207" t="s">
        <v>2499</v>
      </c>
      <c r="N207" s="7">
        <v>1488</v>
      </c>
      <c r="O207" t="s">
        <v>2500</v>
      </c>
      <c r="P207" t="s">
        <v>2501</v>
      </c>
      <c r="Q207" t="s">
        <v>2982</v>
      </c>
      <c r="R207" t="s">
        <v>2533</v>
      </c>
      <c r="S207" t="s">
        <v>2504</v>
      </c>
      <c r="T207" t="s">
        <v>2983</v>
      </c>
      <c r="U207" t="s">
        <v>2505</v>
      </c>
      <c r="V207" t="s">
        <v>2528</v>
      </c>
      <c r="W207" t="s">
        <v>2507</v>
      </c>
      <c r="X207" s="7">
        <v>4</v>
      </c>
      <c r="Y207" s="2">
        <v>45909.271365740744</v>
      </c>
      <c r="Z207" s="2">
        <v>46111.183888888889</v>
      </c>
      <c r="AA207" t="s">
        <v>2508</v>
      </c>
      <c r="AB207" s="7">
        <v>90</v>
      </c>
      <c r="AC207" s="7">
        <v>68.25</v>
      </c>
      <c r="AD207" t="s">
        <v>13</v>
      </c>
      <c r="AE207" t="b">
        <v>0</v>
      </c>
      <c r="AF207" t="s">
        <v>2509</v>
      </c>
      <c r="AG207" t="s">
        <v>11</v>
      </c>
      <c r="AH207" t="b">
        <v>0</v>
      </c>
      <c r="AI207" t="s">
        <v>11</v>
      </c>
      <c r="AJ207" t="s">
        <v>11</v>
      </c>
      <c r="AK207" t="s">
        <v>11</v>
      </c>
      <c r="AL207" t="b">
        <v>0</v>
      </c>
      <c r="AM207" t="s">
        <v>153</v>
      </c>
      <c r="AP207" t="s">
        <v>11</v>
      </c>
      <c r="AQ207" t="s">
        <v>11</v>
      </c>
      <c r="AR207" t="s">
        <v>11</v>
      </c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Z207" t="s">
        <v>2510</v>
      </c>
      <c r="BA207" t="s">
        <v>11</v>
      </c>
      <c r="BB207" t="s">
        <v>11</v>
      </c>
      <c r="BC207" t="s">
        <v>11</v>
      </c>
      <c r="BD207" t="s">
        <v>11</v>
      </c>
      <c r="BE207" t="s">
        <v>11</v>
      </c>
      <c r="BF207" t="s">
        <v>11</v>
      </c>
      <c r="BG207" t="s">
        <v>11</v>
      </c>
      <c r="BH207" t="s">
        <v>11</v>
      </c>
      <c r="BI207" t="s">
        <v>11</v>
      </c>
      <c r="BJ207">
        <v>2</v>
      </c>
      <c r="BK207">
        <v>34.130000000000003</v>
      </c>
      <c r="BL207">
        <v>68.260000000000005</v>
      </c>
    </row>
    <row r="208" spans="1:64" x14ac:dyDescent="0.2">
      <c r="A208" t="s">
        <v>2984</v>
      </c>
      <c r="B208" s="7">
        <v>27212141</v>
      </c>
      <c r="C208">
        <v>13913911</v>
      </c>
      <c r="D208" s="2">
        <v>45909.291215277779</v>
      </c>
      <c r="E208" s="2">
        <v>45909</v>
      </c>
      <c r="F208" t="s">
        <v>2525</v>
      </c>
      <c r="G208" s="7">
        <v>14619</v>
      </c>
      <c r="H208" s="7">
        <v>27596</v>
      </c>
      <c r="I208" t="s">
        <v>2497</v>
      </c>
      <c r="J208" t="s">
        <v>11</v>
      </c>
      <c r="K208" t="s">
        <v>2498</v>
      </c>
      <c r="L208" s="7">
        <v>507</v>
      </c>
      <c r="M208" t="s">
        <v>2499</v>
      </c>
      <c r="N208" s="7">
        <v>1488</v>
      </c>
      <c r="O208" t="s">
        <v>2500</v>
      </c>
      <c r="P208" t="s">
        <v>2501</v>
      </c>
      <c r="Q208" t="s">
        <v>2985</v>
      </c>
      <c r="R208" t="s">
        <v>2702</v>
      </c>
      <c r="S208" t="s">
        <v>2504</v>
      </c>
      <c r="T208" t="s">
        <v>2986</v>
      </c>
      <c r="U208" t="s">
        <v>2505</v>
      </c>
      <c r="V208" t="s">
        <v>2528</v>
      </c>
      <c r="W208" t="s">
        <v>2507</v>
      </c>
      <c r="X208" s="7">
        <v>4</v>
      </c>
      <c r="Y208" s="2">
        <v>45909.291215277779</v>
      </c>
      <c r="Z208" s="2">
        <v>46111.183888888889</v>
      </c>
      <c r="AA208" t="s">
        <v>2508</v>
      </c>
      <c r="AB208" s="7">
        <v>180</v>
      </c>
      <c r="AC208" s="7">
        <v>136.5</v>
      </c>
      <c r="AD208" t="s">
        <v>13</v>
      </c>
      <c r="AE208" t="b">
        <v>0</v>
      </c>
      <c r="AF208" t="s">
        <v>2509</v>
      </c>
      <c r="AG208" t="s">
        <v>11</v>
      </c>
      <c r="AH208" t="b">
        <v>0</v>
      </c>
      <c r="AI208" t="s">
        <v>11</v>
      </c>
      <c r="AJ208" t="s">
        <v>11</v>
      </c>
      <c r="AK208" t="s">
        <v>11</v>
      </c>
      <c r="AL208" t="b">
        <v>0</v>
      </c>
      <c r="AM208" t="s">
        <v>153</v>
      </c>
      <c r="AP208" t="s">
        <v>11</v>
      </c>
      <c r="AQ208" t="s">
        <v>11</v>
      </c>
      <c r="AR208" t="s">
        <v>11</v>
      </c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Z208" t="s">
        <v>2510</v>
      </c>
      <c r="BA208" t="s">
        <v>11</v>
      </c>
      <c r="BB208" t="s">
        <v>11</v>
      </c>
      <c r="BC208" t="s">
        <v>11</v>
      </c>
      <c r="BD208" t="s">
        <v>11</v>
      </c>
      <c r="BE208" t="s">
        <v>11</v>
      </c>
      <c r="BF208" t="s">
        <v>11</v>
      </c>
      <c r="BG208" t="s">
        <v>11</v>
      </c>
      <c r="BH208" t="s">
        <v>11</v>
      </c>
      <c r="BI208" t="s">
        <v>11</v>
      </c>
      <c r="BJ208">
        <v>4</v>
      </c>
      <c r="BK208">
        <v>34.130000000000003</v>
      </c>
      <c r="BL208">
        <v>136.52000000000001</v>
      </c>
    </row>
    <row r="209" spans="1:64" x14ac:dyDescent="0.2">
      <c r="A209" t="s">
        <v>2987</v>
      </c>
      <c r="B209" s="7">
        <v>27213019</v>
      </c>
      <c r="C209">
        <v>13914624</v>
      </c>
      <c r="D209" s="2">
        <v>45909.331331018519</v>
      </c>
      <c r="E209" s="2">
        <v>45909</v>
      </c>
      <c r="F209" t="s">
        <v>2525</v>
      </c>
      <c r="G209" s="7">
        <v>14619</v>
      </c>
      <c r="H209" s="7">
        <v>27596</v>
      </c>
      <c r="I209" t="s">
        <v>2497</v>
      </c>
      <c r="J209" t="s">
        <v>11</v>
      </c>
      <c r="K209" t="s">
        <v>2498</v>
      </c>
      <c r="L209" s="7">
        <v>507</v>
      </c>
      <c r="M209" t="s">
        <v>2499</v>
      </c>
      <c r="N209" s="7">
        <v>1488</v>
      </c>
      <c r="O209" t="s">
        <v>2500</v>
      </c>
      <c r="P209" t="s">
        <v>2501</v>
      </c>
      <c r="Q209" t="s">
        <v>2988</v>
      </c>
      <c r="R209" t="s">
        <v>2533</v>
      </c>
      <c r="S209" t="s">
        <v>2504</v>
      </c>
      <c r="T209" t="s">
        <v>2989</v>
      </c>
      <c r="U209" t="s">
        <v>2505</v>
      </c>
      <c r="V209" t="s">
        <v>2528</v>
      </c>
      <c r="W209" t="s">
        <v>2507</v>
      </c>
      <c r="X209" s="7">
        <v>4</v>
      </c>
      <c r="Y209" s="2">
        <v>45909.331331018519</v>
      </c>
      <c r="Z209" s="2">
        <v>46111.183888888889</v>
      </c>
      <c r="AA209" t="s">
        <v>2508</v>
      </c>
      <c r="AB209" s="7">
        <v>90</v>
      </c>
      <c r="AC209" s="7">
        <v>68.25</v>
      </c>
      <c r="AD209" t="s">
        <v>13</v>
      </c>
      <c r="AE209" t="b">
        <v>0</v>
      </c>
      <c r="AF209" t="s">
        <v>2509</v>
      </c>
      <c r="AG209" t="s">
        <v>11</v>
      </c>
      <c r="AH209" t="b">
        <v>0</v>
      </c>
      <c r="AI209" t="s">
        <v>11</v>
      </c>
      <c r="AJ209" t="s">
        <v>11</v>
      </c>
      <c r="AK209" t="s">
        <v>11</v>
      </c>
      <c r="AL209" t="b">
        <v>0</v>
      </c>
      <c r="AM209" t="s">
        <v>153</v>
      </c>
      <c r="AP209" t="s">
        <v>11</v>
      </c>
      <c r="AQ209" t="s">
        <v>11</v>
      </c>
      <c r="AR209" t="s">
        <v>11</v>
      </c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Z209" t="s">
        <v>2510</v>
      </c>
      <c r="BA209" t="s">
        <v>11</v>
      </c>
      <c r="BB209" t="s">
        <v>11</v>
      </c>
      <c r="BC209" t="s">
        <v>11</v>
      </c>
      <c r="BD209" t="s">
        <v>11</v>
      </c>
      <c r="BE209" t="s">
        <v>11</v>
      </c>
      <c r="BF209" t="s">
        <v>11</v>
      </c>
      <c r="BG209" t="s">
        <v>11</v>
      </c>
      <c r="BH209" t="s">
        <v>11</v>
      </c>
      <c r="BI209" t="s">
        <v>11</v>
      </c>
      <c r="BJ209">
        <v>2</v>
      </c>
      <c r="BK209">
        <v>34.130000000000003</v>
      </c>
      <c r="BL209">
        <v>68.260000000000005</v>
      </c>
    </row>
    <row r="210" spans="1:64" x14ac:dyDescent="0.2">
      <c r="A210" t="s">
        <v>2990</v>
      </c>
      <c r="B210" s="7">
        <v>27217682</v>
      </c>
      <c r="C210">
        <v>13918586</v>
      </c>
      <c r="D210" s="2">
        <v>45909.515451388892</v>
      </c>
      <c r="E210" s="2">
        <v>45909</v>
      </c>
      <c r="F210" t="s">
        <v>2525</v>
      </c>
      <c r="G210" s="7">
        <v>14619</v>
      </c>
      <c r="H210" s="7">
        <v>27596</v>
      </c>
      <c r="I210" t="s">
        <v>2497</v>
      </c>
      <c r="J210" t="s">
        <v>11</v>
      </c>
      <c r="K210" t="s">
        <v>2498</v>
      </c>
      <c r="L210" s="7">
        <v>507</v>
      </c>
      <c r="M210" t="s">
        <v>2499</v>
      </c>
      <c r="N210" s="7">
        <v>1488</v>
      </c>
      <c r="O210" t="s">
        <v>2500</v>
      </c>
      <c r="P210" t="s">
        <v>2501</v>
      </c>
      <c r="Q210" t="s">
        <v>2991</v>
      </c>
      <c r="R210" t="s">
        <v>2503</v>
      </c>
      <c r="S210" t="s">
        <v>2504</v>
      </c>
      <c r="T210" t="s">
        <v>2992</v>
      </c>
      <c r="U210" t="s">
        <v>2505</v>
      </c>
      <c r="V210" t="s">
        <v>2528</v>
      </c>
      <c r="W210" t="s">
        <v>2507</v>
      </c>
      <c r="X210" s="7">
        <v>4</v>
      </c>
      <c r="Y210" s="2">
        <v>45909.515439814815</v>
      </c>
      <c r="Z210" s="2">
        <v>46111.183888888889</v>
      </c>
      <c r="AA210" t="s">
        <v>2508</v>
      </c>
      <c r="AB210" s="7">
        <v>135</v>
      </c>
      <c r="AC210" s="7">
        <v>102.38</v>
      </c>
      <c r="AD210" t="s">
        <v>13</v>
      </c>
      <c r="AE210" t="b">
        <v>0</v>
      </c>
      <c r="AF210" t="s">
        <v>2509</v>
      </c>
      <c r="AG210" t="s">
        <v>11</v>
      </c>
      <c r="AH210" t="b">
        <v>0</v>
      </c>
      <c r="AI210" t="s">
        <v>11</v>
      </c>
      <c r="AJ210" t="s">
        <v>11</v>
      </c>
      <c r="AK210" t="s">
        <v>11</v>
      </c>
      <c r="AL210" t="b">
        <v>0</v>
      </c>
      <c r="AM210" t="s">
        <v>153</v>
      </c>
      <c r="AP210" t="s">
        <v>11</v>
      </c>
      <c r="AQ210" t="s">
        <v>11</v>
      </c>
      <c r="AR210" t="s">
        <v>11</v>
      </c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Z210" t="s">
        <v>2510</v>
      </c>
      <c r="BA210" t="s">
        <v>11</v>
      </c>
      <c r="BB210" t="s">
        <v>11</v>
      </c>
      <c r="BC210" t="s">
        <v>11</v>
      </c>
      <c r="BD210" t="s">
        <v>11</v>
      </c>
      <c r="BE210" t="s">
        <v>11</v>
      </c>
      <c r="BF210" t="s">
        <v>11</v>
      </c>
      <c r="BG210" t="s">
        <v>11</v>
      </c>
      <c r="BH210" t="s">
        <v>11</v>
      </c>
      <c r="BI210" t="s">
        <v>11</v>
      </c>
      <c r="BJ210">
        <v>3</v>
      </c>
      <c r="BK210">
        <v>34.130000000000003</v>
      </c>
      <c r="BL210">
        <v>102.39000000000001</v>
      </c>
    </row>
    <row r="211" spans="1:64" x14ac:dyDescent="0.2">
      <c r="A211" t="s">
        <v>2993</v>
      </c>
      <c r="B211" s="7">
        <v>27219336</v>
      </c>
      <c r="C211">
        <v>13919981</v>
      </c>
      <c r="D211" s="2">
        <v>45909.594606481478</v>
      </c>
      <c r="E211" s="2">
        <v>45910</v>
      </c>
      <c r="F211" t="s">
        <v>2525</v>
      </c>
      <c r="G211" s="7">
        <v>14619</v>
      </c>
      <c r="H211" s="7">
        <v>27596</v>
      </c>
      <c r="I211" t="s">
        <v>2497</v>
      </c>
      <c r="J211" t="s">
        <v>11</v>
      </c>
      <c r="K211" t="s">
        <v>2498</v>
      </c>
      <c r="L211" s="7">
        <v>507</v>
      </c>
      <c r="M211" t="s">
        <v>2499</v>
      </c>
      <c r="N211" s="7">
        <v>1488</v>
      </c>
      <c r="O211" t="s">
        <v>2500</v>
      </c>
      <c r="P211" t="s">
        <v>2501</v>
      </c>
      <c r="Q211" t="s">
        <v>2994</v>
      </c>
      <c r="R211" t="s">
        <v>2503</v>
      </c>
      <c r="S211" t="s">
        <v>2504</v>
      </c>
      <c r="T211" t="s">
        <v>2995</v>
      </c>
      <c r="U211" t="s">
        <v>2505</v>
      </c>
      <c r="V211" t="s">
        <v>2528</v>
      </c>
      <c r="W211" t="s">
        <v>2507</v>
      </c>
      <c r="X211" s="7">
        <v>4</v>
      </c>
      <c r="Y211" s="2">
        <v>45909.594606481478</v>
      </c>
      <c r="Z211" s="2">
        <v>46111.183888888889</v>
      </c>
      <c r="AA211" t="s">
        <v>2508</v>
      </c>
      <c r="AB211" s="7">
        <v>135</v>
      </c>
      <c r="AC211" s="7">
        <v>102.38</v>
      </c>
      <c r="AD211" t="s">
        <v>13</v>
      </c>
      <c r="AE211" t="b">
        <v>0</v>
      </c>
      <c r="AF211" t="s">
        <v>2509</v>
      </c>
      <c r="AG211" t="s">
        <v>11</v>
      </c>
      <c r="AH211" t="b">
        <v>0</v>
      </c>
      <c r="AI211" t="s">
        <v>11</v>
      </c>
      <c r="AJ211" t="s">
        <v>11</v>
      </c>
      <c r="AK211" t="s">
        <v>11</v>
      </c>
      <c r="AL211" t="b">
        <v>0</v>
      </c>
      <c r="AM211" t="s">
        <v>153</v>
      </c>
      <c r="AP211" t="s">
        <v>11</v>
      </c>
      <c r="AQ211" t="s">
        <v>11</v>
      </c>
      <c r="AR211" t="s">
        <v>11</v>
      </c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Z211" t="s">
        <v>2510</v>
      </c>
      <c r="BA211" t="s">
        <v>11</v>
      </c>
      <c r="BB211" t="s">
        <v>11</v>
      </c>
      <c r="BC211" t="s">
        <v>11</v>
      </c>
      <c r="BD211" t="s">
        <v>11</v>
      </c>
      <c r="BE211" t="s">
        <v>11</v>
      </c>
      <c r="BF211" t="s">
        <v>11</v>
      </c>
      <c r="BG211" t="s">
        <v>11</v>
      </c>
      <c r="BH211" t="s">
        <v>11</v>
      </c>
      <c r="BI211" t="s">
        <v>11</v>
      </c>
      <c r="BJ211">
        <v>3</v>
      </c>
      <c r="BK211">
        <v>34.130000000000003</v>
      </c>
      <c r="BL211">
        <v>102.39000000000001</v>
      </c>
    </row>
    <row r="212" spans="1:64" x14ac:dyDescent="0.2">
      <c r="A212" t="s">
        <v>2996</v>
      </c>
      <c r="B212" s="7">
        <v>27220427</v>
      </c>
      <c r="C212">
        <v>13920896</v>
      </c>
      <c r="D212" s="2">
        <v>45909.645046296297</v>
      </c>
      <c r="E212" s="2">
        <v>45920</v>
      </c>
      <c r="F212" t="s">
        <v>2525</v>
      </c>
      <c r="G212" s="7">
        <v>16051</v>
      </c>
      <c r="H212" s="7">
        <v>27596</v>
      </c>
      <c r="I212" t="s">
        <v>2497</v>
      </c>
      <c r="J212" t="s">
        <v>11</v>
      </c>
      <c r="K212" t="s">
        <v>2498</v>
      </c>
      <c r="L212" s="7">
        <v>507</v>
      </c>
      <c r="M212" t="s">
        <v>2499</v>
      </c>
      <c r="N212" s="7">
        <v>1488</v>
      </c>
      <c r="O212" t="s">
        <v>2500</v>
      </c>
      <c r="P212" t="s">
        <v>2501</v>
      </c>
      <c r="Q212" t="s">
        <v>2997</v>
      </c>
      <c r="R212" t="s">
        <v>2503</v>
      </c>
      <c r="S212" t="s">
        <v>2504</v>
      </c>
      <c r="T212" t="s">
        <v>2998</v>
      </c>
      <c r="U212" t="s">
        <v>2505</v>
      </c>
      <c r="V212" t="s">
        <v>2528</v>
      </c>
      <c r="W212" t="s">
        <v>2507</v>
      </c>
      <c r="X212" s="7">
        <v>4</v>
      </c>
      <c r="Y212" s="2">
        <v>45909.64503472222</v>
      </c>
      <c r="Z212" s="2">
        <v>46111.183888888889</v>
      </c>
      <c r="AA212" t="s">
        <v>2508</v>
      </c>
      <c r="AB212" s="7">
        <v>135</v>
      </c>
      <c r="AC212" s="7">
        <v>102.38</v>
      </c>
      <c r="AD212" t="s">
        <v>13</v>
      </c>
      <c r="AE212" t="b">
        <v>0</v>
      </c>
      <c r="AF212" t="s">
        <v>2509</v>
      </c>
      <c r="AG212" t="s">
        <v>11</v>
      </c>
      <c r="AH212" t="b">
        <v>0</v>
      </c>
      <c r="AI212" t="s">
        <v>11</v>
      </c>
      <c r="AJ212" t="s">
        <v>11</v>
      </c>
      <c r="AK212" t="s">
        <v>11</v>
      </c>
      <c r="AL212" t="b">
        <v>0</v>
      </c>
      <c r="AM212" t="s">
        <v>153</v>
      </c>
      <c r="AP212" t="s">
        <v>11</v>
      </c>
      <c r="AQ212" t="s">
        <v>11</v>
      </c>
      <c r="AR212" t="s">
        <v>11</v>
      </c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Z212" t="s">
        <v>2510</v>
      </c>
      <c r="BA212" t="s">
        <v>11</v>
      </c>
      <c r="BB212" t="s">
        <v>11</v>
      </c>
      <c r="BC212" t="s">
        <v>11</v>
      </c>
      <c r="BD212" t="s">
        <v>11</v>
      </c>
      <c r="BE212" t="s">
        <v>11</v>
      </c>
      <c r="BF212" t="s">
        <v>11</v>
      </c>
      <c r="BG212" t="s">
        <v>11</v>
      </c>
      <c r="BH212" t="s">
        <v>11</v>
      </c>
      <c r="BI212" t="s">
        <v>11</v>
      </c>
      <c r="BJ212">
        <v>3</v>
      </c>
      <c r="BK212">
        <v>34.130000000000003</v>
      </c>
      <c r="BL212">
        <v>102.39000000000001</v>
      </c>
    </row>
    <row r="213" spans="1:64" x14ac:dyDescent="0.2">
      <c r="A213" t="s">
        <v>2999</v>
      </c>
      <c r="B213" s="7">
        <v>27221121</v>
      </c>
      <c r="C213">
        <v>13921484</v>
      </c>
      <c r="D213" s="2">
        <v>45909.680567129632</v>
      </c>
      <c r="E213" s="2">
        <v>45911</v>
      </c>
      <c r="F213" t="s">
        <v>2525</v>
      </c>
      <c r="G213" s="7">
        <v>14619</v>
      </c>
      <c r="H213" s="7">
        <v>27596</v>
      </c>
      <c r="I213" t="s">
        <v>2497</v>
      </c>
      <c r="J213" t="s">
        <v>11</v>
      </c>
      <c r="K213" t="s">
        <v>2498</v>
      </c>
      <c r="L213" s="7">
        <v>507</v>
      </c>
      <c r="M213" t="s">
        <v>2499</v>
      </c>
      <c r="N213" s="7">
        <v>1488</v>
      </c>
      <c r="O213" t="s">
        <v>2500</v>
      </c>
      <c r="P213" t="s">
        <v>2501</v>
      </c>
      <c r="Q213" t="s">
        <v>3000</v>
      </c>
      <c r="R213" t="s">
        <v>2533</v>
      </c>
      <c r="S213" t="s">
        <v>2504</v>
      </c>
      <c r="T213" t="s">
        <v>3001</v>
      </c>
      <c r="U213" t="s">
        <v>2505</v>
      </c>
      <c r="V213" t="s">
        <v>2548</v>
      </c>
      <c r="W213" t="s">
        <v>2507</v>
      </c>
      <c r="X213" s="7">
        <v>4</v>
      </c>
      <c r="Y213" s="2">
        <v>45909.680555555555</v>
      </c>
      <c r="Z213" s="2">
        <v>46111.183888888889</v>
      </c>
      <c r="AA213" t="s">
        <v>2508</v>
      </c>
      <c r="AB213" s="7">
        <v>90</v>
      </c>
      <c r="AC213" s="7">
        <v>68.260000000000005</v>
      </c>
      <c r="AD213" t="s">
        <v>13</v>
      </c>
      <c r="AE213" t="b">
        <v>0</v>
      </c>
      <c r="AF213" t="s">
        <v>2509</v>
      </c>
      <c r="AG213" t="s">
        <v>11</v>
      </c>
      <c r="AH213" t="b">
        <v>0</v>
      </c>
      <c r="AI213" t="s">
        <v>11</v>
      </c>
      <c r="AJ213" t="s">
        <v>11</v>
      </c>
      <c r="AK213" t="s">
        <v>11</v>
      </c>
      <c r="AL213" t="b">
        <v>0</v>
      </c>
      <c r="AM213" t="s">
        <v>23</v>
      </c>
      <c r="AP213" t="s">
        <v>11</v>
      </c>
      <c r="AQ213" t="s">
        <v>11</v>
      </c>
      <c r="AR213" t="s">
        <v>11</v>
      </c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Z213" t="s">
        <v>2510</v>
      </c>
      <c r="BA213" t="s">
        <v>11</v>
      </c>
      <c r="BB213" t="s">
        <v>11</v>
      </c>
      <c r="BC213" t="s">
        <v>11</v>
      </c>
      <c r="BD213" t="s">
        <v>11</v>
      </c>
      <c r="BE213" t="s">
        <v>11</v>
      </c>
      <c r="BF213" t="s">
        <v>11</v>
      </c>
      <c r="BG213" t="s">
        <v>11</v>
      </c>
      <c r="BH213" t="s">
        <v>11</v>
      </c>
      <c r="BI213" t="s">
        <v>11</v>
      </c>
      <c r="BJ213">
        <v>2</v>
      </c>
      <c r="BK213">
        <v>34.130000000000003</v>
      </c>
      <c r="BL213">
        <v>68.260000000000005</v>
      </c>
    </row>
    <row r="214" spans="1:64" x14ac:dyDescent="0.2">
      <c r="A214" t="s">
        <v>3002</v>
      </c>
      <c r="B214" s="7">
        <v>27221121</v>
      </c>
      <c r="C214">
        <v>13921814</v>
      </c>
      <c r="D214" s="2">
        <v>45909.699340277781</v>
      </c>
      <c r="E214" s="2">
        <v>45911</v>
      </c>
      <c r="F214" t="s">
        <v>2525</v>
      </c>
      <c r="G214" s="7">
        <v>14619</v>
      </c>
      <c r="H214" s="7">
        <v>27596</v>
      </c>
      <c r="I214" t="s">
        <v>2497</v>
      </c>
      <c r="J214" t="s">
        <v>11</v>
      </c>
      <c r="K214" t="s">
        <v>2498</v>
      </c>
      <c r="L214" s="7">
        <v>507</v>
      </c>
      <c r="M214" t="s">
        <v>2499</v>
      </c>
      <c r="N214" s="7">
        <v>1488</v>
      </c>
      <c r="O214" t="s">
        <v>2526</v>
      </c>
      <c r="P214" t="s">
        <v>2501</v>
      </c>
      <c r="Q214" t="s">
        <v>3000</v>
      </c>
      <c r="R214" t="s">
        <v>2533</v>
      </c>
      <c r="S214" t="s">
        <v>2504</v>
      </c>
      <c r="T214" t="s">
        <v>3001</v>
      </c>
      <c r="U214" t="s">
        <v>2505</v>
      </c>
      <c r="V214" t="s">
        <v>2548</v>
      </c>
      <c r="W214" t="s">
        <v>2507</v>
      </c>
      <c r="X214" s="7">
        <v>2</v>
      </c>
      <c r="Y214" s="2">
        <v>45909.699340277781</v>
      </c>
      <c r="Z214" s="2">
        <v>46111.183888888889</v>
      </c>
      <c r="AA214" t="s">
        <v>2508</v>
      </c>
      <c r="AB214" s="7">
        <v>90</v>
      </c>
      <c r="AC214" s="7">
        <v>68.260000000000005</v>
      </c>
      <c r="AD214" t="s">
        <v>13</v>
      </c>
      <c r="AE214" t="b">
        <v>0</v>
      </c>
      <c r="AF214" t="s">
        <v>2509</v>
      </c>
      <c r="AG214" t="s">
        <v>11</v>
      </c>
      <c r="AH214" t="b">
        <v>0</v>
      </c>
      <c r="AI214" t="s">
        <v>11</v>
      </c>
      <c r="AJ214" t="s">
        <v>11</v>
      </c>
      <c r="AK214" t="s">
        <v>11</v>
      </c>
      <c r="AL214" t="b">
        <v>0</v>
      </c>
      <c r="AM214" t="s">
        <v>23</v>
      </c>
      <c r="AP214" t="s">
        <v>11</v>
      </c>
      <c r="AQ214" t="s">
        <v>11</v>
      </c>
      <c r="AR214" t="s">
        <v>11</v>
      </c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Z214" t="s">
        <v>2510</v>
      </c>
      <c r="BA214" t="s">
        <v>11</v>
      </c>
      <c r="BB214" t="s">
        <v>11</v>
      </c>
      <c r="BC214" t="s">
        <v>11</v>
      </c>
      <c r="BD214" t="s">
        <v>11</v>
      </c>
      <c r="BE214" t="s">
        <v>11</v>
      </c>
      <c r="BF214" t="s">
        <v>11</v>
      </c>
      <c r="BG214" t="s">
        <v>11</v>
      </c>
      <c r="BH214" t="s">
        <v>11</v>
      </c>
      <c r="BI214" t="s">
        <v>11</v>
      </c>
      <c r="BJ214">
        <v>2</v>
      </c>
      <c r="BK214">
        <v>34.130000000000003</v>
      </c>
      <c r="BL214">
        <v>68.260000000000005</v>
      </c>
    </row>
    <row r="215" spans="1:64" x14ac:dyDescent="0.2">
      <c r="A215" t="s">
        <v>3003</v>
      </c>
      <c r="B215" s="7">
        <v>27228960</v>
      </c>
      <c r="C215">
        <v>13927890</v>
      </c>
      <c r="D215" s="2">
        <v>45910.259386574071</v>
      </c>
      <c r="E215" s="2">
        <v>45910</v>
      </c>
      <c r="F215" t="s">
        <v>2525</v>
      </c>
      <c r="G215" s="7">
        <v>14619</v>
      </c>
      <c r="H215" s="7">
        <v>27596</v>
      </c>
      <c r="I215" t="s">
        <v>2497</v>
      </c>
      <c r="J215" t="s">
        <v>11</v>
      </c>
      <c r="K215" t="s">
        <v>2498</v>
      </c>
      <c r="L215" s="7">
        <v>507</v>
      </c>
      <c r="M215" t="s">
        <v>2499</v>
      </c>
      <c r="N215" s="7">
        <v>1488</v>
      </c>
      <c r="O215" t="s">
        <v>2500</v>
      </c>
      <c r="P215" t="s">
        <v>2501</v>
      </c>
      <c r="Q215" t="s">
        <v>3004</v>
      </c>
      <c r="R215" t="s">
        <v>2533</v>
      </c>
      <c r="S215" t="s">
        <v>2504</v>
      </c>
      <c r="T215" t="s">
        <v>3005</v>
      </c>
      <c r="U215" t="s">
        <v>2505</v>
      </c>
      <c r="V215" t="s">
        <v>2528</v>
      </c>
      <c r="W215" t="s">
        <v>2507</v>
      </c>
      <c r="X215" s="7">
        <v>4</v>
      </c>
      <c r="Y215" s="2">
        <v>45910.259386574071</v>
      </c>
      <c r="Z215" s="2">
        <v>45911.256481481483</v>
      </c>
      <c r="AA215" t="s">
        <v>2508</v>
      </c>
      <c r="AB215" s="7">
        <v>90</v>
      </c>
      <c r="AC215" s="7">
        <v>68.25</v>
      </c>
      <c r="AD215" t="s">
        <v>13</v>
      </c>
      <c r="AE215" t="b">
        <v>0</v>
      </c>
      <c r="AF215" t="s">
        <v>2509</v>
      </c>
      <c r="AG215" t="s">
        <v>11</v>
      </c>
      <c r="AH215" t="b">
        <v>0</v>
      </c>
      <c r="AI215" t="s">
        <v>11</v>
      </c>
      <c r="AJ215" t="s">
        <v>11</v>
      </c>
      <c r="AK215" t="s">
        <v>11</v>
      </c>
      <c r="AL215" t="b">
        <v>0</v>
      </c>
      <c r="AM215" t="s">
        <v>17</v>
      </c>
      <c r="AP215" t="s">
        <v>11</v>
      </c>
      <c r="AQ215" t="s">
        <v>11</v>
      </c>
      <c r="AR215" t="s">
        <v>11</v>
      </c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Z215" t="s">
        <v>2510</v>
      </c>
      <c r="BA215" t="s">
        <v>11</v>
      </c>
      <c r="BB215" t="s">
        <v>11</v>
      </c>
      <c r="BC215" t="s">
        <v>11</v>
      </c>
      <c r="BD215" t="s">
        <v>11</v>
      </c>
      <c r="BE215" t="s">
        <v>11</v>
      </c>
      <c r="BF215" t="s">
        <v>11</v>
      </c>
      <c r="BG215" t="s">
        <v>11</v>
      </c>
      <c r="BH215" t="s">
        <v>11</v>
      </c>
      <c r="BI215" t="s">
        <v>11</v>
      </c>
      <c r="BJ215">
        <v>2</v>
      </c>
      <c r="BK215">
        <v>34.130000000000003</v>
      </c>
      <c r="BL215">
        <v>68.260000000000005</v>
      </c>
    </row>
    <row r="216" spans="1:64" x14ac:dyDescent="0.2">
      <c r="A216" t="s">
        <v>3006</v>
      </c>
      <c r="B216" s="7">
        <v>27231224</v>
      </c>
      <c r="C216">
        <v>13929872</v>
      </c>
      <c r="D216" s="2">
        <v>45910.365335648145</v>
      </c>
      <c r="E216" s="2">
        <v>45910</v>
      </c>
      <c r="F216" t="s">
        <v>2525</v>
      </c>
      <c r="G216" s="7">
        <v>14619</v>
      </c>
      <c r="H216" s="7">
        <v>27596</v>
      </c>
      <c r="I216" t="s">
        <v>2497</v>
      </c>
      <c r="J216" t="s">
        <v>11</v>
      </c>
      <c r="K216" t="s">
        <v>2498</v>
      </c>
      <c r="L216" s="7">
        <v>507</v>
      </c>
      <c r="M216" t="s">
        <v>2499</v>
      </c>
      <c r="N216" s="7">
        <v>1488</v>
      </c>
      <c r="O216" t="s">
        <v>2500</v>
      </c>
      <c r="P216" t="s">
        <v>2501</v>
      </c>
      <c r="Q216" t="s">
        <v>3007</v>
      </c>
      <c r="R216" t="s">
        <v>2533</v>
      </c>
      <c r="S216" t="s">
        <v>2504</v>
      </c>
      <c r="T216" t="s">
        <v>3008</v>
      </c>
      <c r="U216" t="s">
        <v>2505</v>
      </c>
      <c r="V216" t="s">
        <v>2528</v>
      </c>
      <c r="W216" t="s">
        <v>2507</v>
      </c>
      <c r="X216" s="7">
        <v>4</v>
      </c>
      <c r="Y216" s="2">
        <v>45910.365335648145</v>
      </c>
      <c r="Z216" s="2">
        <v>45911.256481481483</v>
      </c>
      <c r="AA216" t="s">
        <v>2508</v>
      </c>
      <c r="AB216" s="7">
        <v>74.2</v>
      </c>
      <c r="AC216" s="7">
        <v>68.25</v>
      </c>
      <c r="AD216" t="s">
        <v>13</v>
      </c>
      <c r="AE216" t="b">
        <v>0</v>
      </c>
      <c r="AF216" t="s">
        <v>2509</v>
      </c>
      <c r="AG216" t="s">
        <v>11</v>
      </c>
      <c r="AH216" t="b">
        <v>0</v>
      </c>
      <c r="AI216" t="s">
        <v>11</v>
      </c>
      <c r="AJ216" t="s">
        <v>11</v>
      </c>
      <c r="AK216" t="s">
        <v>11</v>
      </c>
      <c r="AL216" t="b">
        <v>0</v>
      </c>
      <c r="AM216" t="s">
        <v>17</v>
      </c>
      <c r="AP216" t="s">
        <v>11</v>
      </c>
      <c r="AQ216" t="s">
        <v>11</v>
      </c>
      <c r="AR216" t="s">
        <v>11</v>
      </c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Z216" t="s">
        <v>2510</v>
      </c>
      <c r="BA216" t="s">
        <v>11</v>
      </c>
      <c r="BB216" t="s">
        <v>11</v>
      </c>
      <c r="BC216" t="s">
        <v>11</v>
      </c>
      <c r="BD216" t="s">
        <v>11</v>
      </c>
      <c r="BE216" t="s">
        <v>11</v>
      </c>
      <c r="BF216" t="s">
        <v>11</v>
      </c>
      <c r="BG216" t="s">
        <v>11</v>
      </c>
      <c r="BH216" t="s">
        <v>11</v>
      </c>
      <c r="BI216" t="s">
        <v>11</v>
      </c>
      <c r="BJ216">
        <v>2</v>
      </c>
      <c r="BK216">
        <v>34.130000000000003</v>
      </c>
      <c r="BL216">
        <v>68.260000000000005</v>
      </c>
    </row>
    <row r="217" spans="1:64" x14ac:dyDescent="0.2">
      <c r="A217" t="s">
        <v>3009</v>
      </c>
      <c r="B217" s="7">
        <v>27231707</v>
      </c>
      <c r="C217">
        <v>13930415</v>
      </c>
      <c r="D217" s="2">
        <v>45910.394490740742</v>
      </c>
      <c r="E217" s="2">
        <v>45910</v>
      </c>
      <c r="F217" t="s">
        <v>2525</v>
      </c>
      <c r="G217" s="7">
        <v>14619</v>
      </c>
      <c r="H217" s="7">
        <v>27596</v>
      </c>
      <c r="I217" t="s">
        <v>2497</v>
      </c>
      <c r="J217" t="s">
        <v>11</v>
      </c>
      <c r="K217" t="s">
        <v>2498</v>
      </c>
      <c r="L217" s="7">
        <v>507</v>
      </c>
      <c r="M217" t="s">
        <v>2499</v>
      </c>
      <c r="N217" s="7">
        <v>1488</v>
      </c>
      <c r="O217" t="s">
        <v>2526</v>
      </c>
      <c r="P217" t="s">
        <v>2501</v>
      </c>
      <c r="Q217" t="s">
        <v>3010</v>
      </c>
      <c r="R217" t="s">
        <v>2612</v>
      </c>
      <c r="S217" t="s">
        <v>2504</v>
      </c>
      <c r="T217" t="s">
        <v>3011</v>
      </c>
      <c r="U217" t="s">
        <v>2505</v>
      </c>
      <c r="V217" t="s">
        <v>2548</v>
      </c>
      <c r="W217" t="s">
        <v>2507</v>
      </c>
      <c r="X217" s="7">
        <v>3</v>
      </c>
      <c r="Y217" s="2">
        <v>45910.394490740742</v>
      </c>
      <c r="Z217" s="2">
        <v>45911.256481481483</v>
      </c>
      <c r="AA217" t="s">
        <v>2508</v>
      </c>
      <c r="AB217" s="7">
        <v>45</v>
      </c>
      <c r="AC217" s="7">
        <v>34.119999999999997</v>
      </c>
      <c r="AD217" t="s">
        <v>13</v>
      </c>
      <c r="AE217" t="b">
        <v>0</v>
      </c>
      <c r="AF217" t="s">
        <v>2509</v>
      </c>
      <c r="AG217" t="s">
        <v>11</v>
      </c>
      <c r="AH217" t="b">
        <v>0</v>
      </c>
      <c r="AI217" t="s">
        <v>11</v>
      </c>
      <c r="AJ217" t="s">
        <v>11</v>
      </c>
      <c r="AK217" t="s">
        <v>11</v>
      </c>
      <c r="AL217" t="b">
        <v>0</v>
      </c>
      <c r="AM217" t="s">
        <v>23</v>
      </c>
      <c r="AP217" t="s">
        <v>11</v>
      </c>
      <c r="AQ217" t="s">
        <v>11</v>
      </c>
      <c r="AR217" t="s">
        <v>11</v>
      </c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Z217" t="s">
        <v>2510</v>
      </c>
      <c r="BA217" t="s">
        <v>11</v>
      </c>
      <c r="BB217" t="s">
        <v>11</v>
      </c>
      <c r="BC217" t="s">
        <v>11</v>
      </c>
      <c r="BD217" t="s">
        <v>11</v>
      </c>
      <c r="BE217" t="s">
        <v>11</v>
      </c>
      <c r="BF217" t="s">
        <v>11</v>
      </c>
      <c r="BG217" t="s">
        <v>11</v>
      </c>
      <c r="BH217" t="s">
        <v>11</v>
      </c>
      <c r="BI217" t="s">
        <v>11</v>
      </c>
      <c r="BJ217">
        <v>1</v>
      </c>
      <c r="BK217">
        <v>34.130000000000003</v>
      </c>
      <c r="BL217">
        <v>34.130000000000003</v>
      </c>
    </row>
    <row r="218" spans="1:64" x14ac:dyDescent="0.2">
      <c r="A218" t="s">
        <v>3012</v>
      </c>
      <c r="B218" s="7">
        <v>27231707</v>
      </c>
      <c r="C218">
        <v>13930205</v>
      </c>
      <c r="D218" s="2">
        <v>45910.382372685184</v>
      </c>
      <c r="E218" s="2">
        <v>45910</v>
      </c>
      <c r="F218" t="s">
        <v>2525</v>
      </c>
      <c r="G218" s="7">
        <v>14619</v>
      </c>
      <c r="H218" s="7">
        <v>27596</v>
      </c>
      <c r="I218" t="s">
        <v>2497</v>
      </c>
      <c r="J218" t="s">
        <v>11</v>
      </c>
      <c r="K218" t="s">
        <v>2498</v>
      </c>
      <c r="L218" s="7">
        <v>507</v>
      </c>
      <c r="M218" t="s">
        <v>2499</v>
      </c>
      <c r="N218" s="7">
        <v>1488</v>
      </c>
      <c r="O218" t="s">
        <v>2500</v>
      </c>
      <c r="P218" t="s">
        <v>2501</v>
      </c>
      <c r="Q218" t="s">
        <v>3010</v>
      </c>
      <c r="R218" t="s">
        <v>2612</v>
      </c>
      <c r="S218" t="s">
        <v>2504</v>
      </c>
      <c r="T218" t="s">
        <v>3011</v>
      </c>
      <c r="U218" t="s">
        <v>2505</v>
      </c>
      <c r="V218" t="s">
        <v>2548</v>
      </c>
      <c r="W218" t="s">
        <v>2507</v>
      </c>
      <c r="X218" s="7">
        <v>4</v>
      </c>
      <c r="Y218" s="2">
        <v>45910.382372685184</v>
      </c>
      <c r="Z218" s="2">
        <v>45911.256481481483</v>
      </c>
      <c r="AA218" t="s">
        <v>2508</v>
      </c>
      <c r="AB218" s="7">
        <v>45</v>
      </c>
      <c r="AC218" s="7">
        <v>34.119999999999997</v>
      </c>
      <c r="AD218" t="s">
        <v>13</v>
      </c>
      <c r="AE218" t="b">
        <v>0</v>
      </c>
      <c r="AF218" t="s">
        <v>2509</v>
      </c>
      <c r="AG218" t="s">
        <v>11</v>
      </c>
      <c r="AH218" t="b">
        <v>0</v>
      </c>
      <c r="AI218" t="s">
        <v>11</v>
      </c>
      <c r="AJ218" t="s">
        <v>11</v>
      </c>
      <c r="AK218" t="s">
        <v>11</v>
      </c>
      <c r="AL218" t="b">
        <v>0</v>
      </c>
      <c r="AM218" t="s">
        <v>23</v>
      </c>
      <c r="AP218" t="s">
        <v>11</v>
      </c>
      <c r="AQ218" t="s">
        <v>11</v>
      </c>
      <c r="AR218" t="s">
        <v>11</v>
      </c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Z218" t="s">
        <v>2510</v>
      </c>
      <c r="BA218" t="s">
        <v>11</v>
      </c>
      <c r="BB218" t="s">
        <v>11</v>
      </c>
      <c r="BC218" t="s">
        <v>11</v>
      </c>
      <c r="BD218" t="s">
        <v>11</v>
      </c>
      <c r="BE218" t="s">
        <v>11</v>
      </c>
      <c r="BF218" t="s">
        <v>11</v>
      </c>
      <c r="BG218" t="s">
        <v>11</v>
      </c>
      <c r="BH218" t="s">
        <v>11</v>
      </c>
      <c r="BI218" t="s">
        <v>11</v>
      </c>
      <c r="BJ218">
        <v>1</v>
      </c>
      <c r="BK218">
        <v>34.130000000000003</v>
      </c>
      <c r="BL218">
        <v>34.130000000000003</v>
      </c>
    </row>
    <row r="219" spans="1:64" x14ac:dyDescent="0.2">
      <c r="A219" t="s">
        <v>3013</v>
      </c>
      <c r="B219" s="7">
        <v>27232313</v>
      </c>
      <c r="C219">
        <v>13930758</v>
      </c>
      <c r="D219" s="2">
        <v>45910.405324074076</v>
      </c>
      <c r="E219" s="2">
        <v>45910</v>
      </c>
      <c r="F219" t="s">
        <v>2525</v>
      </c>
      <c r="G219" s="7">
        <v>14619</v>
      </c>
      <c r="H219" s="7">
        <v>27596</v>
      </c>
      <c r="I219" t="s">
        <v>2497</v>
      </c>
      <c r="J219" t="s">
        <v>11</v>
      </c>
      <c r="K219" t="s">
        <v>2498</v>
      </c>
      <c r="L219" s="7">
        <v>507</v>
      </c>
      <c r="M219" t="s">
        <v>2499</v>
      </c>
      <c r="N219" s="7">
        <v>1488</v>
      </c>
      <c r="O219" t="s">
        <v>2500</v>
      </c>
      <c r="P219" t="s">
        <v>2501</v>
      </c>
      <c r="Q219" t="s">
        <v>3014</v>
      </c>
      <c r="R219" t="s">
        <v>2533</v>
      </c>
      <c r="S219" t="s">
        <v>2504</v>
      </c>
      <c r="T219" t="s">
        <v>3015</v>
      </c>
      <c r="U219" t="s">
        <v>2505</v>
      </c>
      <c r="V219" t="s">
        <v>2528</v>
      </c>
      <c r="W219" t="s">
        <v>2507</v>
      </c>
      <c r="X219" s="7">
        <v>4</v>
      </c>
      <c r="Y219" s="2">
        <v>45910.405324074076</v>
      </c>
      <c r="Z219" s="2">
        <v>45911.256481481483</v>
      </c>
      <c r="AA219" t="s">
        <v>2508</v>
      </c>
      <c r="AB219" s="7">
        <v>74.2</v>
      </c>
      <c r="AC219" s="7">
        <v>68.25</v>
      </c>
      <c r="AD219" t="s">
        <v>13</v>
      </c>
      <c r="AE219" t="b">
        <v>0</v>
      </c>
      <c r="AF219" t="s">
        <v>2509</v>
      </c>
      <c r="AG219" t="s">
        <v>11</v>
      </c>
      <c r="AH219" t="b">
        <v>0</v>
      </c>
      <c r="AI219" t="s">
        <v>11</v>
      </c>
      <c r="AJ219" t="s">
        <v>11</v>
      </c>
      <c r="AK219" t="s">
        <v>11</v>
      </c>
      <c r="AL219" t="b">
        <v>0</v>
      </c>
      <c r="AM219" t="s">
        <v>17</v>
      </c>
      <c r="AP219" t="s">
        <v>11</v>
      </c>
      <c r="AQ219" t="s">
        <v>11</v>
      </c>
      <c r="AR219" t="s">
        <v>11</v>
      </c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Z219" t="s">
        <v>2510</v>
      </c>
      <c r="BA219" t="s">
        <v>11</v>
      </c>
      <c r="BB219" t="s">
        <v>11</v>
      </c>
      <c r="BC219" t="s">
        <v>11</v>
      </c>
      <c r="BD219" t="s">
        <v>11</v>
      </c>
      <c r="BE219" t="s">
        <v>11</v>
      </c>
      <c r="BF219" t="s">
        <v>11</v>
      </c>
      <c r="BG219" t="s">
        <v>11</v>
      </c>
      <c r="BH219" t="s">
        <v>11</v>
      </c>
      <c r="BI219" t="s">
        <v>11</v>
      </c>
      <c r="BJ219">
        <v>2</v>
      </c>
      <c r="BK219">
        <v>34.130000000000003</v>
      </c>
      <c r="BL219">
        <v>68.260000000000005</v>
      </c>
    </row>
    <row r="220" spans="1:64" x14ac:dyDescent="0.2">
      <c r="A220" t="s">
        <v>3016</v>
      </c>
      <c r="B220" s="7">
        <v>27234219</v>
      </c>
      <c r="C220">
        <v>13932309</v>
      </c>
      <c r="D220" s="2">
        <v>45910.484768518516</v>
      </c>
      <c r="E220" s="2">
        <v>45910</v>
      </c>
      <c r="F220" t="s">
        <v>2525</v>
      </c>
      <c r="G220" s="7">
        <v>14619</v>
      </c>
      <c r="H220" s="7">
        <v>27596</v>
      </c>
      <c r="I220" t="s">
        <v>2497</v>
      </c>
      <c r="J220" t="s">
        <v>11</v>
      </c>
      <c r="K220" t="s">
        <v>2498</v>
      </c>
      <c r="L220" s="7">
        <v>507</v>
      </c>
      <c r="M220" t="s">
        <v>2499</v>
      </c>
      <c r="N220" s="7">
        <v>1488</v>
      </c>
      <c r="O220" t="s">
        <v>2500</v>
      </c>
      <c r="P220" t="s">
        <v>2501</v>
      </c>
      <c r="Q220" t="s">
        <v>3017</v>
      </c>
      <c r="R220" t="s">
        <v>2612</v>
      </c>
      <c r="S220" t="s">
        <v>2504</v>
      </c>
      <c r="T220" t="s">
        <v>3018</v>
      </c>
      <c r="U220" t="s">
        <v>2505</v>
      </c>
      <c r="V220" t="s">
        <v>2528</v>
      </c>
      <c r="W220" t="s">
        <v>2507</v>
      </c>
      <c r="X220" s="7">
        <v>4</v>
      </c>
      <c r="Y220" s="2">
        <v>45910.484768518516</v>
      </c>
      <c r="Z220" s="2">
        <v>45911.256481481483</v>
      </c>
      <c r="AA220" t="s">
        <v>2508</v>
      </c>
      <c r="AB220" s="7">
        <v>45</v>
      </c>
      <c r="AC220" s="7">
        <v>34.119999999999997</v>
      </c>
      <c r="AD220" t="s">
        <v>13</v>
      </c>
      <c r="AE220" t="b">
        <v>0</v>
      </c>
      <c r="AF220" t="s">
        <v>2509</v>
      </c>
      <c r="AG220" t="s">
        <v>11</v>
      </c>
      <c r="AH220" t="b">
        <v>0</v>
      </c>
      <c r="AI220" t="s">
        <v>11</v>
      </c>
      <c r="AJ220" t="s">
        <v>11</v>
      </c>
      <c r="AK220" t="s">
        <v>11</v>
      </c>
      <c r="AL220" t="b">
        <v>0</v>
      </c>
      <c r="AM220" t="s">
        <v>17</v>
      </c>
      <c r="AP220" t="s">
        <v>11</v>
      </c>
      <c r="AQ220" t="s">
        <v>11</v>
      </c>
      <c r="AR220" t="s">
        <v>11</v>
      </c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Z220" t="s">
        <v>2510</v>
      </c>
      <c r="BA220" t="s">
        <v>11</v>
      </c>
      <c r="BB220" t="s">
        <v>11</v>
      </c>
      <c r="BC220" t="s">
        <v>11</v>
      </c>
      <c r="BD220" t="s">
        <v>11</v>
      </c>
      <c r="BE220" t="s">
        <v>11</v>
      </c>
      <c r="BF220" t="s">
        <v>11</v>
      </c>
      <c r="BG220" t="s">
        <v>11</v>
      </c>
      <c r="BH220" t="s">
        <v>11</v>
      </c>
      <c r="BI220" t="s">
        <v>11</v>
      </c>
      <c r="BJ220">
        <v>1</v>
      </c>
      <c r="BK220">
        <v>34.130000000000003</v>
      </c>
      <c r="BL220">
        <v>34.130000000000003</v>
      </c>
    </row>
    <row r="221" spans="1:64" x14ac:dyDescent="0.2">
      <c r="A221" t="s">
        <v>3019</v>
      </c>
      <c r="B221" s="7">
        <v>27234393</v>
      </c>
      <c r="C221">
        <v>13932445</v>
      </c>
      <c r="D221" s="2">
        <v>45910.492152777777</v>
      </c>
      <c r="E221" s="2">
        <v>45910</v>
      </c>
      <c r="F221" t="s">
        <v>2525</v>
      </c>
      <c r="G221" s="7">
        <v>14619</v>
      </c>
      <c r="H221" s="7">
        <v>27596</v>
      </c>
      <c r="I221" t="s">
        <v>2497</v>
      </c>
      <c r="J221" t="s">
        <v>11</v>
      </c>
      <c r="K221" t="s">
        <v>2498</v>
      </c>
      <c r="L221" s="7">
        <v>507</v>
      </c>
      <c r="M221" t="s">
        <v>2499</v>
      </c>
      <c r="N221" s="7">
        <v>1488</v>
      </c>
      <c r="O221" t="s">
        <v>2500</v>
      </c>
      <c r="P221" t="s">
        <v>2501</v>
      </c>
      <c r="Q221" t="s">
        <v>3020</v>
      </c>
      <c r="R221" t="s">
        <v>2533</v>
      </c>
      <c r="S221" t="s">
        <v>2504</v>
      </c>
      <c r="T221" t="s">
        <v>3021</v>
      </c>
      <c r="U221" t="s">
        <v>2505</v>
      </c>
      <c r="V221" t="s">
        <v>2528</v>
      </c>
      <c r="W221" t="s">
        <v>2507</v>
      </c>
      <c r="X221" s="7">
        <v>4</v>
      </c>
      <c r="Y221" s="2">
        <v>45910.492152777777</v>
      </c>
      <c r="Z221" s="2">
        <v>45911.256481481483</v>
      </c>
      <c r="AA221" t="s">
        <v>2508</v>
      </c>
      <c r="AB221" s="7">
        <v>74.2</v>
      </c>
      <c r="AC221" s="7">
        <v>68.25</v>
      </c>
      <c r="AD221" t="s">
        <v>13</v>
      </c>
      <c r="AE221" t="b">
        <v>0</v>
      </c>
      <c r="AF221" t="s">
        <v>2509</v>
      </c>
      <c r="AG221" t="s">
        <v>11</v>
      </c>
      <c r="AH221" t="b">
        <v>0</v>
      </c>
      <c r="AI221" t="s">
        <v>11</v>
      </c>
      <c r="AJ221" t="s">
        <v>11</v>
      </c>
      <c r="AK221" t="s">
        <v>11</v>
      </c>
      <c r="AL221" t="b">
        <v>0</v>
      </c>
      <c r="AM221" t="s">
        <v>17</v>
      </c>
      <c r="AP221" t="s">
        <v>11</v>
      </c>
      <c r="AQ221" t="s">
        <v>11</v>
      </c>
      <c r="AR221" t="s">
        <v>11</v>
      </c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Z221" t="s">
        <v>2510</v>
      </c>
      <c r="BA221" t="s">
        <v>11</v>
      </c>
      <c r="BB221" t="s">
        <v>11</v>
      </c>
      <c r="BC221" t="s">
        <v>11</v>
      </c>
      <c r="BD221" t="s">
        <v>11</v>
      </c>
      <c r="BE221" t="s">
        <v>11</v>
      </c>
      <c r="BF221" t="s">
        <v>11</v>
      </c>
      <c r="BG221" t="s">
        <v>11</v>
      </c>
      <c r="BH221" t="s">
        <v>11</v>
      </c>
      <c r="BI221" t="s">
        <v>11</v>
      </c>
      <c r="BJ221">
        <v>2</v>
      </c>
      <c r="BK221">
        <v>34.130000000000003</v>
      </c>
      <c r="BL221">
        <v>68.260000000000005</v>
      </c>
    </row>
    <row r="222" spans="1:64" x14ac:dyDescent="0.2">
      <c r="A222" t="s">
        <v>3022</v>
      </c>
      <c r="B222" s="7">
        <v>27238191</v>
      </c>
      <c r="C222">
        <v>13935702</v>
      </c>
      <c r="D222" s="2">
        <v>45910.678159722222</v>
      </c>
      <c r="E222" s="2">
        <v>45911</v>
      </c>
      <c r="F222" t="s">
        <v>2525</v>
      </c>
      <c r="G222" s="7">
        <v>14619</v>
      </c>
      <c r="H222" s="7">
        <v>27596</v>
      </c>
      <c r="I222" t="s">
        <v>2497</v>
      </c>
      <c r="J222" t="s">
        <v>11</v>
      </c>
      <c r="K222" t="s">
        <v>2498</v>
      </c>
      <c r="L222" s="7">
        <v>507</v>
      </c>
      <c r="M222" t="s">
        <v>2499</v>
      </c>
      <c r="N222" s="7">
        <v>1488</v>
      </c>
      <c r="O222" t="s">
        <v>2500</v>
      </c>
      <c r="P222" t="s">
        <v>2501</v>
      </c>
      <c r="Q222" t="s">
        <v>3023</v>
      </c>
      <c r="R222" t="s">
        <v>2533</v>
      </c>
      <c r="S222" t="s">
        <v>2504</v>
      </c>
      <c r="T222" t="s">
        <v>3024</v>
      </c>
      <c r="U222" t="s">
        <v>2505</v>
      </c>
      <c r="V222" t="s">
        <v>2528</v>
      </c>
      <c r="W222" t="s">
        <v>2507</v>
      </c>
      <c r="X222" s="7">
        <v>4</v>
      </c>
      <c r="Y222" s="2">
        <v>45910.678159722222</v>
      </c>
      <c r="Z222" s="2">
        <v>45911.256481481483</v>
      </c>
      <c r="AA222" t="s">
        <v>2508</v>
      </c>
      <c r="AB222" s="7">
        <v>74.2</v>
      </c>
      <c r="AC222" s="7">
        <v>68.25</v>
      </c>
      <c r="AD222" t="s">
        <v>13</v>
      </c>
      <c r="AE222" t="b">
        <v>0</v>
      </c>
      <c r="AF222" t="s">
        <v>2509</v>
      </c>
      <c r="AG222" t="s">
        <v>11</v>
      </c>
      <c r="AH222" t="b">
        <v>0</v>
      </c>
      <c r="AI222" t="s">
        <v>11</v>
      </c>
      <c r="AJ222" t="s">
        <v>11</v>
      </c>
      <c r="AK222" t="s">
        <v>11</v>
      </c>
      <c r="AL222" t="b">
        <v>0</v>
      </c>
      <c r="AM222" t="s">
        <v>17</v>
      </c>
      <c r="AP222" t="s">
        <v>11</v>
      </c>
      <c r="AQ222" t="s">
        <v>11</v>
      </c>
      <c r="AR222" t="s">
        <v>11</v>
      </c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Z222" t="s">
        <v>2510</v>
      </c>
      <c r="BA222" t="s">
        <v>11</v>
      </c>
      <c r="BB222" t="s">
        <v>11</v>
      </c>
      <c r="BC222" t="s">
        <v>11</v>
      </c>
      <c r="BD222" t="s">
        <v>11</v>
      </c>
      <c r="BE222" t="s">
        <v>11</v>
      </c>
      <c r="BF222" t="s">
        <v>11</v>
      </c>
      <c r="BG222" t="s">
        <v>11</v>
      </c>
      <c r="BH222" t="s">
        <v>11</v>
      </c>
      <c r="BI222" t="s">
        <v>11</v>
      </c>
      <c r="BJ222">
        <v>2</v>
      </c>
      <c r="BK222">
        <v>34.130000000000003</v>
      </c>
      <c r="BL222">
        <v>68.260000000000005</v>
      </c>
    </row>
    <row r="223" spans="1:64" x14ac:dyDescent="0.2">
      <c r="A223" t="s">
        <v>3025</v>
      </c>
      <c r="B223" s="7">
        <v>27238369</v>
      </c>
      <c r="C223">
        <v>13935808</v>
      </c>
      <c r="D223" s="2">
        <v>45910.685347222221</v>
      </c>
      <c r="E223" s="2">
        <v>45914</v>
      </c>
      <c r="F223" t="s">
        <v>2525</v>
      </c>
      <c r="G223" s="7">
        <v>14619</v>
      </c>
      <c r="H223" s="7">
        <v>27596</v>
      </c>
      <c r="I223" t="s">
        <v>2497</v>
      </c>
      <c r="J223" t="s">
        <v>11</v>
      </c>
      <c r="K223" t="s">
        <v>2498</v>
      </c>
      <c r="L223" s="7">
        <v>507</v>
      </c>
      <c r="M223" t="s">
        <v>2499</v>
      </c>
      <c r="N223" s="7">
        <v>1488</v>
      </c>
      <c r="O223" t="s">
        <v>2500</v>
      </c>
      <c r="P223" t="s">
        <v>2501</v>
      </c>
      <c r="Q223" t="s">
        <v>3026</v>
      </c>
      <c r="R223" t="s">
        <v>2773</v>
      </c>
      <c r="S223" t="s">
        <v>2504</v>
      </c>
      <c r="T223" t="s">
        <v>3027</v>
      </c>
      <c r="U223" t="s">
        <v>2505</v>
      </c>
      <c r="V223" t="s">
        <v>2528</v>
      </c>
      <c r="W223" t="s">
        <v>2507</v>
      </c>
      <c r="X223" s="7">
        <v>4</v>
      </c>
      <c r="Y223" s="2">
        <v>45910.685347222221</v>
      </c>
      <c r="Z223" s="2">
        <v>45911.256481481483</v>
      </c>
      <c r="AA223" t="s">
        <v>2508</v>
      </c>
      <c r="AB223" s="7">
        <v>450</v>
      </c>
      <c r="AC223" s="7">
        <v>341.25</v>
      </c>
      <c r="AD223" t="s">
        <v>13</v>
      </c>
      <c r="AE223" t="b">
        <v>0</v>
      </c>
      <c r="AF223" t="s">
        <v>2509</v>
      </c>
      <c r="AG223" t="s">
        <v>11</v>
      </c>
      <c r="AH223" t="b">
        <v>0</v>
      </c>
      <c r="AI223" t="s">
        <v>11</v>
      </c>
      <c r="AJ223" t="s">
        <v>11</v>
      </c>
      <c r="AK223" t="s">
        <v>11</v>
      </c>
      <c r="AL223" t="b">
        <v>0</v>
      </c>
      <c r="AM223" t="s">
        <v>17</v>
      </c>
      <c r="AP223" t="s">
        <v>11</v>
      </c>
      <c r="AQ223" t="s">
        <v>11</v>
      </c>
      <c r="AR223" t="s">
        <v>11</v>
      </c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Z223" t="s">
        <v>2510</v>
      </c>
      <c r="BA223" t="s">
        <v>11</v>
      </c>
      <c r="BB223" t="s">
        <v>11</v>
      </c>
      <c r="BC223" t="s">
        <v>11</v>
      </c>
      <c r="BD223" t="s">
        <v>11</v>
      </c>
      <c r="BE223" t="s">
        <v>11</v>
      </c>
      <c r="BF223" t="s">
        <v>11</v>
      </c>
      <c r="BG223" t="s">
        <v>11</v>
      </c>
      <c r="BH223" t="s">
        <v>11</v>
      </c>
      <c r="BI223" t="s">
        <v>11</v>
      </c>
      <c r="BJ223">
        <v>10</v>
      </c>
      <c r="BK223">
        <v>34.130000000000003</v>
      </c>
      <c r="BL223">
        <v>341.3</v>
      </c>
    </row>
    <row r="224" spans="1:64" x14ac:dyDescent="0.2">
      <c r="A224" t="s">
        <v>3028</v>
      </c>
      <c r="B224" s="7">
        <v>27241396</v>
      </c>
      <c r="C224">
        <v>13938275</v>
      </c>
      <c r="D224" s="2">
        <v>45910.829444444447</v>
      </c>
      <c r="E224" s="2">
        <v>45911</v>
      </c>
      <c r="F224" t="s">
        <v>2525</v>
      </c>
      <c r="G224" s="7">
        <v>14619</v>
      </c>
      <c r="H224" s="7">
        <v>27596</v>
      </c>
      <c r="I224" t="s">
        <v>2497</v>
      </c>
      <c r="J224" t="s">
        <v>11</v>
      </c>
      <c r="K224" t="s">
        <v>2498</v>
      </c>
      <c r="L224" s="7">
        <v>507</v>
      </c>
      <c r="M224" t="s">
        <v>2499</v>
      </c>
      <c r="N224" s="7">
        <v>1488</v>
      </c>
      <c r="O224" t="s">
        <v>2500</v>
      </c>
      <c r="P224" t="s">
        <v>2501</v>
      </c>
      <c r="Q224" t="s">
        <v>3029</v>
      </c>
      <c r="R224" t="s">
        <v>2612</v>
      </c>
      <c r="S224" t="s">
        <v>2504</v>
      </c>
      <c r="T224" t="s">
        <v>3030</v>
      </c>
      <c r="U224" t="s">
        <v>2505</v>
      </c>
      <c r="V224" t="s">
        <v>2528</v>
      </c>
      <c r="W224" t="s">
        <v>2507</v>
      </c>
      <c r="X224" s="7">
        <v>4</v>
      </c>
      <c r="Y224" s="2">
        <v>45910.829432870371</v>
      </c>
      <c r="Z224" s="2">
        <v>45911.256481481483</v>
      </c>
      <c r="AA224" t="s">
        <v>2508</v>
      </c>
      <c r="AB224" s="7">
        <v>45</v>
      </c>
      <c r="AC224" s="7">
        <v>34.119999999999997</v>
      </c>
      <c r="AD224" t="s">
        <v>13</v>
      </c>
      <c r="AE224" t="b">
        <v>0</v>
      </c>
      <c r="AF224" t="s">
        <v>2509</v>
      </c>
      <c r="AG224" t="s">
        <v>11</v>
      </c>
      <c r="AH224" t="b">
        <v>0</v>
      </c>
      <c r="AI224" t="s">
        <v>11</v>
      </c>
      <c r="AJ224" t="s">
        <v>11</v>
      </c>
      <c r="AK224" t="s">
        <v>11</v>
      </c>
      <c r="AL224" t="b">
        <v>0</v>
      </c>
      <c r="AM224" t="s">
        <v>17</v>
      </c>
      <c r="AP224" t="s">
        <v>11</v>
      </c>
      <c r="AQ224" t="s">
        <v>11</v>
      </c>
      <c r="AR224" t="s">
        <v>11</v>
      </c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Z224" t="s">
        <v>2510</v>
      </c>
      <c r="BA224" t="s">
        <v>11</v>
      </c>
      <c r="BB224" t="s">
        <v>11</v>
      </c>
      <c r="BC224" t="s">
        <v>11</v>
      </c>
      <c r="BD224" t="s">
        <v>11</v>
      </c>
      <c r="BE224" t="s">
        <v>11</v>
      </c>
      <c r="BF224" t="s">
        <v>11</v>
      </c>
      <c r="BG224" t="s">
        <v>11</v>
      </c>
      <c r="BH224" t="s">
        <v>11</v>
      </c>
      <c r="BI224" t="s">
        <v>11</v>
      </c>
      <c r="BJ224">
        <v>1</v>
      </c>
      <c r="BK224">
        <v>34.130000000000003</v>
      </c>
      <c r="BL224">
        <v>34.130000000000003</v>
      </c>
    </row>
    <row r="225" spans="1:64" x14ac:dyDescent="0.2">
      <c r="A225" t="s">
        <v>3031</v>
      </c>
      <c r="B225" s="7">
        <v>27242929</v>
      </c>
      <c r="C225">
        <v>13939608</v>
      </c>
      <c r="D225" s="2">
        <v>45910.913240740738</v>
      </c>
      <c r="E225" s="2">
        <v>45917</v>
      </c>
      <c r="F225" t="s">
        <v>2525</v>
      </c>
      <c r="G225" s="7">
        <v>14619</v>
      </c>
      <c r="H225" s="7">
        <v>27596</v>
      </c>
      <c r="I225" t="s">
        <v>2497</v>
      </c>
      <c r="J225" t="s">
        <v>11</v>
      </c>
      <c r="K225" t="s">
        <v>2498</v>
      </c>
      <c r="L225" s="7">
        <v>507</v>
      </c>
      <c r="M225" t="s">
        <v>2499</v>
      </c>
      <c r="N225" s="7">
        <v>1488</v>
      </c>
      <c r="O225" t="s">
        <v>2526</v>
      </c>
      <c r="P225" t="s">
        <v>2501</v>
      </c>
      <c r="Q225" t="s">
        <v>3032</v>
      </c>
      <c r="R225" t="s">
        <v>2533</v>
      </c>
      <c r="S225" t="s">
        <v>2504</v>
      </c>
      <c r="T225" t="s">
        <v>3033</v>
      </c>
      <c r="U225" t="s">
        <v>2505</v>
      </c>
      <c r="V225" t="s">
        <v>2528</v>
      </c>
      <c r="W225" t="s">
        <v>2507</v>
      </c>
      <c r="X225" s="7">
        <v>2</v>
      </c>
      <c r="Y225" s="2">
        <v>45910.913240740738</v>
      </c>
      <c r="Z225" s="2">
        <v>45912.382060185184</v>
      </c>
      <c r="AA225" t="s">
        <v>2508</v>
      </c>
      <c r="AB225" s="7">
        <v>90</v>
      </c>
      <c r="AC225" s="7">
        <v>68.260000000000005</v>
      </c>
      <c r="AD225" t="s">
        <v>13</v>
      </c>
      <c r="AE225" t="b">
        <v>0</v>
      </c>
      <c r="AF225" t="s">
        <v>2509</v>
      </c>
      <c r="AG225" t="s">
        <v>11</v>
      </c>
      <c r="AH225" t="b">
        <v>0</v>
      </c>
      <c r="AI225" t="s">
        <v>11</v>
      </c>
      <c r="AJ225" t="s">
        <v>11</v>
      </c>
      <c r="AK225" t="s">
        <v>11</v>
      </c>
      <c r="AL225" t="b">
        <v>0</v>
      </c>
      <c r="AM225" t="s">
        <v>17</v>
      </c>
      <c r="AP225" t="s">
        <v>11</v>
      </c>
      <c r="AQ225" t="s">
        <v>11</v>
      </c>
      <c r="AR225" t="s">
        <v>11</v>
      </c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Z225" t="s">
        <v>2510</v>
      </c>
      <c r="BA225" t="s">
        <v>11</v>
      </c>
      <c r="BB225" t="s">
        <v>11</v>
      </c>
      <c r="BC225" t="s">
        <v>11</v>
      </c>
      <c r="BD225" t="s">
        <v>11</v>
      </c>
      <c r="BE225" t="s">
        <v>11</v>
      </c>
      <c r="BF225" t="s">
        <v>11</v>
      </c>
      <c r="BG225" t="s">
        <v>11</v>
      </c>
      <c r="BH225" t="s">
        <v>11</v>
      </c>
      <c r="BI225" t="s">
        <v>11</v>
      </c>
      <c r="BJ225">
        <v>2</v>
      </c>
      <c r="BK225">
        <v>34.130000000000003</v>
      </c>
      <c r="BL225">
        <v>68.260000000000005</v>
      </c>
    </row>
    <row r="226" spans="1:64" x14ac:dyDescent="0.2">
      <c r="A226" t="s">
        <v>3034</v>
      </c>
      <c r="B226" s="7">
        <v>27242929</v>
      </c>
      <c r="C226">
        <v>13939498</v>
      </c>
      <c r="D226" s="2">
        <v>45910.903449074074</v>
      </c>
      <c r="E226" s="2">
        <v>45917</v>
      </c>
      <c r="F226" t="s">
        <v>2496</v>
      </c>
      <c r="G226" s="7">
        <v>14619</v>
      </c>
      <c r="H226" s="7">
        <v>27596</v>
      </c>
      <c r="I226" t="s">
        <v>2497</v>
      </c>
      <c r="J226" t="s">
        <v>11</v>
      </c>
      <c r="K226" t="s">
        <v>2498</v>
      </c>
      <c r="L226" s="7">
        <v>507</v>
      </c>
      <c r="M226" t="s">
        <v>2499</v>
      </c>
      <c r="N226" s="7">
        <v>1488</v>
      </c>
      <c r="O226" t="s">
        <v>2500</v>
      </c>
      <c r="P226" t="s">
        <v>2501</v>
      </c>
      <c r="Q226" t="s">
        <v>3032</v>
      </c>
      <c r="R226" t="s">
        <v>2533</v>
      </c>
      <c r="S226" t="s">
        <v>2504</v>
      </c>
      <c r="T226" t="s">
        <v>11</v>
      </c>
      <c r="U226" t="s">
        <v>2505</v>
      </c>
      <c r="V226" t="s">
        <v>2506</v>
      </c>
      <c r="W226" t="s">
        <v>2507</v>
      </c>
      <c r="X226" s="7">
        <v>3</v>
      </c>
      <c r="Y226" s="2">
        <v>45910.903449074074</v>
      </c>
      <c r="Z226" s="2">
        <v>45910.913240740738</v>
      </c>
      <c r="AA226" t="s">
        <v>2508</v>
      </c>
      <c r="AB226" s="7">
        <v>90</v>
      </c>
      <c r="AC226" s="7">
        <v>68.260000000000005</v>
      </c>
      <c r="AD226" t="s">
        <v>13</v>
      </c>
      <c r="AE226" t="b">
        <v>0</v>
      </c>
      <c r="AF226" t="s">
        <v>2509</v>
      </c>
      <c r="AG226" t="s">
        <v>11</v>
      </c>
      <c r="AH226" t="b">
        <v>0</v>
      </c>
      <c r="AI226" t="s">
        <v>11</v>
      </c>
      <c r="AJ226" t="s">
        <v>11</v>
      </c>
      <c r="AK226" t="s">
        <v>11</v>
      </c>
      <c r="AL226" t="b">
        <v>0</v>
      </c>
      <c r="AM226" t="s">
        <v>17</v>
      </c>
      <c r="AP226" t="s">
        <v>11</v>
      </c>
      <c r="AQ226" t="s">
        <v>11</v>
      </c>
      <c r="AR226" t="s">
        <v>11</v>
      </c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Z226" t="s">
        <v>2510</v>
      </c>
      <c r="BA226" t="s">
        <v>11</v>
      </c>
      <c r="BB226" t="s">
        <v>11</v>
      </c>
      <c r="BC226" t="s">
        <v>11</v>
      </c>
      <c r="BD226" t="s">
        <v>11</v>
      </c>
      <c r="BE226" t="s">
        <v>11</v>
      </c>
      <c r="BF226" t="s">
        <v>11</v>
      </c>
      <c r="BG226" t="s">
        <v>11</v>
      </c>
      <c r="BH226" t="s">
        <v>11</v>
      </c>
      <c r="BI226" t="s">
        <v>11</v>
      </c>
      <c r="BJ226">
        <v>2</v>
      </c>
      <c r="BK226">
        <v>34.130000000000003</v>
      </c>
      <c r="BL226">
        <v>68.260000000000005</v>
      </c>
    </row>
    <row r="227" spans="1:64" x14ac:dyDescent="0.2">
      <c r="A227" t="s">
        <v>3035</v>
      </c>
      <c r="B227" s="7">
        <v>27246064</v>
      </c>
      <c r="C227">
        <v>13942114</v>
      </c>
      <c r="D227" s="2">
        <v>45911.259282407409</v>
      </c>
      <c r="E227" s="2">
        <v>45911</v>
      </c>
      <c r="F227" t="s">
        <v>2525</v>
      </c>
      <c r="G227" s="7">
        <v>14619</v>
      </c>
      <c r="H227" s="7">
        <v>27596</v>
      </c>
      <c r="I227" t="s">
        <v>2497</v>
      </c>
      <c r="J227" t="s">
        <v>11</v>
      </c>
      <c r="K227" t="s">
        <v>2498</v>
      </c>
      <c r="L227" s="7">
        <v>507</v>
      </c>
      <c r="M227" t="s">
        <v>2499</v>
      </c>
      <c r="N227" s="7">
        <v>1488</v>
      </c>
      <c r="O227" t="s">
        <v>2500</v>
      </c>
      <c r="P227" t="s">
        <v>2501</v>
      </c>
      <c r="Q227" t="s">
        <v>3036</v>
      </c>
      <c r="R227" t="s">
        <v>2503</v>
      </c>
      <c r="S227" t="s">
        <v>2504</v>
      </c>
      <c r="T227" t="s">
        <v>3037</v>
      </c>
      <c r="U227" t="s">
        <v>2505</v>
      </c>
      <c r="V227" t="s">
        <v>2528</v>
      </c>
      <c r="W227" t="s">
        <v>2507</v>
      </c>
      <c r="X227" s="7">
        <v>4</v>
      </c>
      <c r="Y227" s="2">
        <v>45911.259282407409</v>
      </c>
      <c r="Z227" s="2">
        <v>45912.382060185184</v>
      </c>
      <c r="AA227" t="s">
        <v>2508</v>
      </c>
      <c r="AB227" s="7">
        <v>111.3</v>
      </c>
      <c r="AC227" s="7">
        <v>102.38</v>
      </c>
      <c r="AD227" t="s">
        <v>13</v>
      </c>
      <c r="AE227" t="b">
        <v>0</v>
      </c>
      <c r="AF227" t="s">
        <v>2509</v>
      </c>
      <c r="AG227" t="s">
        <v>11</v>
      </c>
      <c r="AH227" t="b">
        <v>0</v>
      </c>
      <c r="AI227" t="s">
        <v>11</v>
      </c>
      <c r="AJ227" t="s">
        <v>11</v>
      </c>
      <c r="AK227" t="s">
        <v>11</v>
      </c>
      <c r="AL227" t="b">
        <v>0</v>
      </c>
      <c r="AM227" t="s">
        <v>17</v>
      </c>
      <c r="AP227" t="s">
        <v>11</v>
      </c>
      <c r="AQ227" t="s">
        <v>11</v>
      </c>
      <c r="AR227" t="s">
        <v>11</v>
      </c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Z227" t="s">
        <v>2510</v>
      </c>
      <c r="BA227" t="s">
        <v>11</v>
      </c>
      <c r="BB227" t="s">
        <v>11</v>
      </c>
      <c r="BC227" t="s">
        <v>11</v>
      </c>
      <c r="BD227" t="s">
        <v>11</v>
      </c>
      <c r="BE227" t="s">
        <v>11</v>
      </c>
      <c r="BF227" t="s">
        <v>11</v>
      </c>
      <c r="BG227" t="s">
        <v>11</v>
      </c>
      <c r="BH227" t="s">
        <v>11</v>
      </c>
      <c r="BI227" t="s">
        <v>11</v>
      </c>
      <c r="BJ227">
        <v>3</v>
      </c>
      <c r="BK227">
        <v>34.130000000000003</v>
      </c>
      <c r="BL227">
        <v>102.39000000000001</v>
      </c>
    </row>
    <row r="228" spans="1:64" x14ac:dyDescent="0.2">
      <c r="A228" t="s">
        <v>3038</v>
      </c>
      <c r="B228" s="7">
        <v>27246399</v>
      </c>
      <c r="C228">
        <v>13942332</v>
      </c>
      <c r="D228" s="2">
        <v>45911.271990740737</v>
      </c>
      <c r="E228" s="2">
        <v>45918</v>
      </c>
      <c r="F228" t="s">
        <v>2496</v>
      </c>
      <c r="G228" s="7">
        <v>14619</v>
      </c>
      <c r="H228" s="7">
        <v>27596</v>
      </c>
      <c r="I228" t="s">
        <v>2497</v>
      </c>
      <c r="J228" t="s">
        <v>11</v>
      </c>
      <c r="K228" t="s">
        <v>2498</v>
      </c>
      <c r="L228" s="7">
        <v>507</v>
      </c>
      <c r="M228" t="s">
        <v>2499</v>
      </c>
      <c r="N228" s="7">
        <v>1488</v>
      </c>
      <c r="O228" t="s">
        <v>2500</v>
      </c>
      <c r="P228" t="s">
        <v>2501</v>
      </c>
      <c r="Q228" t="s">
        <v>3039</v>
      </c>
      <c r="R228" t="s">
        <v>2533</v>
      </c>
      <c r="S228" t="s">
        <v>2504</v>
      </c>
      <c r="T228" t="s">
        <v>11</v>
      </c>
      <c r="U228" t="s">
        <v>2505</v>
      </c>
      <c r="V228" t="s">
        <v>2506</v>
      </c>
      <c r="W228" t="s">
        <v>2507</v>
      </c>
      <c r="X228" s="7">
        <v>3</v>
      </c>
      <c r="Y228" s="2">
        <v>45911.271990740737</v>
      </c>
      <c r="Z228" s="2">
        <v>45911.293842592589</v>
      </c>
      <c r="AA228" t="s">
        <v>2508</v>
      </c>
      <c r="AB228" s="7">
        <v>90</v>
      </c>
      <c r="AC228" s="7">
        <v>68.260000000000005</v>
      </c>
      <c r="AD228" t="s">
        <v>13</v>
      </c>
      <c r="AE228" t="b">
        <v>0</v>
      </c>
      <c r="AF228" t="s">
        <v>2509</v>
      </c>
      <c r="AG228" t="s">
        <v>11</v>
      </c>
      <c r="AH228" t="b">
        <v>0</v>
      </c>
      <c r="AI228" t="s">
        <v>11</v>
      </c>
      <c r="AJ228" t="s">
        <v>11</v>
      </c>
      <c r="AK228" t="s">
        <v>11</v>
      </c>
      <c r="AL228" t="b">
        <v>0</v>
      </c>
      <c r="AM228" t="s">
        <v>17</v>
      </c>
      <c r="AP228" t="s">
        <v>11</v>
      </c>
      <c r="AQ228" t="s">
        <v>11</v>
      </c>
      <c r="AR228" t="s">
        <v>11</v>
      </c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Z228" t="s">
        <v>2510</v>
      </c>
      <c r="BA228" t="s">
        <v>11</v>
      </c>
      <c r="BB228" t="s">
        <v>11</v>
      </c>
      <c r="BC228" t="s">
        <v>11</v>
      </c>
      <c r="BD228" t="s">
        <v>11</v>
      </c>
      <c r="BE228" t="s">
        <v>11</v>
      </c>
      <c r="BF228" t="s">
        <v>11</v>
      </c>
      <c r="BG228" t="s">
        <v>11</v>
      </c>
      <c r="BH228" t="s">
        <v>11</v>
      </c>
      <c r="BI228" t="s">
        <v>11</v>
      </c>
      <c r="BJ228">
        <v>2</v>
      </c>
      <c r="BK228">
        <v>34.130000000000003</v>
      </c>
      <c r="BL228">
        <v>68.260000000000005</v>
      </c>
    </row>
    <row r="229" spans="1:64" x14ac:dyDescent="0.2">
      <c r="A229" t="s">
        <v>3040</v>
      </c>
      <c r="B229" s="7">
        <v>27246399</v>
      </c>
      <c r="C229">
        <v>13942582</v>
      </c>
      <c r="D229" s="2">
        <v>45911.29383101852</v>
      </c>
      <c r="E229" s="2">
        <v>45918</v>
      </c>
      <c r="F229" t="s">
        <v>2525</v>
      </c>
      <c r="G229" s="7">
        <v>14619</v>
      </c>
      <c r="H229" s="7">
        <v>27596</v>
      </c>
      <c r="I229" t="s">
        <v>2497</v>
      </c>
      <c r="J229" t="s">
        <v>11</v>
      </c>
      <c r="K229" t="s">
        <v>2498</v>
      </c>
      <c r="L229" s="7">
        <v>507</v>
      </c>
      <c r="M229" t="s">
        <v>2499</v>
      </c>
      <c r="N229" s="7">
        <v>1488</v>
      </c>
      <c r="O229" t="s">
        <v>2526</v>
      </c>
      <c r="P229" t="s">
        <v>2501</v>
      </c>
      <c r="Q229" t="s">
        <v>3039</v>
      </c>
      <c r="R229" t="s">
        <v>2533</v>
      </c>
      <c r="S229" t="s">
        <v>2504</v>
      </c>
      <c r="T229" t="s">
        <v>3041</v>
      </c>
      <c r="U229" t="s">
        <v>2505</v>
      </c>
      <c r="V229" t="s">
        <v>2528</v>
      </c>
      <c r="W229" t="s">
        <v>2507</v>
      </c>
      <c r="X229" s="7">
        <v>2</v>
      </c>
      <c r="Y229" s="2">
        <v>45911.29383101852</v>
      </c>
      <c r="Z229" s="2">
        <v>45912.382060185184</v>
      </c>
      <c r="AA229" t="s">
        <v>2508</v>
      </c>
      <c r="AB229" s="7">
        <v>90</v>
      </c>
      <c r="AC229" s="7">
        <v>68.260000000000005</v>
      </c>
      <c r="AD229" t="s">
        <v>13</v>
      </c>
      <c r="AE229" t="b">
        <v>0</v>
      </c>
      <c r="AF229" t="s">
        <v>2509</v>
      </c>
      <c r="AG229" t="s">
        <v>11</v>
      </c>
      <c r="AH229" t="b">
        <v>0</v>
      </c>
      <c r="AI229" t="s">
        <v>11</v>
      </c>
      <c r="AJ229" t="s">
        <v>11</v>
      </c>
      <c r="AK229" t="s">
        <v>11</v>
      </c>
      <c r="AL229" t="b">
        <v>0</v>
      </c>
      <c r="AM229" t="s">
        <v>17</v>
      </c>
      <c r="AP229" t="s">
        <v>11</v>
      </c>
      <c r="AQ229" t="s">
        <v>11</v>
      </c>
      <c r="AR229" t="s">
        <v>11</v>
      </c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Z229" t="s">
        <v>2510</v>
      </c>
      <c r="BA229" t="s">
        <v>11</v>
      </c>
      <c r="BB229" t="s">
        <v>11</v>
      </c>
      <c r="BC229" t="s">
        <v>11</v>
      </c>
      <c r="BD229" t="s">
        <v>11</v>
      </c>
      <c r="BE229" t="s">
        <v>11</v>
      </c>
      <c r="BF229" t="s">
        <v>11</v>
      </c>
      <c r="BG229" t="s">
        <v>11</v>
      </c>
      <c r="BH229" t="s">
        <v>11</v>
      </c>
      <c r="BI229" t="s">
        <v>11</v>
      </c>
      <c r="BJ229">
        <v>2</v>
      </c>
      <c r="BK229">
        <v>34.130000000000003</v>
      </c>
      <c r="BL229">
        <v>68.260000000000005</v>
      </c>
    </row>
    <row r="230" spans="1:64" x14ac:dyDescent="0.2">
      <c r="A230" t="s">
        <v>3042</v>
      </c>
      <c r="B230" s="7">
        <v>27246635</v>
      </c>
      <c r="C230">
        <v>13942733</v>
      </c>
      <c r="D230" s="2">
        <v>45911.299201388887</v>
      </c>
      <c r="E230" s="2">
        <v>45911</v>
      </c>
      <c r="F230" t="s">
        <v>2525</v>
      </c>
      <c r="G230" s="7">
        <v>14619</v>
      </c>
      <c r="H230" s="7">
        <v>27596</v>
      </c>
      <c r="I230" t="s">
        <v>2497</v>
      </c>
      <c r="J230" t="s">
        <v>11</v>
      </c>
      <c r="K230" t="s">
        <v>2498</v>
      </c>
      <c r="L230" s="7">
        <v>507</v>
      </c>
      <c r="M230" t="s">
        <v>2499</v>
      </c>
      <c r="N230" s="7">
        <v>1488</v>
      </c>
      <c r="O230" t="s">
        <v>2526</v>
      </c>
      <c r="P230" t="s">
        <v>2501</v>
      </c>
      <c r="Q230" t="s">
        <v>3043</v>
      </c>
      <c r="R230" t="s">
        <v>2702</v>
      </c>
      <c r="S230" t="s">
        <v>2504</v>
      </c>
      <c r="T230" t="s">
        <v>3044</v>
      </c>
      <c r="U230" t="s">
        <v>2505</v>
      </c>
      <c r="V230" t="s">
        <v>2528</v>
      </c>
      <c r="W230" t="s">
        <v>2507</v>
      </c>
      <c r="X230" s="7">
        <v>2</v>
      </c>
      <c r="Y230" s="2">
        <v>45911.299201388887</v>
      </c>
      <c r="Z230" s="2">
        <v>45912.382060185184</v>
      </c>
      <c r="AA230" t="s">
        <v>2508</v>
      </c>
      <c r="AB230" s="7">
        <v>180</v>
      </c>
      <c r="AC230" s="7">
        <v>136.52000000000001</v>
      </c>
      <c r="AD230" t="s">
        <v>13</v>
      </c>
      <c r="AE230" t="b">
        <v>0</v>
      </c>
      <c r="AF230" t="s">
        <v>2509</v>
      </c>
      <c r="AG230" t="s">
        <v>11</v>
      </c>
      <c r="AH230" t="b">
        <v>0</v>
      </c>
      <c r="AI230" t="s">
        <v>11</v>
      </c>
      <c r="AJ230" t="s">
        <v>11</v>
      </c>
      <c r="AK230" t="s">
        <v>11</v>
      </c>
      <c r="AL230" t="b">
        <v>0</v>
      </c>
      <c r="AM230" t="s">
        <v>17</v>
      </c>
      <c r="AP230" t="s">
        <v>11</v>
      </c>
      <c r="AQ230" t="s">
        <v>11</v>
      </c>
      <c r="AR230" t="s">
        <v>11</v>
      </c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Z230" t="s">
        <v>2510</v>
      </c>
      <c r="BA230" t="s">
        <v>11</v>
      </c>
      <c r="BB230" t="s">
        <v>11</v>
      </c>
      <c r="BC230" t="s">
        <v>11</v>
      </c>
      <c r="BD230" t="s">
        <v>11</v>
      </c>
      <c r="BE230" t="s">
        <v>11</v>
      </c>
      <c r="BF230" t="s">
        <v>11</v>
      </c>
      <c r="BG230" t="s">
        <v>11</v>
      </c>
      <c r="BH230" t="s">
        <v>11</v>
      </c>
      <c r="BI230" t="s">
        <v>11</v>
      </c>
      <c r="BJ230">
        <v>4</v>
      </c>
      <c r="BK230">
        <v>34.130000000000003</v>
      </c>
      <c r="BL230">
        <v>136.52000000000001</v>
      </c>
    </row>
    <row r="231" spans="1:64" x14ac:dyDescent="0.2">
      <c r="A231" t="s">
        <v>3045</v>
      </c>
      <c r="B231" s="7">
        <v>27246635</v>
      </c>
      <c r="C231">
        <v>13942557</v>
      </c>
      <c r="D231" s="2">
        <v>45911.292175925926</v>
      </c>
      <c r="E231" s="2">
        <v>45911</v>
      </c>
      <c r="F231" t="s">
        <v>2496</v>
      </c>
      <c r="G231" s="7">
        <v>14619</v>
      </c>
      <c r="H231" s="7">
        <v>27596</v>
      </c>
      <c r="I231" t="s">
        <v>2497</v>
      </c>
      <c r="J231" t="s">
        <v>11</v>
      </c>
      <c r="K231" t="s">
        <v>2498</v>
      </c>
      <c r="L231" s="7">
        <v>507</v>
      </c>
      <c r="M231" t="s">
        <v>2499</v>
      </c>
      <c r="N231" s="7">
        <v>1488</v>
      </c>
      <c r="O231" t="s">
        <v>2500</v>
      </c>
      <c r="P231" t="s">
        <v>2501</v>
      </c>
      <c r="Q231" t="s">
        <v>3043</v>
      </c>
      <c r="R231" t="s">
        <v>2702</v>
      </c>
      <c r="S231" t="s">
        <v>2504</v>
      </c>
      <c r="T231" t="s">
        <v>11</v>
      </c>
      <c r="U231" t="s">
        <v>2505</v>
      </c>
      <c r="V231" t="s">
        <v>2506</v>
      </c>
      <c r="W231" t="s">
        <v>2507</v>
      </c>
      <c r="X231" s="7">
        <v>3</v>
      </c>
      <c r="Y231" s="2">
        <v>45911.292175925926</v>
      </c>
      <c r="Z231" s="2">
        <v>45911.299201388887</v>
      </c>
      <c r="AA231" t="s">
        <v>2508</v>
      </c>
      <c r="AB231" s="7">
        <v>180</v>
      </c>
      <c r="AC231" s="7">
        <v>136.52000000000001</v>
      </c>
      <c r="AD231" t="s">
        <v>13</v>
      </c>
      <c r="AE231" t="b">
        <v>0</v>
      </c>
      <c r="AF231" t="s">
        <v>2509</v>
      </c>
      <c r="AG231" t="s">
        <v>11</v>
      </c>
      <c r="AH231" t="b">
        <v>0</v>
      </c>
      <c r="AI231" t="s">
        <v>11</v>
      </c>
      <c r="AJ231" t="s">
        <v>11</v>
      </c>
      <c r="AK231" t="s">
        <v>11</v>
      </c>
      <c r="AL231" t="b">
        <v>0</v>
      </c>
      <c r="AM231" t="s">
        <v>17</v>
      </c>
      <c r="AP231" t="s">
        <v>11</v>
      </c>
      <c r="AQ231" t="s">
        <v>11</v>
      </c>
      <c r="AR231" t="s">
        <v>11</v>
      </c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Z231" t="s">
        <v>2510</v>
      </c>
      <c r="BA231" t="s">
        <v>11</v>
      </c>
      <c r="BB231" t="s">
        <v>11</v>
      </c>
      <c r="BC231" t="s">
        <v>11</v>
      </c>
      <c r="BD231" t="s">
        <v>11</v>
      </c>
      <c r="BE231" t="s">
        <v>11</v>
      </c>
      <c r="BF231" t="s">
        <v>11</v>
      </c>
      <c r="BG231" t="s">
        <v>11</v>
      </c>
      <c r="BH231" t="s">
        <v>11</v>
      </c>
      <c r="BI231" t="s">
        <v>11</v>
      </c>
      <c r="BJ231">
        <v>4</v>
      </c>
      <c r="BK231">
        <v>34.130000000000003</v>
      </c>
      <c r="BL231">
        <v>136.52000000000001</v>
      </c>
    </row>
    <row r="232" spans="1:64" x14ac:dyDescent="0.2">
      <c r="A232" t="s">
        <v>3046</v>
      </c>
      <c r="B232" s="7">
        <v>27249382</v>
      </c>
      <c r="C232">
        <v>13944876</v>
      </c>
      <c r="D232" s="2">
        <v>45911.398287037038</v>
      </c>
      <c r="E232" s="2">
        <v>45911</v>
      </c>
      <c r="F232" t="s">
        <v>2525</v>
      </c>
      <c r="G232" s="7">
        <v>14619</v>
      </c>
      <c r="H232" s="7">
        <v>27596</v>
      </c>
      <c r="I232" t="s">
        <v>2497</v>
      </c>
      <c r="J232" t="s">
        <v>11</v>
      </c>
      <c r="K232" t="s">
        <v>2498</v>
      </c>
      <c r="L232" s="7">
        <v>507</v>
      </c>
      <c r="M232" t="s">
        <v>2499</v>
      </c>
      <c r="N232" s="7">
        <v>1488</v>
      </c>
      <c r="O232" t="s">
        <v>2500</v>
      </c>
      <c r="P232" t="s">
        <v>2501</v>
      </c>
      <c r="Q232" t="s">
        <v>3047</v>
      </c>
      <c r="R232" t="s">
        <v>2503</v>
      </c>
      <c r="S232" t="s">
        <v>2504</v>
      </c>
      <c r="T232" t="s">
        <v>3048</v>
      </c>
      <c r="U232" t="s">
        <v>2505</v>
      </c>
      <c r="V232" t="s">
        <v>2528</v>
      </c>
      <c r="W232" t="s">
        <v>2507</v>
      </c>
      <c r="X232" s="7">
        <v>4</v>
      </c>
      <c r="Y232" s="2">
        <v>45911.398287037038</v>
      </c>
      <c r="Z232" s="2">
        <v>45912.382060185184</v>
      </c>
      <c r="AA232" t="s">
        <v>2508</v>
      </c>
      <c r="AB232" s="7">
        <v>135</v>
      </c>
      <c r="AC232" s="7">
        <v>102.38</v>
      </c>
      <c r="AD232" t="s">
        <v>13</v>
      </c>
      <c r="AE232" t="b">
        <v>0</v>
      </c>
      <c r="AF232" t="s">
        <v>2509</v>
      </c>
      <c r="AG232" t="s">
        <v>11</v>
      </c>
      <c r="AH232" t="b">
        <v>0</v>
      </c>
      <c r="AI232" t="s">
        <v>11</v>
      </c>
      <c r="AJ232" t="s">
        <v>11</v>
      </c>
      <c r="AK232" t="s">
        <v>11</v>
      </c>
      <c r="AL232" t="b">
        <v>0</v>
      </c>
      <c r="AM232" t="s">
        <v>17</v>
      </c>
      <c r="AP232" t="s">
        <v>11</v>
      </c>
      <c r="AQ232" t="s">
        <v>11</v>
      </c>
      <c r="AR232" t="s">
        <v>11</v>
      </c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Z232" t="s">
        <v>2510</v>
      </c>
      <c r="BA232" t="s">
        <v>11</v>
      </c>
      <c r="BB232" t="s">
        <v>11</v>
      </c>
      <c r="BC232" t="s">
        <v>11</v>
      </c>
      <c r="BD232" t="s">
        <v>11</v>
      </c>
      <c r="BE232" t="s">
        <v>11</v>
      </c>
      <c r="BF232" t="s">
        <v>11</v>
      </c>
      <c r="BG232" t="s">
        <v>11</v>
      </c>
      <c r="BH232" t="s">
        <v>11</v>
      </c>
      <c r="BI232" t="s">
        <v>11</v>
      </c>
      <c r="BJ232">
        <v>3</v>
      </c>
      <c r="BK232">
        <v>34.130000000000003</v>
      </c>
      <c r="BL232">
        <v>102.39000000000001</v>
      </c>
    </row>
    <row r="233" spans="1:64" x14ac:dyDescent="0.2">
      <c r="A233" t="s">
        <v>3049</v>
      </c>
      <c r="B233" s="7">
        <v>27249805</v>
      </c>
      <c r="C233">
        <v>13945209</v>
      </c>
      <c r="D233" s="2">
        <v>45911.413865740738</v>
      </c>
      <c r="E233" s="2">
        <v>45923</v>
      </c>
      <c r="F233" t="s">
        <v>2525</v>
      </c>
      <c r="G233" s="7">
        <v>14619</v>
      </c>
      <c r="H233" s="7">
        <v>27596</v>
      </c>
      <c r="I233" t="s">
        <v>2497</v>
      </c>
      <c r="J233" t="s">
        <v>11</v>
      </c>
      <c r="K233" t="s">
        <v>2498</v>
      </c>
      <c r="L233" s="7">
        <v>507</v>
      </c>
      <c r="M233" t="s">
        <v>2499</v>
      </c>
      <c r="N233" s="7">
        <v>1488</v>
      </c>
      <c r="O233" t="s">
        <v>2500</v>
      </c>
      <c r="P233" t="s">
        <v>2501</v>
      </c>
      <c r="Q233" t="s">
        <v>3050</v>
      </c>
      <c r="R233" t="s">
        <v>2773</v>
      </c>
      <c r="S233" t="s">
        <v>2504</v>
      </c>
      <c r="T233" t="s">
        <v>3051</v>
      </c>
      <c r="U233" t="s">
        <v>2505</v>
      </c>
      <c r="V233" t="s">
        <v>2528</v>
      </c>
      <c r="W233" t="s">
        <v>2507</v>
      </c>
      <c r="X233" s="7">
        <v>4</v>
      </c>
      <c r="Y233" s="2">
        <v>45911.413865740738</v>
      </c>
      <c r="Z233" s="2">
        <v>45912.382060185184</v>
      </c>
      <c r="AA233" t="s">
        <v>2508</v>
      </c>
      <c r="AB233" s="7">
        <v>450</v>
      </c>
      <c r="AC233" s="7">
        <v>341.25</v>
      </c>
      <c r="AD233" t="s">
        <v>13</v>
      </c>
      <c r="AE233" t="b">
        <v>0</v>
      </c>
      <c r="AF233" t="s">
        <v>2509</v>
      </c>
      <c r="AG233" t="s">
        <v>11</v>
      </c>
      <c r="AH233" t="b">
        <v>0</v>
      </c>
      <c r="AI233" t="s">
        <v>11</v>
      </c>
      <c r="AJ233" t="s">
        <v>11</v>
      </c>
      <c r="AK233" t="s">
        <v>11</v>
      </c>
      <c r="AL233" t="b">
        <v>0</v>
      </c>
      <c r="AM233" t="s">
        <v>17</v>
      </c>
      <c r="AP233" t="s">
        <v>11</v>
      </c>
      <c r="AQ233" t="s">
        <v>11</v>
      </c>
      <c r="AR233" t="s">
        <v>11</v>
      </c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Z233" t="s">
        <v>2510</v>
      </c>
      <c r="BA233" t="s">
        <v>11</v>
      </c>
      <c r="BB233" t="s">
        <v>11</v>
      </c>
      <c r="BC233" t="s">
        <v>11</v>
      </c>
      <c r="BD233" t="s">
        <v>11</v>
      </c>
      <c r="BE233" t="s">
        <v>11</v>
      </c>
      <c r="BF233" t="s">
        <v>11</v>
      </c>
      <c r="BG233" t="s">
        <v>11</v>
      </c>
      <c r="BH233" t="s">
        <v>11</v>
      </c>
      <c r="BI233" t="s">
        <v>11</v>
      </c>
      <c r="BJ233">
        <v>10</v>
      </c>
      <c r="BK233">
        <v>34.130000000000003</v>
      </c>
      <c r="BL233">
        <v>341.3</v>
      </c>
    </row>
    <row r="234" spans="1:64" x14ac:dyDescent="0.2">
      <c r="A234" t="s">
        <v>3052</v>
      </c>
      <c r="B234" s="7">
        <v>27249853</v>
      </c>
      <c r="C234">
        <v>13945250</v>
      </c>
      <c r="D234" s="2">
        <v>45911.415625000001</v>
      </c>
      <c r="E234" s="2">
        <v>45923</v>
      </c>
      <c r="F234" t="s">
        <v>2525</v>
      </c>
      <c r="G234" s="7">
        <v>14619</v>
      </c>
      <c r="H234" s="7">
        <v>27596</v>
      </c>
      <c r="I234" t="s">
        <v>2497</v>
      </c>
      <c r="J234" t="s">
        <v>11</v>
      </c>
      <c r="K234" t="s">
        <v>2498</v>
      </c>
      <c r="L234" s="7">
        <v>507</v>
      </c>
      <c r="M234" t="s">
        <v>2499</v>
      </c>
      <c r="N234" s="7">
        <v>1488</v>
      </c>
      <c r="O234" t="s">
        <v>2500</v>
      </c>
      <c r="P234" t="s">
        <v>2501</v>
      </c>
      <c r="Q234" t="s">
        <v>3050</v>
      </c>
      <c r="R234" t="s">
        <v>2612</v>
      </c>
      <c r="S234" t="s">
        <v>2504</v>
      </c>
      <c r="T234" t="s">
        <v>3053</v>
      </c>
      <c r="U234" t="s">
        <v>2505</v>
      </c>
      <c r="V234" t="s">
        <v>2528</v>
      </c>
      <c r="W234" t="s">
        <v>2507</v>
      </c>
      <c r="X234" s="7">
        <v>4</v>
      </c>
      <c r="Y234" s="2">
        <v>45911.415625000001</v>
      </c>
      <c r="Z234" s="2">
        <v>45912.382060185184</v>
      </c>
      <c r="AA234" t="s">
        <v>2508</v>
      </c>
      <c r="AB234" s="7">
        <v>45</v>
      </c>
      <c r="AC234" s="7">
        <v>34.119999999999997</v>
      </c>
      <c r="AD234" t="s">
        <v>13</v>
      </c>
      <c r="AE234" t="b">
        <v>0</v>
      </c>
      <c r="AF234" t="s">
        <v>2509</v>
      </c>
      <c r="AG234" t="s">
        <v>11</v>
      </c>
      <c r="AH234" t="b">
        <v>0</v>
      </c>
      <c r="AI234" t="s">
        <v>11</v>
      </c>
      <c r="AJ234" t="s">
        <v>11</v>
      </c>
      <c r="AK234" t="s">
        <v>11</v>
      </c>
      <c r="AL234" t="b">
        <v>0</v>
      </c>
      <c r="AM234" t="s">
        <v>17</v>
      </c>
      <c r="AP234" t="s">
        <v>11</v>
      </c>
      <c r="AQ234" t="s">
        <v>11</v>
      </c>
      <c r="AR234" t="s">
        <v>11</v>
      </c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Z234" t="s">
        <v>2510</v>
      </c>
      <c r="BA234" t="s">
        <v>11</v>
      </c>
      <c r="BB234" t="s">
        <v>11</v>
      </c>
      <c r="BC234" t="s">
        <v>11</v>
      </c>
      <c r="BD234" t="s">
        <v>11</v>
      </c>
      <c r="BE234" t="s">
        <v>11</v>
      </c>
      <c r="BF234" t="s">
        <v>11</v>
      </c>
      <c r="BG234" t="s">
        <v>11</v>
      </c>
      <c r="BH234" t="s">
        <v>11</v>
      </c>
      <c r="BI234" t="s">
        <v>11</v>
      </c>
      <c r="BJ234">
        <v>1</v>
      </c>
      <c r="BK234">
        <v>34.130000000000003</v>
      </c>
      <c r="BL234">
        <v>34.130000000000003</v>
      </c>
    </row>
    <row r="235" spans="1:64" x14ac:dyDescent="0.2">
      <c r="A235" t="s">
        <v>3054</v>
      </c>
      <c r="B235" s="7">
        <v>27251069</v>
      </c>
      <c r="C235">
        <v>13946255</v>
      </c>
      <c r="D235" s="2">
        <v>45911.465729166666</v>
      </c>
      <c r="E235" s="2">
        <v>45914</v>
      </c>
      <c r="F235" t="s">
        <v>2525</v>
      </c>
      <c r="G235" s="7">
        <v>14619</v>
      </c>
      <c r="H235" s="7">
        <v>27596</v>
      </c>
      <c r="I235" t="s">
        <v>2497</v>
      </c>
      <c r="J235" t="s">
        <v>11</v>
      </c>
      <c r="K235" t="s">
        <v>2498</v>
      </c>
      <c r="L235" s="7">
        <v>507</v>
      </c>
      <c r="M235" t="s">
        <v>2499</v>
      </c>
      <c r="N235" s="7">
        <v>1488</v>
      </c>
      <c r="O235" t="s">
        <v>2500</v>
      </c>
      <c r="P235" t="s">
        <v>2501</v>
      </c>
      <c r="Q235" t="s">
        <v>3055</v>
      </c>
      <c r="R235" t="s">
        <v>2612</v>
      </c>
      <c r="S235" t="s">
        <v>2504</v>
      </c>
      <c r="T235" t="s">
        <v>3056</v>
      </c>
      <c r="U235" t="s">
        <v>2505</v>
      </c>
      <c r="V235" t="s">
        <v>2528</v>
      </c>
      <c r="W235" t="s">
        <v>2507</v>
      </c>
      <c r="X235" s="7">
        <v>4</v>
      </c>
      <c r="Y235" s="2">
        <v>45911.465717592589</v>
      </c>
      <c r="Z235" s="2">
        <v>45912.382060185184</v>
      </c>
      <c r="AA235" t="s">
        <v>2508</v>
      </c>
      <c r="AB235" s="7">
        <v>45</v>
      </c>
      <c r="AC235" s="7">
        <v>34.119999999999997</v>
      </c>
      <c r="AD235" t="s">
        <v>13</v>
      </c>
      <c r="AE235" t="b">
        <v>0</v>
      </c>
      <c r="AF235" t="s">
        <v>2509</v>
      </c>
      <c r="AG235" t="s">
        <v>11</v>
      </c>
      <c r="AH235" t="b">
        <v>0</v>
      </c>
      <c r="AI235" t="s">
        <v>11</v>
      </c>
      <c r="AJ235" t="s">
        <v>11</v>
      </c>
      <c r="AK235" t="s">
        <v>11</v>
      </c>
      <c r="AL235" t="b">
        <v>0</v>
      </c>
      <c r="AM235" t="s">
        <v>17</v>
      </c>
      <c r="AP235" t="s">
        <v>11</v>
      </c>
      <c r="AQ235" t="s">
        <v>11</v>
      </c>
      <c r="AR235" t="s">
        <v>11</v>
      </c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Z235" t="s">
        <v>2510</v>
      </c>
      <c r="BA235" t="s">
        <v>11</v>
      </c>
      <c r="BB235" t="s">
        <v>11</v>
      </c>
      <c r="BC235" t="s">
        <v>11</v>
      </c>
      <c r="BD235" t="s">
        <v>11</v>
      </c>
      <c r="BE235" t="s">
        <v>11</v>
      </c>
      <c r="BF235" t="s">
        <v>11</v>
      </c>
      <c r="BG235" t="s">
        <v>11</v>
      </c>
      <c r="BH235" t="s">
        <v>11</v>
      </c>
      <c r="BI235" t="s">
        <v>11</v>
      </c>
      <c r="BJ235">
        <v>1</v>
      </c>
      <c r="BK235">
        <v>34.130000000000003</v>
      </c>
      <c r="BL235">
        <v>34.130000000000003</v>
      </c>
    </row>
    <row r="236" spans="1:64" x14ac:dyDescent="0.2">
      <c r="A236" t="s">
        <v>3057</v>
      </c>
      <c r="B236" s="7">
        <v>27251682</v>
      </c>
      <c r="C236">
        <v>13946778</v>
      </c>
      <c r="D236" s="2">
        <v>45911.494502314818</v>
      </c>
      <c r="E236" s="2">
        <v>45911</v>
      </c>
      <c r="F236" t="s">
        <v>2525</v>
      </c>
      <c r="G236" s="7">
        <v>14619</v>
      </c>
      <c r="H236" s="7">
        <v>27596</v>
      </c>
      <c r="I236" t="s">
        <v>2497</v>
      </c>
      <c r="J236" t="s">
        <v>11</v>
      </c>
      <c r="K236" t="s">
        <v>2498</v>
      </c>
      <c r="L236" s="7">
        <v>507</v>
      </c>
      <c r="M236" t="s">
        <v>2499</v>
      </c>
      <c r="N236" s="7">
        <v>1488</v>
      </c>
      <c r="O236" t="s">
        <v>2500</v>
      </c>
      <c r="P236" t="s">
        <v>2501</v>
      </c>
      <c r="Q236" t="s">
        <v>3058</v>
      </c>
      <c r="R236" t="s">
        <v>2533</v>
      </c>
      <c r="S236" t="s">
        <v>2504</v>
      </c>
      <c r="T236" t="s">
        <v>3059</v>
      </c>
      <c r="U236" t="s">
        <v>2505</v>
      </c>
      <c r="V236" t="s">
        <v>2528</v>
      </c>
      <c r="W236" t="s">
        <v>2507</v>
      </c>
      <c r="X236" s="7">
        <v>4</v>
      </c>
      <c r="Y236" s="2">
        <v>45911.494490740741</v>
      </c>
      <c r="Z236" s="2">
        <v>45912.382060185184</v>
      </c>
      <c r="AA236" t="s">
        <v>2508</v>
      </c>
      <c r="AB236" s="7">
        <v>74.2</v>
      </c>
      <c r="AC236" s="7">
        <v>68.25</v>
      </c>
      <c r="AD236" t="s">
        <v>13</v>
      </c>
      <c r="AE236" t="b">
        <v>0</v>
      </c>
      <c r="AF236" t="s">
        <v>2509</v>
      </c>
      <c r="AG236" t="s">
        <v>11</v>
      </c>
      <c r="AH236" t="b">
        <v>0</v>
      </c>
      <c r="AI236" t="s">
        <v>11</v>
      </c>
      <c r="AJ236" t="s">
        <v>11</v>
      </c>
      <c r="AK236" t="s">
        <v>11</v>
      </c>
      <c r="AL236" t="b">
        <v>0</v>
      </c>
      <c r="AM236" t="s">
        <v>17</v>
      </c>
      <c r="AP236" t="s">
        <v>11</v>
      </c>
      <c r="AQ236" t="s">
        <v>11</v>
      </c>
      <c r="AR236" t="s">
        <v>11</v>
      </c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Z236" t="s">
        <v>2510</v>
      </c>
      <c r="BA236" t="s">
        <v>11</v>
      </c>
      <c r="BB236" t="s">
        <v>11</v>
      </c>
      <c r="BC236" t="s">
        <v>11</v>
      </c>
      <c r="BD236" t="s">
        <v>11</v>
      </c>
      <c r="BE236" t="s">
        <v>11</v>
      </c>
      <c r="BF236" t="s">
        <v>11</v>
      </c>
      <c r="BG236" t="s">
        <v>11</v>
      </c>
      <c r="BH236" t="s">
        <v>11</v>
      </c>
      <c r="BI236" t="s">
        <v>11</v>
      </c>
      <c r="BJ236">
        <v>2</v>
      </c>
      <c r="BK236">
        <v>34.130000000000003</v>
      </c>
      <c r="BL236">
        <v>68.260000000000005</v>
      </c>
    </row>
    <row r="237" spans="1:64" x14ac:dyDescent="0.2">
      <c r="A237" t="s">
        <v>3060</v>
      </c>
      <c r="B237" s="7">
        <v>27252463</v>
      </c>
      <c r="C237">
        <v>13947461</v>
      </c>
      <c r="D237" s="2">
        <v>45911.531898148147</v>
      </c>
      <c r="E237" s="2">
        <v>45913</v>
      </c>
      <c r="F237" t="s">
        <v>2525</v>
      </c>
      <c r="G237" s="7">
        <v>14619</v>
      </c>
      <c r="H237" s="7">
        <v>27596</v>
      </c>
      <c r="I237" t="s">
        <v>2497</v>
      </c>
      <c r="J237" t="s">
        <v>11</v>
      </c>
      <c r="K237" t="s">
        <v>2498</v>
      </c>
      <c r="L237" s="7">
        <v>507</v>
      </c>
      <c r="M237" t="s">
        <v>2499</v>
      </c>
      <c r="N237" s="7">
        <v>1488</v>
      </c>
      <c r="O237" t="s">
        <v>2500</v>
      </c>
      <c r="P237" t="s">
        <v>2501</v>
      </c>
      <c r="Q237" t="s">
        <v>3061</v>
      </c>
      <c r="R237" t="s">
        <v>2533</v>
      </c>
      <c r="S237" t="s">
        <v>2504</v>
      </c>
      <c r="T237" t="s">
        <v>3062</v>
      </c>
      <c r="U237" t="s">
        <v>2505</v>
      </c>
      <c r="V237" t="s">
        <v>2528</v>
      </c>
      <c r="W237" t="s">
        <v>2507</v>
      </c>
      <c r="X237" s="7">
        <v>4</v>
      </c>
      <c r="Y237" s="2">
        <v>45911.531886574077</v>
      </c>
      <c r="Z237" s="2">
        <v>45912.382060185184</v>
      </c>
      <c r="AA237" t="s">
        <v>2508</v>
      </c>
      <c r="AB237" s="7">
        <v>90</v>
      </c>
      <c r="AC237" s="7">
        <v>68.25</v>
      </c>
      <c r="AD237" t="s">
        <v>13</v>
      </c>
      <c r="AE237" t="b">
        <v>0</v>
      </c>
      <c r="AF237" t="s">
        <v>2509</v>
      </c>
      <c r="AG237" t="s">
        <v>11</v>
      </c>
      <c r="AH237" t="b">
        <v>0</v>
      </c>
      <c r="AI237" t="s">
        <v>11</v>
      </c>
      <c r="AJ237" t="s">
        <v>11</v>
      </c>
      <c r="AK237" t="s">
        <v>11</v>
      </c>
      <c r="AL237" t="b">
        <v>0</v>
      </c>
      <c r="AM237" t="s">
        <v>17</v>
      </c>
      <c r="AP237" t="s">
        <v>11</v>
      </c>
      <c r="AQ237" t="s">
        <v>11</v>
      </c>
      <c r="AR237" t="s">
        <v>11</v>
      </c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Z237" t="s">
        <v>2510</v>
      </c>
      <c r="BA237" t="s">
        <v>11</v>
      </c>
      <c r="BB237" t="s">
        <v>11</v>
      </c>
      <c r="BC237" t="s">
        <v>11</v>
      </c>
      <c r="BD237" t="s">
        <v>11</v>
      </c>
      <c r="BE237" t="s">
        <v>11</v>
      </c>
      <c r="BF237" t="s">
        <v>11</v>
      </c>
      <c r="BG237" t="s">
        <v>11</v>
      </c>
      <c r="BH237" t="s">
        <v>11</v>
      </c>
      <c r="BI237" t="s">
        <v>11</v>
      </c>
      <c r="BJ237">
        <v>2</v>
      </c>
      <c r="BK237">
        <v>34.130000000000003</v>
      </c>
      <c r="BL237">
        <v>68.260000000000005</v>
      </c>
    </row>
    <row r="238" spans="1:64" x14ac:dyDescent="0.2">
      <c r="A238" t="s">
        <v>3063</v>
      </c>
      <c r="B238" s="7">
        <v>27254555</v>
      </c>
      <c r="C238">
        <v>13949329</v>
      </c>
      <c r="D238" s="2">
        <v>45911.644016203703</v>
      </c>
      <c r="E238" s="2">
        <v>45914</v>
      </c>
      <c r="F238" t="s">
        <v>2525</v>
      </c>
      <c r="G238" s="7">
        <v>14619</v>
      </c>
      <c r="H238" s="7">
        <v>27596</v>
      </c>
      <c r="I238" t="s">
        <v>2497</v>
      </c>
      <c r="J238" t="s">
        <v>11</v>
      </c>
      <c r="K238" t="s">
        <v>2498</v>
      </c>
      <c r="L238" s="7">
        <v>507</v>
      </c>
      <c r="M238" t="s">
        <v>2499</v>
      </c>
      <c r="N238" s="7">
        <v>1488</v>
      </c>
      <c r="O238" t="s">
        <v>2500</v>
      </c>
      <c r="P238" t="s">
        <v>2501</v>
      </c>
      <c r="Q238" t="s">
        <v>3064</v>
      </c>
      <c r="R238" t="s">
        <v>2503</v>
      </c>
      <c r="S238" t="s">
        <v>2504</v>
      </c>
      <c r="T238" t="s">
        <v>3065</v>
      </c>
      <c r="U238" t="s">
        <v>2505</v>
      </c>
      <c r="V238" t="s">
        <v>2528</v>
      </c>
      <c r="W238" t="s">
        <v>2507</v>
      </c>
      <c r="X238" s="7">
        <v>4</v>
      </c>
      <c r="Y238" s="2">
        <v>45911.644016203703</v>
      </c>
      <c r="Z238" s="2">
        <v>45912.382060185184</v>
      </c>
      <c r="AA238" t="s">
        <v>2508</v>
      </c>
      <c r="AB238" s="7">
        <v>135</v>
      </c>
      <c r="AC238" s="7">
        <v>102.38</v>
      </c>
      <c r="AD238" t="s">
        <v>13</v>
      </c>
      <c r="AE238" t="b">
        <v>0</v>
      </c>
      <c r="AF238" t="s">
        <v>2509</v>
      </c>
      <c r="AG238" t="s">
        <v>11</v>
      </c>
      <c r="AH238" t="b">
        <v>0</v>
      </c>
      <c r="AI238" t="s">
        <v>11</v>
      </c>
      <c r="AJ238" t="s">
        <v>11</v>
      </c>
      <c r="AK238" t="s">
        <v>11</v>
      </c>
      <c r="AL238" t="b">
        <v>0</v>
      </c>
      <c r="AM238" t="s">
        <v>17</v>
      </c>
      <c r="AP238" t="s">
        <v>11</v>
      </c>
      <c r="AQ238" t="s">
        <v>11</v>
      </c>
      <c r="AR238" t="s">
        <v>11</v>
      </c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Z238" t="s">
        <v>2510</v>
      </c>
      <c r="BA238" t="s">
        <v>11</v>
      </c>
      <c r="BB238" t="s">
        <v>11</v>
      </c>
      <c r="BC238" t="s">
        <v>11</v>
      </c>
      <c r="BD238" t="s">
        <v>11</v>
      </c>
      <c r="BE238" t="s">
        <v>11</v>
      </c>
      <c r="BF238" t="s">
        <v>11</v>
      </c>
      <c r="BG238" t="s">
        <v>11</v>
      </c>
      <c r="BH238" t="s">
        <v>11</v>
      </c>
      <c r="BI238" t="s">
        <v>11</v>
      </c>
      <c r="BJ238">
        <v>3</v>
      </c>
      <c r="BK238">
        <v>34.130000000000003</v>
      </c>
      <c r="BL238">
        <v>102.39000000000001</v>
      </c>
    </row>
    <row r="239" spans="1:64" x14ac:dyDescent="0.2">
      <c r="A239" t="s">
        <v>3066</v>
      </c>
      <c r="B239" s="7">
        <v>27254611</v>
      </c>
      <c r="C239">
        <v>13949380</v>
      </c>
      <c r="D239" s="2">
        <v>45911.646574074075</v>
      </c>
      <c r="E239" s="2">
        <v>45923</v>
      </c>
      <c r="F239" t="s">
        <v>2525</v>
      </c>
      <c r="G239" s="7">
        <v>14619</v>
      </c>
      <c r="H239" s="7">
        <v>27596</v>
      </c>
      <c r="I239" t="s">
        <v>2497</v>
      </c>
      <c r="J239" t="s">
        <v>11</v>
      </c>
      <c r="K239" t="s">
        <v>2498</v>
      </c>
      <c r="L239" s="7">
        <v>507</v>
      </c>
      <c r="M239" t="s">
        <v>2499</v>
      </c>
      <c r="N239" s="7">
        <v>1488</v>
      </c>
      <c r="O239" t="s">
        <v>2500</v>
      </c>
      <c r="P239" t="s">
        <v>2501</v>
      </c>
      <c r="Q239" t="s">
        <v>3067</v>
      </c>
      <c r="R239" t="s">
        <v>2651</v>
      </c>
      <c r="S239" t="s">
        <v>2504</v>
      </c>
      <c r="T239" t="s">
        <v>3068</v>
      </c>
      <c r="U239" t="s">
        <v>2505</v>
      </c>
      <c r="V239" t="s">
        <v>2528</v>
      </c>
      <c r="W239" t="s">
        <v>2507</v>
      </c>
      <c r="X239" s="7">
        <v>4</v>
      </c>
      <c r="Y239" s="2">
        <v>45911.646574074075</v>
      </c>
      <c r="Z239" s="2">
        <v>45912.382060185184</v>
      </c>
      <c r="AA239" t="s">
        <v>2508</v>
      </c>
      <c r="AB239" s="7">
        <v>225</v>
      </c>
      <c r="AC239" s="7">
        <v>170.62</v>
      </c>
      <c r="AD239" t="s">
        <v>13</v>
      </c>
      <c r="AE239" t="b">
        <v>0</v>
      </c>
      <c r="AF239" t="s">
        <v>2509</v>
      </c>
      <c r="AG239" t="s">
        <v>11</v>
      </c>
      <c r="AH239" t="b">
        <v>0</v>
      </c>
      <c r="AI239" t="s">
        <v>11</v>
      </c>
      <c r="AJ239" t="s">
        <v>11</v>
      </c>
      <c r="AK239" t="s">
        <v>11</v>
      </c>
      <c r="AL239" t="b">
        <v>0</v>
      </c>
      <c r="AM239" t="s">
        <v>17</v>
      </c>
      <c r="AP239" t="s">
        <v>11</v>
      </c>
      <c r="AQ239" t="s">
        <v>11</v>
      </c>
      <c r="AR239" t="s">
        <v>11</v>
      </c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Z239" t="s">
        <v>2510</v>
      </c>
      <c r="BA239" t="s">
        <v>11</v>
      </c>
      <c r="BB239" t="s">
        <v>11</v>
      </c>
      <c r="BC239" t="s">
        <v>11</v>
      </c>
      <c r="BD239" t="s">
        <v>11</v>
      </c>
      <c r="BE239" t="s">
        <v>11</v>
      </c>
      <c r="BF239" t="s">
        <v>11</v>
      </c>
      <c r="BG239" t="s">
        <v>11</v>
      </c>
      <c r="BH239" t="s">
        <v>11</v>
      </c>
      <c r="BI239" t="s">
        <v>11</v>
      </c>
      <c r="BJ239">
        <v>5</v>
      </c>
      <c r="BK239">
        <v>34.130000000000003</v>
      </c>
      <c r="BL239">
        <v>170.65</v>
      </c>
    </row>
    <row r="240" spans="1:64" x14ac:dyDescent="0.2">
      <c r="A240" t="s">
        <v>3069</v>
      </c>
      <c r="B240" s="7">
        <v>27257691</v>
      </c>
      <c r="C240">
        <v>13952015</v>
      </c>
      <c r="D240" s="2">
        <v>45911.806979166664</v>
      </c>
      <c r="E240" s="2">
        <v>45912</v>
      </c>
      <c r="F240" t="s">
        <v>2525</v>
      </c>
      <c r="G240" s="7">
        <v>14619</v>
      </c>
      <c r="H240" s="7">
        <v>27596</v>
      </c>
      <c r="I240" t="s">
        <v>2497</v>
      </c>
      <c r="J240" t="s">
        <v>11</v>
      </c>
      <c r="K240" t="s">
        <v>2498</v>
      </c>
      <c r="L240" s="7">
        <v>507</v>
      </c>
      <c r="M240" t="s">
        <v>2499</v>
      </c>
      <c r="N240" s="7">
        <v>1488</v>
      </c>
      <c r="O240" t="s">
        <v>2500</v>
      </c>
      <c r="P240" t="s">
        <v>2501</v>
      </c>
      <c r="Q240" t="s">
        <v>3070</v>
      </c>
      <c r="R240" t="s">
        <v>2533</v>
      </c>
      <c r="S240" t="s">
        <v>2504</v>
      </c>
      <c r="T240" t="s">
        <v>3071</v>
      </c>
      <c r="U240" t="s">
        <v>2505</v>
      </c>
      <c r="V240" t="s">
        <v>2528</v>
      </c>
      <c r="W240" t="s">
        <v>2507</v>
      </c>
      <c r="X240" s="7">
        <v>4</v>
      </c>
      <c r="Y240" s="2">
        <v>45911.806979166664</v>
      </c>
      <c r="Z240" s="2">
        <v>45912.382060185184</v>
      </c>
      <c r="AA240" t="s">
        <v>2508</v>
      </c>
      <c r="AB240" s="7">
        <v>90</v>
      </c>
      <c r="AC240" s="7">
        <v>68.25</v>
      </c>
      <c r="AD240" t="s">
        <v>13</v>
      </c>
      <c r="AE240" t="b">
        <v>0</v>
      </c>
      <c r="AF240" t="s">
        <v>2509</v>
      </c>
      <c r="AG240" t="s">
        <v>11</v>
      </c>
      <c r="AH240" t="b">
        <v>0</v>
      </c>
      <c r="AI240" t="s">
        <v>11</v>
      </c>
      <c r="AJ240" t="s">
        <v>11</v>
      </c>
      <c r="AK240" t="s">
        <v>11</v>
      </c>
      <c r="AL240" t="b">
        <v>0</v>
      </c>
      <c r="AM240" t="s">
        <v>17</v>
      </c>
      <c r="AP240" t="s">
        <v>11</v>
      </c>
      <c r="AQ240" t="s">
        <v>11</v>
      </c>
      <c r="AR240" t="s">
        <v>11</v>
      </c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Z240" t="s">
        <v>2510</v>
      </c>
      <c r="BA240" t="s">
        <v>11</v>
      </c>
      <c r="BB240" t="s">
        <v>11</v>
      </c>
      <c r="BC240" t="s">
        <v>11</v>
      </c>
      <c r="BD240" t="s">
        <v>11</v>
      </c>
      <c r="BE240" t="s">
        <v>11</v>
      </c>
      <c r="BF240" t="s">
        <v>11</v>
      </c>
      <c r="BG240" t="s">
        <v>11</v>
      </c>
      <c r="BH240" t="s">
        <v>11</v>
      </c>
      <c r="BI240" t="s">
        <v>11</v>
      </c>
      <c r="BJ240">
        <v>2</v>
      </c>
      <c r="BK240">
        <v>34.130000000000003</v>
      </c>
      <c r="BL240">
        <v>68.260000000000005</v>
      </c>
    </row>
    <row r="241" spans="1:64" x14ac:dyDescent="0.2">
      <c r="A241" t="s">
        <v>3072</v>
      </c>
      <c r="B241" s="7">
        <v>27261609</v>
      </c>
      <c r="C241">
        <v>13955159</v>
      </c>
      <c r="D241" s="2">
        <v>45912.122245370374</v>
      </c>
      <c r="E241" s="2">
        <v>45912</v>
      </c>
      <c r="F241" t="s">
        <v>2525</v>
      </c>
      <c r="G241" s="7">
        <v>14619</v>
      </c>
      <c r="H241" s="7">
        <v>27596</v>
      </c>
      <c r="I241" t="s">
        <v>2497</v>
      </c>
      <c r="J241" t="s">
        <v>11</v>
      </c>
      <c r="K241" t="s">
        <v>2498</v>
      </c>
      <c r="L241" s="7">
        <v>507</v>
      </c>
      <c r="M241" t="s">
        <v>2499</v>
      </c>
      <c r="N241" s="7">
        <v>1488</v>
      </c>
      <c r="O241" t="s">
        <v>2500</v>
      </c>
      <c r="P241" t="s">
        <v>2501</v>
      </c>
      <c r="Q241" t="s">
        <v>3073</v>
      </c>
      <c r="R241" t="s">
        <v>2702</v>
      </c>
      <c r="S241" t="s">
        <v>2504</v>
      </c>
      <c r="T241" t="s">
        <v>3074</v>
      </c>
      <c r="U241" t="s">
        <v>2505</v>
      </c>
      <c r="V241" t="s">
        <v>2528</v>
      </c>
      <c r="W241" t="s">
        <v>2507</v>
      </c>
      <c r="X241" s="7">
        <v>4</v>
      </c>
      <c r="Y241" s="2">
        <v>45912.122233796297</v>
      </c>
      <c r="Z241" s="2">
        <v>45915.328923611109</v>
      </c>
      <c r="AA241" t="s">
        <v>2508</v>
      </c>
      <c r="AB241" s="7">
        <v>180</v>
      </c>
      <c r="AC241" s="7">
        <v>136.5</v>
      </c>
      <c r="AD241" t="s">
        <v>13</v>
      </c>
      <c r="AE241" t="b">
        <v>0</v>
      </c>
      <c r="AF241" t="s">
        <v>2509</v>
      </c>
      <c r="AG241" t="s">
        <v>11</v>
      </c>
      <c r="AH241" t="b">
        <v>0</v>
      </c>
      <c r="AI241" t="s">
        <v>11</v>
      </c>
      <c r="AJ241" t="s">
        <v>11</v>
      </c>
      <c r="AK241" t="s">
        <v>11</v>
      </c>
      <c r="AL241" t="b">
        <v>0</v>
      </c>
      <c r="AM241" t="s">
        <v>17</v>
      </c>
      <c r="AP241" t="s">
        <v>11</v>
      </c>
      <c r="AQ241" t="s">
        <v>11</v>
      </c>
      <c r="AR241" t="s">
        <v>11</v>
      </c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Z241" t="s">
        <v>2510</v>
      </c>
      <c r="BA241" t="s">
        <v>11</v>
      </c>
      <c r="BB241" t="s">
        <v>11</v>
      </c>
      <c r="BC241" t="s">
        <v>11</v>
      </c>
      <c r="BD241" t="s">
        <v>11</v>
      </c>
      <c r="BE241" t="s">
        <v>11</v>
      </c>
      <c r="BF241" t="s">
        <v>11</v>
      </c>
      <c r="BG241" t="s">
        <v>11</v>
      </c>
      <c r="BH241" t="s">
        <v>11</v>
      </c>
      <c r="BI241" t="s">
        <v>11</v>
      </c>
      <c r="BJ241">
        <v>4</v>
      </c>
      <c r="BK241">
        <v>34.130000000000003</v>
      </c>
      <c r="BL241">
        <v>136.52000000000001</v>
      </c>
    </row>
    <row r="242" spans="1:64" x14ac:dyDescent="0.2">
      <c r="A242" t="s">
        <v>3075</v>
      </c>
      <c r="B242" s="7">
        <v>27262319</v>
      </c>
      <c r="C242">
        <v>13955690</v>
      </c>
      <c r="D242" s="2">
        <v>45912.19908564815</v>
      </c>
      <c r="E242" s="2">
        <v>45912</v>
      </c>
      <c r="F242" t="s">
        <v>2525</v>
      </c>
      <c r="G242" s="7">
        <v>14619</v>
      </c>
      <c r="H242" s="7">
        <v>27596</v>
      </c>
      <c r="I242" t="s">
        <v>2497</v>
      </c>
      <c r="J242" t="s">
        <v>11</v>
      </c>
      <c r="K242" t="s">
        <v>2498</v>
      </c>
      <c r="L242" s="7">
        <v>507</v>
      </c>
      <c r="M242" t="s">
        <v>2499</v>
      </c>
      <c r="N242" s="7">
        <v>1488</v>
      </c>
      <c r="O242" t="s">
        <v>2500</v>
      </c>
      <c r="P242" t="s">
        <v>2501</v>
      </c>
      <c r="Q242" t="s">
        <v>3076</v>
      </c>
      <c r="R242" t="s">
        <v>2533</v>
      </c>
      <c r="S242" t="s">
        <v>2504</v>
      </c>
      <c r="T242" t="s">
        <v>3077</v>
      </c>
      <c r="U242" t="s">
        <v>2505</v>
      </c>
      <c r="V242" t="s">
        <v>2528</v>
      </c>
      <c r="W242" t="s">
        <v>2507</v>
      </c>
      <c r="X242" s="7">
        <v>4</v>
      </c>
      <c r="Y242" s="2">
        <v>45912.19908564815</v>
      </c>
      <c r="Z242" s="2">
        <v>45915.328923611109</v>
      </c>
      <c r="AA242" t="s">
        <v>2508</v>
      </c>
      <c r="AB242" s="7">
        <v>90</v>
      </c>
      <c r="AC242" s="7">
        <v>68.25</v>
      </c>
      <c r="AD242" t="s">
        <v>13</v>
      </c>
      <c r="AE242" t="b">
        <v>0</v>
      </c>
      <c r="AF242" t="s">
        <v>2509</v>
      </c>
      <c r="AG242" t="s">
        <v>11</v>
      </c>
      <c r="AH242" t="b">
        <v>0</v>
      </c>
      <c r="AI242" t="s">
        <v>11</v>
      </c>
      <c r="AJ242" t="s">
        <v>11</v>
      </c>
      <c r="AK242" t="s">
        <v>11</v>
      </c>
      <c r="AL242" t="b">
        <v>0</v>
      </c>
      <c r="AM242" t="s">
        <v>17</v>
      </c>
      <c r="AP242" t="s">
        <v>11</v>
      </c>
      <c r="AQ242" t="s">
        <v>11</v>
      </c>
      <c r="AR242" t="s">
        <v>11</v>
      </c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Z242" t="s">
        <v>2510</v>
      </c>
      <c r="BA242" t="s">
        <v>11</v>
      </c>
      <c r="BB242" t="s">
        <v>11</v>
      </c>
      <c r="BC242" t="s">
        <v>11</v>
      </c>
      <c r="BD242" t="s">
        <v>11</v>
      </c>
      <c r="BE242" t="s">
        <v>11</v>
      </c>
      <c r="BF242" t="s">
        <v>11</v>
      </c>
      <c r="BG242" t="s">
        <v>11</v>
      </c>
      <c r="BH242" t="s">
        <v>11</v>
      </c>
      <c r="BI242" t="s">
        <v>11</v>
      </c>
      <c r="BJ242">
        <v>2</v>
      </c>
      <c r="BK242">
        <v>34.130000000000003</v>
      </c>
      <c r="BL242">
        <v>68.260000000000005</v>
      </c>
    </row>
    <row r="243" spans="1:64" x14ac:dyDescent="0.2">
      <c r="A243" t="s">
        <v>3078</v>
      </c>
      <c r="B243" s="7">
        <v>27262624</v>
      </c>
      <c r="C243">
        <v>13955930</v>
      </c>
      <c r="D243" s="2">
        <v>45912.228125000001</v>
      </c>
      <c r="E243" s="2">
        <v>45912</v>
      </c>
      <c r="F243" t="s">
        <v>2525</v>
      </c>
      <c r="G243" s="7">
        <v>14619</v>
      </c>
      <c r="H243" s="7">
        <v>27596</v>
      </c>
      <c r="I243" t="s">
        <v>2497</v>
      </c>
      <c r="J243" t="s">
        <v>11</v>
      </c>
      <c r="K243" t="s">
        <v>2498</v>
      </c>
      <c r="L243" s="7">
        <v>507</v>
      </c>
      <c r="M243" t="s">
        <v>2499</v>
      </c>
      <c r="N243" s="7">
        <v>1488</v>
      </c>
      <c r="O243" t="s">
        <v>2500</v>
      </c>
      <c r="P243" t="s">
        <v>2501</v>
      </c>
      <c r="Q243" t="s">
        <v>3079</v>
      </c>
      <c r="R243" t="s">
        <v>2612</v>
      </c>
      <c r="S243" t="s">
        <v>2504</v>
      </c>
      <c r="T243" t="s">
        <v>3080</v>
      </c>
      <c r="U243" t="s">
        <v>2505</v>
      </c>
      <c r="V243" t="s">
        <v>2528</v>
      </c>
      <c r="W243" t="s">
        <v>2507</v>
      </c>
      <c r="X243" s="7">
        <v>4</v>
      </c>
      <c r="Y243" s="2">
        <v>45912.228125000001</v>
      </c>
      <c r="Z243" s="2">
        <v>45915.328923611109</v>
      </c>
      <c r="AA243" t="s">
        <v>2508</v>
      </c>
      <c r="AB243" s="7">
        <v>45</v>
      </c>
      <c r="AC243" s="7">
        <v>34.119999999999997</v>
      </c>
      <c r="AD243" t="s">
        <v>13</v>
      </c>
      <c r="AE243" t="b">
        <v>0</v>
      </c>
      <c r="AF243" t="s">
        <v>2509</v>
      </c>
      <c r="AG243" t="s">
        <v>11</v>
      </c>
      <c r="AH243" t="b">
        <v>0</v>
      </c>
      <c r="AI243" t="s">
        <v>11</v>
      </c>
      <c r="AJ243" t="s">
        <v>11</v>
      </c>
      <c r="AK243" t="s">
        <v>11</v>
      </c>
      <c r="AL243" t="b">
        <v>0</v>
      </c>
      <c r="AM243" t="s">
        <v>17</v>
      </c>
      <c r="AP243" t="s">
        <v>11</v>
      </c>
      <c r="AQ243" t="s">
        <v>11</v>
      </c>
      <c r="AR243" t="s">
        <v>11</v>
      </c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Z243" t="s">
        <v>2510</v>
      </c>
      <c r="BA243" t="s">
        <v>11</v>
      </c>
      <c r="BB243" t="s">
        <v>11</v>
      </c>
      <c r="BC243" t="s">
        <v>11</v>
      </c>
      <c r="BD243" t="s">
        <v>11</v>
      </c>
      <c r="BE243" t="s">
        <v>11</v>
      </c>
      <c r="BF243" t="s">
        <v>11</v>
      </c>
      <c r="BG243" t="s">
        <v>11</v>
      </c>
      <c r="BH243" t="s">
        <v>11</v>
      </c>
      <c r="BI243" t="s">
        <v>11</v>
      </c>
      <c r="BJ243">
        <v>1</v>
      </c>
      <c r="BK243">
        <v>34.130000000000003</v>
      </c>
      <c r="BL243">
        <v>34.130000000000003</v>
      </c>
    </row>
    <row r="244" spans="1:64" x14ac:dyDescent="0.2">
      <c r="A244" t="s">
        <v>3081</v>
      </c>
      <c r="B244" s="7">
        <v>27263628</v>
      </c>
      <c r="C244">
        <v>13956716</v>
      </c>
      <c r="D244" s="2">
        <v>45912.294710648152</v>
      </c>
      <c r="E244" s="2">
        <v>45912</v>
      </c>
      <c r="F244" t="s">
        <v>2525</v>
      </c>
      <c r="G244" s="7">
        <v>14619</v>
      </c>
      <c r="H244" s="7">
        <v>27596</v>
      </c>
      <c r="I244" t="s">
        <v>2497</v>
      </c>
      <c r="J244" t="s">
        <v>11</v>
      </c>
      <c r="K244" t="s">
        <v>2498</v>
      </c>
      <c r="L244" s="7">
        <v>507</v>
      </c>
      <c r="M244" t="s">
        <v>2499</v>
      </c>
      <c r="N244" s="7">
        <v>1488</v>
      </c>
      <c r="O244" t="s">
        <v>2500</v>
      </c>
      <c r="P244" t="s">
        <v>2501</v>
      </c>
      <c r="Q244" t="s">
        <v>3082</v>
      </c>
      <c r="R244" t="s">
        <v>2533</v>
      </c>
      <c r="S244" t="s">
        <v>2504</v>
      </c>
      <c r="T244" t="s">
        <v>3083</v>
      </c>
      <c r="U244" t="s">
        <v>2505</v>
      </c>
      <c r="V244" t="s">
        <v>2528</v>
      </c>
      <c r="W244" t="s">
        <v>2507</v>
      </c>
      <c r="X244" s="7">
        <v>4</v>
      </c>
      <c r="Y244" s="2">
        <v>45912.294710648152</v>
      </c>
      <c r="Z244" s="2">
        <v>45915.328923611109</v>
      </c>
      <c r="AA244" t="s">
        <v>2508</v>
      </c>
      <c r="AB244" s="7">
        <v>90</v>
      </c>
      <c r="AC244" s="7">
        <v>68.25</v>
      </c>
      <c r="AD244" t="s">
        <v>13</v>
      </c>
      <c r="AE244" t="b">
        <v>0</v>
      </c>
      <c r="AF244" t="s">
        <v>2509</v>
      </c>
      <c r="AG244" t="s">
        <v>11</v>
      </c>
      <c r="AH244" t="b">
        <v>0</v>
      </c>
      <c r="AI244" t="s">
        <v>11</v>
      </c>
      <c r="AJ244" t="s">
        <v>11</v>
      </c>
      <c r="AK244" t="s">
        <v>11</v>
      </c>
      <c r="AL244" t="b">
        <v>0</v>
      </c>
      <c r="AM244" t="s">
        <v>17</v>
      </c>
      <c r="AP244" t="s">
        <v>11</v>
      </c>
      <c r="AQ244" t="s">
        <v>11</v>
      </c>
      <c r="AR244" t="s">
        <v>11</v>
      </c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Z244" t="s">
        <v>2510</v>
      </c>
      <c r="BA244" t="s">
        <v>11</v>
      </c>
      <c r="BB244" t="s">
        <v>11</v>
      </c>
      <c r="BC244" t="s">
        <v>11</v>
      </c>
      <c r="BD244" t="s">
        <v>11</v>
      </c>
      <c r="BE244" t="s">
        <v>11</v>
      </c>
      <c r="BF244" t="s">
        <v>11</v>
      </c>
      <c r="BG244" t="s">
        <v>11</v>
      </c>
      <c r="BH244" t="s">
        <v>11</v>
      </c>
      <c r="BI244" t="s">
        <v>11</v>
      </c>
      <c r="BJ244">
        <v>2</v>
      </c>
      <c r="BK244">
        <v>34.130000000000003</v>
      </c>
      <c r="BL244">
        <v>68.260000000000005</v>
      </c>
    </row>
    <row r="245" spans="1:64" x14ac:dyDescent="0.2">
      <c r="A245" t="s">
        <v>3084</v>
      </c>
      <c r="B245" s="7">
        <v>27263857</v>
      </c>
      <c r="C245">
        <v>13956970</v>
      </c>
      <c r="D245" s="2">
        <v>45912.310555555552</v>
      </c>
      <c r="E245" s="2">
        <v>45912</v>
      </c>
      <c r="F245" t="s">
        <v>2525</v>
      </c>
      <c r="G245" s="7">
        <v>14619</v>
      </c>
      <c r="H245" s="7">
        <v>27596</v>
      </c>
      <c r="I245" t="s">
        <v>2497</v>
      </c>
      <c r="J245" t="s">
        <v>11</v>
      </c>
      <c r="K245" t="s">
        <v>2498</v>
      </c>
      <c r="L245" s="7">
        <v>507</v>
      </c>
      <c r="M245" t="s">
        <v>2499</v>
      </c>
      <c r="N245" s="7">
        <v>1488</v>
      </c>
      <c r="O245" t="s">
        <v>2500</v>
      </c>
      <c r="P245" t="s">
        <v>2501</v>
      </c>
      <c r="Q245" t="s">
        <v>3085</v>
      </c>
      <c r="R245" t="s">
        <v>2533</v>
      </c>
      <c r="S245" t="s">
        <v>2504</v>
      </c>
      <c r="T245" t="s">
        <v>3086</v>
      </c>
      <c r="U245" t="s">
        <v>2505</v>
      </c>
      <c r="V245" t="s">
        <v>2528</v>
      </c>
      <c r="W245" t="s">
        <v>2507</v>
      </c>
      <c r="X245" s="7">
        <v>4</v>
      </c>
      <c r="Y245" s="2">
        <v>45912.310543981483</v>
      </c>
      <c r="Z245" s="2">
        <v>45915.328923611109</v>
      </c>
      <c r="AA245" t="s">
        <v>2508</v>
      </c>
      <c r="AB245" s="7">
        <v>90</v>
      </c>
      <c r="AC245" s="7">
        <v>68.25</v>
      </c>
      <c r="AD245" t="s">
        <v>13</v>
      </c>
      <c r="AE245" t="b">
        <v>0</v>
      </c>
      <c r="AF245" t="s">
        <v>2509</v>
      </c>
      <c r="AG245" t="s">
        <v>11</v>
      </c>
      <c r="AH245" t="b">
        <v>0</v>
      </c>
      <c r="AI245" t="s">
        <v>11</v>
      </c>
      <c r="AJ245" t="s">
        <v>11</v>
      </c>
      <c r="AK245" t="s">
        <v>11</v>
      </c>
      <c r="AL245" t="b">
        <v>0</v>
      </c>
      <c r="AM245" t="s">
        <v>17</v>
      </c>
      <c r="AP245" t="s">
        <v>11</v>
      </c>
      <c r="AQ245" t="s">
        <v>11</v>
      </c>
      <c r="AR245" t="s">
        <v>11</v>
      </c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Z245" t="s">
        <v>2510</v>
      </c>
      <c r="BA245" t="s">
        <v>11</v>
      </c>
      <c r="BB245" t="s">
        <v>11</v>
      </c>
      <c r="BC245" t="s">
        <v>11</v>
      </c>
      <c r="BD245" t="s">
        <v>11</v>
      </c>
      <c r="BE245" t="s">
        <v>11</v>
      </c>
      <c r="BF245" t="s">
        <v>11</v>
      </c>
      <c r="BG245" t="s">
        <v>11</v>
      </c>
      <c r="BH245" t="s">
        <v>11</v>
      </c>
      <c r="BI245" t="s">
        <v>11</v>
      </c>
      <c r="BJ245">
        <v>2</v>
      </c>
      <c r="BK245">
        <v>34.130000000000003</v>
      </c>
      <c r="BL245">
        <v>68.260000000000005</v>
      </c>
    </row>
    <row r="246" spans="1:64" x14ac:dyDescent="0.2">
      <c r="A246" t="s">
        <v>3087</v>
      </c>
      <c r="B246" s="7">
        <v>27265766</v>
      </c>
      <c r="C246">
        <v>13958593</v>
      </c>
      <c r="D246" s="2">
        <v>45912.376875000002</v>
      </c>
      <c r="E246" s="2">
        <v>45912</v>
      </c>
      <c r="F246" t="s">
        <v>2525</v>
      </c>
      <c r="G246" s="7">
        <v>14619</v>
      </c>
      <c r="H246" s="7">
        <v>27596</v>
      </c>
      <c r="I246" t="s">
        <v>2497</v>
      </c>
      <c r="J246" t="s">
        <v>11</v>
      </c>
      <c r="K246" t="s">
        <v>2498</v>
      </c>
      <c r="L246" s="7">
        <v>507</v>
      </c>
      <c r="M246" t="s">
        <v>2499</v>
      </c>
      <c r="N246" s="7">
        <v>1488</v>
      </c>
      <c r="O246" t="s">
        <v>2500</v>
      </c>
      <c r="P246" t="s">
        <v>2501</v>
      </c>
      <c r="Q246" t="s">
        <v>3088</v>
      </c>
      <c r="R246" t="s">
        <v>2533</v>
      </c>
      <c r="S246" t="s">
        <v>2504</v>
      </c>
      <c r="T246" t="s">
        <v>3089</v>
      </c>
      <c r="U246" t="s">
        <v>2505</v>
      </c>
      <c r="V246" t="s">
        <v>2548</v>
      </c>
      <c r="W246" t="s">
        <v>2507</v>
      </c>
      <c r="X246" s="7">
        <v>4</v>
      </c>
      <c r="Y246" s="2">
        <v>45912.376863425925</v>
      </c>
      <c r="Z246" s="2">
        <v>45915.328923611109</v>
      </c>
      <c r="AA246" t="s">
        <v>2508</v>
      </c>
      <c r="AB246" s="7">
        <v>90</v>
      </c>
      <c r="AC246" s="7">
        <v>68.260000000000005</v>
      </c>
      <c r="AD246" t="s">
        <v>13</v>
      </c>
      <c r="AE246" t="b">
        <v>0</v>
      </c>
      <c r="AF246" t="s">
        <v>2509</v>
      </c>
      <c r="AG246" t="s">
        <v>11</v>
      </c>
      <c r="AH246" t="b">
        <v>0</v>
      </c>
      <c r="AI246" t="s">
        <v>11</v>
      </c>
      <c r="AJ246" t="s">
        <v>11</v>
      </c>
      <c r="AK246" t="s">
        <v>11</v>
      </c>
      <c r="AL246" t="b">
        <v>0</v>
      </c>
      <c r="AM246" t="s">
        <v>23</v>
      </c>
      <c r="AP246" t="s">
        <v>11</v>
      </c>
      <c r="AQ246" t="s">
        <v>11</v>
      </c>
      <c r="AR246" t="s">
        <v>11</v>
      </c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Z246" t="s">
        <v>2510</v>
      </c>
      <c r="BA246" t="s">
        <v>11</v>
      </c>
      <c r="BB246" t="s">
        <v>11</v>
      </c>
      <c r="BC246" t="s">
        <v>11</v>
      </c>
      <c r="BD246" t="s">
        <v>11</v>
      </c>
      <c r="BE246" t="s">
        <v>11</v>
      </c>
      <c r="BF246" t="s">
        <v>11</v>
      </c>
      <c r="BG246" t="s">
        <v>11</v>
      </c>
      <c r="BH246" t="s">
        <v>11</v>
      </c>
      <c r="BI246" t="s">
        <v>11</v>
      </c>
      <c r="BJ246">
        <v>2</v>
      </c>
      <c r="BK246">
        <v>34.130000000000003</v>
      </c>
      <c r="BL246">
        <v>68.260000000000005</v>
      </c>
    </row>
    <row r="247" spans="1:64" x14ac:dyDescent="0.2">
      <c r="A247" t="s">
        <v>3090</v>
      </c>
      <c r="B247" s="7">
        <v>27265766</v>
      </c>
      <c r="C247">
        <v>13959395</v>
      </c>
      <c r="D247" s="2">
        <v>45912.411180555559</v>
      </c>
      <c r="E247" s="2">
        <v>45912</v>
      </c>
      <c r="F247" t="s">
        <v>2525</v>
      </c>
      <c r="G247" s="7">
        <v>14619</v>
      </c>
      <c r="H247" s="7">
        <v>27596</v>
      </c>
      <c r="I247" t="s">
        <v>2497</v>
      </c>
      <c r="J247" t="s">
        <v>11</v>
      </c>
      <c r="K247" t="s">
        <v>2498</v>
      </c>
      <c r="L247" s="7">
        <v>507</v>
      </c>
      <c r="M247" t="s">
        <v>2499</v>
      </c>
      <c r="N247" s="7">
        <v>1488</v>
      </c>
      <c r="O247" t="s">
        <v>2526</v>
      </c>
      <c r="P247" t="s">
        <v>2501</v>
      </c>
      <c r="Q247" t="s">
        <v>3088</v>
      </c>
      <c r="R247" t="s">
        <v>2533</v>
      </c>
      <c r="S247" t="s">
        <v>2504</v>
      </c>
      <c r="T247" t="s">
        <v>3089</v>
      </c>
      <c r="U247" t="s">
        <v>2505</v>
      </c>
      <c r="V247" t="s">
        <v>2548</v>
      </c>
      <c r="W247" t="s">
        <v>2507</v>
      </c>
      <c r="X247" s="7">
        <v>2</v>
      </c>
      <c r="Y247" s="2">
        <v>45912.411180555559</v>
      </c>
      <c r="Z247" s="2">
        <v>45915.328923611109</v>
      </c>
      <c r="AA247" t="s">
        <v>2508</v>
      </c>
      <c r="AB247" s="7">
        <v>90</v>
      </c>
      <c r="AC247" s="7">
        <v>68.260000000000005</v>
      </c>
      <c r="AD247" t="s">
        <v>13</v>
      </c>
      <c r="AE247" t="b">
        <v>0</v>
      </c>
      <c r="AF247" t="s">
        <v>2509</v>
      </c>
      <c r="AG247" t="s">
        <v>11</v>
      </c>
      <c r="AH247" t="b">
        <v>0</v>
      </c>
      <c r="AI247" t="s">
        <v>11</v>
      </c>
      <c r="AJ247" t="s">
        <v>11</v>
      </c>
      <c r="AK247" t="s">
        <v>11</v>
      </c>
      <c r="AL247" t="b">
        <v>0</v>
      </c>
      <c r="AM247" t="s">
        <v>23</v>
      </c>
      <c r="AP247" t="s">
        <v>11</v>
      </c>
      <c r="AQ247" t="s">
        <v>11</v>
      </c>
      <c r="AR247" t="s">
        <v>11</v>
      </c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Z247" t="s">
        <v>2510</v>
      </c>
      <c r="BA247" t="s">
        <v>11</v>
      </c>
      <c r="BB247" t="s">
        <v>11</v>
      </c>
      <c r="BC247" t="s">
        <v>11</v>
      </c>
      <c r="BD247" t="s">
        <v>11</v>
      </c>
      <c r="BE247" t="s">
        <v>11</v>
      </c>
      <c r="BF247" t="s">
        <v>11</v>
      </c>
      <c r="BG247" t="s">
        <v>11</v>
      </c>
      <c r="BH247" t="s">
        <v>11</v>
      </c>
      <c r="BI247" t="s">
        <v>11</v>
      </c>
      <c r="BJ247">
        <v>2</v>
      </c>
      <c r="BK247">
        <v>34.130000000000003</v>
      </c>
      <c r="BL247">
        <v>68.260000000000005</v>
      </c>
    </row>
    <row r="248" spans="1:64" x14ac:dyDescent="0.2">
      <c r="A248" t="s">
        <v>3091</v>
      </c>
      <c r="B248" s="7">
        <v>27266089</v>
      </c>
      <c r="C248">
        <v>13958817</v>
      </c>
      <c r="D248" s="2">
        <v>45912.388252314813</v>
      </c>
      <c r="E248" s="2">
        <v>45912</v>
      </c>
      <c r="F248" t="s">
        <v>2525</v>
      </c>
      <c r="G248" s="7">
        <v>14619</v>
      </c>
      <c r="H248" s="7">
        <v>27596</v>
      </c>
      <c r="I248" t="s">
        <v>2497</v>
      </c>
      <c r="J248" t="s">
        <v>11</v>
      </c>
      <c r="K248" t="s">
        <v>2498</v>
      </c>
      <c r="L248" s="7">
        <v>507</v>
      </c>
      <c r="M248" t="s">
        <v>2499</v>
      </c>
      <c r="N248" s="7">
        <v>1488</v>
      </c>
      <c r="O248" t="s">
        <v>2500</v>
      </c>
      <c r="P248" t="s">
        <v>2501</v>
      </c>
      <c r="Q248" t="s">
        <v>3092</v>
      </c>
      <c r="R248" t="s">
        <v>2503</v>
      </c>
      <c r="S248" t="s">
        <v>2504</v>
      </c>
      <c r="T248" t="s">
        <v>3093</v>
      </c>
      <c r="U248" t="s">
        <v>2505</v>
      </c>
      <c r="V248" t="s">
        <v>2528</v>
      </c>
      <c r="W248" t="s">
        <v>2507</v>
      </c>
      <c r="X248" s="7">
        <v>4</v>
      </c>
      <c r="Y248" s="2">
        <v>45912.388252314813</v>
      </c>
      <c r="Z248" s="2">
        <v>45915.328923611109</v>
      </c>
      <c r="AA248" t="s">
        <v>2508</v>
      </c>
      <c r="AB248" s="7">
        <v>135</v>
      </c>
      <c r="AC248" s="7">
        <v>102.38</v>
      </c>
      <c r="AD248" t="s">
        <v>13</v>
      </c>
      <c r="AE248" t="b">
        <v>0</v>
      </c>
      <c r="AF248" t="s">
        <v>2509</v>
      </c>
      <c r="AG248" t="s">
        <v>11</v>
      </c>
      <c r="AH248" t="b">
        <v>0</v>
      </c>
      <c r="AI248" t="s">
        <v>11</v>
      </c>
      <c r="AJ248" t="s">
        <v>11</v>
      </c>
      <c r="AK248" t="s">
        <v>11</v>
      </c>
      <c r="AL248" t="b">
        <v>0</v>
      </c>
      <c r="AM248" t="s">
        <v>17</v>
      </c>
      <c r="AP248" t="s">
        <v>11</v>
      </c>
      <c r="AQ248" t="s">
        <v>11</v>
      </c>
      <c r="AR248" t="s">
        <v>11</v>
      </c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Z248" t="s">
        <v>2510</v>
      </c>
      <c r="BA248" t="s">
        <v>11</v>
      </c>
      <c r="BB248" t="s">
        <v>11</v>
      </c>
      <c r="BC248" t="s">
        <v>11</v>
      </c>
      <c r="BD248" t="s">
        <v>11</v>
      </c>
      <c r="BE248" t="s">
        <v>11</v>
      </c>
      <c r="BF248" t="s">
        <v>11</v>
      </c>
      <c r="BG248" t="s">
        <v>11</v>
      </c>
      <c r="BH248" t="s">
        <v>11</v>
      </c>
      <c r="BI248" t="s">
        <v>11</v>
      </c>
      <c r="BJ248">
        <v>3</v>
      </c>
      <c r="BK248">
        <v>34.130000000000003</v>
      </c>
      <c r="BL248">
        <v>102.39000000000001</v>
      </c>
    </row>
    <row r="249" spans="1:64" x14ac:dyDescent="0.2">
      <c r="A249" t="s">
        <v>3094</v>
      </c>
      <c r="B249" s="7">
        <v>27266288</v>
      </c>
      <c r="C249">
        <v>13959021</v>
      </c>
      <c r="D249" s="2">
        <v>45912.396608796298</v>
      </c>
      <c r="E249" s="2">
        <v>45912</v>
      </c>
      <c r="F249" t="s">
        <v>2525</v>
      </c>
      <c r="G249" s="7">
        <v>14619</v>
      </c>
      <c r="H249" s="7">
        <v>27596</v>
      </c>
      <c r="I249" t="s">
        <v>2497</v>
      </c>
      <c r="J249" t="s">
        <v>11</v>
      </c>
      <c r="K249" t="s">
        <v>2498</v>
      </c>
      <c r="L249" s="7">
        <v>507</v>
      </c>
      <c r="M249" t="s">
        <v>2499</v>
      </c>
      <c r="N249" s="7">
        <v>1488</v>
      </c>
      <c r="O249" t="s">
        <v>2500</v>
      </c>
      <c r="P249" t="s">
        <v>2501</v>
      </c>
      <c r="Q249" t="s">
        <v>3095</v>
      </c>
      <c r="R249" t="s">
        <v>2533</v>
      </c>
      <c r="S249" t="s">
        <v>2504</v>
      </c>
      <c r="T249" t="s">
        <v>3096</v>
      </c>
      <c r="U249" t="s">
        <v>2505</v>
      </c>
      <c r="V249" t="s">
        <v>2528</v>
      </c>
      <c r="W249" t="s">
        <v>2507</v>
      </c>
      <c r="X249" s="7">
        <v>4</v>
      </c>
      <c r="Y249" s="2">
        <v>45912.396608796298</v>
      </c>
      <c r="Z249" s="2">
        <v>45915.328923611109</v>
      </c>
      <c r="AA249" t="s">
        <v>2508</v>
      </c>
      <c r="AB249" s="7">
        <v>90</v>
      </c>
      <c r="AC249" s="7">
        <v>68.25</v>
      </c>
      <c r="AD249" t="s">
        <v>13</v>
      </c>
      <c r="AE249" t="b">
        <v>0</v>
      </c>
      <c r="AF249" t="s">
        <v>2509</v>
      </c>
      <c r="AG249" t="s">
        <v>11</v>
      </c>
      <c r="AH249" t="b">
        <v>0</v>
      </c>
      <c r="AI249" t="s">
        <v>11</v>
      </c>
      <c r="AJ249" t="s">
        <v>11</v>
      </c>
      <c r="AK249" t="s">
        <v>11</v>
      </c>
      <c r="AL249" t="b">
        <v>0</v>
      </c>
      <c r="AM249" t="s">
        <v>17</v>
      </c>
      <c r="AP249" t="s">
        <v>11</v>
      </c>
      <c r="AQ249" t="s">
        <v>11</v>
      </c>
      <c r="AR249" t="s">
        <v>11</v>
      </c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Z249" t="s">
        <v>2510</v>
      </c>
      <c r="BA249" t="s">
        <v>11</v>
      </c>
      <c r="BB249" t="s">
        <v>11</v>
      </c>
      <c r="BC249" t="s">
        <v>11</v>
      </c>
      <c r="BD249" t="s">
        <v>11</v>
      </c>
      <c r="BE249" t="s">
        <v>11</v>
      </c>
      <c r="BF249" t="s">
        <v>11</v>
      </c>
      <c r="BG249" t="s">
        <v>11</v>
      </c>
      <c r="BH249" t="s">
        <v>11</v>
      </c>
      <c r="BI249" t="s">
        <v>11</v>
      </c>
      <c r="BJ249">
        <v>2</v>
      </c>
      <c r="BK249">
        <v>34.130000000000003</v>
      </c>
      <c r="BL249">
        <v>68.260000000000005</v>
      </c>
    </row>
    <row r="250" spans="1:64" x14ac:dyDescent="0.2">
      <c r="A250" t="s">
        <v>3097</v>
      </c>
      <c r="B250" s="7">
        <v>27268481</v>
      </c>
      <c r="C250">
        <v>13960970</v>
      </c>
      <c r="D250" s="2">
        <v>45912.478773148148</v>
      </c>
      <c r="E250" s="2">
        <v>45912</v>
      </c>
      <c r="F250" t="s">
        <v>2525</v>
      </c>
      <c r="G250" s="7">
        <v>16051</v>
      </c>
      <c r="H250" s="7">
        <v>27596</v>
      </c>
      <c r="I250" t="s">
        <v>2497</v>
      </c>
      <c r="J250" t="s">
        <v>11</v>
      </c>
      <c r="K250" t="s">
        <v>2498</v>
      </c>
      <c r="L250" s="7">
        <v>507</v>
      </c>
      <c r="M250" t="s">
        <v>2499</v>
      </c>
      <c r="N250" s="7">
        <v>1488</v>
      </c>
      <c r="O250" t="s">
        <v>2500</v>
      </c>
      <c r="P250" t="s">
        <v>2501</v>
      </c>
      <c r="Q250" t="s">
        <v>3098</v>
      </c>
      <c r="R250" t="s">
        <v>2702</v>
      </c>
      <c r="S250" t="s">
        <v>2504</v>
      </c>
      <c r="T250" t="s">
        <v>3099</v>
      </c>
      <c r="U250" t="s">
        <v>2505</v>
      </c>
      <c r="V250" t="s">
        <v>2528</v>
      </c>
      <c r="W250" t="s">
        <v>2507</v>
      </c>
      <c r="X250" s="7">
        <v>4</v>
      </c>
      <c r="Y250" s="2">
        <v>45912.478761574072</v>
      </c>
      <c r="Z250" s="2">
        <v>45915.328923611109</v>
      </c>
      <c r="AA250" t="s">
        <v>2508</v>
      </c>
      <c r="AB250" s="7">
        <v>180</v>
      </c>
      <c r="AC250" s="7">
        <v>136.5</v>
      </c>
      <c r="AD250" t="s">
        <v>13</v>
      </c>
      <c r="AE250" t="b">
        <v>0</v>
      </c>
      <c r="AF250" t="s">
        <v>2509</v>
      </c>
      <c r="AG250" t="s">
        <v>11</v>
      </c>
      <c r="AH250" t="b">
        <v>0</v>
      </c>
      <c r="AI250" t="s">
        <v>11</v>
      </c>
      <c r="AJ250" t="s">
        <v>11</v>
      </c>
      <c r="AK250" t="s">
        <v>11</v>
      </c>
      <c r="AL250" t="b">
        <v>0</v>
      </c>
      <c r="AM250" t="s">
        <v>17</v>
      </c>
      <c r="AP250" t="s">
        <v>11</v>
      </c>
      <c r="AQ250" t="s">
        <v>11</v>
      </c>
      <c r="AR250" t="s">
        <v>11</v>
      </c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Z250" t="s">
        <v>2510</v>
      </c>
      <c r="BA250" t="s">
        <v>11</v>
      </c>
      <c r="BB250" t="s">
        <v>11</v>
      </c>
      <c r="BC250" t="s">
        <v>11</v>
      </c>
      <c r="BD250" t="s">
        <v>11</v>
      </c>
      <c r="BE250" t="s">
        <v>11</v>
      </c>
      <c r="BF250" t="s">
        <v>11</v>
      </c>
      <c r="BG250" t="s">
        <v>11</v>
      </c>
      <c r="BH250" t="s">
        <v>11</v>
      </c>
      <c r="BI250" t="s">
        <v>11</v>
      </c>
      <c r="BJ250">
        <v>4</v>
      </c>
      <c r="BK250">
        <v>34.130000000000003</v>
      </c>
      <c r="BL250">
        <v>136.52000000000001</v>
      </c>
    </row>
    <row r="251" spans="1:64" x14ac:dyDescent="0.2">
      <c r="A251" t="s">
        <v>3100</v>
      </c>
      <c r="B251" s="7">
        <v>27268612</v>
      </c>
      <c r="C251">
        <v>13960994</v>
      </c>
      <c r="D251" s="2">
        <v>45912.479548611111</v>
      </c>
      <c r="E251" s="2">
        <v>45912</v>
      </c>
      <c r="F251" t="s">
        <v>2525</v>
      </c>
      <c r="G251" s="7">
        <v>14619</v>
      </c>
      <c r="H251" s="7">
        <v>27596</v>
      </c>
      <c r="I251" t="s">
        <v>2497</v>
      </c>
      <c r="J251" t="s">
        <v>11</v>
      </c>
      <c r="K251" t="s">
        <v>2498</v>
      </c>
      <c r="L251" s="7">
        <v>507</v>
      </c>
      <c r="M251" t="s">
        <v>2499</v>
      </c>
      <c r="N251" s="7">
        <v>1488</v>
      </c>
      <c r="O251" t="s">
        <v>2500</v>
      </c>
      <c r="P251" t="s">
        <v>2501</v>
      </c>
      <c r="Q251" t="s">
        <v>3101</v>
      </c>
      <c r="R251" t="s">
        <v>2533</v>
      </c>
      <c r="S251" t="s">
        <v>2504</v>
      </c>
      <c r="T251" t="s">
        <v>3102</v>
      </c>
      <c r="U251" t="s">
        <v>2505</v>
      </c>
      <c r="V251" t="s">
        <v>2528</v>
      </c>
      <c r="W251" t="s">
        <v>2507</v>
      </c>
      <c r="X251" s="7">
        <v>4</v>
      </c>
      <c r="Y251" s="2">
        <v>45912.479548611111</v>
      </c>
      <c r="Z251" s="2">
        <v>45915.328923611109</v>
      </c>
      <c r="AA251" t="s">
        <v>2508</v>
      </c>
      <c r="AB251" s="7">
        <v>90</v>
      </c>
      <c r="AC251" s="7">
        <v>68.25</v>
      </c>
      <c r="AD251" t="s">
        <v>13</v>
      </c>
      <c r="AE251" t="b">
        <v>0</v>
      </c>
      <c r="AF251" t="s">
        <v>2509</v>
      </c>
      <c r="AG251" t="s">
        <v>11</v>
      </c>
      <c r="AH251" t="b">
        <v>0</v>
      </c>
      <c r="AI251" t="s">
        <v>11</v>
      </c>
      <c r="AJ251" t="s">
        <v>11</v>
      </c>
      <c r="AK251" t="s">
        <v>11</v>
      </c>
      <c r="AL251" t="b">
        <v>0</v>
      </c>
      <c r="AM251" t="s">
        <v>17</v>
      </c>
      <c r="AP251" t="s">
        <v>11</v>
      </c>
      <c r="AQ251" t="s">
        <v>11</v>
      </c>
      <c r="AR251" t="s">
        <v>11</v>
      </c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Z251" t="s">
        <v>2510</v>
      </c>
      <c r="BA251" t="s">
        <v>11</v>
      </c>
      <c r="BB251" t="s">
        <v>11</v>
      </c>
      <c r="BC251" t="s">
        <v>11</v>
      </c>
      <c r="BD251" t="s">
        <v>11</v>
      </c>
      <c r="BE251" t="s">
        <v>11</v>
      </c>
      <c r="BF251" t="s">
        <v>11</v>
      </c>
      <c r="BG251" t="s">
        <v>11</v>
      </c>
      <c r="BH251" t="s">
        <v>11</v>
      </c>
      <c r="BI251" t="s">
        <v>11</v>
      </c>
      <c r="BJ251">
        <v>2</v>
      </c>
      <c r="BK251">
        <v>34.130000000000003</v>
      </c>
      <c r="BL251">
        <v>68.260000000000005</v>
      </c>
    </row>
    <row r="252" spans="1:64" x14ac:dyDescent="0.2">
      <c r="A252" t="s">
        <v>3103</v>
      </c>
      <c r="B252" s="7">
        <v>27268914</v>
      </c>
      <c r="C252">
        <v>13961501</v>
      </c>
      <c r="D252" s="2">
        <v>45912.506215277775</v>
      </c>
      <c r="E252" s="2">
        <v>45923</v>
      </c>
      <c r="F252" t="s">
        <v>2525</v>
      </c>
      <c r="G252" s="7">
        <v>14619</v>
      </c>
      <c r="H252" s="7">
        <v>27596</v>
      </c>
      <c r="I252" t="s">
        <v>2497</v>
      </c>
      <c r="J252" t="s">
        <v>11</v>
      </c>
      <c r="K252" t="s">
        <v>2498</v>
      </c>
      <c r="L252" s="7">
        <v>507</v>
      </c>
      <c r="M252" t="s">
        <v>2499</v>
      </c>
      <c r="N252" s="7">
        <v>1488</v>
      </c>
      <c r="O252" t="s">
        <v>2500</v>
      </c>
      <c r="P252" t="s">
        <v>2501</v>
      </c>
      <c r="Q252" t="s">
        <v>3104</v>
      </c>
      <c r="R252" t="s">
        <v>2533</v>
      </c>
      <c r="S252" t="s">
        <v>2504</v>
      </c>
      <c r="T252" t="s">
        <v>3105</v>
      </c>
      <c r="U252" t="s">
        <v>2505</v>
      </c>
      <c r="V252" t="s">
        <v>2528</v>
      </c>
      <c r="W252" t="s">
        <v>2507</v>
      </c>
      <c r="X252" s="7">
        <v>4</v>
      </c>
      <c r="Y252" s="2">
        <v>45912.506215277775</v>
      </c>
      <c r="Z252" s="2">
        <v>45915.328923611109</v>
      </c>
      <c r="AA252" t="s">
        <v>2508</v>
      </c>
      <c r="AB252" s="7">
        <v>90</v>
      </c>
      <c r="AC252" s="7">
        <v>68.25</v>
      </c>
      <c r="AD252" t="s">
        <v>13</v>
      </c>
      <c r="AE252" t="b">
        <v>0</v>
      </c>
      <c r="AF252" t="s">
        <v>2509</v>
      </c>
      <c r="AG252" t="s">
        <v>11</v>
      </c>
      <c r="AH252" t="b">
        <v>0</v>
      </c>
      <c r="AI252" t="s">
        <v>11</v>
      </c>
      <c r="AJ252" t="s">
        <v>11</v>
      </c>
      <c r="AK252" t="s">
        <v>11</v>
      </c>
      <c r="AL252" t="b">
        <v>0</v>
      </c>
      <c r="AM252" t="s">
        <v>17</v>
      </c>
      <c r="AP252" t="s">
        <v>11</v>
      </c>
      <c r="AQ252" t="s">
        <v>11</v>
      </c>
      <c r="AR252" t="s">
        <v>11</v>
      </c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Z252" t="s">
        <v>2510</v>
      </c>
      <c r="BA252" t="s">
        <v>11</v>
      </c>
      <c r="BB252" t="s">
        <v>11</v>
      </c>
      <c r="BC252" t="s">
        <v>11</v>
      </c>
      <c r="BD252" t="s">
        <v>11</v>
      </c>
      <c r="BE252" t="s">
        <v>11</v>
      </c>
      <c r="BF252" t="s">
        <v>11</v>
      </c>
      <c r="BG252" t="s">
        <v>11</v>
      </c>
      <c r="BH252" t="s">
        <v>11</v>
      </c>
      <c r="BI252" t="s">
        <v>11</v>
      </c>
      <c r="BJ252">
        <v>2</v>
      </c>
      <c r="BK252">
        <v>34.130000000000003</v>
      </c>
      <c r="BL252">
        <v>68.260000000000005</v>
      </c>
    </row>
    <row r="253" spans="1:64" x14ac:dyDescent="0.2">
      <c r="A253" t="s">
        <v>3106</v>
      </c>
      <c r="B253" s="7">
        <v>27273692</v>
      </c>
      <c r="C253">
        <v>13965620</v>
      </c>
      <c r="D253" s="2">
        <v>45912.727731481478</v>
      </c>
      <c r="E253" s="2">
        <v>45913</v>
      </c>
      <c r="F253" t="s">
        <v>2525</v>
      </c>
      <c r="G253" s="7">
        <v>14619</v>
      </c>
      <c r="H253" s="7">
        <v>27596</v>
      </c>
      <c r="I253" t="s">
        <v>2497</v>
      </c>
      <c r="J253" t="s">
        <v>11</v>
      </c>
      <c r="K253" t="s">
        <v>2498</v>
      </c>
      <c r="L253" s="7">
        <v>507</v>
      </c>
      <c r="M253" t="s">
        <v>2499</v>
      </c>
      <c r="N253" s="7">
        <v>1488</v>
      </c>
      <c r="O253" t="s">
        <v>2526</v>
      </c>
      <c r="P253" t="s">
        <v>2501</v>
      </c>
      <c r="Q253" t="s">
        <v>3107</v>
      </c>
      <c r="R253" t="s">
        <v>2533</v>
      </c>
      <c r="S253" t="s">
        <v>2504</v>
      </c>
      <c r="T253" t="s">
        <v>3108</v>
      </c>
      <c r="U253" t="s">
        <v>2505</v>
      </c>
      <c r="V253" t="s">
        <v>2548</v>
      </c>
      <c r="W253" t="s">
        <v>2507</v>
      </c>
      <c r="X253" s="7">
        <v>2</v>
      </c>
      <c r="Y253" s="2">
        <v>45912.727731481478</v>
      </c>
      <c r="Z253" s="2">
        <v>45915.328923611109</v>
      </c>
      <c r="AA253" t="s">
        <v>2508</v>
      </c>
      <c r="AB253" s="7">
        <v>90</v>
      </c>
      <c r="AC253" s="7">
        <v>68.260000000000005</v>
      </c>
      <c r="AD253" t="s">
        <v>13</v>
      </c>
      <c r="AE253" t="b">
        <v>0</v>
      </c>
      <c r="AF253" t="s">
        <v>2509</v>
      </c>
      <c r="AG253" t="s">
        <v>11</v>
      </c>
      <c r="AH253" t="b">
        <v>0</v>
      </c>
      <c r="AI253" t="s">
        <v>11</v>
      </c>
      <c r="AJ253" t="s">
        <v>11</v>
      </c>
      <c r="AK253" t="s">
        <v>11</v>
      </c>
      <c r="AL253" t="b">
        <v>0</v>
      </c>
      <c r="AM253" t="s">
        <v>23</v>
      </c>
      <c r="AP253" t="s">
        <v>11</v>
      </c>
      <c r="AQ253" t="s">
        <v>11</v>
      </c>
      <c r="AR253" t="s">
        <v>11</v>
      </c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Z253" t="s">
        <v>2510</v>
      </c>
      <c r="BA253" t="s">
        <v>11</v>
      </c>
      <c r="BB253" t="s">
        <v>11</v>
      </c>
      <c r="BC253" t="s">
        <v>11</v>
      </c>
      <c r="BD253" t="s">
        <v>11</v>
      </c>
      <c r="BE253" t="s">
        <v>11</v>
      </c>
      <c r="BF253" t="s">
        <v>11</v>
      </c>
      <c r="BG253" t="s">
        <v>11</v>
      </c>
      <c r="BH253" t="s">
        <v>11</v>
      </c>
      <c r="BI253" t="s">
        <v>11</v>
      </c>
      <c r="BJ253">
        <v>2</v>
      </c>
      <c r="BK253">
        <v>34.130000000000003</v>
      </c>
      <c r="BL253">
        <v>68.260000000000005</v>
      </c>
    </row>
    <row r="254" spans="1:64" x14ac:dyDescent="0.2">
      <c r="A254" t="s">
        <v>3109</v>
      </c>
      <c r="B254" s="7">
        <v>27273692</v>
      </c>
      <c r="C254">
        <v>13965432</v>
      </c>
      <c r="D254" s="2">
        <v>45912.71565972222</v>
      </c>
      <c r="E254" s="2">
        <v>45913</v>
      </c>
      <c r="F254" t="s">
        <v>2525</v>
      </c>
      <c r="G254" s="7">
        <v>14619</v>
      </c>
      <c r="H254" s="7">
        <v>27596</v>
      </c>
      <c r="I254" t="s">
        <v>2497</v>
      </c>
      <c r="J254" t="s">
        <v>11</v>
      </c>
      <c r="K254" t="s">
        <v>2498</v>
      </c>
      <c r="L254" s="7">
        <v>507</v>
      </c>
      <c r="M254" t="s">
        <v>2499</v>
      </c>
      <c r="N254" s="7">
        <v>1488</v>
      </c>
      <c r="O254" t="s">
        <v>2500</v>
      </c>
      <c r="P254" t="s">
        <v>2501</v>
      </c>
      <c r="Q254" t="s">
        <v>3107</v>
      </c>
      <c r="R254" t="s">
        <v>2533</v>
      </c>
      <c r="S254" t="s">
        <v>2504</v>
      </c>
      <c r="T254" t="s">
        <v>3108</v>
      </c>
      <c r="U254" t="s">
        <v>2505</v>
      </c>
      <c r="V254" t="s">
        <v>2548</v>
      </c>
      <c r="W254" t="s">
        <v>2507</v>
      </c>
      <c r="X254" s="7">
        <v>4</v>
      </c>
      <c r="Y254" s="2">
        <v>45912.71565972222</v>
      </c>
      <c r="Z254" s="2">
        <v>45915.328923611109</v>
      </c>
      <c r="AA254" t="s">
        <v>2508</v>
      </c>
      <c r="AB254" s="7">
        <v>90</v>
      </c>
      <c r="AC254" s="7">
        <v>68.260000000000005</v>
      </c>
      <c r="AD254" t="s">
        <v>13</v>
      </c>
      <c r="AE254" t="b">
        <v>0</v>
      </c>
      <c r="AF254" t="s">
        <v>2509</v>
      </c>
      <c r="AG254" t="s">
        <v>11</v>
      </c>
      <c r="AH254" t="b">
        <v>0</v>
      </c>
      <c r="AI254" t="s">
        <v>11</v>
      </c>
      <c r="AJ254" t="s">
        <v>11</v>
      </c>
      <c r="AK254" t="s">
        <v>11</v>
      </c>
      <c r="AL254" t="b">
        <v>0</v>
      </c>
      <c r="AM254" t="s">
        <v>23</v>
      </c>
      <c r="AP254" t="s">
        <v>11</v>
      </c>
      <c r="AQ254" t="s">
        <v>11</v>
      </c>
      <c r="AR254" t="s">
        <v>11</v>
      </c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Z254" t="s">
        <v>2510</v>
      </c>
      <c r="BA254" t="s">
        <v>11</v>
      </c>
      <c r="BB254" t="s">
        <v>11</v>
      </c>
      <c r="BC254" t="s">
        <v>11</v>
      </c>
      <c r="BD254" t="s">
        <v>11</v>
      </c>
      <c r="BE254" t="s">
        <v>11</v>
      </c>
      <c r="BF254" t="s">
        <v>11</v>
      </c>
      <c r="BG254" t="s">
        <v>11</v>
      </c>
      <c r="BH254" t="s">
        <v>11</v>
      </c>
      <c r="BI254" t="s">
        <v>11</v>
      </c>
      <c r="BJ254">
        <v>2</v>
      </c>
      <c r="BK254">
        <v>34.130000000000003</v>
      </c>
      <c r="BL254">
        <v>68.260000000000005</v>
      </c>
    </row>
    <row r="255" spans="1:64" x14ac:dyDescent="0.2">
      <c r="A255" t="s">
        <v>3110</v>
      </c>
      <c r="B255" s="7">
        <v>27277132</v>
      </c>
      <c r="C255">
        <v>13968264</v>
      </c>
      <c r="D255" s="2">
        <v>45912.915150462963</v>
      </c>
      <c r="E255" s="2">
        <v>45913</v>
      </c>
      <c r="F255" t="s">
        <v>2525</v>
      </c>
      <c r="G255" s="7">
        <v>14619</v>
      </c>
      <c r="H255" s="7">
        <v>27596</v>
      </c>
      <c r="I255" t="s">
        <v>2497</v>
      </c>
      <c r="J255" t="s">
        <v>11</v>
      </c>
      <c r="K255" t="s">
        <v>2498</v>
      </c>
      <c r="L255" s="7">
        <v>507</v>
      </c>
      <c r="M255" t="s">
        <v>2499</v>
      </c>
      <c r="N255" s="7">
        <v>1488</v>
      </c>
      <c r="O255" t="s">
        <v>2500</v>
      </c>
      <c r="P255" t="s">
        <v>2501</v>
      </c>
      <c r="Q255" t="s">
        <v>3111</v>
      </c>
      <c r="R255" t="s">
        <v>2533</v>
      </c>
      <c r="S255" t="s">
        <v>2504</v>
      </c>
      <c r="T255" t="s">
        <v>3112</v>
      </c>
      <c r="U255" t="s">
        <v>2505</v>
      </c>
      <c r="V255" t="s">
        <v>2528</v>
      </c>
      <c r="W255" t="s">
        <v>2507</v>
      </c>
      <c r="X255" s="7">
        <v>4</v>
      </c>
      <c r="Y255" s="2">
        <v>45912.915150462963</v>
      </c>
      <c r="Z255" s="2">
        <v>45915.328923611109</v>
      </c>
      <c r="AA255" t="s">
        <v>2508</v>
      </c>
      <c r="AB255" s="7">
        <v>90</v>
      </c>
      <c r="AC255" s="7">
        <v>68.25</v>
      </c>
      <c r="AD255" t="s">
        <v>13</v>
      </c>
      <c r="AE255" t="b">
        <v>0</v>
      </c>
      <c r="AF255" t="s">
        <v>2509</v>
      </c>
      <c r="AG255" t="s">
        <v>11</v>
      </c>
      <c r="AH255" t="b">
        <v>0</v>
      </c>
      <c r="AI255" t="s">
        <v>11</v>
      </c>
      <c r="AJ255" t="s">
        <v>11</v>
      </c>
      <c r="AK255" t="s">
        <v>11</v>
      </c>
      <c r="AL255" t="b">
        <v>0</v>
      </c>
      <c r="AM255" t="s">
        <v>17</v>
      </c>
      <c r="AP255" t="s">
        <v>11</v>
      </c>
      <c r="AQ255" t="s">
        <v>11</v>
      </c>
      <c r="AR255" t="s">
        <v>11</v>
      </c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Z255" t="s">
        <v>2510</v>
      </c>
      <c r="BA255" t="s">
        <v>11</v>
      </c>
      <c r="BB255" t="s">
        <v>11</v>
      </c>
      <c r="BC255" t="s">
        <v>11</v>
      </c>
      <c r="BD255" t="s">
        <v>11</v>
      </c>
      <c r="BE255" t="s">
        <v>11</v>
      </c>
      <c r="BF255" t="s">
        <v>11</v>
      </c>
      <c r="BG255" t="s">
        <v>11</v>
      </c>
      <c r="BH255" t="s">
        <v>11</v>
      </c>
      <c r="BI255" t="s">
        <v>11</v>
      </c>
      <c r="BJ255">
        <v>2</v>
      </c>
      <c r="BK255">
        <v>34.130000000000003</v>
      </c>
      <c r="BL255">
        <v>68.260000000000005</v>
      </c>
    </row>
    <row r="256" spans="1:64" x14ac:dyDescent="0.2">
      <c r="A256" t="s">
        <v>3113</v>
      </c>
      <c r="B256" s="7">
        <v>27278863</v>
      </c>
      <c r="C256">
        <v>13969624</v>
      </c>
      <c r="D256" s="2">
        <v>45913.105185185188</v>
      </c>
      <c r="E256" s="2">
        <v>45926</v>
      </c>
      <c r="F256" t="s">
        <v>2525</v>
      </c>
      <c r="G256" s="7">
        <v>14619</v>
      </c>
      <c r="H256" s="7">
        <v>27596</v>
      </c>
      <c r="I256" t="s">
        <v>2497</v>
      </c>
      <c r="J256" t="s">
        <v>11</v>
      </c>
      <c r="K256" t="s">
        <v>2498</v>
      </c>
      <c r="L256" s="7">
        <v>507</v>
      </c>
      <c r="M256" t="s">
        <v>2499</v>
      </c>
      <c r="N256" s="7">
        <v>1488</v>
      </c>
      <c r="O256" t="s">
        <v>2500</v>
      </c>
      <c r="P256" t="s">
        <v>2501</v>
      </c>
      <c r="Q256" t="s">
        <v>3114</v>
      </c>
      <c r="R256" t="s">
        <v>2533</v>
      </c>
      <c r="S256" t="s">
        <v>2504</v>
      </c>
      <c r="T256" t="s">
        <v>3115</v>
      </c>
      <c r="U256" t="s">
        <v>2505</v>
      </c>
      <c r="V256" t="s">
        <v>2528</v>
      </c>
      <c r="W256" t="s">
        <v>2507</v>
      </c>
      <c r="X256" s="7">
        <v>4</v>
      </c>
      <c r="Y256" s="2">
        <v>45913.105185185188</v>
      </c>
      <c r="Z256" s="2">
        <v>45915.328923611109</v>
      </c>
      <c r="AA256" t="s">
        <v>2508</v>
      </c>
      <c r="AB256" s="7">
        <v>90</v>
      </c>
      <c r="AC256" s="7">
        <v>68.25</v>
      </c>
      <c r="AD256" t="s">
        <v>13</v>
      </c>
      <c r="AE256" t="b">
        <v>0</v>
      </c>
      <c r="AF256" t="s">
        <v>2509</v>
      </c>
      <c r="AG256" t="s">
        <v>11</v>
      </c>
      <c r="AH256" t="b">
        <v>0</v>
      </c>
      <c r="AI256" t="s">
        <v>11</v>
      </c>
      <c r="AJ256" t="s">
        <v>11</v>
      </c>
      <c r="AK256" t="s">
        <v>11</v>
      </c>
      <c r="AL256" t="b">
        <v>0</v>
      </c>
      <c r="AM256" t="s">
        <v>17</v>
      </c>
      <c r="AP256" t="s">
        <v>11</v>
      </c>
      <c r="AQ256" t="s">
        <v>11</v>
      </c>
      <c r="AR256" t="s">
        <v>11</v>
      </c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Z256" t="s">
        <v>2510</v>
      </c>
      <c r="BA256" t="s">
        <v>11</v>
      </c>
      <c r="BB256" t="s">
        <v>11</v>
      </c>
      <c r="BC256" t="s">
        <v>11</v>
      </c>
      <c r="BD256" t="s">
        <v>11</v>
      </c>
      <c r="BE256" t="s">
        <v>11</v>
      </c>
      <c r="BF256" t="s">
        <v>11</v>
      </c>
      <c r="BG256" t="s">
        <v>11</v>
      </c>
      <c r="BH256" t="s">
        <v>11</v>
      </c>
      <c r="BI256" t="s">
        <v>11</v>
      </c>
      <c r="BJ256">
        <v>2</v>
      </c>
      <c r="BK256">
        <v>34.130000000000003</v>
      </c>
      <c r="BL256">
        <v>68.260000000000005</v>
      </c>
    </row>
    <row r="257" spans="1:64" x14ac:dyDescent="0.2">
      <c r="A257" t="s">
        <v>3116</v>
      </c>
      <c r="B257" s="7">
        <v>27279768</v>
      </c>
      <c r="C257">
        <v>13970316</v>
      </c>
      <c r="D257" s="2">
        <v>45913.204722222225</v>
      </c>
      <c r="E257" s="2">
        <v>45921</v>
      </c>
      <c r="F257" t="s">
        <v>2525</v>
      </c>
      <c r="G257" s="7">
        <v>14619</v>
      </c>
      <c r="H257" s="7">
        <v>27596</v>
      </c>
      <c r="I257" t="s">
        <v>2497</v>
      </c>
      <c r="J257" t="s">
        <v>11</v>
      </c>
      <c r="K257" t="s">
        <v>2498</v>
      </c>
      <c r="L257" s="7">
        <v>507</v>
      </c>
      <c r="M257" t="s">
        <v>2499</v>
      </c>
      <c r="N257" s="7">
        <v>1488</v>
      </c>
      <c r="O257" t="s">
        <v>2500</v>
      </c>
      <c r="P257" t="s">
        <v>2501</v>
      </c>
      <c r="Q257" t="s">
        <v>3117</v>
      </c>
      <c r="R257" t="s">
        <v>2533</v>
      </c>
      <c r="S257" t="s">
        <v>2504</v>
      </c>
      <c r="T257" t="s">
        <v>3118</v>
      </c>
      <c r="U257" t="s">
        <v>2505</v>
      </c>
      <c r="V257" t="s">
        <v>2528</v>
      </c>
      <c r="W257" t="s">
        <v>2507</v>
      </c>
      <c r="X257" s="7">
        <v>4</v>
      </c>
      <c r="Y257" s="2">
        <v>45913.204710648148</v>
      </c>
      <c r="Z257" s="2">
        <v>45915.328923611109</v>
      </c>
      <c r="AA257" t="s">
        <v>2508</v>
      </c>
      <c r="AB257" s="7">
        <v>90</v>
      </c>
      <c r="AC257" s="7">
        <v>68.25</v>
      </c>
      <c r="AD257" t="s">
        <v>13</v>
      </c>
      <c r="AE257" t="b">
        <v>0</v>
      </c>
      <c r="AF257" t="s">
        <v>2509</v>
      </c>
      <c r="AG257" t="s">
        <v>11</v>
      </c>
      <c r="AH257" t="b">
        <v>0</v>
      </c>
      <c r="AI257" t="s">
        <v>11</v>
      </c>
      <c r="AJ257" t="s">
        <v>11</v>
      </c>
      <c r="AK257" t="s">
        <v>11</v>
      </c>
      <c r="AL257" t="b">
        <v>0</v>
      </c>
      <c r="AM257" t="s">
        <v>17</v>
      </c>
      <c r="AP257" t="s">
        <v>11</v>
      </c>
      <c r="AQ257" t="s">
        <v>11</v>
      </c>
      <c r="AR257" t="s">
        <v>11</v>
      </c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Z257" t="s">
        <v>2510</v>
      </c>
      <c r="BA257" t="s">
        <v>11</v>
      </c>
      <c r="BB257" t="s">
        <v>11</v>
      </c>
      <c r="BC257" t="s">
        <v>11</v>
      </c>
      <c r="BD257" t="s">
        <v>11</v>
      </c>
      <c r="BE257" t="s">
        <v>11</v>
      </c>
      <c r="BF257" t="s">
        <v>11</v>
      </c>
      <c r="BG257" t="s">
        <v>11</v>
      </c>
      <c r="BH257" t="s">
        <v>11</v>
      </c>
      <c r="BI257" t="s">
        <v>11</v>
      </c>
      <c r="BJ257">
        <v>2</v>
      </c>
      <c r="BK257">
        <v>34.130000000000003</v>
      </c>
      <c r="BL257">
        <v>68.260000000000005</v>
      </c>
    </row>
    <row r="258" spans="1:64" x14ac:dyDescent="0.2">
      <c r="A258" t="s">
        <v>3119</v>
      </c>
      <c r="B258" s="7">
        <v>27280228</v>
      </c>
      <c r="C258">
        <v>13970801</v>
      </c>
      <c r="D258" s="2">
        <v>45913.257233796299</v>
      </c>
      <c r="E258" s="2">
        <v>45913</v>
      </c>
      <c r="F258" t="s">
        <v>2525</v>
      </c>
      <c r="G258" s="7">
        <v>16051</v>
      </c>
      <c r="H258" s="7">
        <v>27596</v>
      </c>
      <c r="I258" t="s">
        <v>2497</v>
      </c>
      <c r="J258" t="s">
        <v>11</v>
      </c>
      <c r="K258" t="s">
        <v>2498</v>
      </c>
      <c r="L258" s="7">
        <v>507</v>
      </c>
      <c r="M258" t="s">
        <v>2499</v>
      </c>
      <c r="N258" s="7">
        <v>1488</v>
      </c>
      <c r="O258" t="s">
        <v>2526</v>
      </c>
      <c r="P258" t="s">
        <v>2501</v>
      </c>
      <c r="Q258" t="s">
        <v>3120</v>
      </c>
      <c r="R258" t="s">
        <v>2533</v>
      </c>
      <c r="S258" t="s">
        <v>2504</v>
      </c>
      <c r="T258" t="s">
        <v>3121</v>
      </c>
      <c r="U258" t="s">
        <v>2505</v>
      </c>
      <c r="V258" t="s">
        <v>2528</v>
      </c>
      <c r="W258" t="s">
        <v>2507</v>
      </c>
      <c r="X258" s="7">
        <v>2</v>
      </c>
      <c r="Y258" s="2">
        <v>45913.257233796299</v>
      </c>
      <c r="Z258" s="2">
        <v>45915.328923611109</v>
      </c>
      <c r="AA258" t="s">
        <v>2508</v>
      </c>
      <c r="AB258" s="7">
        <v>90</v>
      </c>
      <c r="AC258" s="7">
        <v>68.260000000000005</v>
      </c>
      <c r="AD258" t="s">
        <v>13</v>
      </c>
      <c r="AE258" t="b">
        <v>0</v>
      </c>
      <c r="AF258" t="s">
        <v>2509</v>
      </c>
      <c r="AG258" t="s">
        <v>11</v>
      </c>
      <c r="AH258" t="b">
        <v>0</v>
      </c>
      <c r="AI258" t="s">
        <v>11</v>
      </c>
      <c r="AJ258" t="s">
        <v>11</v>
      </c>
      <c r="AK258" t="s">
        <v>11</v>
      </c>
      <c r="AL258" t="b">
        <v>0</v>
      </c>
      <c r="AM258" t="s">
        <v>17</v>
      </c>
      <c r="AP258" t="s">
        <v>11</v>
      </c>
      <c r="AQ258" t="s">
        <v>11</v>
      </c>
      <c r="AR258" t="s">
        <v>11</v>
      </c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Z258" t="s">
        <v>2510</v>
      </c>
      <c r="BA258" t="s">
        <v>11</v>
      </c>
      <c r="BB258" t="s">
        <v>11</v>
      </c>
      <c r="BC258" t="s">
        <v>11</v>
      </c>
      <c r="BD258" t="s">
        <v>11</v>
      </c>
      <c r="BE258" t="s">
        <v>11</v>
      </c>
      <c r="BF258" t="s">
        <v>11</v>
      </c>
      <c r="BG258" t="s">
        <v>11</v>
      </c>
      <c r="BH258" t="s">
        <v>11</v>
      </c>
      <c r="BI258" t="s">
        <v>11</v>
      </c>
      <c r="BJ258">
        <v>2</v>
      </c>
      <c r="BK258">
        <v>34.130000000000003</v>
      </c>
      <c r="BL258">
        <v>68.260000000000005</v>
      </c>
    </row>
    <row r="259" spans="1:64" x14ac:dyDescent="0.2">
      <c r="A259" t="s">
        <v>3122</v>
      </c>
      <c r="B259" s="7">
        <v>27280228</v>
      </c>
      <c r="C259">
        <v>13970647</v>
      </c>
      <c r="D259" s="2">
        <v>45913.242662037039</v>
      </c>
      <c r="E259" s="2">
        <v>45913</v>
      </c>
      <c r="F259" t="s">
        <v>2496</v>
      </c>
      <c r="G259" s="7">
        <v>16051</v>
      </c>
      <c r="H259" s="7">
        <v>27596</v>
      </c>
      <c r="I259" t="s">
        <v>2497</v>
      </c>
      <c r="J259" t="s">
        <v>11</v>
      </c>
      <c r="K259" t="s">
        <v>2498</v>
      </c>
      <c r="L259" s="7">
        <v>507</v>
      </c>
      <c r="M259" t="s">
        <v>2499</v>
      </c>
      <c r="N259" s="7">
        <v>1488</v>
      </c>
      <c r="O259" t="s">
        <v>2500</v>
      </c>
      <c r="P259" t="s">
        <v>2501</v>
      </c>
      <c r="Q259" t="s">
        <v>3120</v>
      </c>
      <c r="R259" t="s">
        <v>2533</v>
      </c>
      <c r="S259" t="s">
        <v>2504</v>
      </c>
      <c r="T259" t="s">
        <v>11</v>
      </c>
      <c r="U259" t="s">
        <v>2505</v>
      </c>
      <c r="V259" t="s">
        <v>2506</v>
      </c>
      <c r="W259" t="s">
        <v>2507</v>
      </c>
      <c r="X259" s="7">
        <v>3</v>
      </c>
      <c r="Y259" s="2">
        <v>45913.242662037039</v>
      </c>
      <c r="Z259" s="2">
        <v>45913.257233796299</v>
      </c>
      <c r="AA259" t="s">
        <v>2508</v>
      </c>
      <c r="AB259" s="7">
        <v>90</v>
      </c>
      <c r="AC259" s="7">
        <v>68.260000000000005</v>
      </c>
      <c r="AD259" t="s">
        <v>13</v>
      </c>
      <c r="AE259" t="b">
        <v>0</v>
      </c>
      <c r="AF259" t="s">
        <v>2509</v>
      </c>
      <c r="AG259" t="s">
        <v>11</v>
      </c>
      <c r="AH259" t="b">
        <v>0</v>
      </c>
      <c r="AI259" t="s">
        <v>11</v>
      </c>
      <c r="AJ259" t="s">
        <v>11</v>
      </c>
      <c r="AK259" t="s">
        <v>11</v>
      </c>
      <c r="AL259" t="b">
        <v>0</v>
      </c>
      <c r="AM259" t="s">
        <v>17</v>
      </c>
      <c r="AP259" t="s">
        <v>11</v>
      </c>
      <c r="AQ259" t="s">
        <v>11</v>
      </c>
      <c r="AR259" t="s">
        <v>11</v>
      </c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Z259" t="s">
        <v>2510</v>
      </c>
      <c r="BA259" t="s">
        <v>11</v>
      </c>
      <c r="BB259" t="s">
        <v>11</v>
      </c>
      <c r="BC259" t="s">
        <v>11</v>
      </c>
      <c r="BD259" t="s">
        <v>11</v>
      </c>
      <c r="BE259" t="s">
        <v>11</v>
      </c>
      <c r="BF259" t="s">
        <v>11</v>
      </c>
      <c r="BG259" t="s">
        <v>11</v>
      </c>
      <c r="BH259" t="s">
        <v>11</v>
      </c>
      <c r="BI259" t="s">
        <v>11</v>
      </c>
      <c r="BJ259">
        <v>2</v>
      </c>
      <c r="BK259">
        <v>34.130000000000003</v>
      </c>
      <c r="BL259">
        <v>68.260000000000005</v>
      </c>
    </row>
    <row r="260" spans="1:64" x14ac:dyDescent="0.2">
      <c r="A260" t="s">
        <v>3123</v>
      </c>
      <c r="B260" s="7">
        <v>27280727</v>
      </c>
      <c r="C260">
        <v>13971091</v>
      </c>
      <c r="D260" s="2">
        <v>45913.273935185185</v>
      </c>
      <c r="E260" s="2">
        <v>45913</v>
      </c>
      <c r="F260" t="s">
        <v>2525</v>
      </c>
      <c r="G260" s="7">
        <v>14619</v>
      </c>
      <c r="H260" s="7">
        <v>27596</v>
      </c>
      <c r="I260" t="s">
        <v>2497</v>
      </c>
      <c r="J260" t="s">
        <v>11</v>
      </c>
      <c r="K260" t="s">
        <v>2498</v>
      </c>
      <c r="L260" s="7">
        <v>507</v>
      </c>
      <c r="M260" t="s">
        <v>2499</v>
      </c>
      <c r="N260" s="7">
        <v>1488</v>
      </c>
      <c r="O260" t="s">
        <v>2500</v>
      </c>
      <c r="P260" t="s">
        <v>2501</v>
      </c>
      <c r="Q260" t="s">
        <v>3124</v>
      </c>
      <c r="R260" t="s">
        <v>2533</v>
      </c>
      <c r="S260" t="s">
        <v>2504</v>
      </c>
      <c r="T260" t="s">
        <v>3125</v>
      </c>
      <c r="U260" t="s">
        <v>2505</v>
      </c>
      <c r="V260" t="s">
        <v>2528</v>
      </c>
      <c r="W260" t="s">
        <v>2507</v>
      </c>
      <c r="X260" s="7">
        <v>4</v>
      </c>
      <c r="Y260" s="2">
        <v>45913.273935185185</v>
      </c>
      <c r="Z260" s="2">
        <v>45915.328923611109</v>
      </c>
      <c r="AA260" t="s">
        <v>2508</v>
      </c>
      <c r="AB260" s="7">
        <v>90</v>
      </c>
      <c r="AC260" s="7">
        <v>68.25</v>
      </c>
      <c r="AD260" t="s">
        <v>13</v>
      </c>
      <c r="AE260" t="b">
        <v>0</v>
      </c>
      <c r="AF260" t="s">
        <v>2509</v>
      </c>
      <c r="AG260" t="s">
        <v>11</v>
      </c>
      <c r="AH260" t="b">
        <v>0</v>
      </c>
      <c r="AI260" t="s">
        <v>11</v>
      </c>
      <c r="AJ260" t="s">
        <v>11</v>
      </c>
      <c r="AK260" t="s">
        <v>11</v>
      </c>
      <c r="AL260" t="b">
        <v>0</v>
      </c>
      <c r="AM260" t="s">
        <v>17</v>
      </c>
      <c r="AP260" t="s">
        <v>11</v>
      </c>
      <c r="AQ260" t="s">
        <v>11</v>
      </c>
      <c r="AR260" t="s">
        <v>11</v>
      </c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Z260" t="s">
        <v>2510</v>
      </c>
      <c r="BA260" t="s">
        <v>11</v>
      </c>
      <c r="BB260" t="s">
        <v>11</v>
      </c>
      <c r="BC260" t="s">
        <v>11</v>
      </c>
      <c r="BD260" t="s">
        <v>11</v>
      </c>
      <c r="BE260" t="s">
        <v>11</v>
      </c>
      <c r="BF260" t="s">
        <v>11</v>
      </c>
      <c r="BG260" t="s">
        <v>11</v>
      </c>
      <c r="BH260" t="s">
        <v>11</v>
      </c>
      <c r="BI260" t="s">
        <v>11</v>
      </c>
      <c r="BJ260">
        <v>2</v>
      </c>
      <c r="BK260">
        <v>34.130000000000003</v>
      </c>
      <c r="BL260">
        <v>68.260000000000005</v>
      </c>
    </row>
    <row r="261" spans="1:64" x14ac:dyDescent="0.2">
      <c r="A261" t="s">
        <v>3126</v>
      </c>
      <c r="B261" s="7">
        <v>27280947</v>
      </c>
      <c r="C261">
        <v>13971288</v>
      </c>
      <c r="D261" s="2">
        <v>45913.284629629627</v>
      </c>
      <c r="E261" s="2">
        <v>45913</v>
      </c>
      <c r="F261" t="s">
        <v>2525</v>
      </c>
      <c r="G261" s="7">
        <v>14619</v>
      </c>
      <c r="H261" s="7">
        <v>27596</v>
      </c>
      <c r="I261" t="s">
        <v>2497</v>
      </c>
      <c r="J261" t="s">
        <v>11</v>
      </c>
      <c r="K261" t="s">
        <v>2498</v>
      </c>
      <c r="L261" s="7">
        <v>507</v>
      </c>
      <c r="M261" t="s">
        <v>2499</v>
      </c>
      <c r="N261" s="7">
        <v>1488</v>
      </c>
      <c r="O261" t="s">
        <v>2500</v>
      </c>
      <c r="P261" t="s">
        <v>2501</v>
      </c>
      <c r="Q261" t="s">
        <v>3127</v>
      </c>
      <c r="R261" t="s">
        <v>2702</v>
      </c>
      <c r="S261" t="s">
        <v>2504</v>
      </c>
      <c r="T261" t="s">
        <v>3128</v>
      </c>
      <c r="U261" t="s">
        <v>2505</v>
      </c>
      <c r="V261" t="s">
        <v>2528</v>
      </c>
      <c r="W261" t="s">
        <v>2507</v>
      </c>
      <c r="X261" s="7">
        <v>4</v>
      </c>
      <c r="Y261" s="2">
        <v>45913.284618055557</v>
      </c>
      <c r="Z261" s="2">
        <v>45915.328923611109</v>
      </c>
      <c r="AA261" t="s">
        <v>2508</v>
      </c>
      <c r="AB261" s="7">
        <v>148.4</v>
      </c>
      <c r="AC261" s="7">
        <v>136.5</v>
      </c>
      <c r="AD261" t="s">
        <v>13</v>
      </c>
      <c r="AE261" t="b">
        <v>0</v>
      </c>
      <c r="AF261" t="s">
        <v>2509</v>
      </c>
      <c r="AG261" t="s">
        <v>11</v>
      </c>
      <c r="AH261" t="b">
        <v>0</v>
      </c>
      <c r="AI261" t="s">
        <v>11</v>
      </c>
      <c r="AJ261" t="s">
        <v>11</v>
      </c>
      <c r="AK261" t="s">
        <v>11</v>
      </c>
      <c r="AL261" t="b">
        <v>0</v>
      </c>
      <c r="AM261" t="s">
        <v>17</v>
      </c>
      <c r="AP261" t="s">
        <v>11</v>
      </c>
      <c r="AQ261" t="s">
        <v>11</v>
      </c>
      <c r="AR261" t="s">
        <v>11</v>
      </c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Z261" t="s">
        <v>2510</v>
      </c>
      <c r="BA261" t="s">
        <v>11</v>
      </c>
      <c r="BB261" t="s">
        <v>11</v>
      </c>
      <c r="BC261" t="s">
        <v>11</v>
      </c>
      <c r="BD261" t="s">
        <v>11</v>
      </c>
      <c r="BE261" t="s">
        <v>11</v>
      </c>
      <c r="BF261" t="s">
        <v>11</v>
      </c>
      <c r="BG261" t="s">
        <v>11</v>
      </c>
      <c r="BH261" t="s">
        <v>11</v>
      </c>
      <c r="BI261" t="s">
        <v>11</v>
      </c>
      <c r="BJ261">
        <v>4</v>
      </c>
      <c r="BK261">
        <v>34.130000000000003</v>
      </c>
      <c r="BL261">
        <v>136.52000000000001</v>
      </c>
    </row>
    <row r="262" spans="1:64" x14ac:dyDescent="0.2">
      <c r="A262" t="s">
        <v>3129</v>
      </c>
      <c r="B262" s="7">
        <v>27282937</v>
      </c>
      <c r="C262">
        <v>13972885</v>
      </c>
      <c r="D262" s="2">
        <v>45913.354618055557</v>
      </c>
      <c r="E262" s="2">
        <v>45916</v>
      </c>
      <c r="F262" t="s">
        <v>2525</v>
      </c>
      <c r="G262" s="7">
        <v>14619</v>
      </c>
      <c r="H262" s="7">
        <v>27596</v>
      </c>
      <c r="I262" t="s">
        <v>2497</v>
      </c>
      <c r="J262" t="s">
        <v>11</v>
      </c>
      <c r="K262" t="s">
        <v>2498</v>
      </c>
      <c r="L262" s="7">
        <v>507</v>
      </c>
      <c r="M262" t="s">
        <v>2499</v>
      </c>
      <c r="N262" s="7">
        <v>1488</v>
      </c>
      <c r="O262" t="s">
        <v>2500</v>
      </c>
      <c r="P262" t="s">
        <v>2501</v>
      </c>
      <c r="Q262" t="s">
        <v>3130</v>
      </c>
      <c r="R262" t="s">
        <v>2533</v>
      </c>
      <c r="S262" t="s">
        <v>2504</v>
      </c>
      <c r="T262" t="s">
        <v>3131</v>
      </c>
      <c r="U262" t="s">
        <v>2505</v>
      </c>
      <c r="V262" t="s">
        <v>2528</v>
      </c>
      <c r="W262" t="s">
        <v>2507</v>
      </c>
      <c r="X262" s="7">
        <v>4</v>
      </c>
      <c r="Y262" s="2">
        <v>45913.35460648148</v>
      </c>
      <c r="Z262" s="2">
        <v>45915.328923611109</v>
      </c>
      <c r="AA262" t="s">
        <v>2508</v>
      </c>
      <c r="AB262" s="7">
        <v>90</v>
      </c>
      <c r="AC262" s="7">
        <v>68.25</v>
      </c>
      <c r="AD262" t="s">
        <v>13</v>
      </c>
      <c r="AE262" t="b">
        <v>0</v>
      </c>
      <c r="AF262" t="s">
        <v>2509</v>
      </c>
      <c r="AG262" t="s">
        <v>11</v>
      </c>
      <c r="AH262" t="b">
        <v>0</v>
      </c>
      <c r="AI262" t="s">
        <v>11</v>
      </c>
      <c r="AJ262" t="s">
        <v>11</v>
      </c>
      <c r="AK262" t="s">
        <v>11</v>
      </c>
      <c r="AL262" t="b">
        <v>0</v>
      </c>
      <c r="AM262" t="s">
        <v>17</v>
      </c>
      <c r="AP262" t="s">
        <v>11</v>
      </c>
      <c r="AQ262" t="s">
        <v>11</v>
      </c>
      <c r="AR262" t="s">
        <v>11</v>
      </c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Z262" t="s">
        <v>2510</v>
      </c>
      <c r="BA262" t="s">
        <v>11</v>
      </c>
      <c r="BB262" t="s">
        <v>11</v>
      </c>
      <c r="BC262" t="s">
        <v>11</v>
      </c>
      <c r="BD262" t="s">
        <v>11</v>
      </c>
      <c r="BE262" t="s">
        <v>11</v>
      </c>
      <c r="BF262" t="s">
        <v>11</v>
      </c>
      <c r="BG262" t="s">
        <v>11</v>
      </c>
      <c r="BH262" t="s">
        <v>11</v>
      </c>
      <c r="BI262" t="s">
        <v>11</v>
      </c>
      <c r="BJ262">
        <v>2</v>
      </c>
      <c r="BK262">
        <v>34.130000000000003</v>
      </c>
      <c r="BL262">
        <v>68.260000000000005</v>
      </c>
    </row>
    <row r="263" spans="1:64" x14ac:dyDescent="0.2">
      <c r="A263" t="s">
        <v>3132</v>
      </c>
      <c r="B263" s="7">
        <v>27283830</v>
      </c>
      <c r="C263">
        <v>13973659</v>
      </c>
      <c r="D263" s="2">
        <v>45913.382175925923</v>
      </c>
      <c r="E263" s="2">
        <v>45913</v>
      </c>
      <c r="F263" t="s">
        <v>2525</v>
      </c>
      <c r="G263" s="7">
        <v>14619</v>
      </c>
      <c r="H263" s="7">
        <v>27596</v>
      </c>
      <c r="I263" t="s">
        <v>2497</v>
      </c>
      <c r="J263" t="s">
        <v>11</v>
      </c>
      <c r="K263" t="s">
        <v>2498</v>
      </c>
      <c r="L263" s="7">
        <v>507</v>
      </c>
      <c r="M263" t="s">
        <v>2499</v>
      </c>
      <c r="N263" s="7">
        <v>1488</v>
      </c>
      <c r="O263" t="s">
        <v>2500</v>
      </c>
      <c r="P263" t="s">
        <v>2501</v>
      </c>
      <c r="Q263" t="s">
        <v>3133</v>
      </c>
      <c r="R263" t="s">
        <v>2533</v>
      </c>
      <c r="S263" t="s">
        <v>2504</v>
      </c>
      <c r="T263" t="s">
        <v>3134</v>
      </c>
      <c r="U263" t="s">
        <v>2505</v>
      </c>
      <c r="V263" t="s">
        <v>2528</v>
      </c>
      <c r="W263" t="s">
        <v>2507</v>
      </c>
      <c r="X263" s="7">
        <v>4</v>
      </c>
      <c r="Y263" s="2">
        <v>45913.382175925923</v>
      </c>
      <c r="Z263" s="2">
        <v>45915.328923611109</v>
      </c>
      <c r="AA263" t="s">
        <v>2508</v>
      </c>
      <c r="AB263" s="7">
        <v>90</v>
      </c>
      <c r="AC263" s="7">
        <v>68.25</v>
      </c>
      <c r="AD263" t="s">
        <v>13</v>
      </c>
      <c r="AE263" t="b">
        <v>0</v>
      </c>
      <c r="AF263" t="s">
        <v>2509</v>
      </c>
      <c r="AG263" t="s">
        <v>11</v>
      </c>
      <c r="AH263" t="b">
        <v>0</v>
      </c>
      <c r="AI263" t="s">
        <v>11</v>
      </c>
      <c r="AJ263" t="s">
        <v>11</v>
      </c>
      <c r="AK263" t="s">
        <v>11</v>
      </c>
      <c r="AL263" t="b">
        <v>0</v>
      </c>
      <c r="AM263" t="s">
        <v>17</v>
      </c>
      <c r="AP263" t="s">
        <v>11</v>
      </c>
      <c r="AQ263" t="s">
        <v>11</v>
      </c>
      <c r="AR263" t="s">
        <v>11</v>
      </c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Z263" t="s">
        <v>2510</v>
      </c>
      <c r="BA263" t="s">
        <v>11</v>
      </c>
      <c r="BB263" t="s">
        <v>11</v>
      </c>
      <c r="BC263" t="s">
        <v>11</v>
      </c>
      <c r="BD263" t="s">
        <v>11</v>
      </c>
      <c r="BE263" t="s">
        <v>11</v>
      </c>
      <c r="BF263" t="s">
        <v>11</v>
      </c>
      <c r="BG263" t="s">
        <v>11</v>
      </c>
      <c r="BH263" t="s">
        <v>11</v>
      </c>
      <c r="BI263" t="s">
        <v>11</v>
      </c>
      <c r="BJ263">
        <v>2</v>
      </c>
      <c r="BK263">
        <v>34.130000000000003</v>
      </c>
      <c r="BL263">
        <v>68.260000000000005</v>
      </c>
    </row>
    <row r="264" spans="1:64" x14ac:dyDescent="0.2">
      <c r="A264" t="s">
        <v>3135</v>
      </c>
      <c r="B264" s="7">
        <v>27284031</v>
      </c>
      <c r="C264">
        <v>13973833</v>
      </c>
      <c r="D264" s="2">
        <v>45913.388101851851</v>
      </c>
      <c r="E264" s="2">
        <v>45913</v>
      </c>
      <c r="F264" t="s">
        <v>2525</v>
      </c>
      <c r="G264" s="7">
        <v>14619</v>
      </c>
      <c r="H264" s="7">
        <v>27596</v>
      </c>
      <c r="I264" t="s">
        <v>2497</v>
      </c>
      <c r="J264" t="s">
        <v>11</v>
      </c>
      <c r="K264" t="s">
        <v>2498</v>
      </c>
      <c r="L264" s="7">
        <v>507</v>
      </c>
      <c r="M264" t="s">
        <v>2499</v>
      </c>
      <c r="N264" s="7">
        <v>1488</v>
      </c>
      <c r="O264" t="s">
        <v>2500</v>
      </c>
      <c r="P264" t="s">
        <v>2501</v>
      </c>
      <c r="Q264" t="s">
        <v>3136</v>
      </c>
      <c r="R264" t="s">
        <v>2651</v>
      </c>
      <c r="S264" t="s">
        <v>2504</v>
      </c>
      <c r="T264" t="s">
        <v>3137</v>
      </c>
      <c r="U264" t="s">
        <v>2505</v>
      </c>
      <c r="V264" t="s">
        <v>2528</v>
      </c>
      <c r="W264" t="s">
        <v>2507</v>
      </c>
      <c r="X264" s="7">
        <v>4</v>
      </c>
      <c r="Y264" s="2">
        <v>45913.388090277775</v>
      </c>
      <c r="Z264" s="2">
        <v>45915.328923611109</v>
      </c>
      <c r="AA264" t="s">
        <v>2508</v>
      </c>
      <c r="AB264" s="7">
        <v>225</v>
      </c>
      <c r="AC264" s="7">
        <v>170.62</v>
      </c>
      <c r="AD264" t="s">
        <v>13</v>
      </c>
      <c r="AE264" t="b">
        <v>0</v>
      </c>
      <c r="AF264" t="s">
        <v>2509</v>
      </c>
      <c r="AG264" t="s">
        <v>11</v>
      </c>
      <c r="AH264" t="b">
        <v>0</v>
      </c>
      <c r="AI264" t="s">
        <v>11</v>
      </c>
      <c r="AJ264" t="s">
        <v>11</v>
      </c>
      <c r="AK264" t="s">
        <v>11</v>
      </c>
      <c r="AL264" t="b">
        <v>0</v>
      </c>
      <c r="AM264" t="s">
        <v>17</v>
      </c>
      <c r="AP264" t="s">
        <v>11</v>
      </c>
      <c r="AQ264" t="s">
        <v>11</v>
      </c>
      <c r="AR264" t="s">
        <v>11</v>
      </c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Z264" t="s">
        <v>2510</v>
      </c>
      <c r="BA264" t="s">
        <v>11</v>
      </c>
      <c r="BB264" t="s">
        <v>11</v>
      </c>
      <c r="BC264" t="s">
        <v>11</v>
      </c>
      <c r="BD264" t="s">
        <v>11</v>
      </c>
      <c r="BE264" t="s">
        <v>11</v>
      </c>
      <c r="BF264" t="s">
        <v>11</v>
      </c>
      <c r="BG264" t="s">
        <v>11</v>
      </c>
      <c r="BH264" t="s">
        <v>11</v>
      </c>
      <c r="BI264" t="s">
        <v>11</v>
      </c>
      <c r="BJ264">
        <v>5</v>
      </c>
      <c r="BK264">
        <v>34.130000000000003</v>
      </c>
      <c r="BL264">
        <v>170.65</v>
      </c>
    </row>
    <row r="265" spans="1:64" x14ac:dyDescent="0.2">
      <c r="A265" t="s">
        <v>3138</v>
      </c>
      <c r="B265" s="7">
        <v>27284962</v>
      </c>
      <c r="C265">
        <v>13974641</v>
      </c>
      <c r="D265" s="2">
        <v>45913.41615740741</v>
      </c>
      <c r="E265" s="2">
        <v>45913</v>
      </c>
      <c r="F265" t="s">
        <v>2525</v>
      </c>
      <c r="G265" s="7">
        <v>14619</v>
      </c>
      <c r="H265" s="7">
        <v>27596</v>
      </c>
      <c r="I265" t="s">
        <v>2497</v>
      </c>
      <c r="J265" t="s">
        <v>11</v>
      </c>
      <c r="K265" t="s">
        <v>2498</v>
      </c>
      <c r="L265" s="7">
        <v>507</v>
      </c>
      <c r="M265" t="s">
        <v>2499</v>
      </c>
      <c r="N265" s="7">
        <v>1488</v>
      </c>
      <c r="O265" t="s">
        <v>2500</v>
      </c>
      <c r="P265" t="s">
        <v>2501</v>
      </c>
      <c r="Q265" t="s">
        <v>3139</v>
      </c>
      <c r="R265" t="s">
        <v>2612</v>
      </c>
      <c r="S265" t="s">
        <v>2504</v>
      </c>
      <c r="T265" t="s">
        <v>3140</v>
      </c>
      <c r="U265" t="s">
        <v>2505</v>
      </c>
      <c r="V265" t="s">
        <v>2528</v>
      </c>
      <c r="W265" t="s">
        <v>2507</v>
      </c>
      <c r="X265" s="7">
        <v>4</v>
      </c>
      <c r="Y265" s="2">
        <v>45913.41615740741</v>
      </c>
      <c r="Z265" s="2">
        <v>45915.328923611109</v>
      </c>
      <c r="AA265" t="s">
        <v>2508</v>
      </c>
      <c r="AB265" s="7">
        <v>45</v>
      </c>
      <c r="AC265" s="7">
        <v>34.119999999999997</v>
      </c>
      <c r="AD265" t="s">
        <v>13</v>
      </c>
      <c r="AE265" t="b">
        <v>0</v>
      </c>
      <c r="AF265" t="s">
        <v>2509</v>
      </c>
      <c r="AG265" t="s">
        <v>11</v>
      </c>
      <c r="AH265" t="b">
        <v>0</v>
      </c>
      <c r="AI265" t="s">
        <v>11</v>
      </c>
      <c r="AJ265" t="s">
        <v>11</v>
      </c>
      <c r="AK265" t="s">
        <v>11</v>
      </c>
      <c r="AL265" t="b">
        <v>0</v>
      </c>
      <c r="AM265" t="s">
        <v>17</v>
      </c>
      <c r="AP265" t="s">
        <v>11</v>
      </c>
      <c r="AQ265" t="s">
        <v>11</v>
      </c>
      <c r="AR265" t="s">
        <v>11</v>
      </c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Z265" t="s">
        <v>2510</v>
      </c>
      <c r="BA265" t="s">
        <v>11</v>
      </c>
      <c r="BB265" t="s">
        <v>11</v>
      </c>
      <c r="BC265" t="s">
        <v>11</v>
      </c>
      <c r="BD265" t="s">
        <v>11</v>
      </c>
      <c r="BE265" t="s">
        <v>11</v>
      </c>
      <c r="BF265" t="s">
        <v>11</v>
      </c>
      <c r="BG265" t="s">
        <v>11</v>
      </c>
      <c r="BH265" t="s">
        <v>11</v>
      </c>
      <c r="BI265" t="s">
        <v>11</v>
      </c>
      <c r="BJ265">
        <v>1</v>
      </c>
      <c r="BK265">
        <v>34.130000000000003</v>
      </c>
      <c r="BL265">
        <v>34.130000000000003</v>
      </c>
    </row>
    <row r="266" spans="1:64" x14ac:dyDescent="0.2">
      <c r="A266" t="s">
        <v>3141</v>
      </c>
      <c r="B266" s="7">
        <v>27285171</v>
      </c>
      <c r="C266">
        <v>13974834</v>
      </c>
      <c r="D266" s="2">
        <v>45913.42392361111</v>
      </c>
      <c r="E266" s="2">
        <v>45913</v>
      </c>
      <c r="F266" t="s">
        <v>2525</v>
      </c>
      <c r="G266" s="7">
        <v>14619</v>
      </c>
      <c r="H266" s="7">
        <v>27596</v>
      </c>
      <c r="I266" t="s">
        <v>2497</v>
      </c>
      <c r="J266" t="s">
        <v>11</v>
      </c>
      <c r="K266" t="s">
        <v>2498</v>
      </c>
      <c r="L266" s="7">
        <v>507</v>
      </c>
      <c r="M266" t="s">
        <v>2499</v>
      </c>
      <c r="N266" s="7">
        <v>1488</v>
      </c>
      <c r="O266" t="s">
        <v>2500</v>
      </c>
      <c r="P266" t="s">
        <v>2501</v>
      </c>
      <c r="Q266" t="s">
        <v>3142</v>
      </c>
      <c r="R266" t="s">
        <v>2702</v>
      </c>
      <c r="S266" t="s">
        <v>2504</v>
      </c>
      <c r="T266" t="s">
        <v>3143</v>
      </c>
      <c r="U266" t="s">
        <v>2505</v>
      </c>
      <c r="V266" t="s">
        <v>2528</v>
      </c>
      <c r="W266" t="s">
        <v>2507</v>
      </c>
      <c r="X266" s="7">
        <v>4</v>
      </c>
      <c r="Y266" s="2">
        <v>45913.42392361111</v>
      </c>
      <c r="Z266" s="2">
        <v>45915.328923611109</v>
      </c>
      <c r="AA266" t="s">
        <v>2508</v>
      </c>
      <c r="AB266" s="7">
        <v>180</v>
      </c>
      <c r="AC266" s="7">
        <v>136.5</v>
      </c>
      <c r="AD266" t="s">
        <v>13</v>
      </c>
      <c r="AE266" t="b">
        <v>0</v>
      </c>
      <c r="AF266" t="s">
        <v>2509</v>
      </c>
      <c r="AG266" t="s">
        <v>11</v>
      </c>
      <c r="AH266" t="b">
        <v>0</v>
      </c>
      <c r="AI266" t="s">
        <v>11</v>
      </c>
      <c r="AJ266" t="s">
        <v>11</v>
      </c>
      <c r="AK266" t="s">
        <v>11</v>
      </c>
      <c r="AL266" t="b">
        <v>0</v>
      </c>
      <c r="AM266" t="s">
        <v>17</v>
      </c>
      <c r="AP266" t="s">
        <v>11</v>
      </c>
      <c r="AQ266" t="s">
        <v>11</v>
      </c>
      <c r="AR266" t="s">
        <v>11</v>
      </c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Z266" t="s">
        <v>2510</v>
      </c>
      <c r="BA266" t="s">
        <v>11</v>
      </c>
      <c r="BB266" t="s">
        <v>11</v>
      </c>
      <c r="BC266" t="s">
        <v>11</v>
      </c>
      <c r="BD266" t="s">
        <v>11</v>
      </c>
      <c r="BE266" t="s">
        <v>11</v>
      </c>
      <c r="BF266" t="s">
        <v>11</v>
      </c>
      <c r="BG266" t="s">
        <v>11</v>
      </c>
      <c r="BH266" t="s">
        <v>11</v>
      </c>
      <c r="BI266" t="s">
        <v>11</v>
      </c>
      <c r="BJ266">
        <v>4</v>
      </c>
      <c r="BK266">
        <v>34.130000000000003</v>
      </c>
      <c r="BL266">
        <v>136.52000000000001</v>
      </c>
    </row>
    <row r="267" spans="1:64" x14ac:dyDescent="0.2">
      <c r="A267" t="s">
        <v>3144</v>
      </c>
      <c r="B267" s="7">
        <v>27285691</v>
      </c>
      <c r="C267">
        <v>13975266</v>
      </c>
      <c r="D267" s="2">
        <v>45913.439687500002</v>
      </c>
      <c r="E267" s="2">
        <v>45913</v>
      </c>
      <c r="F267" t="s">
        <v>2525</v>
      </c>
      <c r="G267" s="7">
        <v>14619</v>
      </c>
      <c r="H267" s="7">
        <v>27596</v>
      </c>
      <c r="I267" t="s">
        <v>2497</v>
      </c>
      <c r="J267" t="s">
        <v>11</v>
      </c>
      <c r="K267" t="s">
        <v>2498</v>
      </c>
      <c r="L267" s="7">
        <v>507</v>
      </c>
      <c r="M267" t="s">
        <v>2499</v>
      </c>
      <c r="N267" s="7">
        <v>1488</v>
      </c>
      <c r="O267" t="s">
        <v>2500</v>
      </c>
      <c r="P267" t="s">
        <v>2501</v>
      </c>
      <c r="Q267" t="s">
        <v>3145</v>
      </c>
      <c r="R267" t="s">
        <v>2503</v>
      </c>
      <c r="S267" t="s">
        <v>2504</v>
      </c>
      <c r="T267" t="s">
        <v>3146</v>
      </c>
      <c r="U267" t="s">
        <v>2505</v>
      </c>
      <c r="V267" t="s">
        <v>2528</v>
      </c>
      <c r="W267" t="s">
        <v>2507</v>
      </c>
      <c r="X267" s="7">
        <v>4</v>
      </c>
      <c r="Y267" s="2">
        <v>45913.439687500002</v>
      </c>
      <c r="Z267" s="2">
        <v>45915.328923611109</v>
      </c>
      <c r="AA267" t="s">
        <v>2508</v>
      </c>
      <c r="AB267" s="7">
        <v>135</v>
      </c>
      <c r="AC267" s="7">
        <v>102.38</v>
      </c>
      <c r="AD267" t="s">
        <v>13</v>
      </c>
      <c r="AE267" t="b">
        <v>0</v>
      </c>
      <c r="AF267" t="s">
        <v>2509</v>
      </c>
      <c r="AG267" t="s">
        <v>11</v>
      </c>
      <c r="AH267" t="b">
        <v>0</v>
      </c>
      <c r="AI267" t="s">
        <v>11</v>
      </c>
      <c r="AJ267" t="s">
        <v>11</v>
      </c>
      <c r="AK267" t="s">
        <v>11</v>
      </c>
      <c r="AL267" t="b">
        <v>0</v>
      </c>
      <c r="AM267" t="s">
        <v>17</v>
      </c>
      <c r="AP267" t="s">
        <v>11</v>
      </c>
      <c r="AQ267" t="s">
        <v>11</v>
      </c>
      <c r="AR267" t="s">
        <v>11</v>
      </c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Z267" t="s">
        <v>2510</v>
      </c>
      <c r="BA267" t="s">
        <v>11</v>
      </c>
      <c r="BB267" t="s">
        <v>11</v>
      </c>
      <c r="BC267" t="s">
        <v>11</v>
      </c>
      <c r="BD267" t="s">
        <v>11</v>
      </c>
      <c r="BE267" t="s">
        <v>11</v>
      </c>
      <c r="BF267" t="s">
        <v>11</v>
      </c>
      <c r="BG267" t="s">
        <v>11</v>
      </c>
      <c r="BH267" t="s">
        <v>11</v>
      </c>
      <c r="BI267" t="s">
        <v>11</v>
      </c>
      <c r="BJ267">
        <v>3</v>
      </c>
      <c r="BK267">
        <v>34.130000000000003</v>
      </c>
      <c r="BL267">
        <v>102.39000000000001</v>
      </c>
    </row>
    <row r="268" spans="1:64" x14ac:dyDescent="0.2">
      <c r="A268" t="s">
        <v>3147</v>
      </c>
      <c r="B268" s="7">
        <v>27286255</v>
      </c>
      <c r="C268">
        <v>13975748</v>
      </c>
      <c r="D268" s="2">
        <v>45913.459953703707</v>
      </c>
      <c r="E268" s="2">
        <v>45913</v>
      </c>
      <c r="F268" t="s">
        <v>2525</v>
      </c>
      <c r="G268" s="7">
        <v>14619</v>
      </c>
      <c r="H268" s="7">
        <v>27596</v>
      </c>
      <c r="I268" t="s">
        <v>2497</v>
      </c>
      <c r="J268" t="s">
        <v>11</v>
      </c>
      <c r="K268" t="s">
        <v>2498</v>
      </c>
      <c r="L268" s="7">
        <v>507</v>
      </c>
      <c r="M268" t="s">
        <v>2499</v>
      </c>
      <c r="N268" s="7">
        <v>1488</v>
      </c>
      <c r="O268" t="s">
        <v>2500</v>
      </c>
      <c r="P268" t="s">
        <v>2501</v>
      </c>
      <c r="Q268" t="s">
        <v>3148</v>
      </c>
      <c r="R268" t="s">
        <v>2533</v>
      </c>
      <c r="S268" t="s">
        <v>2504</v>
      </c>
      <c r="T268" t="s">
        <v>3149</v>
      </c>
      <c r="U268" t="s">
        <v>2505</v>
      </c>
      <c r="V268" t="s">
        <v>2528</v>
      </c>
      <c r="W268" t="s">
        <v>2507</v>
      </c>
      <c r="X268" s="7">
        <v>4</v>
      </c>
      <c r="Y268" s="2">
        <v>45913.459953703707</v>
      </c>
      <c r="Z268" s="2">
        <v>45915.328923611109</v>
      </c>
      <c r="AA268" t="s">
        <v>2508</v>
      </c>
      <c r="AB268" s="7">
        <v>90</v>
      </c>
      <c r="AC268" s="7">
        <v>68.25</v>
      </c>
      <c r="AD268" t="s">
        <v>13</v>
      </c>
      <c r="AE268" t="b">
        <v>0</v>
      </c>
      <c r="AF268" t="s">
        <v>2509</v>
      </c>
      <c r="AG268" t="s">
        <v>11</v>
      </c>
      <c r="AH268" t="b">
        <v>0</v>
      </c>
      <c r="AI268" t="s">
        <v>11</v>
      </c>
      <c r="AJ268" t="s">
        <v>11</v>
      </c>
      <c r="AK268" t="s">
        <v>11</v>
      </c>
      <c r="AL268" t="b">
        <v>0</v>
      </c>
      <c r="AM268" t="s">
        <v>17</v>
      </c>
      <c r="AP268" t="s">
        <v>11</v>
      </c>
      <c r="AQ268" t="s">
        <v>11</v>
      </c>
      <c r="AR268" t="s">
        <v>11</v>
      </c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Z268" t="s">
        <v>2510</v>
      </c>
      <c r="BA268" t="s">
        <v>11</v>
      </c>
      <c r="BB268" t="s">
        <v>11</v>
      </c>
      <c r="BC268" t="s">
        <v>11</v>
      </c>
      <c r="BD268" t="s">
        <v>11</v>
      </c>
      <c r="BE268" t="s">
        <v>11</v>
      </c>
      <c r="BF268" t="s">
        <v>11</v>
      </c>
      <c r="BG268" t="s">
        <v>11</v>
      </c>
      <c r="BH268" t="s">
        <v>11</v>
      </c>
      <c r="BI268" t="s">
        <v>11</v>
      </c>
      <c r="BJ268">
        <v>2</v>
      </c>
      <c r="BK268">
        <v>34.130000000000003</v>
      </c>
      <c r="BL268">
        <v>68.260000000000005</v>
      </c>
    </row>
    <row r="269" spans="1:64" x14ac:dyDescent="0.2">
      <c r="A269" t="s">
        <v>3150</v>
      </c>
      <c r="B269" s="7">
        <v>27286945</v>
      </c>
      <c r="C269">
        <v>13976349</v>
      </c>
      <c r="D269" s="2">
        <v>45913.484976851854</v>
      </c>
      <c r="E269" s="2">
        <v>45913</v>
      </c>
      <c r="F269" t="s">
        <v>2525</v>
      </c>
      <c r="G269" s="7">
        <v>14619</v>
      </c>
      <c r="H269" s="7">
        <v>27596</v>
      </c>
      <c r="I269" t="s">
        <v>2497</v>
      </c>
      <c r="J269" t="s">
        <v>11</v>
      </c>
      <c r="K269" t="s">
        <v>2498</v>
      </c>
      <c r="L269" s="7">
        <v>507</v>
      </c>
      <c r="M269" t="s">
        <v>2499</v>
      </c>
      <c r="N269" s="7">
        <v>1488</v>
      </c>
      <c r="O269" t="s">
        <v>2500</v>
      </c>
      <c r="P269" t="s">
        <v>2501</v>
      </c>
      <c r="Q269" t="s">
        <v>3151</v>
      </c>
      <c r="R269" t="s">
        <v>2612</v>
      </c>
      <c r="S269" t="s">
        <v>2504</v>
      </c>
      <c r="T269" t="s">
        <v>3152</v>
      </c>
      <c r="U269" t="s">
        <v>2505</v>
      </c>
      <c r="V269" t="s">
        <v>2528</v>
      </c>
      <c r="W269" t="s">
        <v>2507</v>
      </c>
      <c r="X269" s="7">
        <v>4</v>
      </c>
      <c r="Y269" s="2">
        <v>45913.484965277778</v>
      </c>
      <c r="Z269" s="2">
        <v>45915.328923611109</v>
      </c>
      <c r="AA269" t="s">
        <v>2508</v>
      </c>
      <c r="AB269" s="7">
        <v>45</v>
      </c>
      <c r="AC269" s="7">
        <v>34.119999999999997</v>
      </c>
      <c r="AD269" t="s">
        <v>13</v>
      </c>
      <c r="AE269" t="b">
        <v>0</v>
      </c>
      <c r="AF269" t="s">
        <v>2509</v>
      </c>
      <c r="AG269" t="s">
        <v>11</v>
      </c>
      <c r="AH269" t="b">
        <v>0</v>
      </c>
      <c r="AI269" t="s">
        <v>11</v>
      </c>
      <c r="AJ269" t="s">
        <v>11</v>
      </c>
      <c r="AK269" t="s">
        <v>11</v>
      </c>
      <c r="AL269" t="b">
        <v>0</v>
      </c>
      <c r="AM269" t="s">
        <v>17</v>
      </c>
      <c r="AP269" t="s">
        <v>11</v>
      </c>
      <c r="AQ269" t="s">
        <v>11</v>
      </c>
      <c r="AR269" t="s">
        <v>11</v>
      </c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Z269" t="s">
        <v>2510</v>
      </c>
      <c r="BA269" t="s">
        <v>11</v>
      </c>
      <c r="BB269" t="s">
        <v>11</v>
      </c>
      <c r="BC269" t="s">
        <v>11</v>
      </c>
      <c r="BD269" t="s">
        <v>11</v>
      </c>
      <c r="BE269" t="s">
        <v>11</v>
      </c>
      <c r="BF269" t="s">
        <v>11</v>
      </c>
      <c r="BG269" t="s">
        <v>11</v>
      </c>
      <c r="BH269" t="s">
        <v>11</v>
      </c>
      <c r="BI269" t="s">
        <v>11</v>
      </c>
      <c r="BJ269">
        <v>1</v>
      </c>
      <c r="BK269">
        <v>34.130000000000003</v>
      </c>
      <c r="BL269">
        <v>34.130000000000003</v>
      </c>
    </row>
    <row r="270" spans="1:64" x14ac:dyDescent="0.2">
      <c r="A270" t="s">
        <v>3153</v>
      </c>
      <c r="B270" s="7">
        <v>27287663</v>
      </c>
      <c r="C270">
        <v>13976929</v>
      </c>
      <c r="D270" s="2">
        <v>45913.511319444442</v>
      </c>
      <c r="E270" s="2">
        <v>45913</v>
      </c>
      <c r="F270" t="s">
        <v>2525</v>
      </c>
      <c r="G270" s="7">
        <v>14619</v>
      </c>
      <c r="H270" s="7">
        <v>27596</v>
      </c>
      <c r="I270" t="s">
        <v>2497</v>
      </c>
      <c r="J270" t="s">
        <v>11</v>
      </c>
      <c r="K270" t="s">
        <v>2498</v>
      </c>
      <c r="L270" s="7">
        <v>507</v>
      </c>
      <c r="M270" t="s">
        <v>2499</v>
      </c>
      <c r="N270" s="7">
        <v>1488</v>
      </c>
      <c r="O270" t="s">
        <v>2500</v>
      </c>
      <c r="P270" t="s">
        <v>2501</v>
      </c>
      <c r="Q270" t="s">
        <v>3154</v>
      </c>
      <c r="R270" t="s">
        <v>2612</v>
      </c>
      <c r="S270" t="s">
        <v>2504</v>
      </c>
      <c r="T270" t="s">
        <v>3155</v>
      </c>
      <c r="U270" t="s">
        <v>2505</v>
      </c>
      <c r="V270" t="s">
        <v>2528</v>
      </c>
      <c r="W270" t="s">
        <v>2507</v>
      </c>
      <c r="X270" s="7">
        <v>4</v>
      </c>
      <c r="Y270" s="2">
        <v>45913.511319444442</v>
      </c>
      <c r="Z270" s="2">
        <v>45915.328923611109</v>
      </c>
      <c r="AA270" t="s">
        <v>2508</v>
      </c>
      <c r="AB270" s="7">
        <v>45</v>
      </c>
      <c r="AC270" s="7">
        <v>34.119999999999997</v>
      </c>
      <c r="AD270" t="s">
        <v>13</v>
      </c>
      <c r="AE270" t="b">
        <v>0</v>
      </c>
      <c r="AF270" t="s">
        <v>2509</v>
      </c>
      <c r="AG270" t="s">
        <v>11</v>
      </c>
      <c r="AH270" t="b">
        <v>0</v>
      </c>
      <c r="AI270" t="s">
        <v>11</v>
      </c>
      <c r="AJ270" t="s">
        <v>11</v>
      </c>
      <c r="AK270" t="s">
        <v>11</v>
      </c>
      <c r="AL270" t="b">
        <v>0</v>
      </c>
      <c r="AM270" t="s">
        <v>17</v>
      </c>
      <c r="AP270" t="s">
        <v>11</v>
      </c>
      <c r="AQ270" t="s">
        <v>11</v>
      </c>
      <c r="AR270" t="s">
        <v>11</v>
      </c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Z270" t="s">
        <v>2510</v>
      </c>
      <c r="BA270" t="s">
        <v>11</v>
      </c>
      <c r="BB270" t="s">
        <v>11</v>
      </c>
      <c r="BC270" t="s">
        <v>11</v>
      </c>
      <c r="BD270" t="s">
        <v>11</v>
      </c>
      <c r="BE270" t="s">
        <v>11</v>
      </c>
      <c r="BF270" t="s">
        <v>11</v>
      </c>
      <c r="BG270" t="s">
        <v>11</v>
      </c>
      <c r="BH270" t="s">
        <v>11</v>
      </c>
      <c r="BI270" t="s">
        <v>11</v>
      </c>
      <c r="BJ270">
        <v>1</v>
      </c>
      <c r="BK270">
        <v>34.130000000000003</v>
      </c>
      <c r="BL270">
        <v>34.130000000000003</v>
      </c>
    </row>
    <row r="271" spans="1:64" x14ac:dyDescent="0.2">
      <c r="A271" t="s">
        <v>3156</v>
      </c>
      <c r="B271" s="7">
        <v>27290573</v>
      </c>
      <c r="C271">
        <v>13979407</v>
      </c>
      <c r="D271" s="2">
        <v>45913.628576388888</v>
      </c>
      <c r="E271" s="2">
        <v>45930</v>
      </c>
      <c r="F271" t="s">
        <v>2496</v>
      </c>
      <c r="G271" s="7">
        <v>14619</v>
      </c>
      <c r="H271" s="7">
        <v>27596</v>
      </c>
      <c r="I271" t="s">
        <v>2497</v>
      </c>
      <c r="J271" t="s">
        <v>11</v>
      </c>
      <c r="K271" t="s">
        <v>2498</v>
      </c>
      <c r="L271" s="7">
        <v>507</v>
      </c>
      <c r="M271" t="s">
        <v>2499</v>
      </c>
      <c r="N271" s="7">
        <v>1488</v>
      </c>
      <c r="O271" t="s">
        <v>2500</v>
      </c>
      <c r="P271" t="s">
        <v>2501</v>
      </c>
      <c r="Q271" t="s">
        <v>3157</v>
      </c>
      <c r="R271" t="s">
        <v>2533</v>
      </c>
      <c r="S271" t="s">
        <v>2504</v>
      </c>
      <c r="T271" t="s">
        <v>11</v>
      </c>
      <c r="U271" t="s">
        <v>2505</v>
      </c>
      <c r="V271" t="s">
        <v>2506</v>
      </c>
      <c r="W271" t="s">
        <v>2507</v>
      </c>
      <c r="X271" s="7">
        <v>3</v>
      </c>
      <c r="Y271" s="2">
        <v>45913.628576388888</v>
      </c>
      <c r="Z271" s="2">
        <v>45913.694374999999</v>
      </c>
      <c r="AA271" t="s">
        <v>2508</v>
      </c>
      <c r="AB271" s="7">
        <v>90</v>
      </c>
      <c r="AC271" s="7">
        <v>68.260000000000005</v>
      </c>
      <c r="AD271" t="s">
        <v>13</v>
      </c>
      <c r="AE271" t="b">
        <v>0</v>
      </c>
      <c r="AF271" t="s">
        <v>2509</v>
      </c>
      <c r="AG271" t="s">
        <v>11</v>
      </c>
      <c r="AH271" t="b">
        <v>0</v>
      </c>
      <c r="AI271" t="s">
        <v>11</v>
      </c>
      <c r="AJ271" t="s">
        <v>11</v>
      </c>
      <c r="AK271" t="s">
        <v>11</v>
      </c>
      <c r="AL271" t="b">
        <v>0</v>
      </c>
      <c r="AM271" t="s">
        <v>17</v>
      </c>
      <c r="AP271" t="s">
        <v>11</v>
      </c>
      <c r="AQ271" t="s">
        <v>11</v>
      </c>
      <c r="AR271" t="s">
        <v>11</v>
      </c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Z271" t="s">
        <v>2510</v>
      </c>
      <c r="BA271" t="s">
        <v>11</v>
      </c>
      <c r="BB271" t="s">
        <v>11</v>
      </c>
      <c r="BC271" t="s">
        <v>11</v>
      </c>
      <c r="BD271" t="s">
        <v>11</v>
      </c>
      <c r="BE271" t="s">
        <v>11</v>
      </c>
      <c r="BF271" t="s">
        <v>11</v>
      </c>
      <c r="BG271" t="s">
        <v>11</v>
      </c>
      <c r="BH271" t="s">
        <v>11</v>
      </c>
      <c r="BI271" t="s">
        <v>11</v>
      </c>
      <c r="BJ271">
        <v>2</v>
      </c>
      <c r="BK271">
        <v>34.130000000000003</v>
      </c>
      <c r="BL271">
        <v>68.260000000000005</v>
      </c>
    </row>
    <row r="272" spans="1:64" x14ac:dyDescent="0.2">
      <c r="A272" t="s">
        <v>3158</v>
      </c>
      <c r="B272" s="7">
        <v>27290573</v>
      </c>
      <c r="C272">
        <v>13980190</v>
      </c>
      <c r="D272" s="2">
        <v>45913.671238425923</v>
      </c>
      <c r="E272" s="2">
        <v>45930</v>
      </c>
      <c r="F272" t="s">
        <v>2496</v>
      </c>
      <c r="G272" s="7">
        <v>14619</v>
      </c>
      <c r="H272" s="7">
        <v>27596</v>
      </c>
      <c r="I272" t="s">
        <v>2497</v>
      </c>
      <c r="J272" t="s">
        <v>11</v>
      </c>
      <c r="K272" t="s">
        <v>2498</v>
      </c>
      <c r="L272" s="7">
        <v>507</v>
      </c>
      <c r="M272" t="s">
        <v>2499</v>
      </c>
      <c r="N272" s="7">
        <v>1488</v>
      </c>
      <c r="O272" t="s">
        <v>2500</v>
      </c>
      <c r="P272" t="s">
        <v>2501</v>
      </c>
      <c r="Q272" t="s">
        <v>3157</v>
      </c>
      <c r="R272" t="s">
        <v>2533</v>
      </c>
      <c r="S272" t="s">
        <v>2504</v>
      </c>
      <c r="T272" t="s">
        <v>11</v>
      </c>
      <c r="U272" t="s">
        <v>2505</v>
      </c>
      <c r="V272" t="s">
        <v>2506</v>
      </c>
      <c r="W272" t="s">
        <v>2507</v>
      </c>
      <c r="X272" s="7">
        <v>3</v>
      </c>
      <c r="Y272" s="2">
        <v>45913.671238425923</v>
      </c>
      <c r="Z272" s="2">
        <v>45913.694374999999</v>
      </c>
      <c r="AA272" t="s">
        <v>2508</v>
      </c>
      <c r="AB272" s="7">
        <v>90</v>
      </c>
      <c r="AC272" s="7">
        <v>68.260000000000005</v>
      </c>
      <c r="AD272" t="s">
        <v>13</v>
      </c>
      <c r="AE272" t="b">
        <v>0</v>
      </c>
      <c r="AF272" t="s">
        <v>2509</v>
      </c>
      <c r="AG272" t="s">
        <v>11</v>
      </c>
      <c r="AH272" t="b">
        <v>0</v>
      </c>
      <c r="AI272" t="s">
        <v>11</v>
      </c>
      <c r="AJ272" t="s">
        <v>11</v>
      </c>
      <c r="AK272" t="s">
        <v>11</v>
      </c>
      <c r="AL272" t="b">
        <v>0</v>
      </c>
      <c r="AM272" t="s">
        <v>17</v>
      </c>
      <c r="AP272" t="s">
        <v>11</v>
      </c>
      <c r="AQ272" t="s">
        <v>11</v>
      </c>
      <c r="AR272" t="s">
        <v>11</v>
      </c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Z272" t="s">
        <v>2510</v>
      </c>
      <c r="BA272" t="s">
        <v>11</v>
      </c>
      <c r="BB272" t="s">
        <v>11</v>
      </c>
      <c r="BC272" t="s">
        <v>11</v>
      </c>
      <c r="BD272" t="s">
        <v>11</v>
      </c>
      <c r="BE272" t="s">
        <v>11</v>
      </c>
      <c r="BF272" t="s">
        <v>11</v>
      </c>
      <c r="BG272" t="s">
        <v>11</v>
      </c>
      <c r="BH272" t="s">
        <v>11</v>
      </c>
      <c r="BI272" t="s">
        <v>11</v>
      </c>
      <c r="BJ272">
        <v>2</v>
      </c>
      <c r="BK272">
        <v>34.130000000000003</v>
      </c>
      <c r="BL272">
        <v>68.260000000000005</v>
      </c>
    </row>
    <row r="273" spans="1:64" x14ac:dyDescent="0.2">
      <c r="A273" t="s">
        <v>3159</v>
      </c>
      <c r="B273" s="7">
        <v>27290573</v>
      </c>
      <c r="C273">
        <v>13980589</v>
      </c>
      <c r="D273" s="2">
        <v>45913.694374999999</v>
      </c>
      <c r="E273" s="2">
        <v>45930</v>
      </c>
      <c r="F273" t="s">
        <v>2525</v>
      </c>
      <c r="G273" s="7">
        <v>14619</v>
      </c>
      <c r="H273" s="7">
        <v>27596</v>
      </c>
      <c r="I273" t="s">
        <v>2497</v>
      </c>
      <c r="J273" t="s">
        <v>11</v>
      </c>
      <c r="K273" t="s">
        <v>2498</v>
      </c>
      <c r="L273" s="7">
        <v>507</v>
      </c>
      <c r="M273" t="s">
        <v>2499</v>
      </c>
      <c r="N273" s="7">
        <v>1488</v>
      </c>
      <c r="O273" t="s">
        <v>2526</v>
      </c>
      <c r="P273" t="s">
        <v>2501</v>
      </c>
      <c r="Q273" t="s">
        <v>3157</v>
      </c>
      <c r="R273" t="s">
        <v>2533</v>
      </c>
      <c r="S273" t="s">
        <v>2504</v>
      </c>
      <c r="T273" t="s">
        <v>3160</v>
      </c>
      <c r="U273" t="s">
        <v>2505</v>
      </c>
      <c r="V273" t="s">
        <v>2528</v>
      </c>
      <c r="W273" t="s">
        <v>2507</v>
      </c>
      <c r="X273" s="7">
        <v>2</v>
      </c>
      <c r="Y273" s="2">
        <v>45913.694374999999</v>
      </c>
      <c r="Z273" s="2">
        <v>45915.328923611109</v>
      </c>
      <c r="AA273" t="s">
        <v>2508</v>
      </c>
      <c r="AB273" s="7">
        <v>90</v>
      </c>
      <c r="AC273" s="7">
        <v>68.260000000000005</v>
      </c>
      <c r="AD273" t="s">
        <v>13</v>
      </c>
      <c r="AE273" t="b">
        <v>0</v>
      </c>
      <c r="AF273" t="s">
        <v>2509</v>
      </c>
      <c r="AG273" t="s">
        <v>11</v>
      </c>
      <c r="AH273" t="b">
        <v>0</v>
      </c>
      <c r="AI273" t="s">
        <v>11</v>
      </c>
      <c r="AJ273" t="s">
        <v>11</v>
      </c>
      <c r="AK273" t="s">
        <v>11</v>
      </c>
      <c r="AL273" t="b">
        <v>0</v>
      </c>
      <c r="AM273" t="s">
        <v>17</v>
      </c>
      <c r="AP273" t="s">
        <v>11</v>
      </c>
      <c r="AQ273" t="s">
        <v>11</v>
      </c>
      <c r="AR273" t="s">
        <v>11</v>
      </c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Z273" t="s">
        <v>2510</v>
      </c>
      <c r="BA273" t="s">
        <v>11</v>
      </c>
      <c r="BB273" t="s">
        <v>11</v>
      </c>
      <c r="BC273" t="s">
        <v>11</v>
      </c>
      <c r="BD273" t="s">
        <v>11</v>
      </c>
      <c r="BE273" t="s">
        <v>11</v>
      </c>
      <c r="BF273" t="s">
        <v>11</v>
      </c>
      <c r="BG273" t="s">
        <v>11</v>
      </c>
      <c r="BH273" t="s">
        <v>11</v>
      </c>
      <c r="BI273" t="s">
        <v>11</v>
      </c>
      <c r="BJ273">
        <v>2</v>
      </c>
      <c r="BK273">
        <v>34.130000000000003</v>
      </c>
      <c r="BL273">
        <v>68.260000000000005</v>
      </c>
    </row>
    <row r="274" spans="1:64" x14ac:dyDescent="0.2">
      <c r="A274" t="s">
        <v>3161</v>
      </c>
      <c r="B274" s="7">
        <v>27300071</v>
      </c>
      <c r="C274">
        <v>13987206</v>
      </c>
      <c r="D274" s="2">
        <v>45914.293715277781</v>
      </c>
      <c r="E274" s="2">
        <v>45914</v>
      </c>
      <c r="F274" t="s">
        <v>2525</v>
      </c>
      <c r="G274" s="7">
        <v>16051</v>
      </c>
      <c r="H274" s="7">
        <v>27596</v>
      </c>
      <c r="I274" t="s">
        <v>2497</v>
      </c>
      <c r="J274" t="s">
        <v>11</v>
      </c>
      <c r="K274" t="s">
        <v>2498</v>
      </c>
      <c r="L274" s="7">
        <v>507</v>
      </c>
      <c r="M274" t="s">
        <v>2499</v>
      </c>
      <c r="N274" s="7">
        <v>1488</v>
      </c>
      <c r="O274" t="s">
        <v>2500</v>
      </c>
      <c r="P274" t="s">
        <v>2501</v>
      </c>
      <c r="Q274" t="s">
        <v>3162</v>
      </c>
      <c r="R274" t="s">
        <v>2533</v>
      </c>
      <c r="S274" t="s">
        <v>2504</v>
      </c>
      <c r="T274" t="s">
        <v>3163</v>
      </c>
      <c r="U274" t="s">
        <v>2505</v>
      </c>
      <c r="V274" t="s">
        <v>2528</v>
      </c>
      <c r="W274" t="s">
        <v>2507</v>
      </c>
      <c r="X274" s="7">
        <v>4</v>
      </c>
      <c r="Y274" s="2">
        <v>45914.293715277781</v>
      </c>
      <c r="Z274" s="2">
        <v>45915.328923611109</v>
      </c>
      <c r="AA274" t="s">
        <v>2508</v>
      </c>
      <c r="AB274" s="7">
        <v>90</v>
      </c>
      <c r="AC274" s="7">
        <v>68.25</v>
      </c>
      <c r="AD274" t="s">
        <v>13</v>
      </c>
      <c r="AE274" t="b">
        <v>0</v>
      </c>
      <c r="AF274" t="s">
        <v>2509</v>
      </c>
      <c r="AG274" t="s">
        <v>11</v>
      </c>
      <c r="AH274" t="b">
        <v>0</v>
      </c>
      <c r="AI274" t="s">
        <v>11</v>
      </c>
      <c r="AJ274" t="s">
        <v>11</v>
      </c>
      <c r="AK274" t="s">
        <v>11</v>
      </c>
      <c r="AL274" t="b">
        <v>0</v>
      </c>
      <c r="AM274" t="s">
        <v>17</v>
      </c>
      <c r="AP274" t="s">
        <v>11</v>
      </c>
      <c r="AQ274" t="s">
        <v>11</v>
      </c>
      <c r="AR274" t="s">
        <v>11</v>
      </c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Z274" t="s">
        <v>2510</v>
      </c>
      <c r="BA274" t="s">
        <v>11</v>
      </c>
      <c r="BB274" t="s">
        <v>11</v>
      </c>
      <c r="BC274" t="s">
        <v>11</v>
      </c>
      <c r="BD274" t="s">
        <v>11</v>
      </c>
      <c r="BE274" t="s">
        <v>11</v>
      </c>
      <c r="BF274" t="s">
        <v>11</v>
      </c>
      <c r="BG274" t="s">
        <v>11</v>
      </c>
      <c r="BH274" t="s">
        <v>11</v>
      </c>
      <c r="BI274" t="s">
        <v>11</v>
      </c>
      <c r="BJ274">
        <v>2</v>
      </c>
      <c r="BK274">
        <v>34.130000000000003</v>
      </c>
      <c r="BL274">
        <v>68.260000000000005</v>
      </c>
    </row>
    <row r="275" spans="1:64" x14ac:dyDescent="0.2">
      <c r="A275" t="s">
        <v>3164</v>
      </c>
      <c r="B275" s="7">
        <v>27300154</v>
      </c>
      <c r="C275">
        <v>13987277</v>
      </c>
      <c r="D275" s="2">
        <v>45914.298032407409</v>
      </c>
      <c r="E275" s="2">
        <v>45914</v>
      </c>
      <c r="F275" t="s">
        <v>2525</v>
      </c>
      <c r="G275" s="7">
        <v>14619</v>
      </c>
      <c r="H275" s="7">
        <v>27596</v>
      </c>
      <c r="I275" t="s">
        <v>2497</v>
      </c>
      <c r="J275" t="s">
        <v>11</v>
      </c>
      <c r="K275" t="s">
        <v>2498</v>
      </c>
      <c r="L275" s="7">
        <v>507</v>
      </c>
      <c r="M275" t="s">
        <v>2499</v>
      </c>
      <c r="N275" s="7">
        <v>1488</v>
      </c>
      <c r="O275" t="s">
        <v>2500</v>
      </c>
      <c r="P275" t="s">
        <v>2501</v>
      </c>
      <c r="Q275" t="s">
        <v>3165</v>
      </c>
      <c r="R275" t="s">
        <v>2702</v>
      </c>
      <c r="S275" t="s">
        <v>2504</v>
      </c>
      <c r="T275" t="s">
        <v>3166</v>
      </c>
      <c r="U275" t="s">
        <v>2505</v>
      </c>
      <c r="V275" t="s">
        <v>2528</v>
      </c>
      <c r="W275" t="s">
        <v>2507</v>
      </c>
      <c r="X275" s="7">
        <v>4</v>
      </c>
      <c r="Y275" s="2">
        <v>45914.298032407409</v>
      </c>
      <c r="Z275" s="2">
        <v>45915.328923611109</v>
      </c>
      <c r="AA275" t="s">
        <v>2508</v>
      </c>
      <c r="AB275" s="7">
        <v>180</v>
      </c>
      <c r="AC275" s="7">
        <v>136.5</v>
      </c>
      <c r="AD275" t="s">
        <v>13</v>
      </c>
      <c r="AE275" t="b">
        <v>0</v>
      </c>
      <c r="AF275" t="s">
        <v>2509</v>
      </c>
      <c r="AG275" t="s">
        <v>11</v>
      </c>
      <c r="AH275" t="b">
        <v>0</v>
      </c>
      <c r="AI275" t="s">
        <v>11</v>
      </c>
      <c r="AJ275" t="s">
        <v>11</v>
      </c>
      <c r="AK275" t="s">
        <v>11</v>
      </c>
      <c r="AL275" t="b">
        <v>0</v>
      </c>
      <c r="AM275" t="s">
        <v>17</v>
      </c>
      <c r="AP275" t="s">
        <v>11</v>
      </c>
      <c r="AQ275" t="s">
        <v>11</v>
      </c>
      <c r="AR275" t="s">
        <v>11</v>
      </c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Z275" t="s">
        <v>2510</v>
      </c>
      <c r="BA275" t="s">
        <v>11</v>
      </c>
      <c r="BB275" t="s">
        <v>11</v>
      </c>
      <c r="BC275" t="s">
        <v>11</v>
      </c>
      <c r="BD275" t="s">
        <v>11</v>
      </c>
      <c r="BE275" t="s">
        <v>11</v>
      </c>
      <c r="BF275" t="s">
        <v>11</v>
      </c>
      <c r="BG275" t="s">
        <v>11</v>
      </c>
      <c r="BH275" t="s">
        <v>11</v>
      </c>
      <c r="BI275" t="s">
        <v>11</v>
      </c>
      <c r="BJ275">
        <v>4</v>
      </c>
      <c r="BK275">
        <v>34.130000000000003</v>
      </c>
      <c r="BL275">
        <v>136.52000000000001</v>
      </c>
    </row>
    <row r="276" spans="1:64" x14ac:dyDescent="0.2">
      <c r="A276" t="s">
        <v>3167</v>
      </c>
      <c r="B276" s="7">
        <v>27301085</v>
      </c>
      <c r="C276">
        <v>13988039</v>
      </c>
      <c r="D276" s="2">
        <v>45914.330185185187</v>
      </c>
      <c r="E276" s="2">
        <v>45914</v>
      </c>
      <c r="F276" t="s">
        <v>2525</v>
      </c>
      <c r="G276" s="7">
        <v>14619</v>
      </c>
      <c r="H276" s="7">
        <v>27596</v>
      </c>
      <c r="I276" t="s">
        <v>2497</v>
      </c>
      <c r="J276" t="s">
        <v>11</v>
      </c>
      <c r="K276" t="s">
        <v>2498</v>
      </c>
      <c r="L276" s="7">
        <v>507</v>
      </c>
      <c r="M276" t="s">
        <v>2499</v>
      </c>
      <c r="N276" s="7">
        <v>1488</v>
      </c>
      <c r="O276" t="s">
        <v>2500</v>
      </c>
      <c r="P276" t="s">
        <v>2501</v>
      </c>
      <c r="Q276" t="s">
        <v>3168</v>
      </c>
      <c r="R276" t="s">
        <v>2533</v>
      </c>
      <c r="S276" t="s">
        <v>2504</v>
      </c>
      <c r="T276" t="s">
        <v>3169</v>
      </c>
      <c r="U276" t="s">
        <v>2505</v>
      </c>
      <c r="V276" t="s">
        <v>2528</v>
      </c>
      <c r="W276" t="s">
        <v>2507</v>
      </c>
      <c r="X276" s="7">
        <v>4</v>
      </c>
      <c r="Y276" s="2">
        <v>45914.330185185187</v>
      </c>
      <c r="Z276" s="2">
        <v>45915.328923611109</v>
      </c>
      <c r="AA276" t="s">
        <v>2508</v>
      </c>
      <c r="AB276" s="7">
        <v>90</v>
      </c>
      <c r="AC276" s="7">
        <v>68.25</v>
      </c>
      <c r="AD276" t="s">
        <v>13</v>
      </c>
      <c r="AE276" t="b">
        <v>0</v>
      </c>
      <c r="AF276" t="s">
        <v>2509</v>
      </c>
      <c r="AG276" t="s">
        <v>11</v>
      </c>
      <c r="AH276" t="b">
        <v>0</v>
      </c>
      <c r="AI276" t="s">
        <v>11</v>
      </c>
      <c r="AJ276" t="s">
        <v>11</v>
      </c>
      <c r="AK276" t="s">
        <v>11</v>
      </c>
      <c r="AL276" t="b">
        <v>0</v>
      </c>
      <c r="AM276" t="s">
        <v>17</v>
      </c>
      <c r="AP276" t="s">
        <v>11</v>
      </c>
      <c r="AQ276" t="s">
        <v>11</v>
      </c>
      <c r="AR276" t="s">
        <v>11</v>
      </c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Z276" t="s">
        <v>2510</v>
      </c>
      <c r="BA276" t="s">
        <v>11</v>
      </c>
      <c r="BB276" t="s">
        <v>11</v>
      </c>
      <c r="BC276" t="s">
        <v>11</v>
      </c>
      <c r="BD276" t="s">
        <v>11</v>
      </c>
      <c r="BE276" t="s">
        <v>11</v>
      </c>
      <c r="BF276" t="s">
        <v>11</v>
      </c>
      <c r="BG276" t="s">
        <v>11</v>
      </c>
      <c r="BH276" t="s">
        <v>11</v>
      </c>
      <c r="BI276" t="s">
        <v>11</v>
      </c>
      <c r="BJ276">
        <v>2</v>
      </c>
      <c r="BK276">
        <v>34.130000000000003</v>
      </c>
      <c r="BL276">
        <v>68.260000000000005</v>
      </c>
    </row>
    <row r="277" spans="1:64" x14ac:dyDescent="0.2">
      <c r="A277" t="s">
        <v>3170</v>
      </c>
      <c r="B277" s="7">
        <v>27302393</v>
      </c>
      <c r="C277">
        <v>13989166</v>
      </c>
      <c r="D277" s="2">
        <v>45914.371886574074</v>
      </c>
      <c r="E277" s="2">
        <v>45917</v>
      </c>
      <c r="F277" t="s">
        <v>2525</v>
      </c>
      <c r="G277" s="7">
        <v>16051</v>
      </c>
      <c r="H277" s="7">
        <v>27596</v>
      </c>
      <c r="I277" t="s">
        <v>2497</v>
      </c>
      <c r="J277" t="s">
        <v>11</v>
      </c>
      <c r="K277" t="s">
        <v>2498</v>
      </c>
      <c r="L277" s="7">
        <v>507</v>
      </c>
      <c r="M277" t="s">
        <v>2499</v>
      </c>
      <c r="N277" s="7">
        <v>1488</v>
      </c>
      <c r="O277" t="s">
        <v>2500</v>
      </c>
      <c r="P277" t="s">
        <v>2501</v>
      </c>
      <c r="Q277" t="s">
        <v>3171</v>
      </c>
      <c r="R277" t="s">
        <v>2503</v>
      </c>
      <c r="S277" t="s">
        <v>2504</v>
      </c>
      <c r="T277" t="s">
        <v>3172</v>
      </c>
      <c r="U277" t="s">
        <v>2505</v>
      </c>
      <c r="V277" t="s">
        <v>2528</v>
      </c>
      <c r="W277" t="s">
        <v>2507</v>
      </c>
      <c r="X277" s="7">
        <v>4</v>
      </c>
      <c r="Y277" s="2">
        <v>45914.371886574074</v>
      </c>
      <c r="Z277" s="2">
        <v>45915.328923611109</v>
      </c>
      <c r="AA277" t="s">
        <v>2508</v>
      </c>
      <c r="AB277" s="7">
        <v>135</v>
      </c>
      <c r="AC277" s="7">
        <v>102.38</v>
      </c>
      <c r="AD277" t="s">
        <v>13</v>
      </c>
      <c r="AE277" t="b">
        <v>0</v>
      </c>
      <c r="AF277" t="s">
        <v>2509</v>
      </c>
      <c r="AG277" t="s">
        <v>11</v>
      </c>
      <c r="AH277" t="b">
        <v>0</v>
      </c>
      <c r="AI277" t="s">
        <v>11</v>
      </c>
      <c r="AJ277" t="s">
        <v>11</v>
      </c>
      <c r="AK277" t="s">
        <v>11</v>
      </c>
      <c r="AL277" t="b">
        <v>0</v>
      </c>
      <c r="AM277" t="s">
        <v>17</v>
      </c>
      <c r="AP277" t="s">
        <v>11</v>
      </c>
      <c r="AQ277" t="s">
        <v>11</v>
      </c>
      <c r="AR277" t="s">
        <v>11</v>
      </c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Z277" t="s">
        <v>2510</v>
      </c>
      <c r="BA277" t="s">
        <v>11</v>
      </c>
      <c r="BB277" t="s">
        <v>11</v>
      </c>
      <c r="BC277" t="s">
        <v>11</v>
      </c>
      <c r="BD277" t="s">
        <v>11</v>
      </c>
      <c r="BE277" t="s">
        <v>11</v>
      </c>
      <c r="BF277" t="s">
        <v>11</v>
      </c>
      <c r="BG277" t="s">
        <v>11</v>
      </c>
      <c r="BH277" t="s">
        <v>11</v>
      </c>
      <c r="BI277" t="s">
        <v>11</v>
      </c>
      <c r="BJ277">
        <v>3</v>
      </c>
      <c r="BK277">
        <v>34.130000000000003</v>
      </c>
      <c r="BL277">
        <v>102.39000000000001</v>
      </c>
    </row>
    <row r="278" spans="1:64" x14ac:dyDescent="0.2">
      <c r="A278" t="s">
        <v>3173</v>
      </c>
      <c r="B278" s="7">
        <v>27304441</v>
      </c>
      <c r="C278">
        <v>13990926</v>
      </c>
      <c r="D278" s="2">
        <v>45914.437754629631</v>
      </c>
      <c r="E278" s="2">
        <v>45914</v>
      </c>
      <c r="F278" t="s">
        <v>2525</v>
      </c>
      <c r="G278" s="7">
        <v>14619</v>
      </c>
      <c r="H278" s="7">
        <v>27596</v>
      </c>
      <c r="I278" t="s">
        <v>2497</v>
      </c>
      <c r="J278" t="s">
        <v>11</v>
      </c>
      <c r="K278" t="s">
        <v>2498</v>
      </c>
      <c r="L278" s="7">
        <v>507</v>
      </c>
      <c r="M278" t="s">
        <v>2499</v>
      </c>
      <c r="N278" s="7">
        <v>1488</v>
      </c>
      <c r="O278" t="s">
        <v>2500</v>
      </c>
      <c r="P278" t="s">
        <v>2501</v>
      </c>
      <c r="Q278" t="s">
        <v>3174</v>
      </c>
      <c r="R278" t="s">
        <v>2612</v>
      </c>
      <c r="S278" t="s">
        <v>2504</v>
      </c>
      <c r="T278" t="s">
        <v>3175</v>
      </c>
      <c r="U278" t="s">
        <v>2505</v>
      </c>
      <c r="V278" t="s">
        <v>2528</v>
      </c>
      <c r="W278" t="s">
        <v>2507</v>
      </c>
      <c r="X278" s="7">
        <v>4</v>
      </c>
      <c r="Y278" s="2">
        <v>45914.437743055554</v>
      </c>
      <c r="Z278" s="2">
        <v>45915.328923611109</v>
      </c>
      <c r="AA278" t="s">
        <v>2508</v>
      </c>
      <c r="AB278" s="7">
        <v>45</v>
      </c>
      <c r="AC278" s="7">
        <v>34.119999999999997</v>
      </c>
      <c r="AD278" t="s">
        <v>13</v>
      </c>
      <c r="AE278" t="b">
        <v>0</v>
      </c>
      <c r="AF278" t="s">
        <v>2509</v>
      </c>
      <c r="AG278" t="s">
        <v>11</v>
      </c>
      <c r="AH278" t="b">
        <v>0</v>
      </c>
      <c r="AI278" t="s">
        <v>11</v>
      </c>
      <c r="AJ278" t="s">
        <v>11</v>
      </c>
      <c r="AK278" t="s">
        <v>11</v>
      </c>
      <c r="AL278" t="b">
        <v>0</v>
      </c>
      <c r="AM278" t="s">
        <v>17</v>
      </c>
      <c r="AP278" t="s">
        <v>11</v>
      </c>
      <c r="AQ278" t="s">
        <v>11</v>
      </c>
      <c r="AR278" t="s">
        <v>11</v>
      </c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Z278" t="s">
        <v>2510</v>
      </c>
      <c r="BA278" t="s">
        <v>11</v>
      </c>
      <c r="BB278" t="s">
        <v>11</v>
      </c>
      <c r="BC278" t="s">
        <v>11</v>
      </c>
      <c r="BD278" t="s">
        <v>11</v>
      </c>
      <c r="BE278" t="s">
        <v>11</v>
      </c>
      <c r="BF278" t="s">
        <v>11</v>
      </c>
      <c r="BG278" t="s">
        <v>11</v>
      </c>
      <c r="BH278" t="s">
        <v>11</v>
      </c>
      <c r="BI278" t="s">
        <v>11</v>
      </c>
      <c r="BJ278">
        <v>1</v>
      </c>
      <c r="BK278">
        <v>34.130000000000003</v>
      </c>
      <c r="BL278">
        <v>34.130000000000003</v>
      </c>
    </row>
    <row r="279" spans="1:64" x14ac:dyDescent="0.2">
      <c r="A279" t="s">
        <v>3176</v>
      </c>
      <c r="B279" s="7">
        <v>27305096</v>
      </c>
      <c r="C279">
        <v>13991508</v>
      </c>
      <c r="D279" s="2">
        <v>45914.460636574076</v>
      </c>
      <c r="E279" s="2">
        <v>45914</v>
      </c>
      <c r="F279" t="s">
        <v>2525</v>
      </c>
      <c r="G279" s="7">
        <v>14619</v>
      </c>
      <c r="H279" s="7">
        <v>27596</v>
      </c>
      <c r="I279" t="s">
        <v>2497</v>
      </c>
      <c r="J279" t="s">
        <v>11</v>
      </c>
      <c r="K279" t="s">
        <v>2498</v>
      </c>
      <c r="L279" s="7">
        <v>507</v>
      </c>
      <c r="M279" t="s">
        <v>2499</v>
      </c>
      <c r="N279" s="7">
        <v>1488</v>
      </c>
      <c r="O279" t="s">
        <v>2500</v>
      </c>
      <c r="P279" t="s">
        <v>2501</v>
      </c>
      <c r="Q279" t="s">
        <v>3177</v>
      </c>
      <c r="R279" t="s">
        <v>2533</v>
      </c>
      <c r="S279" t="s">
        <v>2504</v>
      </c>
      <c r="T279" t="s">
        <v>3178</v>
      </c>
      <c r="U279" t="s">
        <v>2505</v>
      </c>
      <c r="V279" t="s">
        <v>2528</v>
      </c>
      <c r="W279" t="s">
        <v>2507</v>
      </c>
      <c r="X279" s="7">
        <v>4</v>
      </c>
      <c r="Y279" s="2">
        <v>45914.460636574076</v>
      </c>
      <c r="Z279" s="2">
        <v>45915.328923611109</v>
      </c>
      <c r="AA279" t="s">
        <v>2508</v>
      </c>
      <c r="AB279" s="7">
        <v>90</v>
      </c>
      <c r="AC279" s="7">
        <v>68.25</v>
      </c>
      <c r="AD279" t="s">
        <v>13</v>
      </c>
      <c r="AE279" t="b">
        <v>0</v>
      </c>
      <c r="AF279" t="s">
        <v>2509</v>
      </c>
      <c r="AG279" t="s">
        <v>11</v>
      </c>
      <c r="AH279" t="b">
        <v>0</v>
      </c>
      <c r="AI279" t="s">
        <v>11</v>
      </c>
      <c r="AJ279" t="s">
        <v>11</v>
      </c>
      <c r="AK279" t="s">
        <v>11</v>
      </c>
      <c r="AL279" t="b">
        <v>0</v>
      </c>
      <c r="AM279" t="s">
        <v>17</v>
      </c>
      <c r="AP279" t="s">
        <v>11</v>
      </c>
      <c r="AQ279" t="s">
        <v>11</v>
      </c>
      <c r="AR279" t="s">
        <v>11</v>
      </c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Z279" t="s">
        <v>2510</v>
      </c>
      <c r="BA279" t="s">
        <v>11</v>
      </c>
      <c r="BB279" t="s">
        <v>11</v>
      </c>
      <c r="BC279" t="s">
        <v>11</v>
      </c>
      <c r="BD279" t="s">
        <v>11</v>
      </c>
      <c r="BE279" t="s">
        <v>11</v>
      </c>
      <c r="BF279" t="s">
        <v>11</v>
      </c>
      <c r="BG279" t="s">
        <v>11</v>
      </c>
      <c r="BH279" t="s">
        <v>11</v>
      </c>
      <c r="BI279" t="s">
        <v>11</v>
      </c>
      <c r="BJ279">
        <v>2</v>
      </c>
      <c r="BK279">
        <v>34.130000000000003</v>
      </c>
      <c r="BL279">
        <v>68.260000000000005</v>
      </c>
    </row>
    <row r="280" spans="1:64" x14ac:dyDescent="0.2">
      <c r="A280" t="s">
        <v>3179</v>
      </c>
      <c r="B280" s="7">
        <v>27305325</v>
      </c>
      <c r="C280">
        <v>13991673</v>
      </c>
      <c r="D280" s="2">
        <v>45914.467303240737</v>
      </c>
      <c r="E280" s="2">
        <v>45914</v>
      </c>
      <c r="F280" t="s">
        <v>2525</v>
      </c>
      <c r="G280" s="7">
        <v>14619</v>
      </c>
      <c r="H280" s="7">
        <v>27596</v>
      </c>
      <c r="I280" t="s">
        <v>2497</v>
      </c>
      <c r="J280" t="s">
        <v>11</v>
      </c>
      <c r="K280" t="s">
        <v>2498</v>
      </c>
      <c r="L280" s="7">
        <v>507</v>
      </c>
      <c r="M280" t="s">
        <v>2499</v>
      </c>
      <c r="N280" s="7">
        <v>1488</v>
      </c>
      <c r="O280" t="s">
        <v>2500</v>
      </c>
      <c r="P280" t="s">
        <v>2501</v>
      </c>
      <c r="Q280" t="s">
        <v>3180</v>
      </c>
      <c r="R280" t="s">
        <v>2503</v>
      </c>
      <c r="S280" t="s">
        <v>2504</v>
      </c>
      <c r="T280" t="s">
        <v>3181</v>
      </c>
      <c r="U280" t="s">
        <v>2505</v>
      </c>
      <c r="V280" t="s">
        <v>2528</v>
      </c>
      <c r="W280" t="s">
        <v>2507</v>
      </c>
      <c r="X280" s="7">
        <v>4</v>
      </c>
      <c r="Y280" s="2">
        <v>45914.467291666668</v>
      </c>
      <c r="Z280" s="2">
        <v>45915.328923611109</v>
      </c>
      <c r="AA280" t="s">
        <v>2508</v>
      </c>
      <c r="AB280" s="7">
        <v>135</v>
      </c>
      <c r="AC280" s="7">
        <v>102.38</v>
      </c>
      <c r="AD280" t="s">
        <v>13</v>
      </c>
      <c r="AE280" t="b">
        <v>0</v>
      </c>
      <c r="AF280" t="s">
        <v>2509</v>
      </c>
      <c r="AG280" t="s">
        <v>11</v>
      </c>
      <c r="AH280" t="b">
        <v>0</v>
      </c>
      <c r="AI280" t="s">
        <v>11</v>
      </c>
      <c r="AJ280" t="s">
        <v>11</v>
      </c>
      <c r="AK280" t="s">
        <v>11</v>
      </c>
      <c r="AL280" t="b">
        <v>0</v>
      </c>
      <c r="AM280" t="s">
        <v>17</v>
      </c>
      <c r="AP280" t="s">
        <v>11</v>
      </c>
      <c r="AQ280" t="s">
        <v>11</v>
      </c>
      <c r="AR280" t="s">
        <v>11</v>
      </c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Z280" t="s">
        <v>2510</v>
      </c>
      <c r="BA280" t="s">
        <v>11</v>
      </c>
      <c r="BB280" t="s">
        <v>11</v>
      </c>
      <c r="BC280" t="s">
        <v>11</v>
      </c>
      <c r="BD280" t="s">
        <v>11</v>
      </c>
      <c r="BE280" t="s">
        <v>11</v>
      </c>
      <c r="BF280" t="s">
        <v>11</v>
      </c>
      <c r="BG280" t="s">
        <v>11</v>
      </c>
      <c r="BH280" t="s">
        <v>11</v>
      </c>
      <c r="BI280" t="s">
        <v>11</v>
      </c>
      <c r="BJ280">
        <v>3</v>
      </c>
      <c r="BK280">
        <v>34.130000000000003</v>
      </c>
      <c r="BL280">
        <v>102.39000000000001</v>
      </c>
    </row>
    <row r="281" spans="1:64" x14ac:dyDescent="0.2">
      <c r="A281" t="s">
        <v>3182</v>
      </c>
      <c r="B281" s="7">
        <v>27305958</v>
      </c>
      <c r="C281">
        <v>13992209</v>
      </c>
      <c r="D281" s="2">
        <v>45914.491863425923</v>
      </c>
      <c r="E281" s="2">
        <v>45914</v>
      </c>
      <c r="F281" t="s">
        <v>2525</v>
      </c>
      <c r="G281" s="7">
        <v>14619</v>
      </c>
      <c r="H281" s="7">
        <v>27596</v>
      </c>
      <c r="I281" t="s">
        <v>2497</v>
      </c>
      <c r="J281" t="s">
        <v>11</v>
      </c>
      <c r="K281" t="s">
        <v>2498</v>
      </c>
      <c r="L281" s="7">
        <v>507</v>
      </c>
      <c r="M281" t="s">
        <v>2499</v>
      </c>
      <c r="N281" s="7">
        <v>1488</v>
      </c>
      <c r="O281" t="s">
        <v>2500</v>
      </c>
      <c r="P281" t="s">
        <v>2501</v>
      </c>
      <c r="Q281" t="s">
        <v>3183</v>
      </c>
      <c r="R281" t="s">
        <v>2533</v>
      </c>
      <c r="S281" t="s">
        <v>2504</v>
      </c>
      <c r="T281" t="s">
        <v>3184</v>
      </c>
      <c r="U281" t="s">
        <v>2505</v>
      </c>
      <c r="V281" t="s">
        <v>2528</v>
      </c>
      <c r="W281" t="s">
        <v>2507</v>
      </c>
      <c r="X281" s="7">
        <v>4</v>
      </c>
      <c r="Y281" s="2">
        <v>45914.491851851853</v>
      </c>
      <c r="Z281" s="2">
        <v>45915.328923611109</v>
      </c>
      <c r="AA281" t="s">
        <v>2508</v>
      </c>
      <c r="AB281" s="7">
        <v>74.2</v>
      </c>
      <c r="AC281" s="7">
        <v>68.25</v>
      </c>
      <c r="AD281" t="s">
        <v>13</v>
      </c>
      <c r="AE281" t="b">
        <v>0</v>
      </c>
      <c r="AF281" t="s">
        <v>2509</v>
      </c>
      <c r="AG281" t="s">
        <v>11</v>
      </c>
      <c r="AH281" t="b">
        <v>0</v>
      </c>
      <c r="AI281" t="s">
        <v>11</v>
      </c>
      <c r="AJ281" t="s">
        <v>11</v>
      </c>
      <c r="AK281" t="s">
        <v>11</v>
      </c>
      <c r="AL281" t="b">
        <v>0</v>
      </c>
      <c r="AM281" t="s">
        <v>17</v>
      </c>
      <c r="AP281" t="s">
        <v>11</v>
      </c>
      <c r="AQ281" t="s">
        <v>11</v>
      </c>
      <c r="AR281" t="s">
        <v>11</v>
      </c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Z281" t="s">
        <v>2510</v>
      </c>
      <c r="BA281" t="s">
        <v>11</v>
      </c>
      <c r="BB281" t="s">
        <v>11</v>
      </c>
      <c r="BC281" t="s">
        <v>11</v>
      </c>
      <c r="BD281" t="s">
        <v>11</v>
      </c>
      <c r="BE281" t="s">
        <v>11</v>
      </c>
      <c r="BF281" t="s">
        <v>11</v>
      </c>
      <c r="BG281" t="s">
        <v>11</v>
      </c>
      <c r="BH281" t="s">
        <v>11</v>
      </c>
      <c r="BI281" t="s">
        <v>11</v>
      </c>
      <c r="BJ281">
        <v>2</v>
      </c>
      <c r="BK281">
        <v>34.130000000000003</v>
      </c>
      <c r="BL281">
        <v>68.260000000000005</v>
      </c>
    </row>
    <row r="282" spans="1:64" x14ac:dyDescent="0.2">
      <c r="A282" t="s">
        <v>3185</v>
      </c>
      <c r="B282" s="7">
        <v>27306133</v>
      </c>
      <c r="C282">
        <v>13992412</v>
      </c>
      <c r="D282" s="2">
        <v>45914.500694444447</v>
      </c>
      <c r="E282" s="2">
        <v>45916</v>
      </c>
      <c r="F282" t="s">
        <v>2525</v>
      </c>
      <c r="G282" s="7">
        <v>14619</v>
      </c>
      <c r="H282" s="7">
        <v>27596</v>
      </c>
      <c r="I282" t="s">
        <v>2497</v>
      </c>
      <c r="J282" t="s">
        <v>11</v>
      </c>
      <c r="K282" t="s">
        <v>2498</v>
      </c>
      <c r="L282" s="7">
        <v>507</v>
      </c>
      <c r="M282" t="s">
        <v>2499</v>
      </c>
      <c r="N282" s="7">
        <v>1488</v>
      </c>
      <c r="O282" t="s">
        <v>2500</v>
      </c>
      <c r="P282" t="s">
        <v>2501</v>
      </c>
      <c r="Q282" t="s">
        <v>3186</v>
      </c>
      <c r="R282" t="s">
        <v>2533</v>
      </c>
      <c r="S282" t="s">
        <v>2504</v>
      </c>
      <c r="T282" t="s">
        <v>3187</v>
      </c>
      <c r="U282" t="s">
        <v>2505</v>
      </c>
      <c r="V282" t="s">
        <v>2548</v>
      </c>
      <c r="W282" t="s">
        <v>2507</v>
      </c>
      <c r="X282" s="7">
        <v>4</v>
      </c>
      <c r="Y282" s="2">
        <v>45914.500694444447</v>
      </c>
      <c r="Z282" s="2">
        <v>45915.328923611109</v>
      </c>
      <c r="AA282" t="s">
        <v>2508</v>
      </c>
      <c r="AB282" s="7">
        <v>90</v>
      </c>
      <c r="AC282" s="7">
        <v>68.260000000000005</v>
      </c>
      <c r="AD282" t="s">
        <v>13</v>
      </c>
      <c r="AE282" t="b">
        <v>0</v>
      </c>
      <c r="AF282" t="s">
        <v>2509</v>
      </c>
      <c r="AG282" t="s">
        <v>11</v>
      </c>
      <c r="AH282" t="b">
        <v>0</v>
      </c>
      <c r="AI282" t="s">
        <v>11</v>
      </c>
      <c r="AJ282" t="s">
        <v>11</v>
      </c>
      <c r="AK282" t="s">
        <v>11</v>
      </c>
      <c r="AL282" t="b">
        <v>0</v>
      </c>
      <c r="AM282" t="s">
        <v>23</v>
      </c>
      <c r="AP282" t="s">
        <v>11</v>
      </c>
      <c r="AQ282" t="s">
        <v>11</v>
      </c>
      <c r="AR282" t="s">
        <v>11</v>
      </c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Z282" t="s">
        <v>2510</v>
      </c>
      <c r="BA282" t="s">
        <v>11</v>
      </c>
      <c r="BB282" t="s">
        <v>11</v>
      </c>
      <c r="BC282" t="s">
        <v>11</v>
      </c>
      <c r="BD282" t="s">
        <v>11</v>
      </c>
      <c r="BE282" t="s">
        <v>11</v>
      </c>
      <c r="BF282" t="s">
        <v>11</v>
      </c>
      <c r="BG282" t="s">
        <v>11</v>
      </c>
      <c r="BH282" t="s">
        <v>11</v>
      </c>
      <c r="BI282" t="s">
        <v>11</v>
      </c>
      <c r="BJ282">
        <v>2</v>
      </c>
      <c r="BK282">
        <v>34.130000000000003</v>
      </c>
      <c r="BL282">
        <v>68.260000000000005</v>
      </c>
    </row>
    <row r="283" spans="1:64" x14ac:dyDescent="0.2">
      <c r="A283" t="s">
        <v>3188</v>
      </c>
      <c r="B283" s="7">
        <v>27306133</v>
      </c>
      <c r="C283">
        <v>13993477</v>
      </c>
      <c r="D283" s="2">
        <v>45914.553067129629</v>
      </c>
      <c r="E283" s="2">
        <v>45916</v>
      </c>
      <c r="F283" t="s">
        <v>2525</v>
      </c>
      <c r="G283" s="7">
        <v>14619</v>
      </c>
      <c r="H283" s="7">
        <v>27596</v>
      </c>
      <c r="I283" t="s">
        <v>2497</v>
      </c>
      <c r="J283" t="s">
        <v>11</v>
      </c>
      <c r="K283" t="s">
        <v>2498</v>
      </c>
      <c r="L283" s="7">
        <v>507</v>
      </c>
      <c r="M283" t="s">
        <v>2499</v>
      </c>
      <c r="N283" s="7">
        <v>1488</v>
      </c>
      <c r="O283" t="s">
        <v>2526</v>
      </c>
      <c r="P283" t="s">
        <v>2501</v>
      </c>
      <c r="Q283" t="s">
        <v>3186</v>
      </c>
      <c r="R283" t="s">
        <v>2533</v>
      </c>
      <c r="S283" t="s">
        <v>2504</v>
      </c>
      <c r="T283" t="s">
        <v>3187</v>
      </c>
      <c r="U283" t="s">
        <v>2505</v>
      </c>
      <c r="V283" t="s">
        <v>2548</v>
      </c>
      <c r="W283" t="s">
        <v>2507</v>
      </c>
      <c r="X283" s="7">
        <v>2</v>
      </c>
      <c r="Y283" s="2">
        <v>45914.553067129629</v>
      </c>
      <c r="Z283" s="2">
        <v>45915.328923611109</v>
      </c>
      <c r="AA283" t="s">
        <v>2508</v>
      </c>
      <c r="AB283" s="7">
        <v>90</v>
      </c>
      <c r="AC283" s="7">
        <v>68.260000000000005</v>
      </c>
      <c r="AD283" t="s">
        <v>13</v>
      </c>
      <c r="AE283" t="b">
        <v>0</v>
      </c>
      <c r="AF283" t="s">
        <v>2509</v>
      </c>
      <c r="AG283" t="s">
        <v>11</v>
      </c>
      <c r="AH283" t="b">
        <v>0</v>
      </c>
      <c r="AI283" t="s">
        <v>11</v>
      </c>
      <c r="AJ283" t="s">
        <v>11</v>
      </c>
      <c r="AK283" t="s">
        <v>11</v>
      </c>
      <c r="AL283" t="b">
        <v>0</v>
      </c>
      <c r="AM283" t="s">
        <v>23</v>
      </c>
      <c r="AP283" t="s">
        <v>11</v>
      </c>
      <c r="AQ283" t="s">
        <v>11</v>
      </c>
      <c r="AR283" t="s">
        <v>11</v>
      </c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Z283" t="s">
        <v>2510</v>
      </c>
      <c r="BA283" t="s">
        <v>11</v>
      </c>
      <c r="BB283" t="s">
        <v>11</v>
      </c>
      <c r="BC283" t="s">
        <v>11</v>
      </c>
      <c r="BD283" t="s">
        <v>11</v>
      </c>
      <c r="BE283" t="s">
        <v>11</v>
      </c>
      <c r="BF283" t="s">
        <v>11</v>
      </c>
      <c r="BG283" t="s">
        <v>11</v>
      </c>
      <c r="BH283" t="s">
        <v>11</v>
      </c>
      <c r="BI283" t="s">
        <v>11</v>
      </c>
      <c r="BJ283">
        <v>2</v>
      </c>
      <c r="BK283">
        <v>34.130000000000003</v>
      </c>
      <c r="BL283">
        <v>68.260000000000005</v>
      </c>
    </row>
    <row r="284" spans="1:64" x14ac:dyDescent="0.2">
      <c r="A284" t="s">
        <v>3189</v>
      </c>
      <c r="B284" s="7">
        <v>27308648</v>
      </c>
      <c r="C284">
        <v>13994366</v>
      </c>
      <c r="D284" s="2">
        <v>45914.594722222224</v>
      </c>
      <c r="E284" s="2">
        <v>45914</v>
      </c>
      <c r="F284" t="s">
        <v>2525</v>
      </c>
      <c r="G284" s="7">
        <v>14619</v>
      </c>
      <c r="H284" s="7">
        <v>27596</v>
      </c>
      <c r="I284" t="s">
        <v>2497</v>
      </c>
      <c r="J284" t="s">
        <v>11</v>
      </c>
      <c r="K284" t="s">
        <v>2498</v>
      </c>
      <c r="L284" s="7">
        <v>507</v>
      </c>
      <c r="M284" t="s">
        <v>2499</v>
      </c>
      <c r="N284" s="7">
        <v>1488</v>
      </c>
      <c r="O284" t="s">
        <v>2500</v>
      </c>
      <c r="P284" t="s">
        <v>2501</v>
      </c>
      <c r="Q284" t="s">
        <v>3190</v>
      </c>
      <c r="R284" t="s">
        <v>2533</v>
      </c>
      <c r="S284" t="s">
        <v>2504</v>
      </c>
      <c r="T284" t="s">
        <v>3191</v>
      </c>
      <c r="U284" t="s">
        <v>2505</v>
      </c>
      <c r="V284" t="s">
        <v>2528</v>
      </c>
      <c r="W284" t="s">
        <v>2507</v>
      </c>
      <c r="X284" s="7">
        <v>4</v>
      </c>
      <c r="Y284" s="2">
        <v>45914.594710648147</v>
      </c>
      <c r="Z284" s="2">
        <v>45915.328923611109</v>
      </c>
      <c r="AA284" t="s">
        <v>2508</v>
      </c>
      <c r="AB284" s="7">
        <v>90</v>
      </c>
      <c r="AC284" s="7">
        <v>68.25</v>
      </c>
      <c r="AD284" t="s">
        <v>13</v>
      </c>
      <c r="AE284" t="b">
        <v>0</v>
      </c>
      <c r="AF284" t="s">
        <v>2509</v>
      </c>
      <c r="AG284" t="s">
        <v>11</v>
      </c>
      <c r="AH284" t="b">
        <v>0</v>
      </c>
      <c r="AI284" t="s">
        <v>11</v>
      </c>
      <c r="AJ284" t="s">
        <v>11</v>
      </c>
      <c r="AK284" t="s">
        <v>11</v>
      </c>
      <c r="AL284" t="b">
        <v>0</v>
      </c>
      <c r="AM284" t="s">
        <v>17</v>
      </c>
      <c r="AP284" t="s">
        <v>11</v>
      </c>
      <c r="AQ284" t="s">
        <v>11</v>
      </c>
      <c r="AR284" t="s">
        <v>11</v>
      </c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Z284" t="s">
        <v>2510</v>
      </c>
      <c r="BA284" t="s">
        <v>11</v>
      </c>
      <c r="BB284" t="s">
        <v>11</v>
      </c>
      <c r="BC284" t="s">
        <v>11</v>
      </c>
      <c r="BD284" t="s">
        <v>11</v>
      </c>
      <c r="BE284" t="s">
        <v>11</v>
      </c>
      <c r="BF284" t="s">
        <v>11</v>
      </c>
      <c r="BG284" t="s">
        <v>11</v>
      </c>
      <c r="BH284" t="s">
        <v>11</v>
      </c>
      <c r="BI284" t="s">
        <v>11</v>
      </c>
      <c r="BJ284">
        <v>2</v>
      </c>
      <c r="BK284">
        <v>34.130000000000003</v>
      </c>
      <c r="BL284">
        <v>68.260000000000005</v>
      </c>
    </row>
    <row r="285" spans="1:64" x14ac:dyDescent="0.2">
      <c r="A285" t="s">
        <v>3192</v>
      </c>
      <c r="B285" s="7">
        <v>27326780</v>
      </c>
      <c r="C285">
        <v>14009353</v>
      </c>
      <c r="D285" s="2">
        <v>45915.54791666667</v>
      </c>
      <c r="E285" s="2">
        <v>45916</v>
      </c>
      <c r="F285" t="s">
        <v>2496</v>
      </c>
      <c r="G285" s="7">
        <v>14619</v>
      </c>
      <c r="H285" s="7">
        <v>27596</v>
      </c>
      <c r="I285" t="s">
        <v>2497</v>
      </c>
      <c r="J285" t="s">
        <v>11</v>
      </c>
      <c r="K285" t="s">
        <v>2498</v>
      </c>
      <c r="L285" s="7">
        <v>507</v>
      </c>
      <c r="M285" t="s">
        <v>2499</v>
      </c>
      <c r="N285" s="7">
        <v>1488</v>
      </c>
      <c r="O285" t="s">
        <v>2500</v>
      </c>
      <c r="P285" t="s">
        <v>2501</v>
      </c>
      <c r="Q285" t="s">
        <v>3193</v>
      </c>
      <c r="R285" t="s">
        <v>2612</v>
      </c>
      <c r="S285" t="s">
        <v>2504</v>
      </c>
      <c r="T285" t="s">
        <v>11</v>
      </c>
      <c r="U285" t="s">
        <v>2505</v>
      </c>
      <c r="V285" t="s">
        <v>2506</v>
      </c>
      <c r="W285" t="s">
        <v>2507</v>
      </c>
      <c r="X285" s="7">
        <v>3</v>
      </c>
      <c r="Y285" s="2">
        <v>45915.548483796294</v>
      </c>
      <c r="Z285" s="2">
        <v>45915.770810185182</v>
      </c>
      <c r="AA285" t="s">
        <v>2508</v>
      </c>
      <c r="AB285" s="7">
        <v>45</v>
      </c>
      <c r="AC285" s="7">
        <v>34.130000000000003</v>
      </c>
      <c r="AD285" t="s">
        <v>13</v>
      </c>
      <c r="AE285" t="b">
        <v>0</v>
      </c>
      <c r="AF285" t="s">
        <v>2509</v>
      </c>
      <c r="AG285" t="s">
        <v>11</v>
      </c>
      <c r="AH285" t="b">
        <v>0</v>
      </c>
      <c r="AI285" t="s">
        <v>11</v>
      </c>
      <c r="AJ285" t="s">
        <v>11</v>
      </c>
      <c r="AK285" t="s">
        <v>11</v>
      </c>
      <c r="AL285" t="b">
        <v>0</v>
      </c>
      <c r="AM285" t="s">
        <v>153</v>
      </c>
      <c r="AP285" t="s">
        <v>11</v>
      </c>
      <c r="AQ285" t="s">
        <v>11</v>
      </c>
      <c r="AR285" t="s">
        <v>11</v>
      </c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Z285" t="s">
        <v>2510</v>
      </c>
      <c r="BA285" t="s">
        <v>11</v>
      </c>
      <c r="BB285" t="s">
        <v>11</v>
      </c>
      <c r="BC285" t="s">
        <v>11</v>
      </c>
      <c r="BD285" t="s">
        <v>11</v>
      </c>
      <c r="BE285" t="s">
        <v>11</v>
      </c>
      <c r="BF285" t="s">
        <v>11</v>
      </c>
      <c r="BG285" t="s">
        <v>11</v>
      </c>
      <c r="BH285" t="s">
        <v>11</v>
      </c>
      <c r="BI285" t="s">
        <v>11</v>
      </c>
      <c r="BJ285">
        <v>1</v>
      </c>
      <c r="BK285">
        <v>34.130000000000003</v>
      </c>
      <c r="BL285">
        <v>34.130000000000003</v>
      </c>
    </row>
    <row r="286" spans="1:64" x14ac:dyDescent="0.2">
      <c r="A286" t="s">
        <v>3194</v>
      </c>
      <c r="B286" s="7">
        <v>27326780</v>
      </c>
      <c r="C286">
        <v>14010075</v>
      </c>
      <c r="D286" s="2">
        <v>45915.588101851848</v>
      </c>
      <c r="E286" s="2">
        <v>45916</v>
      </c>
      <c r="F286" t="s">
        <v>2496</v>
      </c>
      <c r="G286" s="7">
        <v>14619</v>
      </c>
      <c r="H286" s="7">
        <v>27596</v>
      </c>
      <c r="I286" t="s">
        <v>2497</v>
      </c>
      <c r="J286" t="s">
        <v>11</v>
      </c>
      <c r="K286" t="s">
        <v>2498</v>
      </c>
      <c r="L286" s="7">
        <v>507</v>
      </c>
      <c r="M286" t="s">
        <v>2499</v>
      </c>
      <c r="N286" s="7">
        <v>1488</v>
      </c>
      <c r="O286" t="s">
        <v>2500</v>
      </c>
      <c r="P286" t="s">
        <v>2501</v>
      </c>
      <c r="Q286" t="s">
        <v>3193</v>
      </c>
      <c r="R286" t="s">
        <v>2612</v>
      </c>
      <c r="S286" t="s">
        <v>2504</v>
      </c>
      <c r="T286" t="s">
        <v>11</v>
      </c>
      <c r="U286" t="s">
        <v>2505</v>
      </c>
      <c r="V286" t="s">
        <v>2506</v>
      </c>
      <c r="W286" t="s">
        <v>2507</v>
      </c>
      <c r="X286" s="7">
        <v>3</v>
      </c>
      <c r="Y286" s="2">
        <v>45915.588101851848</v>
      </c>
      <c r="Z286" s="2">
        <v>45915.770810185182</v>
      </c>
      <c r="AA286" t="s">
        <v>2508</v>
      </c>
      <c r="AB286" s="7">
        <v>45</v>
      </c>
      <c r="AC286" s="7">
        <v>34.130000000000003</v>
      </c>
      <c r="AD286" t="s">
        <v>13</v>
      </c>
      <c r="AE286" t="b">
        <v>0</v>
      </c>
      <c r="AF286" t="s">
        <v>2509</v>
      </c>
      <c r="AG286" t="s">
        <v>11</v>
      </c>
      <c r="AH286" t="b">
        <v>0</v>
      </c>
      <c r="AI286" t="s">
        <v>11</v>
      </c>
      <c r="AJ286" t="s">
        <v>11</v>
      </c>
      <c r="AK286" t="s">
        <v>11</v>
      </c>
      <c r="AL286" t="b">
        <v>0</v>
      </c>
      <c r="AM286" t="s">
        <v>153</v>
      </c>
      <c r="AP286" t="s">
        <v>11</v>
      </c>
      <c r="AQ286" t="s">
        <v>11</v>
      </c>
      <c r="AR286" t="s">
        <v>11</v>
      </c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Z286" t="s">
        <v>2510</v>
      </c>
      <c r="BA286" t="s">
        <v>11</v>
      </c>
      <c r="BB286" t="s">
        <v>11</v>
      </c>
      <c r="BC286" t="s">
        <v>11</v>
      </c>
      <c r="BD286" t="s">
        <v>11</v>
      </c>
      <c r="BE286" t="s">
        <v>11</v>
      </c>
      <c r="BF286" t="s">
        <v>11</v>
      </c>
      <c r="BG286" t="s">
        <v>11</v>
      </c>
      <c r="BH286" t="s">
        <v>11</v>
      </c>
      <c r="BI286" t="s">
        <v>11</v>
      </c>
      <c r="BJ286">
        <v>1</v>
      </c>
      <c r="BK286">
        <v>34.130000000000003</v>
      </c>
      <c r="BL286">
        <v>34.130000000000003</v>
      </c>
    </row>
    <row r="287" spans="1:64" x14ac:dyDescent="0.2">
      <c r="A287" t="s">
        <v>3195</v>
      </c>
      <c r="B287" s="7">
        <v>27326780</v>
      </c>
      <c r="C287">
        <v>14011529</v>
      </c>
      <c r="D287" s="2">
        <v>45915.671446759261</v>
      </c>
      <c r="E287" s="2">
        <v>45916</v>
      </c>
      <c r="F287" t="s">
        <v>2496</v>
      </c>
      <c r="G287" s="7">
        <v>14619</v>
      </c>
      <c r="H287" s="7">
        <v>27596</v>
      </c>
      <c r="I287" t="s">
        <v>2497</v>
      </c>
      <c r="J287" t="s">
        <v>11</v>
      </c>
      <c r="K287" t="s">
        <v>2498</v>
      </c>
      <c r="L287" s="7">
        <v>507</v>
      </c>
      <c r="M287" t="s">
        <v>2499</v>
      </c>
      <c r="N287" s="7">
        <v>1488</v>
      </c>
      <c r="O287" t="s">
        <v>2500</v>
      </c>
      <c r="P287" t="s">
        <v>2501</v>
      </c>
      <c r="Q287" t="s">
        <v>3193</v>
      </c>
      <c r="R287" t="s">
        <v>2612</v>
      </c>
      <c r="S287" t="s">
        <v>2504</v>
      </c>
      <c r="T287" t="s">
        <v>11</v>
      </c>
      <c r="U287" t="s">
        <v>2505</v>
      </c>
      <c r="V287" t="s">
        <v>2506</v>
      </c>
      <c r="W287" t="s">
        <v>2507</v>
      </c>
      <c r="X287" s="7">
        <v>3</v>
      </c>
      <c r="Y287" s="2">
        <v>45915.671435185184</v>
      </c>
      <c r="Z287" s="2">
        <v>45915.770810185182</v>
      </c>
      <c r="AA287" t="s">
        <v>2508</v>
      </c>
      <c r="AB287" s="7">
        <v>45</v>
      </c>
      <c r="AC287" s="7">
        <v>34.130000000000003</v>
      </c>
      <c r="AD287" t="s">
        <v>13</v>
      </c>
      <c r="AE287" t="b">
        <v>0</v>
      </c>
      <c r="AF287" t="s">
        <v>2509</v>
      </c>
      <c r="AG287" t="s">
        <v>11</v>
      </c>
      <c r="AH287" t="b">
        <v>0</v>
      </c>
      <c r="AI287" t="s">
        <v>11</v>
      </c>
      <c r="AJ287" t="s">
        <v>11</v>
      </c>
      <c r="AK287" t="s">
        <v>11</v>
      </c>
      <c r="AL287" t="b">
        <v>0</v>
      </c>
      <c r="AM287" t="s">
        <v>153</v>
      </c>
      <c r="AP287" t="s">
        <v>11</v>
      </c>
      <c r="AQ287" t="s">
        <v>11</v>
      </c>
      <c r="AR287" t="s">
        <v>11</v>
      </c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Z287" t="s">
        <v>2510</v>
      </c>
      <c r="BA287" t="s">
        <v>11</v>
      </c>
      <c r="BB287" t="s">
        <v>11</v>
      </c>
      <c r="BC287" t="s">
        <v>11</v>
      </c>
      <c r="BD287" t="s">
        <v>11</v>
      </c>
      <c r="BE287" t="s">
        <v>11</v>
      </c>
      <c r="BF287" t="s">
        <v>11</v>
      </c>
      <c r="BG287" t="s">
        <v>11</v>
      </c>
      <c r="BH287" t="s">
        <v>11</v>
      </c>
      <c r="BI287" t="s">
        <v>11</v>
      </c>
      <c r="BJ287">
        <v>1</v>
      </c>
      <c r="BK287">
        <v>34.130000000000003</v>
      </c>
      <c r="BL287">
        <v>34.130000000000003</v>
      </c>
    </row>
    <row r="288" spans="1:64" x14ac:dyDescent="0.2">
      <c r="A288" t="s">
        <v>3196</v>
      </c>
      <c r="B288" s="7">
        <v>27326780</v>
      </c>
      <c r="C288">
        <v>14010782</v>
      </c>
      <c r="D288" s="2">
        <v>45915.630173611113</v>
      </c>
      <c r="E288" s="2">
        <v>45916</v>
      </c>
      <c r="F288" t="s">
        <v>2496</v>
      </c>
      <c r="G288" s="7">
        <v>14619</v>
      </c>
      <c r="H288" s="7">
        <v>27596</v>
      </c>
      <c r="I288" t="s">
        <v>2497</v>
      </c>
      <c r="J288" t="s">
        <v>11</v>
      </c>
      <c r="K288" t="s">
        <v>2498</v>
      </c>
      <c r="L288" s="7">
        <v>507</v>
      </c>
      <c r="M288" t="s">
        <v>2499</v>
      </c>
      <c r="N288" s="7">
        <v>1488</v>
      </c>
      <c r="O288" t="s">
        <v>2500</v>
      </c>
      <c r="P288" t="s">
        <v>2501</v>
      </c>
      <c r="Q288" t="s">
        <v>3193</v>
      </c>
      <c r="R288" t="s">
        <v>2612</v>
      </c>
      <c r="S288" t="s">
        <v>2504</v>
      </c>
      <c r="T288" t="s">
        <v>11</v>
      </c>
      <c r="U288" t="s">
        <v>2505</v>
      </c>
      <c r="V288" t="s">
        <v>2506</v>
      </c>
      <c r="W288" t="s">
        <v>2507</v>
      </c>
      <c r="X288" s="7">
        <v>3</v>
      </c>
      <c r="Y288" s="2">
        <v>45915.630173611113</v>
      </c>
      <c r="Z288" s="2">
        <v>45915.770810185182</v>
      </c>
      <c r="AA288" t="s">
        <v>2508</v>
      </c>
      <c r="AB288" s="7">
        <v>45</v>
      </c>
      <c r="AC288" s="7">
        <v>34.130000000000003</v>
      </c>
      <c r="AD288" t="s">
        <v>13</v>
      </c>
      <c r="AE288" t="b">
        <v>0</v>
      </c>
      <c r="AF288" t="s">
        <v>2509</v>
      </c>
      <c r="AG288" t="s">
        <v>11</v>
      </c>
      <c r="AH288" t="b">
        <v>0</v>
      </c>
      <c r="AI288" t="s">
        <v>11</v>
      </c>
      <c r="AJ288" t="s">
        <v>11</v>
      </c>
      <c r="AK288" t="s">
        <v>11</v>
      </c>
      <c r="AL288" t="b">
        <v>0</v>
      </c>
      <c r="AM288" t="s">
        <v>153</v>
      </c>
      <c r="AP288" t="s">
        <v>11</v>
      </c>
      <c r="AQ288" t="s">
        <v>11</v>
      </c>
      <c r="AR288" t="s">
        <v>11</v>
      </c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Z288" t="s">
        <v>2510</v>
      </c>
      <c r="BA288" t="s">
        <v>11</v>
      </c>
      <c r="BB288" t="s">
        <v>11</v>
      </c>
      <c r="BC288" t="s">
        <v>11</v>
      </c>
      <c r="BD288" t="s">
        <v>11</v>
      </c>
      <c r="BE288" t="s">
        <v>11</v>
      </c>
      <c r="BF288" t="s">
        <v>11</v>
      </c>
      <c r="BG288" t="s">
        <v>11</v>
      </c>
      <c r="BH288" t="s">
        <v>11</v>
      </c>
      <c r="BI288" t="s">
        <v>11</v>
      </c>
      <c r="BJ288">
        <v>1</v>
      </c>
      <c r="BK288">
        <v>34.130000000000003</v>
      </c>
      <c r="BL288">
        <v>34.130000000000003</v>
      </c>
    </row>
    <row r="289" spans="1:64" x14ac:dyDescent="0.2">
      <c r="A289" t="s">
        <v>3197</v>
      </c>
      <c r="B289" s="7">
        <v>27326780</v>
      </c>
      <c r="C289">
        <v>14013003</v>
      </c>
      <c r="D289" s="2">
        <v>45915.754618055558</v>
      </c>
      <c r="E289" s="2">
        <v>45916</v>
      </c>
      <c r="F289" t="s">
        <v>2496</v>
      </c>
      <c r="G289" s="7">
        <v>14619</v>
      </c>
      <c r="H289" s="7">
        <v>27596</v>
      </c>
      <c r="I289" t="s">
        <v>2497</v>
      </c>
      <c r="J289" t="s">
        <v>11</v>
      </c>
      <c r="K289" t="s">
        <v>2498</v>
      </c>
      <c r="L289" s="7">
        <v>507</v>
      </c>
      <c r="M289" t="s">
        <v>2499</v>
      </c>
      <c r="N289" s="7">
        <v>1488</v>
      </c>
      <c r="O289" t="s">
        <v>2500</v>
      </c>
      <c r="P289" t="s">
        <v>2501</v>
      </c>
      <c r="Q289" t="s">
        <v>3193</v>
      </c>
      <c r="R289" t="s">
        <v>2612</v>
      </c>
      <c r="S289" t="s">
        <v>2504</v>
      </c>
      <c r="T289" t="s">
        <v>11</v>
      </c>
      <c r="U289" t="s">
        <v>2505</v>
      </c>
      <c r="V289" t="s">
        <v>2506</v>
      </c>
      <c r="W289" t="s">
        <v>2507</v>
      </c>
      <c r="X289" s="7">
        <v>3</v>
      </c>
      <c r="Y289" s="2">
        <v>45915.754618055558</v>
      </c>
      <c r="Z289" s="2">
        <v>45915.770810185182</v>
      </c>
      <c r="AA289" t="s">
        <v>2508</v>
      </c>
      <c r="AB289" s="7">
        <v>45</v>
      </c>
      <c r="AC289" s="7">
        <v>34.130000000000003</v>
      </c>
      <c r="AD289" t="s">
        <v>13</v>
      </c>
      <c r="AE289" t="b">
        <v>0</v>
      </c>
      <c r="AF289" t="s">
        <v>2509</v>
      </c>
      <c r="AG289" t="s">
        <v>11</v>
      </c>
      <c r="AH289" t="b">
        <v>0</v>
      </c>
      <c r="AI289" t="s">
        <v>11</v>
      </c>
      <c r="AJ289" t="s">
        <v>11</v>
      </c>
      <c r="AK289" t="s">
        <v>11</v>
      </c>
      <c r="AL289" t="b">
        <v>0</v>
      </c>
      <c r="AM289" t="s">
        <v>153</v>
      </c>
      <c r="AP289" t="s">
        <v>11</v>
      </c>
      <c r="AQ289" t="s">
        <v>11</v>
      </c>
      <c r="AR289" t="s">
        <v>11</v>
      </c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Z289" t="s">
        <v>2510</v>
      </c>
      <c r="BA289" t="s">
        <v>11</v>
      </c>
      <c r="BB289" t="s">
        <v>11</v>
      </c>
      <c r="BC289" t="s">
        <v>11</v>
      </c>
      <c r="BD289" t="s">
        <v>11</v>
      </c>
      <c r="BE289" t="s">
        <v>11</v>
      </c>
      <c r="BF289" t="s">
        <v>11</v>
      </c>
      <c r="BG289" t="s">
        <v>11</v>
      </c>
      <c r="BH289" t="s">
        <v>11</v>
      </c>
      <c r="BI289" t="s">
        <v>11</v>
      </c>
      <c r="BJ289">
        <v>1</v>
      </c>
      <c r="BK289">
        <v>34.130000000000003</v>
      </c>
      <c r="BL289">
        <v>34.130000000000003</v>
      </c>
    </row>
    <row r="290" spans="1:64" x14ac:dyDescent="0.2">
      <c r="A290" t="s">
        <v>3198</v>
      </c>
      <c r="B290" s="7">
        <v>27326780</v>
      </c>
      <c r="C290">
        <v>14013305</v>
      </c>
      <c r="D290" s="2">
        <v>45915.770810185182</v>
      </c>
      <c r="E290" s="2">
        <v>45916</v>
      </c>
      <c r="F290" t="s">
        <v>2525</v>
      </c>
      <c r="G290" s="7">
        <v>14619</v>
      </c>
      <c r="H290" s="7">
        <v>27596</v>
      </c>
      <c r="I290" t="s">
        <v>2497</v>
      </c>
      <c r="J290" t="s">
        <v>11</v>
      </c>
      <c r="K290" t="s">
        <v>2498</v>
      </c>
      <c r="L290" s="7">
        <v>507</v>
      </c>
      <c r="M290" t="s">
        <v>2499</v>
      </c>
      <c r="N290" s="7">
        <v>1488</v>
      </c>
      <c r="O290" t="s">
        <v>2526</v>
      </c>
      <c r="P290" t="s">
        <v>2501</v>
      </c>
      <c r="Q290" t="s">
        <v>3193</v>
      </c>
      <c r="R290" t="s">
        <v>2612</v>
      </c>
      <c r="S290" t="s">
        <v>2504</v>
      </c>
      <c r="T290" t="s">
        <v>3199</v>
      </c>
      <c r="U290" t="s">
        <v>2505</v>
      </c>
      <c r="V290" t="s">
        <v>2528</v>
      </c>
      <c r="W290" t="s">
        <v>2507</v>
      </c>
      <c r="X290" s="7">
        <v>2</v>
      </c>
      <c r="Y290" s="2">
        <v>45915.770810185182</v>
      </c>
      <c r="Z290" s="2">
        <v>46111.183888888889</v>
      </c>
      <c r="AA290" t="s">
        <v>2508</v>
      </c>
      <c r="AB290" s="7">
        <v>45</v>
      </c>
      <c r="AC290" s="7">
        <v>34.130000000000003</v>
      </c>
      <c r="AD290" t="s">
        <v>13</v>
      </c>
      <c r="AE290" t="b">
        <v>0</v>
      </c>
      <c r="AF290" t="s">
        <v>2509</v>
      </c>
      <c r="AG290" t="s">
        <v>11</v>
      </c>
      <c r="AH290" t="b">
        <v>0</v>
      </c>
      <c r="AI290" t="s">
        <v>11</v>
      </c>
      <c r="AJ290" t="s">
        <v>11</v>
      </c>
      <c r="AK290" t="s">
        <v>11</v>
      </c>
      <c r="AL290" t="b">
        <v>0</v>
      </c>
      <c r="AM290" t="s">
        <v>153</v>
      </c>
      <c r="AP290" t="s">
        <v>11</v>
      </c>
      <c r="AQ290" t="s">
        <v>11</v>
      </c>
      <c r="AR290" t="s">
        <v>11</v>
      </c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Z290" t="s">
        <v>2510</v>
      </c>
      <c r="BA290" t="s">
        <v>11</v>
      </c>
      <c r="BB290" t="s">
        <v>11</v>
      </c>
      <c r="BC290" t="s">
        <v>11</v>
      </c>
      <c r="BD290" t="s">
        <v>11</v>
      </c>
      <c r="BE290" t="s">
        <v>11</v>
      </c>
      <c r="BF290" t="s">
        <v>11</v>
      </c>
      <c r="BG290" t="s">
        <v>11</v>
      </c>
      <c r="BH290" t="s">
        <v>11</v>
      </c>
      <c r="BI290" t="s">
        <v>11</v>
      </c>
      <c r="BJ290">
        <v>1</v>
      </c>
      <c r="BK290">
        <v>34.130000000000003</v>
      </c>
      <c r="BL290">
        <v>34.130000000000003</v>
      </c>
    </row>
    <row r="291" spans="1:64" x14ac:dyDescent="0.2">
      <c r="A291" t="s">
        <v>3200</v>
      </c>
      <c r="B291" s="7">
        <v>27326780</v>
      </c>
      <c r="C291">
        <v>14012263</v>
      </c>
      <c r="D291" s="2">
        <v>45915.712835648148</v>
      </c>
      <c r="E291" s="2">
        <v>45916</v>
      </c>
      <c r="F291" t="s">
        <v>2496</v>
      </c>
      <c r="G291" s="7">
        <v>14619</v>
      </c>
      <c r="H291" s="7">
        <v>27596</v>
      </c>
      <c r="I291" t="s">
        <v>2497</v>
      </c>
      <c r="J291" t="s">
        <v>11</v>
      </c>
      <c r="K291" t="s">
        <v>2498</v>
      </c>
      <c r="L291" s="7">
        <v>507</v>
      </c>
      <c r="M291" t="s">
        <v>2499</v>
      </c>
      <c r="N291" s="7">
        <v>1488</v>
      </c>
      <c r="O291" t="s">
        <v>2500</v>
      </c>
      <c r="P291" t="s">
        <v>2501</v>
      </c>
      <c r="Q291" t="s">
        <v>3193</v>
      </c>
      <c r="R291" t="s">
        <v>2612</v>
      </c>
      <c r="S291" t="s">
        <v>2504</v>
      </c>
      <c r="T291" t="s">
        <v>11</v>
      </c>
      <c r="U291" t="s">
        <v>2505</v>
      </c>
      <c r="V291" t="s">
        <v>2506</v>
      </c>
      <c r="W291" t="s">
        <v>2507</v>
      </c>
      <c r="X291" s="7">
        <v>3</v>
      </c>
      <c r="Y291" s="2">
        <v>45915.712835648148</v>
      </c>
      <c r="Z291" s="2">
        <v>45915.770810185182</v>
      </c>
      <c r="AA291" t="s">
        <v>2508</v>
      </c>
      <c r="AB291" s="7">
        <v>45</v>
      </c>
      <c r="AC291" s="7">
        <v>34.130000000000003</v>
      </c>
      <c r="AD291" t="s">
        <v>13</v>
      </c>
      <c r="AE291" t="b">
        <v>0</v>
      </c>
      <c r="AF291" t="s">
        <v>2509</v>
      </c>
      <c r="AG291" t="s">
        <v>11</v>
      </c>
      <c r="AH291" t="b">
        <v>0</v>
      </c>
      <c r="AI291" t="s">
        <v>11</v>
      </c>
      <c r="AJ291" t="s">
        <v>11</v>
      </c>
      <c r="AK291" t="s">
        <v>11</v>
      </c>
      <c r="AL291" t="b">
        <v>0</v>
      </c>
      <c r="AM291" t="s">
        <v>153</v>
      </c>
      <c r="AP291" t="s">
        <v>11</v>
      </c>
      <c r="AQ291" t="s">
        <v>11</v>
      </c>
      <c r="AR291" t="s">
        <v>11</v>
      </c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Z291" t="s">
        <v>2510</v>
      </c>
      <c r="BA291" t="s">
        <v>11</v>
      </c>
      <c r="BB291" t="s">
        <v>11</v>
      </c>
      <c r="BC291" t="s">
        <v>11</v>
      </c>
      <c r="BD291" t="s">
        <v>11</v>
      </c>
      <c r="BE291" t="s">
        <v>11</v>
      </c>
      <c r="BF291" t="s">
        <v>11</v>
      </c>
      <c r="BG291" t="s">
        <v>11</v>
      </c>
      <c r="BH291" t="s">
        <v>11</v>
      </c>
      <c r="BI291" t="s">
        <v>11</v>
      </c>
      <c r="BJ291">
        <v>1</v>
      </c>
      <c r="BK291">
        <v>34.130000000000003</v>
      </c>
      <c r="BL291">
        <v>34.130000000000003</v>
      </c>
    </row>
    <row r="292" spans="1:64" x14ac:dyDescent="0.2">
      <c r="A292" t="s">
        <v>3201</v>
      </c>
      <c r="B292" s="7">
        <v>27326870</v>
      </c>
      <c r="C292">
        <v>14013004</v>
      </c>
      <c r="D292" s="2">
        <v>45915.754629629628</v>
      </c>
      <c r="E292" s="2">
        <v>45916</v>
      </c>
      <c r="F292" t="s">
        <v>2496</v>
      </c>
      <c r="G292" s="7">
        <v>14619</v>
      </c>
      <c r="H292" s="7">
        <v>27596</v>
      </c>
      <c r="I292" t="s">
        <v>2497</v>
      </c>
      <c r="J292" t="s">
        <v>11</v>
      </c>
      <c r="K292" t="s">
        <v>2498</v>
      </c>
      <c r="L292" s="7">
        <v>507</v>
      </c>
      <c r="M292" t="s">
        <v>2499</v>
      </c>
      <c r="N292" s="7">
        <v>1488</v>
      </c>
      <c r="O292" t="s">
        <v>2500</v>
      </c>
      <c r="P292" t="s">
        <v>2501</v>
      </c>
      <c r="Q292" t="s">
        <v>3202</v>
      </c>
      <c r="R292" t="s">
        <v>2612</v>
      </c>
      <c r="S292" t="s">
        <v>2504</v>
      </c>
      <c r="T292" t="s">
        <v>11</v>
      </c>
      <c r="U292" t="s">
        <v>2505</v>
      </c>
      <c r="V292" t="s">
        <v>2506</v>
      </c>
      <c r="W292" t="s">
        <v>2507</v>
      </c>
      <c r="X292" s="7">
        <v>3</v>
      </c>
      <c r="Y292" s="2">
        <v>45915.754629629628</v>
      </c>
      <c r="Z292" s="2">
        <v>45915.76835648148</v>
      </c>
      <c r="AA292" t="s">
        <v>2508</v>
      </c>
      <c r="AB292" s="7">
        <v>45</v>
      </c>
      <c r="AC292" s="7">
        <v>34.130000000000003</v>
      </c>
      <c r="AD292" t="s">
        <v>13</v>
      </c>
      <c r="AE292" t="b">
        <v>0</v>
      </c>
      <c r="AF292" t="s">
        <v>2509</v>
      </c>
      <c r="AG292" t="s">
        <v>11</v>
      </c>
      <c r="AH292" t="b">
        <v>0</v>
      </c>
      <c r="AI292" t="s">
        <v>11</v>
      </c>
      <c r="AJ292" t="s">
        <v>11</v>
      </c>
      <c r="AK292" t="s">
        <v>11</v>
      </c>
      <c r="AL292" t="b">
        <v>0</v>
      </c>
      <c r="AM292" t="s">
        <v>153</v>
      </c>
      <c r="AP292" t="s">
        <v>11</v>
      </c>
      <c r="AQ292" t="s">
        <v>11</v>
      </c>
      <c r="AR292" t="s">
        <v>11</v>
      </c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Z292" t="s">
        <v>2510</v>
      </c>
      <c r="BA292" t="s">
        <v>11</v>
      </c>
      <c r="BB292" t="s">
        <v>11</v>
      </c>
      <c r="BC292" t="s">
        <v>11</v>
      </c>
      <c r="BD292" t="s">
        <v>11</v>
      </c>
      <c r="BE292" t="s">
        <v>11</v>
      </c>
      <c r="BF292" t="s">
        <v>11</v>
      </c>
      <c r="BG292" t="s">
        <v>11</v>
      </c>
      <c r="BH292" t="s">
        <v>11</v>
      </c>
      <c r="BI292" t="s">
        <v>11</v>
      </c>
      <c r="BJ292">
        <v>1</v>
      </c>
      <c r="BK292">
        <v>34.130000000000003</v>
      </c>
      <c r="BL292">
        <v>34.130000000000003</v>
      </c>
    </row>
    <row r="293" spans="1:64" x14ac:dyDescent="0.2">
      <c r="A293" t="s">
        <v>3203</v>
      </c>
      <c r="B293" s="7">
        <v>27326870</v>
      </c>
      <c r="C293">
        <v>14013260</v>
      </c>
      <c r="D293" s="2">
        <v>45915.768368055556</v>
      </c>
      <c r="E293" s="2">
        <v>45916</v>
      </c>
      <c r="F293" t="s">
        <v>2525</v>
      </c>
      <c r="G293" s="7">
        <v>14619</v>
      </c>
      <c r="H293" s="7">
        <v>27596</v>
      </c>
      <c r="I293" t="s">
        <v>2497</v>
      </c>
      <c r="J293" t="s">
        <v>11</v>
      </c>
      <c r="K293" t="s">
        <v>2498</v>
      </c>
      <c r="L293" s="7">
        <v>507</v>
      </c>
      <c r="M293" t="s">
        <v>2499</v>
      </c>
      <c r="N293" s="7">
        <v>1488</v>
      </c>
      <c r="O293" t="s">
        <v>2526</v>
      </c>
      <c r="P293" t="s">
        <v>2501</v>
      </c>
      <c r="Q293" t="s">
        <v>3202</v>
      </c>
      <c r="R293" t="s">
        <v>2612</v>
      </c>
      <c r="S293" t="s">
        <v>2504</v>
      </c>
      <c r="T293" t="s">
        <v>3204</v>
      </c>
      <c r="U293" t="s">
        <v>2505</v>
      </c>
      <c r="V293" t="s">
        <v>2528</v>
      </c>
      <c r="W293" t="s">
        <v>2507</v>
      </c>
      <c r="X293" s="7">
        <v>2</v>
      </c>
      <c r="Y293" s="2">
        <v>45915.768368055556</v>
      </c>
      <c r="Z293" s="2">
        <v>46111.183888888889</v>
      </c>
      <c r="AA293" t="s">
        <v>2508</v>
      </c>
      <c r="AB293" s="7">
        <v>45</v>
      </c>
      <c r="AC293" s="7">
        <v>34.130000000000003</v>
      </c>
      <c r="AD293" t="s">
        <v>13</v>
      </c>
      <c r="AE293" t="b">
        <v>0</v>
      </c>
      <c r="AF293" t="s">
        <v>2509</v>
      </c>
      <c r="AG293" t="s">
        <v>11</v>
      </c>
      <c r="AH293" t="b">
        <v>0</v>
      </c>
      <c r="AI293" t="s">
        <v>11</v>
      </c>
      <c r="AJ293" t="s">
        <v>11</v>
      </c>
      <c r="AK293" t="s">
        <v>11</v>
      </c>
      <c r="AL293" t="b">
        <v>0</v>
      </c>
      <c r="AM293" t="s">
        <v>153</v>
      </c>
      <c r="AP293" t="s">
        <v>11</v>
      </c>
      <c r="AQ293" t="s">
        <v>11</v>
      </c>
      <c r="AR293" t="s">
        <v>11</v>
      </c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Z293" t="s">
        <v>2510</v>
      </c>
      <c r="BA293" t="s">
        <v>11</v>
      </c>
      <c r="BB293" t="s">
        <v>11</v>
      </c>
      <c r="BC293" t="s">
        <v>11</v>
      </c>
      <c r="BD293" t="s">
        <v>11</v>
      </c>
      <c r="BE293" t="s">
        <v>11</v>
      </c>
      <c r="BF293" t="s">
        <v>11</v>
      </c>
      <c r="BG293" t="s">
        <v>11</v>
      </c>
      <c r="BH293" t="s">
        <v>11</v>
      </c>
      <c r="BI293" t="s">
        <v>11</v>
      </c>
      <c r="BJ293">
        <v>1</v>
      </c>
      <c r="BK293">
        <v>34.130000000000003</v>
      </c>
      <c r="BL293">
        <v>34.130000000000003</v>
      </c>
    </row>
    <row r="294" spans="1:64" x14ac:dyDescent="0.2">
      <c r="A294" t="s">
        <v>3205</v>
      </c>
      <c r="B294" s="7">
        <v>27326870</v>
      </c>
      <c r="C294">
        <v>14009525</v>
      </c>
      <c r="D294" s="2">
        <v>45915.558969907404</v>
      </c>
      <c r="E294" s="2">
        <v>45916</v>
      </c>
      <c r="F294" t="s">
        <v>2496</v>
      </c>
      <c r="G294" s="7">
        <v>14619</v>
      </c>
      <c r="H294" s="7">
        <v>27596</v>
      </c>
      <c r="I294" t="s">
        <v>2497</v>
      </c>
      <c r="J294" t="s">
        <v>11</v>
      </c>
      <c r="K294" t="s">
        <v>2498</v>
      </c>
      <c r="L294" s="7">
        <v>507</v>
      </c>
      <c r="M294" t="s">
        <v>2499</v>
      </c>
      <c r="N294" s="7">
        <v>1488</v>
      </c>
      <c r="O294" t="s">
        <v>2500</v>
      </c>
      <c r="P294" t="s">
        <v>2501</v>
      </c>
      <c r="Q294" t="s">
        <v>3202</v>
      </c>
      <c r="R294" t="s">
        <v>2612</v>
      </c>
      <c r="S294" t="s">
        <v>2504</v>
      </c>
      <c r="T294" t="s">
        <v>11</v>
      </c>
      <c r="U294" t="s">
        <v>2505</v>
      </c>
      <c r="V294" t="s">
        <v>2506</v>
      </c>
      <c r="W294" t="s">
        <v>2507</v>
      </c>
      <c r="X294" s="7">
        <v>3</v>
      </c>
      <c r="Y294" s="2">
        <v>45915.558969907404</v>
      </c>
      <c r="Z294" s="2">
        <v>45915.76835648148</v>
      </c>
      <c r="AA294" t="s">
        <v>2508</v>
      </c>
      <c r="AB294" s="7">
        <v>45</v>
      </c>
      <c r="AC294" s="7">
        <v>34.130000000000003</v>
      </c>
      <c r="AD294" t="s">
        <v>13</v>
      </c>
      <c r="AE294" t="b">
        <v>0</v>
      </c>
      <c r="AF294" t="s">
        <v>2509</v>
      </c>
      <c r="AG294" t="s">
        <v>11</v>
      </c>
      <c r="AH294" t="b">
        <v>0</v>
      </c>
      <c r="AI294" t="s">
        <v>11</v>
      </c>
      <c r="AJ294" t="s">
        <v>11</v>
      </c>
      <c r="AK294" t="s">
        <v>11</v>
      </c>
      <c r="AL294" t="b">
        <v>0</v>
      </c>
      <c r="AM294" t="s">
        <v>153</v>
      </c>
      <c r="AP294" t="s">
        <v>11</v>
      </c>
      <c r="AQ294" t="s">
        <v>11</v>
      </c>
      <c r="AR294" t="s">
        <v>11</v>
      </c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Z294" t="s">
        <v>2510</v>
      </c>
      <c r="BA294" t="s">
        <v>11</v>
      </c>
      <c r="BB294" t="s">
        <v>11</v>
      </c>
      <c r="BC294" t="s">
        <v>11</v>
      </c>
      <c r="BD294" t="s">
        <v>11</v>
      </c>
      <c r="BE294" t="s">
        <v>11</v>
      </c>
      <c r="BF294" t="s">
        <v>11</v>
      </c>
      <c r="BG294" t="s">
        <v>11</v>
      </c>
      <c r="BH294" t="s">
        <v>11</v>
      </c>
      <c r="BI294" t="s">
        <v>11</v>
      </c>
      <c r="BJ294">
        <v>1</v>
      </c>
      <c r="BK294">
        <v>34.130000000000003</v>
      </c>
      <c r="BL294">
        <v>34.130000000000003</v>
      </c>
    </row>
    <row r="295" spans="1:64" x14ac:dyDescent="0.2">
      <c r="A295" t="s">
        <v>3206</v>
      </c>
      <c r="B295" s="7">
        <v>27326870</v>
      </c>
      <c r="C295">
        <v>14011530</v>
      </c>
      <c r="D295" s="2">
        <v>45915.671446759261</v>
      </c>
      <c r="E295" s="2">
        <v>45916</v>
      </c>
      <c r="F295" t="s">
        <v>2496</v>
      </c>
      <c r="G295" s="7">
        <v>14619</v>
      </c>
      <c r="H295" s="7">
        <v>27596</v>
      </c>
      <c r="I295" t="s">
        <v>2497</v>
      </c>
      <c r="J295" t="s">
        <v>11</v>
      </c>
      <c r="K295" t="s">
        <v>2498</v>
      </c>
      <c r="L295" s="7">
        <v>507</v>
      </c>
      <c r="M295" t="s">
        <v>2499</v>
      </c>
      <c r="N295" s="7">
        <v>1488</v>
      </c>
      <c r="O295" t="s">
        <v>2500</v>
      </c>
      <c r="P295" t="s">
        <v>2501</v>
      </c>
      <c r="Q295" t="s">
        <v>3202</v>
      </c>
      <c r="R295" t="s">
        <v>2612</v>
      </c>
      <c r="S295" t="s">
        <v>2504</v>
      </c>
      <c r="T295" t="s">
        <v>11</v>
      </c>
      <c r="U295" t="s">
        <v>2505</v>
      </c>
      <c r="V295" t="s">
        <v>2506</v>
      </c>
      <c r="W295" t="s">
        <v>2507</v>
      </c>
      <c r="X295" s="7">
        <v>3</v>
      </c>
      <c r="Y295" s="2">
        <v>45915.671446759261</v>
      </c>
      <c r="Z295" s="2">
        <v>45915.76835648148</v>
      </c>
      <c r="AA295" t="s">
        <v>2508</v>
      </c>
      <c r="AB295" s="7">
        <v>45</v>
      </c>
      <c r="AC295" s="7">
        <v>34.130000000000003</v>
      </c>
      <c r="AD295" t="s">
        <v>13</v>
      </c>
      <c r="AE295" t="b">
        <v>0</v>
      </c>
      <c r="AF295" t="s">
        <v>2509</v>
      </c>
      <c r="AG295" t="s">
        <v>11</v>
      </c>
      <c r="AH295" t="b">
        <v>0</v>
      </c>
      <c r="AI295" t="s">
        <v>11</v>
      </c>
      <c r="AJ295" t="s">
        <v>11</v>
      </c>
      <c r="AK295" t="s">
        <v>11</v>
      </c>
      <c r="AL295" t="b">
        <v>0</v>
      </c>
      <c r="AM295" t="s">
        <v>153</v>
      </c>
      <c r="AP295" t="s">
        <v>11</v>
      </c>
      <c r="AQ295" t="s">
        <v>11</v>
      </c>
      <c r="AR295" t="s">
        <v>11</v>
      </c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Z295" t="s">
        <v>2510</v>
      </c>
      <c r="BA295" t="s">
        <v>11</v>
      </c>
      <c r="BB295" t="s">
        <v>11</v>
      </c>
      <c r="BC295" t="s">
        <v>11</v>
      </c>
      <c r="BD295" t="s">
        <v>11</v>
      </c>
      <c r="BE295" t="s">
        <v>11</v>
      </c>
      <c r="BF295" t="s">
        <v>11</v>
      </c>
      <c r="BG295" t="s">
        <v>11</v>
      </c>
      <c r="BH295" t="s">
        <v>11</v>
      </c>
      <c r="BI295" t="s">
        <v>11</v>
      </c>
      <c r="BJ295">
        <v>1</v>
      </c>
      <c r="BK295">
        <v>34.130000000000003</v>
      </c>
      <c r="BL295">
        <v>34.130000000000003</v>
      </c>
    </row>
    <row r="296" spans="1:64" x14ac:dyDescent="0.2">
      <c r="A296" t="s">
        <v>3207</v>
      </c>
      <c r="B296" s="7">
        <v>27326870</v>
      </c>
      <c r="C296">
        <v>14010784</v>
      </c>
      <c r="D296" s="2">
        <v>45915.630185185182</v>
      </c>
      <c r="E296" s="2">
        <v>45916</v>
      </c>
      <c r="F296" t="s">
        <v>2496</v>
      </c>
      <c r="G296" s="7">
        <v>14619</v>
      </c>
      <c r="H296" s="7">
        <v>27596</v>
      </c>
      <c r="I296" t="s">
        <v>2497</v>
      </c>
      <c r="J296" t="s">
        <v>11</v>
      </c>
      <c r="K296" t="s">
        <v>2498</v>
      </c>
      <c r="L296" s="7">
        <v>507</v>
      </c>
      <c r="M296" t="s">
        <v>2499</v>
      </c>
      <c r="N296" s="7">
        <v>1488</v>
      </c>
      <c r="O296" t="s">
        <v>2500</v>
      </c>
      <c r="P296" t="s">
        <v>2501</v>
      </c>
      <c r="Q296" t="s">
        <v>3202</v>
      </c>
      <c r="R296" t="s">
        <v>2612</v>
      </c>
      <c r="S296" t="s">
        <v>2504</v>
      </c>
      <c r="T296" t="s">
        <v>11</v>
      </c>
      <c r="U296" t="s">
        <v>2505</v>
      </c>
      <c r="V296" t="s">
        <v>2506</v>
      </c>
      <c r="W296" t="s">
        <v>2507</v>
      </c>
      <c r="X296" s="7">
        <v>3</v>
      </c>
      <c r="Y296" s="2">
        <v>45915.630185185182</v>
      </c>
      <c r="Z296" s="2">
        <v>45915.76835648148</v>
      </c>
      <c r="AA296" t="s">
        <v>2508</v>
      </c>
      <c r="AB296" s="7">
        <v>45</v>
      </c>
      <c r="AC296" s="7">
        <v>34.130000000000003</v>
      </c>
      <c r="AD296" t="s">
        <v>13</v>
      </c>
      <c r="AE296" t="b">
        <v>0</v>
      </c>
      <c r="AF296" t="s">
        <v>2509</v>
      </c>
      <c r="AG296" t="s">
        <v>11</v>
      </c>
      <c r="AH296" t="b">
        <v>0</v>
      </c>
      <c r="AI296" t="s">
        <v>11</v>
      </c>
      <c r="AJ296" t="s">
        <v>11</v>
      </c>
      <c r="AK296" t="s">
        <v>11</v>
      </c>
      <c r="AL296" t="b">
        <v>0</v>
      </c>
      <c r="AM296" t="s">
        <v>153</v>
      </c>
      <c r="AP296" t="s">
        <v>11</v>
      </c>
      <c r="AQ296" t="s">
        <v>11</v>
      </c>
      <c r="AR296" t="s">
        <v>11</v>
      </c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Z296" t="s">
        <v>2510</v>
      </c>
      <c r="BA296" t="s">
        <v>11</v>
      </c>
      <c r="BB296" t="s">
        <v>11</v>
      </c>
      <c r="BC296" t="s">
        <v>11</v>
      </c>
      <c r="BD296" t="s">
        <v>11</v>
      </c>
      <c r="BE296" t="s">
        <v>11</v>
      </c>
      <c r="BF296" t="s">
        <v>11</v>
      </c>
      <c r="BG296" t="s">
        <v>11</v>
      </c>
      <c r="BH296" t="s">
        <v>11</v>
      </c>
      <c r="BI296" t="s">
        <v>11</v>
      </c>
      <c r="BJ296">
        <v>1</v>
      </c>
      <c r="BK296">
        <v>34.130000000000003</v>
      </c>
      <c r="BL296">
        <v>34.130000000000003</v>
      </c>
    </row>
    <row r="297" spans="1:64" x14ac:dyDescent="0.2">
      <c r="A297" t="s">
        <v>3208</v>
      </c>
      <c r="B297" s="7">
        <v>27326870</v>
      </c>
      <c r="C297">
        <v>14012265</v>
      </c>
      <c r="D297" s="2">
        <v>45915.712858796294</v>
      </c>
      <c r="E297" s="2">
        <v>45916</v>
      </c>
      <c r="F297" t="s">
        <v>2496</v>
      </c>
      <c r="G297" s="7">
        <v>14619</v>
      </c>
      <c r="H297" s="7">
        <v>27596</v>
      </c>
      <c r="I297" t="s">
        <v>2497</v>
      </c>
      <c r="J297" t="s">
        <v>11</v>
      </c>
      <c r="K297" t="s">
        <v>2498</v>
      </c>
      <c r="L297" s="7">
        <v>507</v>
      </c>
      <c r="M297" t="s">
        <v>2499</v>
      </c>
      <c r="N297" s="7">
        <v>1488</v>
      </c>
      <c r="O297" t="s">
        <v>2500</v>
      </c>
      <c r="P297" t="s">
        <v>2501</v>
      </c>
      <c r="Q297" t="s">
        <v>3202</v>
      </c>
      <c r="R297" t="s">
        <v>2612</v>
      </c>
      <c r="S297" t="s">
        <v>2504</v>
      </c>
      <c r="T297" t="s">
        <v>11</v>
      </c>
      <c r="U297" t="s">
        <v>2505</v>
      </c>
      <c r="V297" t="s">
        <v>2506</v>
      </c>
      <c r="W297" t="s">
        <v>2507</v>
      </c>
      <c r="X297" s="7">
        <v>3</v>
      </c>
      <c r="Y297" s="2">
        <v>45915.712858796294</v>
      </c>
      <c r="Z297" s="2">
        <v>45915.76835648148</v>
      </c>
      <c r="AA297" t="s">
        <v>2508</v>
      </c>
      <c r="AB297" s="7">
        <v>45</v>
      </c>
      <c r="AC297" s="7">
        <v>34.130000000000003</v>
      </c>
      <c r="AD297" t="s">
        <v>13</v>
      </c>
      <c r="AE297" t="b">
        <v>0</v>
      </c>
      <c r="AF297" t="s">
        <v>2509</v>
      </c>
      <c r="AG297" t="s">
        <v>11</v>
      </c>
      <c r="AH297" t="b">
        <v>0</v>
      </c>
      <c r="AI297" t="s">
        <v>11</v>
      </c>
      <c r="AJ297" t="s">
        <v>11</v>
      </c>
      <c r="AK297" t="s">
        <v>11</v>
      </c>
      <c r="AL297" t="b">
        <v>0</v>
      </c>
      <c r="AM297" t="s">
        <v>153</v>
      </c>
      <c r="AP297" t="s">
        <v>11</v>
      </c>
      <c r="AQ297" t="s">
        <v>11</v>
      </c>
      <c r="AR297" t="s">
        <v>11</v>
      </c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Z297" t="s">
        <v>2510</v>
      </c>
      <c r="BA297" t="s">
        <v>11</v>
      </c>
      <c r="BB297" t="s">
        <v>11</v>
      </c>
      <c r="BC297" t="s">
        <v>11</v>
      </c>
      <c r="BD297" t="s">
        <v>11</v>
      </c>
      <c r="BE297" t="s">
        <v>11</v>
      </c>
      <c r="BF297" t="s">
        <v>11</v>
      </c>
      <c r="BG297" t="s">
        <v>11</v>
      </c>
      <c r="BH297" t="s">
        <v>11</v>
      </c>
      <c r="BI297" t="s">
        <v>11</v>
      </c>
      <c r="BJ297">
        <v>1</v>
      </c>
      <c r="BK297">
        <v>34.130000000000003</v>
      </c>
      <c r="BL297">
        <v>34.130000000000003</v>
      </c>
    </row>
    <row r="298" spans="1:64" x14ac:dyDescent="0.2">
      <c r="A298" t="s">
        <v>3209</v>
      </c>
      <c r="B298" s="7">
        <v>27328804</v>
      </c>
      <c r="C298">
        <v>14013009</v>
      </c>
      <c r="D298" s="2">
        <v>45915.75472222222</v>
      </c>
      <c r="E298" s="2">
        <v>45916</v>
      </c>
      <c r="F298" t="s">
        <v>2496</v>
      </c>
      <c r="G298" s="7">
        <v>16051</v>
      </c>
      <c r="H298" s="7">
        <v>27596</v>
      </c>
      <c r="I298" t="s">
        <v>2497</v>
      </c>
      <c r="J298" t="s">
        <v>11</v>
      </c>
      <c r="K298" t="s">
        <v>2498</v>
      </c>
      <c r="L298" s="7">
        <v>507</v>
      </c>
      <c r="M298" t="s">
        <v>2499</v>
      </c>
      <c r="N298" s="7">
        <v>1488</v>
      </c>
      <c r="O298" t="s">
        <v>2500</v>
      </c>
      <c r="P298" t="s">
        <v>2501</v>
      </c>
      <c r="Q298" t="s">
        <v>3210</v>
      </c>
      <c r="R298" t="s">
        <v>2533</v>
      </c>
      <c r="S298" t="s">
        <v>2504</v>
      </c>
      <c r="T298" t="s">
        <v>11</v>
      </c>
      <c r="U298" t="s">
        <v>2505</v>
      </c>
      <c r="V298" t="s">
        <v>2506</v>
      </c>
      <c r="W298" t="s">
        <v>2507</v>
      </c>
      <c r="X298" s="7">
        <v>3</v>
      </c>
      <c r="Y298" s="2">
        <v>45915.75472222222</v>
      </c>
      <c r="Z298" s="2">
        <v>45915.766793981478</v>
      </c>
      <c r="AA298" t="s">
        <v>2508</v>
      </c>
      <c r="AB298" s="7">
        <v>90</v>
      </c>
      <c r="AC298" s="7">
        <v>68.260000000000005</v>
      </c>
      <c r="AD298" t="s">
        <v>13</v>
      </c>
      <c r="AE298" t="b">
        <v>0</v>
      </c>
      <c r="AF298" t="s">
        <v>2509</v>
      </c>
      <c r="AG298" t="s">
        <v>11</v>
      </c>
      <c r="AH298" t="b">
        <v>0</v>
      </c>
      <c r="AI298" t="s">
        <v>11</v>
      </c>
      <c r="AJ298" t="s">
        <v>11</v>
      </c>
      <c r="AK298" t="s">
        <v>11</v>
      </c>
      <c r="AL298" t="b">
        <v>0</v>
      </c>
      <c r="AM298" t="s">
        <v>153</v>
      </c>
      <c r="AP298" t="s">
        <v>11</v>
      </c>
      <c r="AQ298" t="s">
        <v>11</v>
      </c>
      <c r="AR298" t="s">
        <v>11</v>
      </c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Z298" t="s">
        <v>2510</v>
      </c>
      <c r="BA298" t="s">
        <v>11</v>
      </c>
      <c r="BB298" t="s">
        <v>11</v>
      </c>
      <c r="BC298" t="s">
        <v>11</v>
      </c>
      <c r="BD298" t="s">
        <v>11</v>
      </c>
      <c r="BE298" t="s">
        <v>11</v>
      </c>
      <c r="BF298" t="s">
        <v>11</v>
      </c>
      <c r="BG298" t="s">
        <v>11</v>
      </c>
      <c r="BH298" t="s">
        <v>11</v>
      </c>
      <c r="BI298" t="s">
        <v>11</v>
      </c>
      <c r="BJ298">
        <v>2</v>
      </c>
      <c r="BK298">
        <v>34.130000000000003</v>
      </c>
      <c r="BL298">
        <v>68.260000000000005</v>
      </c>
    </row>
    <row r="299" spans="1:64" x14ac:dyDescent="0.2">
      <c r="A299" t="s">
        <v>3211</v>
      </c>
      <c r="B299" s="7">
        <v>27328804</v>
      </c>
      <c r="C299">
        <v>14010987</v>
      </c>
      <c r="D299" s="2">
        <v>45915.64167824074</v>
      </c>
      <c r="E299" s="2">
        <v>45916</v>
      </c>
      <c r="F299" t="s">
        <v>2496</v>
      </c>
      <c r="G299" s="7">
        <v>16051</v>
      </c>
      <c r="H299" s="7">
        <v>27596</v>
      </c>
      <c r="I299" t="s">
        <v>2497</v>
      </c>
      <c r="J299" t="s">
        <v>11</v>
      </c>
      <c r="K299" t="s">
        <v>2498</v>
      </c>
      <c r="L299" s="7">
        <v>507</v>
      </c>
      <c r="M299" t="s">
        <v>2499</v>
      </c>
      <c r="N299" s="7">
        <v>1488</v>
      </c>
      <c r="O299" t="s">
        <v>2500</v>
      </c>
      <c r="P299" t="s">
        <v>2501</v>
      </c>
      <c r="Q299" t="s">
        <v>3210</v>
      </c>
      <c r="R299" t="s">
        <v>2533</v>
      </c>
      <c r="S299" t="s">
        <v>2504</v>
      </c>
      <c r="T299" t="s">
        <v>11</v>
      </c>
      <c r="U299" t="s">
        <v>2505</v>
      </c>
      <c r="V299" t="s">
        <v>2506</v>
      </c>
      <c r="W299" t="s">
        <v>2507</v>
      </c>
      <c r="X299" s="7">
        <v>3</v>
      </c>
      <c r="Y299" s="2">
        <v>45915.64166666667</v>
      </c>
      <c r="Z299" s="2">
        <v>45915.766793981478</v>
      </c>
      <c r="AA299" t="s">
        <v>2508</v>
      </c>
      <c r="AB299" s="7">
        <v>90</v>
      </c>
      <c r="AC299" s="7">
        <v>68.260000000000005</v>
      </c>
      <c r="AD299" t="s">
        <v>13</v>
      </c>
      <c r="AE299" t="b">
        <v>0</v>
      </c>
      <c r="AF299" t="s">
        <v>2509</v>
      </c>
      <c r="AG299" t="s">
        <v>11</v>
      </c>
      <c r="AH299" t="b">
        <v>0</v>
      </c>
      <c r="AI299" t="s">
        <v>11</v>
      </c>
      <c r="AJ299" t="s">
        <v>11</v>
      </c>
      <c r="AK299" t="s">
        <v>11</v>
      </c>
      <c r="AL299" t="b">
        <v>0</v>
      </c>
      <c r="AM299" t="s">
        <v>153</v>
      </c>
      <c r="AP299" t="s">
        <v>11</v>
      </c>
      <c r="AQ299" t="s">
        <v>11</v>
      </c>
      <c r="AR299" t="s">
        <v>11</v>
      </c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Z299" t="s">
        <v>2510</v>
      </c>
      <c r="BA299" t="s">
        <v>11</v>
      </c>
      <c r="BB299" t="s">
        <v>11</v>
      </c>
      <c r="BC299" t="s">
        <v>11</v>
      </c>
      <c r="BD299" t="s">
        <v>11</v>
      </c>
      <c r="BE299" t="s">
        <v>11</v>
      </c>
      <c r="BF299" t="s">
        <v>11</v>
      </c>
      <c r="BG299" t="s">
        <v>11</v>
      </c>
      <c r="BH299" t="s">
        <v>11</v>
      </c>
      <c r="BI299" t="s">
        <v>11</v>
      </c>
      <c r="BJ299">
        <v>2</v>
      </c>
      <c r="BK299">
        <v>34.130000000000003</v>
      </c>
      <c r="BL299">
        <v>68.260000000000005</v>
      </c>
    </row>
    <row r="300" spans="1:64" x14ac:dyDescent="0.2">
      <c r="A300" t="s">
        <v>3212</v>
      </c>
      <c r="B300" s="7">
        <v>27328804</v>
      </c>
      <c r="C300">
        <v>14012267</v>
      </c>
      <c r="D300" s="2">
        <v>45915.712939814817</v>
      </c>
      <c r="E300" s="2">
        <v>45916</v>
      </c>
      <c r="F300" t="s">
        <v>2496</v>
      </c>
      <c r="G300" s="7">
        <v>16051</v>
      </c>
      <c r="H300" s="7">
        <v>27596</v>
      </c>
      <c r="I300" t="s">
        <v>2497</v>
      </c>
      <c r="J300" t="s">
        <v>11</v>
      </c>
      <c r="K300" t="s">
        <v>2498</v>
      </c>
      <c r="L300" s="7">
        <v>507</v>
      </c>
      <c r="M300" t="s">
        <v>2499</v>
      </c>
      <c r="N300" s="7">
        <v>1488</v>
      </c>
      <c r="O300" t="s">
        <v>2500</v>
      </c>
      <c r="P300" t="s">
        <v>2501</v>
      </c>
      <c r="Q300" t="s">
        <v>3210</v>
      </c>
      <c r="R300" t="s">
        <v>2533</v>
      </c>
      <c r="S300" t="s">
        <v>2504</v>
      </c>
      <c r="T300" t="s">
        <v>11</v>
      </c>
      <c r="U300" t="s">
        <v>2505</v>
      </c>
      <c r="V300" t="s">
        <v>2506</v>
      </c>
      <c r="W300" t="s">
        <v>2507</v>
      </c>
      <c r="X300" s="7">
        <v>3</v>
      </c>
      <c r="Y300" s="2">
        <v>45915.712939814817</v>
      </c>
      <c r="Z300" s="2">
        <v>45915.766793981478</v>
      </c>
      <c r="AA300" t="s">
        <v>2508</v>
      </c>
      <c r="AB300" s="7">
        <v>90</v>
      </c>
      <c r="AC300" s="7">
        <v>68.260000000000005</v>
      </c>
      <c r="AD300" t="s">
        <v>13</v>
      </c>
      <c r="AE300" t="b">
        <v>0</v>
      </c>
      <c r="AF300" t="s">
        <v>2509</v>
      </c>
      <c r="AG300" t="s">
        <v>11</v>
      </c>
      <c r="AH300" t="b">
        <v>0</v>
      </c>
      <c r="AI300" t="s">
        <v>11</v>
      </c>
      <c r="AJ300" t="s">
        <v>11</v>
      </c>
      <c r="AK300" t="s">
        <v>11</v>
      </c>
      <c r="AL300" t="b">
        <v>0</v>
      </c>
      <c r="AM300" t="s">
        <v>153</v>
      </c>
      <c r="AP300" t="s">
        <v>11</v>
      </c>
      <c r="AQ300" t="s">
        <v>11</v>
      </c>
      <c r="AR300" t="s">
        <v>11</v>
      </c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Z300" t="s">
        <v>2510</v>
      </c>
      <c r="BA300" t="s">
        <v>11</v>
      </c>
      <c r="BB300" t="s">
        <v>11</v>
      </c>
      <c r="BC300" t="s">
        <v>11</v>
      </c>
      <c r="BD300" t="s">
        <v>11</v>
      </c>
      <c r="BE300" t="s">
        <v>11</v>
      </c>
      <c r="BF300" t="s">
        <v>11</v>
      </c>
      <c r="BG300" t="s">
        <v>11</v>
      </c>
      <c r="BH300" t="s">
        <v>11</v>
      </c>
      <c r="BI300" t="s">
        <v>11</v>
      </c>
      <c r="BJ300">
        <v>2</v>
      </c>
      <c r="BK300">
        <v>34.130000000000003</v>
      </c>
      <c r="BL300">
        <v>68.260000000000005</v>
      </c>
    </row>
    <row r="301" spans="1:64" x14ac:dyDescent="0.2">
      <c r="A301" t="s">
        <v>3213</v>
      </c>
      <c r="B301" s="7">
        <v>27328804</v>
      </c>
      <c r="C301">
        <v>14013222</v>
      </c>
      <c r="D301" s="2">
        <v>45915.766793981478</v>
      </c>
      <c r="E301" s="2">
        <v>45916</v>
      </c>
      <c r="F301" t="s">
        <v>2525</v>
      </c>
      <c r="G301" s="7">
        <v>16051</v>
      </c>
      <c r="H301" s="7">
        <v>27596</v>
      </c>
      <c r="I301" t="s">
        <v>2497</v>
      </c>
      <c r="J301" t="s">
        <v>11</v>
      </c>
      <c r="K301" t="s">
        <v>2498</v>
      </c>
      <c r="L301" s="7">
        <v>507</v>
      </c>
      <c r="M301" t="s">
        <v>2499</v>
      </c>
      <c r="N301" s="7">
        <v>1488</v>
      </c>
      <c r="O301" t="s">
        <v>2526</v>
      </c>
      <c r="P301" t="s">
        <v>2501</v>
      </c>
      <c r="Q301" t="s">
        <v>3210</v>
      </c>
      <c r="R301" t="s">
        <v>2533</v>
      </c>
      <c r="S301" t="s">
        <v>2504</v>
      </c>
      <c r="T301" t="s">
        <v>3214</v>
      </c>
      <c r="U301" t="s">
        <v>2505</v>
      </c>
      <c r="V301" t="s">
        <v>2528</v>
      </c>
      <c r="W301" t="s">
        <v>2507</v>
      </c>
      <c r="X301" s="7">
        <v>2</v>
      </c>
      <c r="Y301" s="2">
        <v>45915.766793981478</v>
      </c>
      <c r="Z301" s="2">
        <v>46111.183888888889</v>
      </c>
      <c r="AA301" t="s">
        <v>2508</v>
      </c>
      <c r="AB301" s="7">
        <v>90</v>
      </c>
      <c r="AC301" s="7">
        <v>68.260000000000005</v>
      </c>
      <c r="AD301" t="s">
        <v>13</v>
      </c>
      <c r="AE301" t="b">
        <v>0</v>
      </c>
      <c r="AF301" t="s">
        <v>2509</v>
      </c>
      <c r="AG301" t="s">
        <v>11</v>
      </c>
      <c r="AH301" t="b">
        <v>0</v>
      </c>
      <c r="AI301" t="s">
        <v>11</v>
      </c>
      <c r="AJ301" t="s">
        <v>11</v>
      </c>
      <c r="AK301" t="s">
        <v>11</v>
      </c>
      <c r="AL301" t="b">
        <v>0</v>
      </c>
      <c r="AM301" t="s">
        <v>153</v>
      </c>
      <c r="AP301" t="s">
        <v>11</v>
      </c>
      <c r="AQ301" t="s">
        <v>11</v>
      </c>
      <c r="AR301" t="s">
        <v>11</v>
      </c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Z301" t="s">
        <v>2510</v>
      </c>
      <c r="BA301" t="s">
        <v>11</v>
      </c>
      <c r="BB301" t="s">
        <v>11</v>
      </c>
      <c r="BC301" t="s">
        <v>11</v>
      </c>
      <c r="BD301" t="s">
        <v>11</v>
      </c>
      <c r="BE301" t="s">
        <v>11</v>
      </c>
      <c r="BF301" t="s">
        <v>11</v>
      </c>
      <c r="BG301" t="s">
        <v>11</v>
      </c>
      <c r="BH301" t="s">
        <v>11</v>
      </c>
      <c r="BI301" t="s">
        <v>11</v>
      </c>
      <c r="BJ301">
        <v>2</v>
      </c>
      <c r="BK301">
        <v>34.130000000000003</v>
      </c>
      <c r="BL301">
        <v>68.260000000000005</v>
      </c>
    </row>
    <row r="302" spans="1:64" x14ac:dyDescent="0.2">
      <c r="A302" t="s">
        <v>3215</v>
      </c>
      <c r="B302" s="7">
        <v>27329170</v>
      </c>
      <c r="C302">
        <v>14011289</v>
      </c>
      <c r="D302" s="2">
        <v>45915.658263888887</v>
      </c>
      <c r="E302" s="2">
        <v>45916</v>
      </c>
      <c r="F302" t="s">
        <v>2496</v>
      </c>
      <c r="G302" s="7">
        <v>14619</v>
      </c>
      <c r="H302" s="7">
        <v>27596</v>
      </c>
      <c r="I302" t="s">
        <v>2497</v>
      </c>
      <c r="J302" t="s">
        <v>11</v>
      </c>
      <c r="K302" t="s">
        <v>2498</v>
      </c>
      <c r="L302" s="7">
        <v>507</v>
      </c>
      <c r="M302" t="s">
        <v>2499</v>
      </c>
      <c r="N302" s="7">
        <v>1488</v>
      </c>
      <c r="O302" t="s">
        <v>2500</v>
      </c>
      <c r="P302" t="s">
        <v>2501</v>
      </c>
      <c r="Q302" t="s">
        <v>3216</v>
      </c>
      <c r="R302" t="s">
        <v>2533</v>
      </c>
      <c r="S302" t="s">
        <v>2504</v>
      </c>
      <c r="T302" t="s">
        <v>11</v>
      </c>
      <c r="U302" t="s">
        <v>2505</v>
      </c>
      <c r="V302" t="s">
        <v>2506</v>
      </c>
      <c r="W302" t="s">
        <v>2507</v>
      </c>
      <c r="X302" s="7">
        <v>3</v>
      </c>
      <c r="Y302" s="2">
        <v>45915.658263888887</v>
      </c>
      <c r="Z302" s="2">
        <v>45915.763310185182</v>
      </c>
      <c r="AA302" t="s">
        <v>2508</v>
      </c>
      <c r="AB302" s="7">
        <v>90</v>
      </c>
      <c r="AC302" s="7">
        <v>68.260000000000005</v>
      </c>
      <c r="AD302" t="s">
        <v>13</v>
      </c>
      <c r="AE302" t="b">
        <v>0</v>
      </c>
      <c r="AF302" t="s">
        <v>2509</v>
      </c>
      <c r="AG302" t="s">
        <v>11</v>
      </c>
      <c r="AH302" t="b">
        <v>0</v>
      </c>
      <c r="AI302" t="s">
        <v>11</v>
      </c>
      <c r="AJ302" t="s">
        <v>11</v>
      </c>
      <c r="AK302" t="s">
        <v>11</v>
      </c>
      <c r="AL302" t="b">
        <v>0</v>
      </c>
      <c r="AM302" t="s">
        <v>153</v>
      </c>
      <c r="AP302" t="s">
        <v>11</v>
      </c>
      <c r="AQ302" t="s">
        <v>11</v>
      </c>
      <c r="AR302" t="s">
        <v>11</v>
      </c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Z302" t="s">
        <v>2510</v>
      </c>
      <c r="BA302" t="s">
        <v>11</v>
      </c>
      <c r="BB302" t="s">
        <v>11</v>
      </c>
      <c r="BC302" t="s">
        <v>11</v>
      </c>
      <c r="BD302" t="s">
        <v>11</v>
      </c>
      <c r="BE302" t="s">
        <v>11</v>
      </c>
      <c r="BF302" t="s">
        <v>11</v>
      </c>
      <c r="BG302" t="s">
        <v>11</v>
      </c>
      <c r="BH302" t="s">
        <v>11</v>
      </c>
      <c r="BI302" t="s">
        <v>11</v>
      </c>
      <c r="BJ302">
        <v>2</v>
      </c>
      <c r="BK302">
        <v>34.130000000000003</v>
      </c>
      <c r="BL302">
        <v>68.260000000000005</v>
      </c>
    </row>
    <row r="303" spans="1:64" x14ac:dyDescent="0.2">
      <c r="A303" t="s">
        <v>3217</v>
      </c>
      <c r="B303" s="7">
        <v>27329170</v>
      </c>
      <c r="C303">
        <v>14013014</v>
      </c>
      <c r="D303" s="2">
        <v>45915.754745370374</v>
      </c>
      <c r="E303" s="2">
        <v>45916</v>
      </c>
      <c r="F303" t="s">
        <v>2496</v>
      </c>
      <c r="G303" s="7">
        <v>14619</v>
      </c>
      <c r="H303" s="7">
        <v>27596</v>
      </c>
      <c r="I303" t="s">
        <v>2497</v>
      </c>
      <c r="J303" t="s">
        <v>11</v>
      </c>
      <c r="K303" t="s">
        <v>2498</v>
      </c>
      <c r="L303" s="7">
        <v>507</v>
      </c>
      <c r="M303" t="s">
        <v>2499</v>
      </c>
      <c r="N303" s="7">
        <v>1488</v>
      </c>
      <c r="O303" t="s">
        <v>2500</v>
      </c>
      <c r="P303" t="s">
        <v>2501</v>
      </c>
      <c r="Q303" t="s">
        <v>3216</v>
      </c>
      <c r="R303" t="s">
        <v>2533</v>
      </c>
      <c r="S303" t="s">
        <v>2504</v>
      </c>
      <c r="T303" t="s">
        <v>11</v>
      </c>
      <c r="U303" t="s">
        <v>2505</v>
      </c>
      <c r="V303" t="s">
        <v>2506</v>
      </c>
      <c r="W303" t="s">
        <v>2507</v>
      </c>
      <c r="X303" s="7">
        <v>3</v>
      </c>
      <c r="Y303" s="2">
        <v>45915.754745370374</v>
      </c>
      <c r="Z303" s="2">
        <v>45915.763310185182</v>
      </c>
      <c r="AA303" t="s">
        <v>2508</v>
      </c>
      <c r="AB303" s="7">
        <v>90</v>
      </c>
      <c r="AC303" s="7">
        <v>68.260000000000005</v>
      </c>
      <c r="AD303" t="s">
        <v>13</v>
      </c>
      <c r="AE303" t="b">
        <v>0</v>
      </c>
      <c r="AF303" t="s">
        <v>2509</v>
      </c>
      <c r="AG303" t="s">
        <v>11</v>
      </c>
      <c r="AH303" t="b">
        <v>0</v>
      </c>
      <c r="AI303" t="s">
        <v>11</v>
      </c>
      <c r="AJ303" t="s">
        <v>11</v>
      </c>
      <c r="AK303" t="s">
        <v>11</v>
      </c>
      <c r="AL303" t="b">
        <v>0</v>
      </c>
      <c r="AM303" t="s">
        <v>153</v>
      </c>
      <c r="AP303" t="s">
        <v>11</v>
      </c>
      <c r="AQ303" t="s">
        <v>11</v>
      </c>
      <c r="AR303" t="s">
        <v>11</v>
      </c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Z303" t="s">
        <v>2510</v>
      </c>
      <c r="BA303" t="s">
        <v>11</v>
      </c>
      <c r="BB303" t="s">
        <v>11</v>
      </c>
      <c r="BC303" t="s">
        <v>11</v>
      </c>
      <c r="BD303" t="s">
        <v>11</v>
      </c>
      <c r="BE303" t="s">
        <v>11</v>
      </c>
      <c r="BF303" t="s">
        <v>11</v>
      </c>
      <c r="BG303" t="s">
        <v>11</v>
      </c>
      <c r="BH303" t="s">
        <v>11</v>
      </c>
      <c r="BI303" t="s">
        <v>11</v>
      </c>
      <c r="BJ303">
        <v>2</v>
      </c>
      <c r="BK303">
        <v>34.130000000000003</v>
      </c>
      <c r="BL303">
        <v>68.260000000000005</v>
      </c>
    </row>
    <row r="304" spans="1:64" x14ac:dyDescent="0.2">
      <c r="A304" t="s">
        <v>3218</v>
      </c>
      <c r="B304" s="7">
        <v>27329170</v>
      </c>
      <c r="C304">
        <v>14013156</v>
      </c>
      <c r="D304" s="2">
        <v>45915.763310185182</v>
      </c>
      <c r="E304" s="2">
        <v>45916</v>
      </c>
      <c r="F304" t="s">
        <v>2525</v>
      </c>
      <c r="G304" s="7">
        <v>14619</v>
      </c>
      <c r="H304" s="7">
        <v>27596</v>
      </c>
      <c r="I304" t="s">
        <v>2497</v>
      </c>
      <c r="J304" t="s">
        <v>11</v>
      </c>
      <c r="K304" t="s">
        <v>2498</v>
      </c>
      <c r="L304" s="7">
        <v>507</v>
      </c>
      <c r="M304" t="s">
        <v>2499</v>
      </c>
      <c r="N304" s="7">
        <v>1488</v>
      </c>
      <c r="O304" t="s">
        <v>2526</v>
      </c>
      <c r="P304" t="s">
        <v>2501</v>
      </c>
      <c r="Q304" t="s">
        <v>3216</v>
      </c>
      <c r="R304" t="s">
        <v>2533</v>
      </c>
      <c r="S304" t="s">
        <v>2504</v>
      </c>
      <c r="T304" t="s">
        <v>3219</v>
      </c>
      <c r="U304" t="s">
        <v>2505</v>
      </c>
      <c r="V304" t="s">
        <v>2528</v>
      </c>
      <c r="W304" t="s">
        <v>2507</v>
      </c>
      <c r="X304" s="7">
        <v>2</v>
      </c>
      <c r="Y304" s="2">
        <v>45915.763310185182</v>
      </c>
      <c r="Z304" s="2">
        <v>46111.183888888889</v>
      </c>
      <c r="AA304" t="s">
        <v>2508</v>
      </c>
      <c r="AB304" s="7">
        <v>90</v>
      </c>
      <c r="AC304" s="7">
        <v>68.260000000000005</v>
      </c>
      <c r="AD304" t="s">
        <v>13</v>
      </c>
      <c r="AE304" t="b">
        <v>0</v>
      </c>
      <c r="AF304" t="s">
        <v>2509</v>
      </c>
      <c r="AG304" t="s">
        <v>11</v>
      </c>
      <c r="AH304" t="b">
        <v>0</v>
      </c>
      <c r="AI304" t="s">
        <v>11</v>
      </c>
      <c r="AJ304" t="s">
        <v>11</v>
      </c>
      <c r="AK304" t="s">
        <v>11</v>
      </c>
      <c r="AL304" t="b">
        <v>0</v>
      </c>
      <c r="AM304" t="s">
        <v>153</v>
      </c>
      <c r="AP304" t="s">
        <v>11</v>
      </c>
      <c r="AQ304" t="s">
        <v>11</v>
      </c>
      <c r="AR304" t="s">
        <v>11</v>
      </c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Z304" t="s">
        <v>2510</v>
      </c>
      <c r="BA304" t="s">
        <v>11</v>
      </c>
      <c r="BB304" t="s">
        <v>11</v>
      </c>
      <c r="BC304" t="s">
        <v>11</v>
      </c>
      <c r="BD304" t="s">
        <v>11</v>
      </c>
      <c r="BE304" t="s">
        <v>11</v>
      </c>
      <c r="BF304" t="s">
        <v>11</v>
      </c>
      <c r="BG304" t="s">
        <v>11</v>
      </c>
      <c r="BH304" t="s">
        <v>11</v>
      </c>
      <c r="BI304" t="s">
        <v>11</v>
      </c>
      <c r="BJ304">
        <v>2</v>
      </c>
      <c r="BK304">
        <v>34.130000000000003</v>
      </c>
      <c r="BL304">
        <v>68.260000000000005</v>
      </c>
    </row>
    <row r="305" spans="1:64" x14ac:dyDescent="0.2">
      <c r="A305" t="s">
        <v>3220</v>
      </c>
      <c r="B305" s="7">
        <v>27329170</v>
      </c>
      <c r="C305">
        <v>14012270</v>
      </c>
      <c r="D305" s="2">
        <v>45915.712939814817</v>
      </c>
      <c r="E305" s="2">
        <v>45916</v>
      </c>
      <c r="F305" t="s">
        <v>2496</v>
      </c>
      <c r="G305" s="7">
        <v>14619</v>
      </c>
      <c r="H305" s="7">
        <v>27596</v>
      </c>
      <c r="I305" t="s">
        <v>2497</v>
      </c>
      <c r="J305" t="s">
        <v>11</v>
      </c>
      <c r="K305" t="s">
        <v>2498</v>
      </c>
      <c r="L305" s="7">
        <v>507</v>
      </c>
      <c r="M305" t="s">
        <v>2499</v>
      </c>
      <c r="N305" s="7">
        <v>1488</v>
      </c>
      <c r="O305" t="s">
        <v>2500</v>
      </c>
      <c r="P305" t="s">
        <v>2501</v>
      </c>
      <c r="Q305" t="s">
        <v>3216</v>
      </c>
      <c r="R305" t="s">
        <v>2533</v>
      </c>
      <c r="S305" t="s">
        <v>2504</v>
      </c>
      <c r="T305" t="s">
        <v>11</v>
      </c>
      <c r="U305" t="s">
        <v>2505</v>
      </c>
      <c r="V305" t="s">
        <v>2506</v>
      </c>
      <c r="W305" t="s">
        <v>2507</v>
      </c>
      <c r="X305" s="7">
        <v>3</v>
      </c>
      <c r="Y305" s="2">
        <v>45915.712939814817</v>
      </c>
      <c r="Z305" s="2">
        <v>45915.763310185182</v>
      </c>
      <c r="AA305" t="s">
        <v>2508</v>
      </c>
      <c r="AB305" s="7">
        <v>90</v>
      </c>
      <c r="AC305" s="7">
        <v>68.260000000000005</v>
      </c>
      <c r="AD305" t="s">
        <v>13</v>
      </c>
      <c r="AE305" t="b">
        <v>0</v>
      </c>
      <c r="AF305" t="s">
        <v>2509</v>
      </c>
      <c r="AG305" t="s">
        <v>11</v>
      </c>
      <c r="AH305" t="b">
        <v>0</v>
      </c>
      <c r="AI305" t="s">
        <v>11</v>
      </c>
      <c r="AJ305" t="s">
        <v>11</v>
      </c>
      <c r="AK305" t="s">
        <v>11</v>
      </c>
      <c r="AL305" t="b">
        <v>0</v>
      </c>
      <c r="AM305" t="s">
        <v>153</v>
      </c>
      <c r="AP305" t="s">
        <v>11</v>
      </c>
      <c r="AQ305" t="s">
        <v>11</v>
      </c>
      <c r="AR305" t="s">
        <v>11</v>
      </c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Z305" t="s">
        <v>2510</v>
      </c>
      <c r="BA305" t="s">
        <v>11</v>
      </c>
      <c r="BB305" t="s">
        <v>11</v>
      </c>
      <c r="BC305" t="s">
        <v>11</v>
      </c>
      <c r="BD305" t="s">
        <v>11</v>
      </c>
      <c r="BE305" t="s">
        <v>11</v>
      </c>
      <c r="BF305" t="s">
        <v>11</v>
      </c>
      <c r="BG305" t="s">
        <v>11</v>
      </c>
      <c r="BH305" t="s">
        <v>11</v>
      </c>
      <c r="BI305" t="s">
        <v>11</v>
      </c>
      <c r="BJ305">
        <v>2</v>
      </c>
      <c r="BK305">
        <v>34.130000000000003</v>
      </c>
      <c r="BL305">
        <v>68.260000000000005</v>
      </c>
    </row>
    <row r="306" spans="1:64" x14ac:dyDescent="0.2">
      <c r="A306" t="s">
        <v>3221</v>
      </c>
      <c r="B306" s="7">
        <v>27331225</v>
      </c>
      <c r="C306">
        <v>14013808</v>
      </c>
      <c r="D306" s="2">
        <v>45915.796226851853</v>
      </c>
      <c r="E306" s="2">
        <v>45916</v>
      </c>
      <c r="F306" t="s">
        <v>2496</v>
      </c>
      <c r="G306" s="7">
        <v>14619</v>
      </c>
      <c r="H306" s="7">
        <v>27596</v>
      </c>
      <c r="I306" t="s">
        <v>2497</v>
      </c>
      <c r="J306" t="s">
        <v>11</v>
      </c>
      <c r="K306" t="s">
        <v>2498</v>
      </c>
      <c r="L306" s="7">
        <v>507</v>
      </c>
      <c r="M306" t="s">
        <v>2499</v>
      </c>
      <c r="N306" s="7">
        <v>1488</v>
      </c>
      <c r="O306" t="s">
        <v>2500</v>
      </c>
      <c r="P306" t="s">
        <v>2501</v>
      </c>
      <c r="Q306" t="s">
        <v>3222</v>
      </c>
      <c r="R306" t="s">
        <v>2503</v>
      </c>
      <c r="S306" t="s">
        <v>2504</v>
      </c>
      <c r="T306" t="s">
        <v>11</v>
      </c>
      <c r="U306" t="s">
        <v>2505</v>
      </c>
      <c r="V306" t="s">
        <v>2506</v>
      </c>
      <c r="W306" t="s">
        <v>2507</v>
      </c>
      <c r="X306" s="7">
        <v>3</v>
      </c>
      <c r="Y306" s="2">
        <v>45915.796226851853</v>
      </c>
      <c r="Z306" s="2">
        <v>45915.848229166666</v>
      </c>
      <c r="AA306" t="s">
        <v>2508</v>
      </c>
      <c r="AB306" s="7">
        <v>135</v>
      </c>
      <c r="AC306" s="7">
        <v>102.39</v>
      </c>
      <c r="AD306" t="s">
        <v>13</v>
      </c>
      <c r="AE306" t="b">
        <v>0</v>
      </c>
      <c r="AF306" t="s">
        <v>2509</v>
      </c>
      <c r="AG306" t="s">
        <v>11</v>
      </c>
      <c r="AH306" t="b">
        <v>0</v>
      </c>
      <c r="AI306" t="s">
        <v>11</v>
      </c>
      <c r="AJ306" t="s">
        <v>11</v>
      </c>
      <c r="AK306" t="s">
        <v>11</v>
      </c>
      <c r="AL306" t="b">
        <v>0</v>
      </c>
      <c r="AM306" t="s">
        <v>17</v>
      </c>
      <c r="AP306" t="s">
        <v>11</v>
      </c>
      <c r="AQ306" t="s">
        <v>11</v>
      </c>
      <c r="AR306" t="s">
        <v>11</v>
      </c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Z306" t="s">
        <v>2510</v>
      </c>
      <c r="BA306" t="s">
        <v>11</v>
      </c>
      <c r="BB306" t="s">
        <v>11</v>
      </c>
      <c r="BC306" t="s">
        <v>11</v>
      </c>
      <c r="BD306" t="s">
        <v>11</v>
      </c>
      <c r="BE306" t="s">
        <v>11</v>
      </c>
      <c r="BF306" t="s">
        <v>11</v>
      </c>
      <c r="BG306" t="s">
        <v>11</v>
      </c>
      <c r="BH306" t="s">
        <v>11</v>
      </c>
      <c r="BI306" t="s">
        <v>11</v>
      </c>
      <c r="BJ306">
        <v>3</v>
      </c>
      <c r="BK306">
        <v>34.130000000000003</v>
      </c>
      <c r="BL306">
        <v>102.39000000000001</v>
      </c>
    </row>
    <row r="307" spans="1:64" x14ac:dyDescent="0.2">
      <c r="A307" t="s">
        <v>3223</v>
      </c>
      <c r="B307" s="7">
        <v>27331225</v>
      </c>
      <c r="C307">
        <v>14012987</v>
      </c>
      <c r="D307" s="2">
        <v>45915.753738425927</v>
      </c>
      <c r="E307" s="2">
        <v>45916</v>
      </c>
      <c r="F307" t="s">
        <v>2496</v>
      </c>
      <c r="G307" s="7">
        <v>14619</v>
      </c>
      <c r="H307" s="7">
        <v>27596</v>
      </c>
      <c r="I307" t="s">
        <v>2497</v>
      </c>
      <c r="J307" t="s">
        <v>11</v>
      </c>
      <c r="K307" t="s">
        <v>2498</v>
      </c>
      <c r="L307" s="7">
        <v>507</v>
      </c>
      <c r="M307" t="s">
        <v>2499</v>
      </c>
      <c r="N307" s="7">
        <v>1488</v>
      </c>
      <c r="O307" t="s">
        <v>2500</v>
      </c>
      <c r="P307" t="s">
        <v>2501</v>
      </c>
      <c r="Q307" t="s">
        <v>3222</v>
      </c>
      <c r="R307" t="s">
        <v>2503</v>
      </c>
      <c r="S307" t="s">
        <v>2504</v>
      </c>
      <c r="T307" t="s">
        <v>11</v>
      </c>
      <c r="U307" t="s">
        <v>2505</v>
      </c>
      <c r="V307" t="s">
        <v>2506</v>
      </c>
      <c r="W307" t="s">
        <v>2507</v>
      </c>
      <c r="X307" s="7">
        <v>3</v>
      </c>
      <c r="Y307" s="2">
        <v>45915.753738425927</v>
      </c>
      <c r="Z307" s="2">
        <v>45915.848229166666</v>
      </c>
      <c r="AA307" t="s">
        <v>2508</v>
      </c>
      <c r="AB307" s="7">
        <v>135</v>
      </c>
      <c r="AC307" s="7">
        <v>102.39</v>
      </c>
      <c r="AD307" t="s">
        <v>13</v>
      </c>
      <c r="AE307" t="b">
        <v>0</v>
      </c>
      <c r="AF307" t="s">
        <v>2509</v>
      </c>
      <c r="AG307" t="s">
        <v>11</v>
      </c>
      <c r="AH307" t="b">
        <v>0</v>
      </c>
      <c r="AI307" t="s">
        <v>11</v>
      </c>
      <c r="AJ307" t="s">
        <v>11</v>
      </c>
      <c r="AK307" t="s">
        <v>11</v>
      </c>
      <c r="AL307" t="b">
        <v>0</v>
      </c>
      <c r="AM307" t="s">
        <v>17</v>
      </c>
      <c r="AP307" t="s">
        <v>11</v>
      </c>
      <c r="AQ307" t="s">
        <v>11</v>
      </c>
      <c r="AR307" t="s">
        <v>11</v>
      </c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Z307" t="s">
        <v>2510</v>
      </c>
      <c r="BA307" t="s">
        <v>11</v>
      </c>
      <c r="BB307" t="s">
        <v>11</v>
      </c>
      <c r="BC307" t="s">
        <v>11</v>
      </c>
      <c r="BD307" t="s">
        <v>11</v>
      </c>
      <c r="BE307" t="s">
        <v>11</v>
      </c>
      <c r="BF307" t="s">
        <v>11</v>
      </c>
      <c r="BG307" t="s">
        <v>11</v>
      </c>
      <c r="BH307" t="s">
        <v>11</v>
      </c>
      <c r="BI307" t="s">
        <v>11</v>
      </c>
      <c r="BJ307">
        <v>3</v>
      </c>
      <c r="BK307">
        <v>34.130000000000003</v>
      </c>
      <c r="BL307">
        <v>102.39000000000001</v>
      </c>
    </row>
    <row r="308" spans="1:64" x14ac:dyDescent="0.2">
      <c r="A308" t="s">
        <v>3224</v>
      </c>
      <c r="B308" s="7">
        <v>27331225</v>
      </c>
      <c r="C308">
        <v>14014647</v>
      </c>
      <c r="D308" s="2">
        <v>45915.838541666664</v>
      </c>
      <c r="E308" s="2">
        <v>45916</v>
      </c>
      <c r="F308" t="s">
        <v>2525</v>
      </c>
      <c r="G308" s="7">
        <v>14619</v>
      </c>
      <c r="H308" s="7">
        <v>27596</v>
      </c>
      <c r="I308" t="s">
        <v>2497</v>
      </c>
      <c r="J308" t="s">
        <v>11</v>
      </c>
      <c r="K308" t="s">
        <v>2498</v>
      </c>
      <c r="L308" s="7">
        <v>507</v>
      </c>
      <c r="M308" t="s">
        <v>2499</v>
      </c>
      <c r="N308" s="7">
        <v>1488</v>
      </c>
      <c r="O308" t="s">
        <v>2500</v>
      </c>
      <c r="P308" t="s">
        <v>2501</v>
      </c>
      <c r="Q308" t="s">
        <v>3222</v>
      </c>
      <c r="R308" t="s">
        <v>2503</v>
      </c>
      <c r="S308" t="s">
        <v>2504</v>
      </c>
      <c r="T308" t="s">
        <v>3225</v>
      </c>
      <c r="U308" t="s">
        <v>2505</v>
      </c>
      <c r="V308" t="s">
        <v>2528</v>
      </c>
      <c r="W308" t="s">
        <v>2507</v>
      </c>
      <c r="X308" s="7">
        <v>4</v>
      </c>
      <c r="Y308" s="2">
        <v>45915.838541666664</v>
      </c>
      <c r="Z308" s="2">
        <v>45917.378900462965</v>
      </c>
      <c r="AA308" t="s">
        <v>2508</v>
      </c>
      <c r="AB308" s="7">
        <v>135</v>
      </c>
      <c r="AC308" s="7">
        <v>102.38</v>
      </c>
      <c r="AD308" t="s">
        <v>13</v>
      </c>
      <c r="AE308" t="b">
        <v>0</v>
      </c>
      <c r="AF308" t="s">
        <v>2509</v>
      </c>
      <c r="AG308" t="s">
        <v>11</v>
      </c>
      <c r="AH308" t="b">
        <v>0</v>
      </c>
      <c r="AI308" t="s">
        <v>11</v>
      </c>
      <c r="AJ308" t="s">
        <v>11</v>
      </c>
      <c r="AK308" t="s">
        <v>11</v>
      </c>
      <c r="AL308" t="b">
        <v>0</v>
      </c>
      <c r="AM308" t="s">
        <v>17</v>
      </c>
      <c r="AP308" t="s">
        <v>11</v>
      </c>
      <c r="AQ308" t="s">
        <v>11</v>
      </c>
      <c r="AR308" t="s">
        <v>11</v>
      </c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Z308" t="s">
        <v>2510</v>
      </c>
      <c r="BA308" t="s">
        <v>11</v>
      </c>
      <c r="BB308" t="s">
        <v>11</v>
      </c>
      <c r="BC308" t="s">
        <v>11</v>
      </c>
      <c r="BD308" t="s">
        <v>11</v>
      </c>
      <c r="BE308" t="s">
        <v>11</v>
      </c>
      <c r="BF308" t="s">
        <v>11</v>
      </c>
      <c r="BG308" t="s">
        <v>11</v>
      </c>
      <c r="BH308" t="s">
        <v>11</v>
      </c>
      <c r="BI308" t="s">
        <v>11</v>
      </c>
      <c r="BJ308">
        <v>3</v>
      </c>
      <c r="BK308">
        <v>34.130000000000003</v>
      </c>
      <c r="BL308">
        <v>102.39000000000001</v>
      </c>
    </row>
    <row r="309" spans="1:64" x14ac:dyDescent="0.2">
      <c r="A309" t="s">
        <v>3226</v>
      </c>
      <c r="B309" s="7">
        <v>27331823</v>
      </c>
      <c r="C309">
        <v>14013481</v>
      </c>
      <c r="D309" s="2">
        <v>45915.780740740738</v>
      </c>
      <c r="E309" s="2">
        <v>45916</v>
      </c>
      <c r="F309" t="s">
        <v>2496</v>
      </c>
      <c r="G309" s="7">
        <v>14619</v>
      </c>
      <c r="H309" s="7">
        <v>27596</v>
      </c>
      <c r="I309" t="s">
        <v>2497</v>
      </c>
      <c r="J309" t="s">
        <v>11</v>
      </c>
      <c r="K309" t="s">
        <v>2498</v>
      </c>
      <c r="L309" s="7">
        <v>507</v>
      </c>
      <c r="M309" t="s">
        <v>2499</v>
      </c>
      <c r="N309" s="7">
        <v>1488</v>
      </c>
      <c r="O309" t="s">
        <v>2500</v>
      </c>
      <c r="P309" t="s">
        <v>2501</v>
      </c>
      <c r="Q309" t="s">
        <v>3227</v>
      </c>
      <c r="R309" t="s">
        <v>2533</v>
      </c>
      <c r="S309" t="s">
        <v>2504</v>
      </c>
      <c r="T309" t="s">
        <v>11</v>
      </c>
      <c r="U309" t="s">
        <v>2505</v>
      </c>
      <c r="V309" t="s">
        <v>2506</v>
      </c>
      <c r="W309" t="s">
        <v>2507</v>
      </c>
      <c r="X309" s="7">
        <v>3</v>
      </c>
      <c r="Y309" s="2">
        <v>45915.780740740738</v>
      </c>
      <c r="Z309" s="2">
        <v>45915.848240740743</v>
      </c>
      <c r="AA309" t="s">
        <v>2508</v>
      </c>
      <c r="AB309" s="7">
        <v>90</v>
      </c>
      <c r="AC309" s="7">
        <v>68.260000000000005</v>
      </c>
      <c r="AD309" t="s">
        <v>13</v>
      </c>
      <c r="AE309" t="b">
        <v>0</v>
      </c>
      <c r="AF309" t="s">
        <v>2509</v>
      </c>
      <c r="AG309" t="s">
        <v>11</v>
      </c>
      <c r="AH309" t="b">
        <v>0</v>
      </c>
      <c r="AI309" t="s">
        <v>11</v>
      </c>
      <c r="AJ309" t="s">
        <v>11</v>
      </c>
      <c r="AK309" t="s">
        <v>11</v>
      </c>
      <c r="AL309" t="b">
        <v>0</v>
      </c>
      <c r="AM309" t="s">
        <v>17</v>
      </c>
      <c r="AP309" t="s">
        <v>11</v>
      </c>
      <c r="AQ309" t="s">
        <v>11</v>
      </c>
      <c r="AR309" t="s">
        <v>11</v>
      </c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Z309" t="s">
        <v>2510</v>
      </c>
      <c r="BA309" t="s">
        <v>11</v>
      </c>
      <c r="BB309" t="s">
        <v>11</v>
      </c>
      <c r="BC309" t="s">
        <v>11</v>
      </c>
      <c r="BD309" t="s">
        <v>11</v>
      </c>
      <c r="BE309" t="s">
        <v>11</v>
      </c>
      <c r="BF309" t="s">
        <v>11</v>
      </c>
      <c r="BG309" t="s">
        <v>11</v>
      </c>
      <c r="BH309" t="s">
        <v>11</v>
      </c>
      <c r="BI309" t="s">
        <v>11</v>
      </c>
      <c r="BJ309">
        <v>2</v>
      </c>
      <c r="BK309">
        <v>34.130000000000003</v>
      </c>
      <c r="BL309">
        <v>68.260000000000005</v>
      </c>
    </row>
    <row r="310" spans="1:64" x14ac:dyDescent="0.2">
      <c r="A310" t="s">
        <v>3228</v>
      </c>
      <c r="B310" s="7">
        <v>27331823</v>
      </c>
      <c r="C310">
        <v>14014254</v>
      </c>
      <c r="D310" s="2">
        <v>45915.818680555552</v>
      </c>
      <c r="E310" s="2">
        <v>45916</v>
      </c>
      <c r="F310" t="s">
        <v>2496</v>
      </c>
      <c r="G310" s="7">
        <v>14619</v>
      </c>
      <c r="H310" s="7">
        <v>27596</v>
      </c>
      <c r="I310" t="s">
        <v>2497</v>
      </c>
      <c r="J310" t="s">
        <v>11</v>
      </c>
      <c r="K310" t="s">
        <v>2498</v>
      </c>
      <c r="L310" s="7">
        <v>507</v>
      </c>
      <c r="M310" t="s">
        <v>2499</v>
      </c>
      <c r="N310" s="7">
        <v>1488</v>
      </c>
      <c r="O310" t="s">
        <v>2500</v>
      </c>
      <c r="P310" t="s">
        <v>2501</v>
      </c>
      <c r="Q310" t="s">
        <v>3227</v>
      </c>
      <c r="R310" t="s">
        <v>2533</v>
      </c>
      <c r="S310" t="s">
        <v>2504</v>
      </c>
      <c r="T310" t="s">
        <v>11</v>
      </c>
      <c r="U310" t="s">
        <v>2505</v>
      </c>
      <c r="V310" t="s">
        <v>2506</v>
      </c>
      <c r="W310" t="s">
        <v>2507</v>
      </c>
      <c r="X310" s="7">
        <v>3</v>
      </c>
      <c r="Y310" s="2">
        <v>45915.818680555552</v>
      </c>
      <c r="Z310" s="2">
        <v>45915.848240740743</v>
      </c>
      <c r="AA310" t="s">
        <v>2508</v>
      </c>
      <c r="AB310" s="7">
        <v>90</v>
      </c>
      <c r="AC310" s="7">
        <v>68.260000000000005</v>
      </c>
      <c r="AD310" t="s">
        <v>13</v>
      </c>
      <c r="AE310" t="b">
        <v>0</v>
      </c>
      <c r="AF310" t="s">
        <v>2509</v>
      </c>
      <c r="AG310" t="s">
        <v>11</v>
      </c>
      <c r="AH310" t="b">
        <v>0</v>
      </c>
      <c r="AI310" t="s">
        <v>11</v>
      </c>
      <c r="AJ310" t="s">
        <v>11</v>
      </c>
      <c r="AK310" t="s">
        <v>11</v>
      </c>
      <c r="AL310" t="b">
        <v>0</v>
      </c>
      <c r="AM310" t="s">
        <v>17</v>
      </c>
      <c r="AP310" t="s">
        <v>11</v>
      </c>
      <c r="AQ310" t="s">
        <v>11</v>
      </c>
      <c r="AR310" t="s">
        <v>11</v>
      </c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Z310" t="s">
        <v>2510</v>
      </c>
      <c r="BA310" t="s">
        <v>11</v>
      </c>
      <c r="BB310" t="s">
        <v>11</v>
      </c>
      <c r="BC310" t="s">
        <v>11</v>
      </c>
      <c r="BD310" t="s">
        <v>11</v>
      </c>
      <c r="BE310" t="s">
        <v>11</v>
      </c>
      <c r="BF310" t="s">
        <v>11</v>
      </c>
      <c r="BG310" t="s">
        <v>11</v>
      </c>
      <c r="BH310" t="s">
        <v>11</v>
      </c>
      <c r="BI310" t="s">
        <v>11</v>
      </c>
      <c r="BJ310">
        <v>2</v>
      </c>
      <c r="BK310">
        <v>34.130000000000003</v>
      </c>
      <c r="BL310">
        <v>68.260000000000005</v>
      </c>
    </row>
    <row r="311" spans="1:64" x14ac:dyDescent="0.2">
      <c r="A311" t="s">
        <v>3229</v>
      </c>
      <c r="B311" s="7">
        <v>27331823</v>
      </c>
      <c r="C311">
        <v>14014651</v>
      </c>
      <c r="D311" s="2">
        <v>45915.838599537034</v>
      </c>
      <c r="E311" s="2">
        <v>45916</v>
      </c>
      <c r="F311" t="s">
        <v>2525</v>
      </c>
      <c r="G311" s="7">
        <v>14619</v>
      </c>
      <c r="H311" s="7">
        <v>27596</v>
      </c>
      <c r="I311" t="s">
        <v>2497</v>
      </c>
      <c r="J311" t="s">
        <v>11</v>
      </c>
      <c r="K311" t="s">
        <v>2498</v>
      </c>
      <c r="L311" s="7">
        <v>507</v>
      </c>
      <c r="M311" t="s">
        <v>2499</v>
      </c>
      <c r="N311" s="7">
        <v>1488</v>
      </c>
      <c r="O311" t="s">
        <v>2500</v>
      </c>
      <c r="P311" t="s">
        <v>2501</v>
      </c>
      <c r="Q311" t="s">
        <v>3227</v>
      </c>
      <c r="R311" t="s">
        <v>2533</v>
      </c>
      <c r="S311" t="s">
        <v>2504</v>
      </c>
      <c r="T311" t="s">
        <v>3230</v>
      </c>
      <c r="U311" t="s">
        <v>2505</v>
      </c>
      <c r="V311" t="s">
        <v>2528</v>
      </c>
      <c r="W311" t="s">
        <v>2507</v>
      </c>
      <c r="X311" s="7">
        <v>4</v>
      </c>
      <c r="Y311" s="2">
        <v>45915.838599537034</v>
      </c>
      <c r="Z311" s="2">
        <v>45917.378900462965</v>
      </c>
      <c r="AA311" t="s">
        <v>2508</v>
      </c>
      <c r="AB311" s="7">
        <v>90</v>
      </c>
      <c r="AC311" s="7">
        <v>68.25</v>
      </c>
      <c r="AD311" t="s">
        <v>13</v>
      </c>
      <c r="AE311" t="b">
        <v>0</v>
      </c>
      <c r="AF311" t="s">
        <v>2509</v>
      </c>
      <c r="AG311" t="s">
        <v>11</v>
      </c>
      <c r="AH311" t="b">
        <v>0</v>
      </c>
      <c r="AI311" t="s">
        <v>11</v>
      </c>
      <c r="AJ311" t="s">
        <v>11</v>
      </c>
      <c r="AK311" t="s">
        <v>11</v>
      </c>
      <c r="AL311" t="b">
        <v>0</v>
      </c>
      <c r="AM311" t="s">
        <v>17</v>
      </c>
      <c r="AP311" t="s">
        <v>11</v>
      </c>
      <c r="AQ311" t="s">
        <v>11</v>
      </c>
      <c r="AR311" t="s">
        <v>11</v>
      </c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Z311" t="s">
        <v>2510</v>
      </c>
      <c r="BA311" t="s">
        <v>11</v>
      </c>
      <c r="BB311" t="s">
        <v>11</v>
      </c>
      <c r="BC311" t="s">
        <v>11</v>
      </c>
      <c r="BD311" t="s">
        <v>11</v>
      </c>
      <c r="BE311" t="s">
        <v>11</v>
      </c>
      <c r="BF311" t="s">
        <v>11</v>
      </c>
      <c r="BG311" t="s">
        <v>11</v>
      </c>
      <c r="BH311" t="s">
        <v>11</v>
      </c>
      <c r="BI311" t="s">
        <v>11</v>
      </c>
      <c r="BJ311">
        <v>2</v>
      </c>
      <c r="BK311">
        <v>34.130000000000003</v>
      </c>
      <c r="BL311">
        <v>68.260000000000005</v>
      </c>
    </row>
    <row r="312" spans="1:64" x14ac:dyDescent="0.2">
      <c r="A312" t="s">
        <v>3231</v>
      </c>
      <c r="B312" s="7">
        <v>27333236</v>
      </c>
      <c r="C312">
        <v>14014632</v>
      </c>
      <c r="D312" s="2">
        <v>45915.837743055556</v>
      </c>
      <c r="E312" s="2">
        <v>45917</v>
      </c>
      <c r="F312" t="s">
        <v>2525</v>
      </c>
      <c r="G312" s="7">
        <v>14619</v>
      </c>
      <c r="H312" s="7">
        <v>27596</v>
      </c>
      <c r="I312" t="s">
        <v>2497</v>
      </c>
      <c r="J312" t="s">
        <v>11</v>
      </c>
      <c r="K312" t="s">
        <v>2498</v>
      </c>
      <c r="L312" s="7">
        <v>507</v>
      </c>
      <c r="M312" t="s">
        <v>2499</v>
      </c>
      <c r="N312" s="7">
        <v>1488</v>
      </c>
      <c r="O312" t="s">
        <v>2500</v>
      </c>
      <c r="P312" t="s">
        <v>2501</v>
      </c>
      <c r="Q312" t="s">
        <v>3232</v>
      </c>
      <c r="R312" t="s">
        <v>2503</v>
      </c>
      <c r="S312" t="s">
        <v>2504</v>
      </c>
      <c r="T312" t="s">
        <v>3233</v>
      </c>
      <c r="U312" t="s">
        <v>2505</v>
      </c>
      <c r="V312" t="s">
        <v>2528</v>
      </c>
      <c r="W312" t="s">
        <v>2507</v>
      </c>
      <c r="X312" s="7">
        <v>4</v>
      </c>
      <c r="Y312" s="2">
        <v>45915.837743055556</v>
      </c>
      <c r="Z312" s="2">
        <v>45917.378900462965</v>
      </c>
      <c r="AA312" t="s">
        <v>2508</v>
      </c>
      <c r="AB312" s="7">
        <v>135</v>
      </c>
      <c r="AC312" s="7">
        <v>102.38</v>
      </c>
      <c r="AD312" t="s">
        <v>13</v>
      </c>
      <c r="AE312" t="b">
        <v>0</v>
      </c>
      <c r="AF312" t="s">
        <v>2509</v>
      </c>
      <c r="AG312" t="s">
        <v>11</v>
      </c>
      <c r="AH312" t="b">
        <v>0</v>
      </c>
      <c r="AI312" t="s">
        <v>11</v>
      </c>
      <c r="AJ312" t="s">
        <v>11</v>
      </c>
      <c r="AK312" t="s">
        <v>11</v>
      </c>
      <c r="AL312" t="b">
        <v>0</v>
      </c>
      <c r="AM312" t="s">
        <v>17</v>
      </c>
      <c r="AP312" t="s">
        <v>11</v>
      </c>
      <c r="AQ312" t="s">
        <v>11</v>
      </c>
      <c r="AR312" t="s">
        <v>11</v>
      </c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Z312" t="s">
        <v>2510</v>
      </c>
      <c r="BA312" t="s">
        <v>11</v>
      </c>
      <c r="BB312" t="s">
        <v>11</v>
      </c>
      <c r="BC312" t="s">
        <v>11</v>
      </c>
      <c r="BD312" t="s">
        <v>11</v>
      </c>
      <c r="BE312" t="s">
        <v>11</v>
      </c>
      <c r="BF312" t="s">
        <v>11</v>
      </c>
      <c r="BG312" t="s">
        <v>11</v>
      </c>
      <c r="BH312" t="s">
        <v>11</v>
      </c>
      <c r="BI312" t="s">
        <v>11</v>
      </c>
      <c r="BJ312">
        <v>3</v>
      </c>
      <c r="BK312">
        <v>34.130000000000003</v>
      </c>
      <c r="BL312">
        <v>102.39000000000001</v>
      </c>
    </row>
    <row r="313" spans="1:64" x14ac:dyDescent="0.2">
      <c r="A313" t="s">
        <v>3234</v>
      </c>
      <c r="B313" s="7">
        <v>27334097</v>
      </c>
      <c r="C313">
        <v>14015607</v>
      </c>
      <c r="D313" s="2">
        <v>45915.895358796297</v>
      </c>
      <c r="E313" s="2">
        <v>45916</v>
      </c>
      <c r="F313" t="s">
        <v>2525</v>
      </c>
      <c r="G313" s="7">
        <v>14619</v>
      </c>
      <c r="H313" s="7">
        <v>27596</v>
      </c>
      <c r="I313" t="s">
        <v>2497</v>
      </c>
      <c r="J313" t="s">
        <v>11</v>
      </c>
      <c r="K313" t="s">
        <v>2498</v>
      </c>
      <c r="L313" s="7">
        <v>507</v>
      </c>
      <c r="M313" t="s">
        <v>2499</v>
      </c>
      <c r="N313" s="7">
        <v>1488</v>
      </c>
      <c r="O313" t="s">
        <v>2500</v>
      </c>
      <c r="P313" t="s">
        <v>2501</v>
      </c>
      <c r="Q313" t="s">
        <v>3235</v>
      </c>
      <c r="R313" t="s">
        <v>2612</v>
      </c>
      <c r="S313" t="s">
        <v>2504</v>
      </c>
      <c r="T313" t="s">
        <v>3236</v>
      </c>
      <c r="U313" t="s">
        <v>2505</v>
      </c>
      <c r="V313" t="s">
        <v>2528</v>
      </c>
      <c r="W313" t="s">
        <v>2507</v>
      </c>
      <c r="X313" s="7">
        <v>4</v>
      </c>
      <c r="Y313" s="2">
        <v>45915.895358796297</v>
      </c>
      <c r="Z313" s="2">
        <v>45917.378900462965</v>
      </c>
      <c r="AA313" t="s">
        <v>2508</v>
      </c>
      <c r="AB313" s="7">
        <v>45</v>
      </c>
      <c r="AC313" s="7">
        <v>34.119999999999997</v>
      </c>
      <c r="AD313" t="s">
        <v>13</v>
      </c>
      <c r="AE313" t="b">
        <v>0</v>
      </c>
      <c r="AF313" t="s">
        <v>2509</v>
      </c>
      <c r="AG313" t="s">
        <v>11</v>
      </c>
      <c r="AH313" t="b">
        <v>0</v>
      </c>
      <c r="AI313" t="s">
        <v>11</v>
      </c>
      <c r="AJ313" t="s">
        <v>11</v>
      </c>
      <c r="AK313" t="s">
        <v>11</v>
      </c>
      <c r="AL313" t="b">
        <v>0</v>
      </c>
      <c r="AM313" t="s">
        <v>17</v>
      </c>
      <c r="AP313" t="s">
        <v>11</v>
      </c>
      <c r="AQ313" t="s">
        <v>11</v>
      </c>
      <c r="AR313" t="s">
        <v>11</v>
      </c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Z313" t="s">
        <v>2510</v>
      </c>
      <c r="BA313" t="s">
        <v>11</v>
      </c>
      <c r="BB313" t="s">
        <v>11</v>
      </c>
      <c r="BC313" t="s">
        <v>11</v>
      </c>
      <c r="BD313" t="s">
        <v>11</v>
      </c>
      <c r="BE313" t="s">
        <v>11</v>
      </c>
      <c r="BF313" t="s">
        <v>11</v>
      </c>
      <c r="BG313" t="s">
        <v>11</v>
      </c>
      <c r="BH313" t="s">
        <v>11</v>
      </c>
      <c r="BI313" t="s">
        <v>11</v>
      </c>
      <c r="BJ313">
        <v>1</v>
      </c>
      <c r="BK313">
        <v>34.130000000000003</v>
      </c>
      <c r="BL313">
        <v>34.130000000000003</v>
      </c>
    </row>
    <row r="314" spans="1:64" x14ac:dyDescent="0.2">
      <c r="A314" t="s">
        <v>3237</v>
      </c>
      <c r="B314" s="7">
        <v>27334892</v>
      </c>
      <c r="C314">
        <v>14016146</v>
      </c>
      <c r="D314" s="2">
        <v>45915.938599537039</v>
      </c>
      <c r="E314" s="2">
        <v>45916</v>
      </c>
      <c r="F314" t="s">
        <v>2525</v>
      </c>
      <c r="G314" s="7">
        <v>14619</v>
      </c>
      <c r="H314" s="7">
        <v>27596</v>
      </c>
      <c r="I314" t="s">
        <v>2497</v>
      </c>
      <c r="J314" t="s">
        <v>11</v>
      </c>
      <c r="K314" t="s">
        <v>2498</v>
      </c>
      <c r="L314" s="7">
        <v>507</v>
      </c>
      <c r="M314" t="s">
        <v>2499</v>
      </c>
      <c r="N314" s="7">
        <v>1488</v>
      </c>
      <c r="O314" t="s">
        <v>2500</v>
      </c>
      <c r="P314" t="s">
        <v>2501</v>
      </c>
      <c r="Q314" t="s">
        <v>3235</v>
      </c>
      <c r="R314" t="s">
        <v>2533</v>
      </c>
      <c r="S314" t="s">
        <v>2504</v>
      </c>
      <c r="T314" t="s">
        <v>3238</v>
      </c>
      <c r="U314" t="s">
        <v>2505</v>
      </c>
      <c r="V314" t="s">
        <v>2528</v>
      </c>
      <c r="W314" t="s">
        <v>2507</v>
      </c>
      <c r="X314" s="7">
        <v>4</v>
      </c>
      <c r="Y314" s="2">
        <v>45915.938599537039</v>
      </c>
      <c r="Z314" s="2">
        <v>45917.378900462965</v>
      </c>
      <c r="AA314" t="s">
        <v>2508</v>
      </c>
      <c r="AB314" s="7">
        <v>90</v>
      </c>
      <c r="AC314" s="7">
        <v>68.25</v>
      </c>
      <c r="AD314" t="s">
        <v>13</v>
      </c>
      <c r="AE314" t="b">
        <v>0</v>
      </c>
      <c r="AF314" t="s">
        <v>2509</v>
      </c>
      <c r="AG314" t="s">
        <v>11</v>
      </c>
      <c r="AH314" t="b">
        <v>0</v>
      </c>
      <c r="AI314" t="s">
        <v>11</v>
      </c>
      <c r="AJ314" t="s">
        <v>11</v>
      </c>
      <c r="AK314" t="s">
        <v>11</v>
      </c>
      <c r="AL314" t="b">
        <v>0</v>
      </c>
      <c r="AM314" t="s">
        <v>17</v>
      </c>
      <c r="AP314" t="s">
        <v>11</v>
      </c>
      <c r="AQ314" t="s">
        <v>11</v>
      </c>
      <c r="AR314" t="s">
        <v>11</v>
      </c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Z314" t="s">
        <v>2510</v>
      </c>
      <c r="BA314" t="s">
        <v>11</v>
      </c>
      <c r="BB314" t="s">
        <v>11</v>
      </c>
      <c r="BC314" t="s">
        <v>11</v>
      </c>
      <c r="BD314" t="s">
        <v>11</v>
      </c>
      <c r="BE314" t="s">
        <v>11</v>
      </c>
      <c r="BF314" t="s">
        <v>11</v>
      </c>
      <c r="BG314" t="s">
        <v>11</v>
      </c>
      <c r="BH314" t="s">
        <v>11</v>
      </c>
      <c r="BI314" t="s">
        <v>11</v>
      </c>
      <c r="BJ314">
        <v>2</v>
      </c>
      <c r="BK314">
        <v>34.130000000000003</v>
      </c>
      <c r="BL314">
        <v>68.260000000000005</v>
      </c>
    </row>
    <row r="315" spans="1:64" x14ac:dyDescent="0.2">
      <c r="A315" t="s">
        <v>3239</v>
      </c>
      <c r="B315" s="7">
        <v>27335487</v>
      </c>
      <c r="C315">
        <v>14016432</v>
      </c>
      <c r="D315" s="2">
        <v>45915.97797453704</v>
      </c>
      <c r="E315" s="2">
        <v>45916</v>
      </c>
      <c r="F315" t="s">
        <v>2525</v>
      </c>
      <c r="G315" s="7">
        <v>14619</v>
      </c>
      <c r="H315" s="7">
        <v>27596</v>
      </c>
      <c r="I315" t="s">
        <v>2497</v>
      </c>
      <c r="J315" t="s">
        <v>11</v>
      </c>
      <c r="K315" t="s">
        <v>2498</v>
      </c>
      <c r="L315" s="7">
        <v>507</v>
      </c>
      <c r="M315" t="s">
        <v>2499</v>
      </c>
      <c r="N315" s="7">
        <v>1488</v>
      </c>
      <c r="O315" t="s">
        <v>2500</v>
      </c>
      <c r="P315" t="s">
        <v>2501</v>
      </c>
      <c r="Q315" t="s">
        <v>3240</v>
      </c>
      <c r="R315" t="s">
        <v>2503</v>
      </c>
      <c r="S315" t="s">
        <v>2504</v>
      </c>
      <c r="T315" t="s">
        <v>3241</v>
      </c>
      <c r="U315" t="s">
        <v>2505</v>
      </c>
      <c r="V315" t="s">
        <v>2528</v>
      </c>
      <c r="W315" t="s">
        <v>2507</v>
      </c>
      <c r="X315" s="7">
        <v>4</v>
      </c>
      <c r="Y315" s="2">
        <v>45915.97797453704</v>
      </c>
      <c r="Z315" s="2">
        <v>45917.378900462965</v>
      </c>
      <c r="AA315" t="s">
        <v>2508</v>
      </c>
      <c r="AB315" s="7">
        <v>135</v>
      </c>
      <c r="AC315" s="7">
        <v>102.38</v>
      </c>
      <c r="AD315" t="s">
        <v>13</v>
      </c>
      <c r="AE315" t="b">
        <v>0</v>
      </c>
      <c r="AF315" t="s">
        <v>2509</v>
      </c>
      <c r="AG315" t="s">
        <v>11</v>
      </c>
      <c r="AH315" t="b">
        <v>0</v>
      </c>
      <c r="AI315" t="s">
        <v>11</v>
      </c>
      <c r="AJ315" t="s">
        <v>11</v>
      </c>
      <c r="AK315" t="s">
        <v>11</v>
      </c>
      <c r="AL315" t="b">
        <v>0</v>
      </c>
      <c r="AM315" t="s">
        <v>17</v>
      </c>
      <c r="AP315" t="s">
        <v>11</v>
      </c>
      <c r="AQ315" t="s">
        <v>11</v>
      </c>
      <c r="AR315" t="s">
        <v>11</v>
      </c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Z315" t="s">
        <v>2510</v>
      </c>
      <c r="BA315" t="s">
        <v>11</v>
      </c>
      <c r="BB315" t="s">
        <v>11</v>
      </c>
      <c r="BC315" t="s">
        <v>11</v>
      </c>
      <c r="BD315" t="s">
        <v>11</v>
      </c>
      <c r="BE315" t="s">
        <v>11</v>
      </c>
      <c r="BF315" t="s">
        <v>11</v>
      </c>
      <c r="BG315" t="s">
        <v>11</v>
      </c>
      <c r="BH315" t="s">
        <v>11</v>
      </c>
      <c r="BI315" t="s">
        <v>11</v>
      </c>
      <c r="BJ315">
        <v>3</v>
      </c>
      <c r="BK315">
        <v>34.130000000000003</v>
      </c>
      <c r="BL315">
        <v>102.39000000000001</v>
      </c>
    </row>
    <row r="316" spans="1:64" x14ac:dyDescent="0.2">
      <c r="A316" t="s">
        <v>3242</v>
      </c>
      <c r="B316" s="7">
        <v>27338167</v>
      </c>
      <c r="C316">
        <v>14018341</v>
      </c>
      <c r="D316" s="2">
        <v>45916.240648148145</v>
      </c>
      <c r="E316" s="2">
        <v>45916</v>
      </c>
      <c r="F316" t="s">
        <v>2496</v>
      </c>
      <c r="G316" s="7">
        <v>14619</v>
      </c>
      <c r="H316" s="7">
        <v>27596</v>
      </c>
      <c r="I316" t="s">
        <v>2497</v>
      </c>
      <c r="J316" t="s">
        <v>11</v>
      </c>
      <c r="K316" t="s">
        <v>2498</v>
      </c>
      <c r="L316" s="7">
        <v>507</v>
      </c>
      <c r="M316" t="s">
        <v>2499</v>
      </c>
      <c r="N316" s="7">
        <v>1488</v>
      </c>
      <c r="O316" t="s">
        <v>2500</v>
      </c>
      <c r="P316" t="s">
        <v>2501</v>
      </c>
      <c r="Q316" t="s">
        <v>3243</v>
      </c>
      <c r="R316" t="s">
        <v>2503</v>
      </c>
      <c r="S316" t="s">
        <v>2504</v>
      </c>
      <c r="T316" t="s">
        <v>11</v>
      </c>
      <c r="U316" t="s">
        <v>2505</v>
      </c>
      <c r="V316" t="s">
        <v>2506</v>
      </c>
      <c r="W316" t="s">
        <v>2507</v>
      </c>
      <c r="X316" s="7">
        <v>3</v>
      </c>
      <c r="Y316" s="2">
        <v>45916.240636574075</v>
      </c>
      <c r="Z316" s="2">
        <v>45916.250567129631</v>
      </c>
      <c r="AA316" t="s">
        <v>2508</v>
      </c>
      <c r="AB316" s="7">
        <v>135</v>
      </c>
      <c r="AC316" s="7">
        <v>102.39</v>
      </c>
      <c r="AD316" t="s">
        <v>13</v>
      </c>
      <c r="AE316" t="b">
        <v>0</v>
      </c>
      <c r="AF316" t="s">
        <v>2509</v>
      </c>
      <c r="AG316" t="s">
        <v>11</v>
      </c>
      <c r="AH316" t="b">
        <v>0</v>
      </c>
      <c r="AI316" t="s">
        <v>11</v>
      </c>
      <c r="AJ316" t="s">
        <v>11</v>
      </c>
      <c r="AK316" t="s">
        <v>11</v>
      </c>
      <c r="AL316" t="b">
        <v>0</v>
      </c>
      <c r="AM316" t="s">
        <v>17</v>
      </c>
      <c r="AP316" t="s">
        <v>11</v>
      </c>
      <c r="AQ316" t="s">
        <v>11</v>
      </c>
      <c r="AR316" t="s">
        <v>11</v>
      </c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Z316" t="s">
        <v>2510</v>
      </c>
      <c r="BA316" t="s">
        <v>11</v>
      </c>
      <c r="BB316" t="s">
        <v>11</v>
      </c>
      <c r="BC316" t="s">
        <v>11</v>
      </c>
      <c r="BD316" t="s">
        <v>11</v>
      </c>
      <c r="BE316" t="s">
        <v>11</v>
      </c>
      <c r="BF316" t="s">
        <v>11</v>
      </c>
      <c r="BG316" t="s">
        <v>11</v>
      </c>
      <c r="BH316" t="s">
        <v>11</v>
      </c>
      <c r="BI316" t="s">
        <v>11</v>
      </c>
      <c r="BJ316">
        <v>3</v>
      </c>
      <c r="BK316">
        <v>34.130000000000003</v>
      </c>
      <c r="BL316">
        <v>102.39000000000001</v>
      </c>
    </row>
    <row r="317" spans="1:64" x14ac:dyDescent="0.2">
      <c r="A317" t="s">
        <v>3244</v>
      </c>
      <c r="B317" s="7">
        <v>27338167</v>
      </c>
      <c r="C317">
        <v>14018450</v>
      </c>
      <c r="D317" s="2">
        <v>45916.250578703701</v>
      </c>
      <c r="E317" s="2">
        <v>45916</v>
      </c>
      <c r="F317" t="s">
        <v>2525</v>
      </c>
      <c r="G317" s="7">
        <v>14619</v>
      </c>
      <c r="H317" s="7">
        <v>27596</v>
      </c>
      <c r="I317" t="s">
        <v>2497</v>
      </c>
      <c r="J317" t="s">
        <v>11</v>
      </c>
      <c r="K317" t="s">
        <v>2498</v>
      </c>
      <c r="L317" s="7">
        <v>507</v>
      </c>
      <c r="M317" t="s">
        <v>2499</v>
      </c>
      <c r="N317" s="7">
        <v>1488</v>
      </c>
      <c r="O317" t="s">
        <v>2526</v>
      </c>
      <c r="P317" t="s">
        <v>2501</v>
      </c>
      <c r="Q317" t="s">
        <v>3243</v>
      </c>
      <c r="R317" t="s">
        <v>2503</v>
      </c>
      <c r="S317" t="s">
        <v>2504</v>
      </c>
      <c r="T317" t="s">
        <v>3245</v>
      </c>
      <c r="U317" t="s">
        <v>2505</v>
      </c>
      <c r="V317" t="s">
        <v>2528</v>
      </c>
      <c r="W317" t="s">
        <v>2507</v>
      </c>
      <c r="X317" s="7">
        <v>2</v>
      </c>
      <c r="Y317" s="2">
        <v>45916.250567129631</v>
      </c>
      <c r="Z317" s="2">
        <v>45917.378900462965</v>
      </c>
      <c r="AA317" t="s">
        <v>2508</v>
      </c>
      <c r="AB317" s="7">
        <v>135</v>
      </c>
      <c r="AC317" s="7">
        <v>102.39</v>
      </c>
      <c r="AD317" t="s">
        <v>13</v>
      </c>
      <c r="AE317" t="b">
        <v>0</v>
      </c>
      <c r="AF317" t="s">
        <v>2509</v>
      </c>
      <c r="AG317" t="s">
        <v>11</v>
      </c>
      <c r="AH317" t="b">
        <v>0</v>
      </c>
      <c r="AI317" t="s">
        <v>11</v>
      </c>
      <c r="AJ317" t="s">
        <v>11</v>
      </c>
      <c r="AK317" t="s">
        <v>11</v>
      </c>
      <c r="AL317" t="b">
        <v>0</v>
      </c>
      <c r="AM317" t="s">
        <v>17</v>
      </c>
      <c r="AP317" t="s">
        <v>11</v>
      </c>
      <c r="AQ317" t="s">
        <v>11</v>
      </c>
      <c r="AR317" t="s">
        <v>11</v>
      </c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Z317" t="s">
        <v>2510</v>
      </c>
      <c r="BA317" t="s">
        <v>11</v>
      </c>
      <c r="BB317" t="s">
        <v>11</v>
      </c>
      <c r="BC317" t="s">
        <v>11</v>
      </c>
      <c r="BD317" t="s">
        <v>11</v>
      </c>
      <c r="BE317" t="s">
        <v>11</v>
      </c>
      <c r="BF317" t="s">
        <v>11</v>
      </c>
      <c r="BG317" t="s">
        <v>11</v>
      </c>
      <c r="BH317" t="s">
        <v>11</v>
      </c>
      <c r="BI317" t="s">
        <v>11</v>
      </c>
      <c r="BJ317">
        <v>3</v>
      </c>
      <c r="BK317">
        <v>34.130000000000003</v>
      </c>
      <c r="BL317">
        <v>102.39000000000001</v>
      </c>
    </row>
    <row r="318" spans="1:64" x14ac:dyDescent="0.2">
      <c r="A318" t="s">
        <v>3246</v>
      </c>
      <c r="B318" s="7">
        <v>27338270</v>
      </c>
      <c r="C318">
        <v>14018430</v>
      </c>
      <c r="D318" s="2">
        <v>45916.248032407406</v>
      </c>
      <c r="E318" s="2">
        <v>45916</v>
      </c>
      <c r="F318" t="s">
        <v>2496</v>
      </c>
      <c r="G318" s="7">
        <v>14619</v>
      </c>
      <c r="H318" s="7">
        <v>27596</v>
      </c>
      <c r="I318" t="s">
        <v>2497</v>
      </c>
      <c r="J318" t="s">
        <v>11</v>
      </c>
      <c r="K318" t="s">
        <v>2498</v>
      </c>
      <c r="L318" s="7">
        <v>507</v>
      </c>
      <c r="M318" t="s">
        <v>2499</v>
      </c>
      <c r="N318" s="7">
        <v>1488</v>
      </c>
      <c r="O318" t="s">
        <v>2500</v>
      </c>
      <c r="P318" t="s">
        <v>2501</v>
      </c>
      <c r="Q318" t="s">
        <v>2616</v>
      </c>
      <c r="R318" t="s">
        <v>2533</v>
      </c>
      <c r="S318" t="s">
        <v>2504</v>
      </c>
      <c r="T318" t="s">
        <v>11</v>
      </c>
      <c r="U318" t="s">
        <v>2505</v>
      </c>
      <c r="V318" t="s">
        <v>2506</v>
      </c>
      <c r="W318" t="s">
        <v>2507</v>
      </c>
      <c r="X318" s="7">
        <v>3</v>
      </c>
      <c r="Y318" s="2">
        <v>45916.248032407406</v>
      </c>
      <c r="Z318" s="2">
        <v>45916.270844907405</v>
      </c>
      <c r="AA318" t="s">
        <v>2508</v>
      </c>
      <c r="AB318" s="7">
        <v>90</v>
      </c>
      <c r="AC318" s="7">
        <v>68.260000000000005</v>
      </c>
      <c r="AD318" t="s">
        <v>13</v>
      </c>
      <c r="AE318" t="b">
        <v>0</v>
      </c>
      <c r="AF318" t="s">
        <v>2509</v>
      </c>
      <c r="AG318" t="s">
        <v>11</v>
      </c>
      <c r="AH318" t="b">
        <v>0</v>
      </c>
      <c r="AI318" t="s">
        <v>11</v>
      </c>
      <c r="AJ318" t="s">
        <v>11</v>
      </c>
      <c r="AK318" t="s">
        <v>11</v>
      </c>
      <c r="AL318" t="b">
        <v>0</v>
      </c>
      <c r="AM318" t="s">
        <v>17</v>
      </c>
      <c r="AP318" t="s">
        <v>11</v>
      </c>
      <c r="AQ318" t="s">
        <v>11</v>
      </c>
      <c r="AR318" t="s">
        <v>11</v>
      </c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Z318" t="s">
        <v>2510</v>
      </c>
      <c r="BA318" t="s">
        <v>11</v>
      </c>
      <c r="BB318" t="s">
        <v>11</v>
      </c>
      <c r="BC318" t="s">
        <v>11</v>
      </c>
      <c r="BD318" t="s">
        <v>11</v>
      </c>
      <c r="BE318" t="s">
        <v>11</v>
      </c>
      <c r="BF318" t="s">
        <v>11</v>
      </c>
      <c r="BG318" t="s">
        <v>11</v>
      </c>
      <c r="BH318" t="s">
        <v>11</v>
      </c>
      <c r="BI318" t="s">
        <v>11</v>
      </c>
      <c r="BJ318">
        <v>2</v>
      </c>
      <c r="BK318">
        <v>34.130000000000003</v>
      </c>
      <c r="BL318">
        <v>68.260000000000005</v>
      </c>
    </row>
    <row r="319" spans="1:64" x14ac:dyDescent="0.2">
      <c r="A319" t="s">
        <v>3247</v>
      </c>
      <c r="B319" s="7">
        <v>27338270</v>
      </c>
      <c r="C319">
        <v>14018713</v>
      </c>
      <c r="D319" s="2">
        <v>45916.27034722222</v>
      </c>
      <c r="E319" s="2">
        <v>45916</v>
      </c>
      <c r="F319" t="s">
        <v>2525</v>
      </c>
      <c r="G319" s="7">
        <v>14619</v>
      </c>
      <c r="H319" s="7">
        <v>27596</v>
      </c>
      <c r="I319" t="s">
        <v>2497</v>
      </c>
      <c r="J319" t="s">
        <v>11</v>
      </c>
      <c r="K319" t="s">
        <v>2498</v>
      </c>
      <c r="L319" s="7">
        <v>507</v>
      </c>
      <c r="M319" t="s">
        <v>2499</v>
      </c>
      <c r="N319" s="7">
        <v>1488</v>
      </c>
      <c r="O319" t="s">
        <v>2526</v>
      </c>
      <c r="P319" t="s">
        <v>2501</v>
      </c>
      <c r="Q319" t="s">
        <v>2616</v>
      </c>
      <c r="R319" t="s">
        <v>2533</v>
      </c>
      <c r="S319" t="s">
        <v>2504</v>
      </c>
      <c r="T319" t="s">
        <v>3248</v>
      </c>
      <c r="U319" t="s">
        <v>2505</v>
      </c>
      <c r="V319" t="s">
        <v>2528</v>
      </c>
      <c r="W319" t="s">
        <v>2507</v>
      </c>
      <c r="X319" s="7">
        <v>4</v>
      </c>
      <c r="Y319" s="2">
        <v>45916.27034722222</v>
      </c>
      <c r="Z319" s="2">
        <v>45917.378900462965</v>
      </c>
      <c r="AA319" t="s">
        <v>2508</v>
      </c>
      <c r="AB319" s="7">
        <v>90</v>
      </c>
      <c r="AC319" s="7">
        <v>68.260000000000005</v>
      </c>
      <c r="AD319" t="s">
        <v>13</v>
      </c>
      <c r="AE319" t="b">
        <v>0</v>
      </c>
      <c r="AF319" t="s">
        <v>2509</v>
      </c>
      <c r="AG319" t="s">
        <v>11</v>
      </c>
      <c r="AH319" t="b">
        <v>0</v>
      </c>
      <c r="AI319" t="s">
        <v>11</v>
      </c>
      <c r="AJ319" t="s">
        <v>11</v>
      </c>
      <c r="AK319" t="s">
        <v>11</v>
      </c>
      <c r="AL319" t="b">
        <v>0</v>
      </c>
      <c r="AM319" t="s">
        <v>17</v>
      </c>
      <c r="AP319" t="s">
        <v>11</v>
      </c>
      <c r="AQ319" t="s">
        <v>11</v>
      </c>
      <c r="AR319" t="s">
        <v>11</v>
      </c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Z319" t="s">
        <v>2510</v>
      </c>
      <c r="BA319" t="s">
        <v>11</v>
      </c>
      <c r="BB319" t="s">
        <v>11</v>
      </c>
      <c r="BC319" t="s">
        <v>11</v>
      </c>
      <c r="BD319" t="s">
        <v>11</v>
      </c>
      <c r="BE319" t="s">
        <v>11</v>
      </c>
      <c r="BF319" t="s">
        <v>11</v>
      </c>
      <c r="BG319" t="s">
        <v>11</v>
      </c>
      <c r="BH319" t="s">
        <v>11</v>
      </c>
      <c r="BI319" t="s">
        <v>11</v>
      </c>
      <c r="BJ319">
        <v>2</v>
      </c>
      <c r="BK319">
        <v>34.130000000000003</v>
      </c>
      <c r="BL319">
        <v>68.260000000000005</v>
      </c>
    </row>
    <row r="320" spans="1:64" x14ac:dyDescent="0.2">
      <c r="A320" t="s">
        <v>3249</v>
      </c>
      <c r="B320" s="7">
        <v>27338322</v>
      </c>
      <c r="C320">
        <v>14018474</v>
      </c>
      <c r="D320" s="2">
        <v>45916.252372685187</v>
      </c>
      <c r="E320" s="2">
        <v>45916</v>
      </c>
      <c r="F320" t="s">
        <v>2496</v>
      </c>
      <c r="G320" s="7">
        <v>14619</v>
      </c>
      <c r="H320" s="7">
        <v>27596</v>
      </c>
      <c r="I320" t="s">
        <v>2497</v>
      </c>
      <c r="J320" t="s">
        <v>11</v>
      </c>
      <c r="K320" t="s">
        <v>2498</v>
      </c>
      <c r="L320" s="7">
        <v>507</v>
      </c>
      <c r="M320" t="s">
        <v>2499</v>
      </c>
      <c r="N320" s="7">
        <v>1488</v>
      </c>
      <c r="O320" t="s">
        <v>2500</v>
      </c>
      <c r="P320" t="s">
        <v>2501</v>
      </c>
      <c r="Q320" t="s">
        <v>3250</v>
      </c>
      <c r="R320" t="s">
        <v>2533</v>
      </c>
      <c r="S320" t="s">
        <v>2504</v>
      </c>
      <c r="T320" t="s">
        <v>11</v>
      </c>
      <c r="U320" t="s">
        <v>2505</v>
      </c>
      <c r="V320" t="s">
        <v>2506</v>
      </c>
      <c r="W320" t="s">
        <v>2507</v>
      </c>
      <c r="X320" s="7">
        <v>3</v>
      </c>
      <c r="Y320" s="2">
        <v>45916.252372685187</v>
      </c>
      <c r="Z320" s="2">
        <v>45916.262569444443</v>
      </c>
      <c r="AA320" t="s">
        <v>2508</v>
      </c>
      <c r="AB320" s="7">
        <v>90</v>
      </c>
      <c r="AC320" s="7">
        <v>68.260000000000005</v>
      </c>
      <c r="AD320" t="s">
        <v>13</v>
      </c>
      <c r="AE320" t="b">
        <v>0</v>
      </c>
      <c r="AF320" t="s">
        <v>2509</v>
      </c>
      <c r="AG320" t="s">
        <v>11</v>
      </c>
      <c r="AH320" t="b">
        <v>0</v>
      </c>
      <c r="AI320" t="s">
        <v>11</v>
      </c>
      <c r="AJ320" t="s">
        <v>11</v>
      </c>
      <c r="AK320" t="s">
        <v>11</v>
      </c>
      <c r="AL320" t="b">
        <v>0</v>
      </c>
      <c r="AM320" t="s">
        <v>17</v>
      </c>
      <c r="AP320" t="s">
        <v>11</v>
      </c>
      <c r="AQ320" t="s">
        <v>11</v>
      </c>
      <c r="AR320" t="s">
        <v>11</v>
      </c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Z320" t="s">
        <v>2510</v>
      </c>
      <c r="BA320" t="s">
        <v>11</v>
      </c>
      <c r="BB320" t="s">
        <v>11</v>
      </c>
      <c r="BC320" t="s">
        <v>11</v>
      </c>
      <c r="BD320" t="s">
        <v>11</v>
      </c>
      <c r="BE320" t="s">
        <v>11</v>
      </c>
      <c r="BF320" t="s">
        <v>11</v>
      </c>
      <c r="BG320" t="s">
        <v>11</v>
      </c>
      <c r="BH320" t="s">
        <v>11</v>
      </c>
      <c r="BI320" t="s">
        <v>11</v>
      </c>
      <c r="BJ320">
        <v>2</v>
      </c>
      <c r="BK320">
        <v>34.130000000000003</v>
      </c>
      <c r="BL320">
        <v>68.260000000000005</v>
      </c>
    </row>
    <row r="321" spans="1:64" x14ac:dyDescent="0.2">
      <c r="A321" t="s">
        <v>3251</v>
      </c>
      <c r="B321" s="7">
        <v>27338322</v>
      </c>
      <c r="C321">
        <v>14018593</v>
      </c>
      <c r="D321" s="2">
        <v>45916.262569444443</v>
      </c>
      <c r="E321" s="2">
        <v>45916</v>
      </c>
      <c r="F321" t="s">
        <v>2525</v>
      </c>
      <c r="G321" s="7">
        <v>14619</v>
      </c>
      <c r="H321" s="7">
        <v>27596</v>
      </c>
      <c r="I321" t="s">
        <v>2497</v>
      </c>
      <c r="J321" t="s">
        <v>11</v>
      </c>
      <c r="K321" t="s">
        <v>2498</v>
      </c>
      <c r="L321" s="7">
        <v>507</v>
      </c>
      <c r="M321" t="s">
        <v>2499</v>
      </c>
      <c r="N321" s="7">
        <v>1488</v>
      </c>
      <c r="O321" t="s">
        <v>2526</v>
      </c>
      <c r="P321" t="s">
        <v>2501</v>
      </c>
      <c r="Q321" t="s">
        <v>3250</v>
      </c>
      <c r="R321" t="s">
        <v>2533</v>
      </c>
      <c r="S321" t="s">
        <v>2504</v>
      </c>
      <c r="T321" t="s">
        <v>3252</v>
      </c>
      <c r="U321" t="s">
        <v>2505</v>
      </c>
      <c r="V321" t="s">
        <v>2528</v>
      </c>
      <c r="W321" t="s">
        <v>2507</v>
      </c>
      <c r="X321" s="7">
        <v>2</v>
      </c>
      <c r="Y321" s="2">
        <v>45916.262569444443</v>
      </c>
      <c r="Z321" s="2">
        <v>45917.378900462965</v>
      </c>
      <c r="AA321" t="s">
        <v>2508</v>
      </c>
      <c r="AB321" s="7">
        <v>90</v>
      </c>
      <c r="AC321" s="7">
        <v>68.260000000000005</v>
      </c>
      <c r="AD321" t="s">
        <v>13</v>
      </c>
      <c r="AE321" t="b">
        <v>0</v>
      </c>
      <c r="AF321" t="s">
        <v>2509</v>
      </c>
      <c r="AG321" t="s">
        <v>11</v>
      </c>
      <c r="AH321" t="b">
        <v>0</v>
      </c>
      <c r="AI321" t="s">
        <v>11</v>
      </c>
      <c r="AJ321" t="s">
        <v>11</v>
      </c>
      <c r="AK321" t="s">
        <v>11</v>
      </c>
      <c r="AL321" t="b">
        <v>0</v>
      </c>
      <c r="AM321" t="s">
        <v>17</v>
      </c>
      <c r="AP321" t="s">
        <v>11</v>
      </c>
      <c r="AQ321" t="s">
        <v>11</v>
      </c>
      <c r="AR321" t="s">
        <v>11</v>
      </c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Z321" t="s">
        <v>2510</v>
      </c>
      <c r="BA321" t="s">
        <v>11</v>
      </c>
      <c r="BB321" t="s">
        <v>11</v>
      </c>
      <c r="BC321" t="s">
        <v>11</v>
      </c>
      <c r="BD321" t="s">
        <v>11</v>
      </c>
      <c r="BE321" t="s">
        <v>11</v>
      </c>
      <c r="BF321" t="s">
        <v>11</v>
      </c>
      <c r="BG321" t="s">
        <v>11</v>
      </c>
      <c r="BH321" t="s">
        <v>11</v>
      </c>
      <c r="BI321" t="s">
        <v>11</v>
      </c>
      <c r="BJ321">
        <v>2</v>
      </c>
      <c r="BK321">
        <v>34.130000000000003</v>
      </c>
      <c r="BL321">
        <v>68.260000000000005</v>
      </c>
    </row>
    <row r="322" spans="1:64" x14ac:dyDescent="0.2">
      <c r="A322" t="s">
        <v>3253</v>
      </c>
      <c r="B322" s="7">
        <v>27338384</v>
      </c>
      <c r="C322">
        <v>14018530</v>
      </c>
      <c r="D322" s="2">
        <v>45916.256712962961</v>
      </c>
      <c r="E322" s="2">
        <v>45916</v>
      </c>
      <c r="F322" t="s">
        <v>2525</v>
      </c>
      <c r="G322" s="7">
        <v>14619</v>
      </c>
      <c r="H322" s="7">
        <v>27596</v>
      </c>
      <c r="I322" t="s">
        <v>2497</v>
      </c>
      <c r="J322" t="s">
        <v>11</v>
      </c>
      <c r="K322" t="s">
        <v>2498</v>
      </c>
      <c r="L322" s="7">
        <v>507</v>
      </c>
      <c r="M322" t="s">
        <v>2499</v>
      </c>
      <c r="N322" s="7">
        <v>1488</v>
      </c>
      <c r="O322" t="s">
        <v>2500</v>
      </c>
      <c r="P322" t="s">
        <v>2501</v>
      </c>
      <c r="Q322" t="s">
        <v>3254</v>
      </c>
      <c r="R322" t="s">
        <v>2533</v>
      </c>
      <c r="S322" t="s">
        <v>2504</v>
      </c>
      <c r="T322" t="s">
        <v>3255</v>
      </c>
      <c r="U322" t="s">
        <v>2505</v>
      </c>
      <c r="V322" t="s">
        <v>2528</v>
      </c>
      <c r="W322" t="s">
        <v>2507</v>
      </c>
      <c r="X322" s="7">
        <v>4</v>
      </c>
      <c r="Y322" s="2">
        <v>45916.256712962961</v>
      </c>
      <c r="Z322" s="2">
        <v>45917.378900462965</v>
      </c>
      <c r="AA322" t="s">
        <v>2508</v>
      </c>
      <c r="AB322" s="7">
        <v>90</v>
      </c>
      <c r="AC322" s="7">
        <v>68.25</v>
      </c>
      <c r="AD322" t="s">
        <v>13</v>
      </c>
      <c r="AE322" t="b">
        <v>0</v>
      </c>
      <c r="AF322" t="s">
        <v>2509</v>
      </c>
      <c r="AG322" t="s">
        <v>11</v>
      </c>
      <c r="AH322" t="b">
        <v>0</v>
      </c>
      <c r="AI322" t="s">
        <v>11</v>
      </c>
      <c r="AJ322" t="s">
        <v>11</v>
      </c>
      <c r="AK322" t="s">
        <v>11</v>
      </c>
      <c r="AL322" t="b">
        <v>0</v>
      </c>
      <c r="AM322" t="s">
        <v>17</v>
      </c>
      <c r="AP322" t="s">
        <v>11</v>
      </c>
      <c r="AQ322" t="s">
        <v>11</v>
      </c>
      <c r="AR322" t="s">
        <v>11</v>
      </c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Z322" t="s">
        <v>2510</v>
      </c>
      <c r="BA322" t="s">
        <v>11</v>
      </c>
      <c r="BB322" t="s">
        <v>11</v>
      </c>
      <c r="BC322" t="s">
        <v>11</v>
      </c>
      <c r="BD322" t="s">
        <v>11</v>
      </c>
      <c r="BE322" t="s">
        <v>11</v>
      </c>
      <c r="BF322" t="s">
        <v>11</v>
      </c>
      <c r="BG322" t="s">
        <v>11</v>
      </c>
      <c r="BH322" t="s">
        <v>11</v>
      </c>
      <c r="BI322" t="s">
        <v>11</v>
      </c>
      <c r="BJ322">
        <v>2</v>
      </c>
      <c r="BK322">
        <v>34.130000000000003</v>
      </c>
      <c r="BL322">
        <v>68.260000000000005</v>
      </c>
    </row>
    <row r="323" spans="1:64" x14ac:dyDescent="0.2">
      <c r="A323" t="s">
        <v>3256</v>
      </c>
      <c r="B323" s="7">
        <v>27338447</v>
      </c>
      <c r="C323">
        <v>14018581</v>
      </c>
      <c r="D323" s="2">
        <v>45916.261597222219</v>
      </c>
      <c r="E323" s="2">
        <v>45916</v>
      </c>
      <c r="F323" t="s">
        <v>2496</v>
      </c>
      <c r="G323" s="7">
        <v>16051</v>
      </c>
      <c r="H323" s="7">
        <v>27596</v>
      </c>
      <c r="I323" t="s">
        <v>2497</v>
      </c>
      <c r="J323" t="s">
        <v>11</v>
      </c>
      <c r="K323" t="s">
        <v>2498</v>
      </c>
      <c r="L323" s="7">
        <v>507</v>
      </c>
      <c r="M323" t="s">
        <v>2499</v>
      </c>
      <c r="N323" s="7">
        <v>1488</v>
      </c>
      <c r="O323" t="s">
        <v>2500</v>
      </c>
      <c r="P323" t="s">
        <v>2501</v>
      </c>
      <c r="Q323" t="s">
        <v>3257</v>
      </c>
      <c r="R323" t="s">
        <v>2533</v>
      </c>
      <c r="S323" t="s">
        <v>2504</v>
      </c>
      <c r="T323" t="s">
        <v>11</v>
      </c>
      <c r="U323" t="s">
        <v>2505</v>
      </c>
      <c r="V323" t="s">
        <v>2506</v>
      </c>
      <c r="W323" t="s">
        <v>2507</v>
      </c>
      <c r="X323" s="7">
        <v>3</v>
      </c>
      <c r="Y323" s="2">
        <v>45916.26158564815</v>
      </c>
      <c r="Z323" s="2">
        <v>45916.27270833333</v>
      </c>
      <c r="AA323" t="s">
        <v>2508</v>
      </c>
      <c r="AB323" s="7">
        <v>90</v>
      </c>
      <c r="AC323" s="7">
        <v>68.260000000000005</v>
      </c>
      <c r="AD323" t="s">
        <v>13</v>
      </c>
      <c r="AE323" t="b">
        <v>0</v>
      </c>
      <c r="AF323" t="s">
        <v>2509</v>
      </c>
      <c r="AG323" t="s">
        <v>11</v>
      </c>
      <c r="AH323" t="b">
        <v>0</v>
      </c>
      <c r="AI323" t="s">
        <v>11</v>
      </c>
      <c r="AJ323" t="s">
        <v>11</v>
      </c>
      <c r="AK323" t="s">
        <v>11</v>
      </c>
      <c r="AL323" t="b">
        <v>0</v>
      </c>
      <c r="AM323" t="s">
        <v>17</v>
      </c>
      <c r="AP323" t="s">
        <v>11</v>
      </c>
      <c r="AQ323" t="s">
        <v>11</v>
      </c>
      <c r="AR323" t="s">
        <v>11</v>
      </c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Z323" t="s">
        <v>2510</v>
      </c>
      <c r="BA323" t="s">
        <v>11</v>
      </c>
      <c r="BB323" t="s">
        <v>11</v>
      </c>
      <c r="BC323" t="s">
        <v>11</v>
      </c>
      <c r="BD323" t="s">
        <v>11</v>
      </c>
      <c r="BE323" t="s">
        <v>11</v>
      </c>
      <c r="BF323" t="s">
        <v>11</v>
      </c>
      <c r="BG323" t="s">
        <v>11</v>
      </c>
      <c r="BH323" t="s">
        <v>11</v>
      </c>
      <c r="BI323" t="s">
        <v>11</v>
      </c>
      <c r="BJ323">
        <v>2</v>
      </c>
      <c r="BK323">
        <v>34.130000000000003</v>
      </c>
      <c r="BL323">
        <v>68.260000000000005</v>
      </c>
    </row>
    <row r="324" spans="1:64" x14ac:dyDescent="0.2">
      <c r="A324" t="s">
        <v>3258</v>
      </c>
      <c r="B324" s="7">
        <v>27338447</v>
      </c>
      <c r="C324">
        <v>14018748</v>
      </c>
      <c r="D324" s="2">
        <v>45916.27270833333</v>
      </c>
      <c r="E324" s="2">
        <v>45916</v>
      </c>
      <c r="F324" t="s">
        <v>2525</v>
      </c>
      <c r="G324" s="7">
        <v>16051</v>
      </c>
      <c r="H324" s="7">
        <v>27596</v>
      </c>
      <c r="I324" t="s">
        <v>2497</v>
      </c>
      <c r="J324" t="s">
        <v>11</v>
      </c>
      <c r="K324" t="s">
        <v>2498</v>
      </c>
      <c r="L324" s="7">
        <v>507</v>
      </c>
      <c r="M324" t="s">
        <v>2499</v>
      </c>
      <c r="N324" s="7">
        <v>1488</v>
      </c>
      <c r="O324" t="s">
        <v>2526</v>
      </c>
      <c r="P324" t="s">
        <v>2501</v>
      </c>
      <c r="Q324" t="s">
        <v>3257</v>
      </c>
      <c r="R324" t="s">
        <v>2533</v>
      </c>
      <c r="S324" t="s">
        <v>2504</v>
      </c>
      <c r="T324" t="s">
        <v>3259</v>
      </c>
      <c r="U324" t="s">
        <v>2505</v>
      </c>
      <c r="V324" t="s">
        <v>2528</v>
      </c>
      <c r="W324" t="s">
        <v>2507</v>
      </c>
      <c r="X324" s="7">
        <v>2</v>
      </c>
      <c r="Y324" s="2">
        <v>45916.272731481484</v>
      </c>
      <c r="Z324" s="2">
        <v>45917.378900462965</v>
      </c>
      <c r="AA324" t="s">
        <v>2508</v>
      </c>
      <c r="AB324" s="7">
        <v>90</v>
      </c>
      <c r="AC324" s="7">
        <v>68.260000000000005</v>
      </c>
      <c r="AD324" t="s">
        <v>13</v>
      </c>
      <c r="AE324" t="b">
        <v>0</v>
      </c>
      <c r="AF324" t="s">
        <v>2509</v>
      </c>
      <c r="AG324" t="s">
        <v>11</v>
      </c>
      <c r="AH324" t="b">
        <v>0</v>
      </c>
      <c r="AI324" t="s">
        <v>11</v>
      </c>
      <c r="AJ324" t="s">
        <v>11</v>
      </c>
      <c r="AK324" t="s">
        <v>11</v>
      </c>
      <c r="AL324" t="b">
        <v>0</v>
      </c>
      <c r="AM324" t="s">
        <v>17</v>
      </c>
      <c r="AP324" t="s">
        <v>11</v>
      </c>
      <c r="AQ324" t="s">
        <v>11</v>
      </c>
      <c r="AR324" t="s">
        <v>11</v>
      </c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Z324" t="s">
        <v>2510</v>
      </c>
      <c r="BA324" t="s">
        <v>11</v>
      </c>
      <c r="BB324" t="s">
        <v>11</v>
      </c>
      <c r="BC324" t="s">
        <v>11</v>
      </c>
      <c r="BD324" t="s">
        <v>11</v>
      </c>
      <c r="BE324" t="s">
        <v>11</v>
      </c>
      <c r="BF324" t="s">
        <v>11</v>
      </c>
      <c r="BG324" t="s">
        <v>11</v>
      </c>
      <c r="BH324" t="s">
        <v>11</v>
      </c>
      <c r="BI324" t="s">
        <v>11</v>
      </c>
      <c r="BJ324">
        <v>2</v>
      </c>
      <c r="BK324">
        <v>34.130000000000003</v>
      </c>
      <c r="BL324">
        <v>68.260000000000005</v>
      </c>
    </row>
    <row r="325" spans="1:64" x14ac:dyDescent="0.2">
      <c r="A325" t="s">
        <v>3260</v>
      </c>
      <c r="B325" s="7">
        <v>27338669</v>
      </c>
      <c r="C325">
        <v>14018772</v>
      </c>
      <c r="D325" s="2">
        <v>45916.275567129633</v>
      </c>
      <c r="E325" s="2">
        <v>45916</v>
      </c>
      <c r="F325" t="s">
        <v>2525</v>
      </c>
      <c r="G325" s="7">
        <v>14619</v>
      </c>
      <c r="H325" s="7">
        <v>27596</v>
      </c>
      <c r="I325" t="s">
        <v>2497</v>
      </c>
      <c r="J325" t="s">
        <v>11</v>
      </c>
      <c r="K325" t="s">
        <v>2498</v>
      </c>
      <c r="L325" s="7">
        <v>507</v>
      </c>
      <c r="M325" t="s">
        <v>2499</v>
      </c>
      <c r="N325" s="7">
        <v>1488</v>
      </c>
      <c r="O325" t="s">
        <v>2500</v>
      </c>
      <c r="P325" t="s">
        <v>2501</v>
      </c>
      <c r="Q325" t="s">
        <v>3261</v>
      </c>
      <c r="R325" t="s">
        <v>2503</v>
      </c>
      <c r="S325" t="s">
        <v>2504</v>
      </c>
      <c r="T325" t="s">
        <v>3262</v>
      </c>
      <c r="U325" t="s">
        <v>2505</v>
      </c>
      <c r="V325" t="s">
        <v>2528</v>
      </c>
      <c r="W325" t="s">
        <v>2507</v>
      </c>
      <c r="X325" s="7">
        <v>4</v>
      </c>
      <c r="Y325" s="2">
        <v>45916.275567129633</v>
      </c>
      <c r="Z325" s="2">
        <v>45917.378900462965</v>
      </c>
      <c r="AA325" t="s">
        <v>2508</v>
      </c>
      <c r="AB325" s="7">
        <v>135</v>
      </c>
      <c r="AC325" s="7">
        <v>102.38</v>
      </c>
      <c r="AD325" t="s">
        <v>13</v>
      </c>
      <c r="AE325" t="b">
        <v>0</v>
      </c>
      <c r="AF325" t="s">
        <v>2509</v>
      </c>
      <c r="AG325" t="s">
        <v>11</v>
      </c>
      <c r="AH325" t="b">
        <v>0</v>
      </c>
      <c r="AI325" t="s">
        <v>11</v>
      </c>
      <c r="AJ325" t="s">
        <v>11</v>
      </c>
      <c r="AK325" t="s">
        <v>11</v>
      </c>
      <c r="AL325" t="b">
        <v>0</v>
      </c>
      <c r="AM325" t="s">
        <v>17</v>
      </c>
      <c r="AP325" t="s">
        <v>11</v>
      </c>
      <c r="AQ325" t="s">
        <v>11</v>
      </c>
      <c r="AR325" t="s">
        <v>11</v>
      </c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Z325" t="s">
        <v>2510</v>
      </c>
      <c r="BA325" t="s">
        <v>11</v>
      </c>
      <c r="BB325" t="s">
        <v>11</v>
      </c>
      <c r="BC325" t="s">
        <v>11</v>
      </c>
      <c r="BD325" t="s">
        <v>11</v>
      </c>
      <c r="BE325" t="s">
        <v>11</v>
      </c>
      <c r="BF325" t="s">
        <v>11</v>
      </c>
      <c r="BG325" t="s">
        <v>11</v>
      </c>
      <c r="BH325" t="s">
        <v>11</v>
      </c>
      <c r="BI325" t="s">
        <v>11</v>
      </c>
      <c r="BJ325">
        <v>3</v>
      </c>
      <c r="BK325">
        <v>34.130000000000003</v>
      </c>
      <c r="BL325">
        <v>102.39000000000001</v>
      </c>
    </row>
    <row r="326" spans="1:64" x14ac:dyDescent="0.2">
      <c r="A326" t="s">
        <v>3263</v>
      </c>
      <c r="B326" s="7">
        <v>27338852</v>
      </c>
      <c r="C326">
        <v>14018917</v>
      </c>
      <c r="D326" s="2">
        <v>45916.287511574075</v>
      </c>
      <c r="E326" s="2">
        <v>45916</v>
      </c>
      <c r="F326" t="s">
        <v>2525</v>
      </c>
      <c r="G326" s="7">
        <v>14619</v>
      </c>
      <c r="H326" s="7">
        <v>27596</v>
      </c>
      <c r="I326" t="s">
        <v>2497</v>
      </c>
      <c r="J326" t="s">
        <v>11</v>
      </c>
      <c r="K326" t="s">
        <v>2498</v>
      </c>
      <c r="L326" s="7">
        <v>507</v>
      </c>
      <c r="M326" t="s">
        <v>2499</v>
      </c>
      <c r="N326" s="7">
        <v>1488</v>
      </c>
      <c r="O326" t="s">
        <v>2500</v>
      </c>
      <c r="P326" t="s">
        <v>2501</v>
      </c>
      <c r="Q326" t="s">
        <v>3264</v>
      </c>
      <c r="R326" t="s">
        <v>2533</v>
      </c>
      <c r="S326" t="s">
        <v>2504</v>
      </c>
      <c r="T326" t="s">
        <v>3265</v>
      </c>
      <c r="U326" t="s">
        <v>2505</v>
      </c>
      <c r="V326" t="s">
        <v>2548</v>
      </c>
      <c r="W326" t="s">
        <v>2507</v>
      </c>
      <c r="X326" s="7">
        <v>4</v>
      </c>
      <c r="Y326" s="2">
        <v>45916.287511574075</v>
      </c>
      <c r="Z326" s="2">
        <v>45917.378900462965</v>
      </c>
      <c r="AA326" t="s">
        <v>2508</v>
      </c>
      <c r="AB326" s="7">
        <v>90</v>
      </c>
      <c r="AC326" s="7">
        <v>68.260000000000005</v>
      </c>
      <c r="AD326" t="s">
        <v>13</v>
      </c>
      <c r="AE326" t="b">
        <v>0</v>
      </c>
      <c r="AF326" t="s">
        <v>2509</v>
      </c>
      <c r="AG326" t="s">
        <v>11</v>
      </c>
      <c r="AH326" t="b">
        <v>0</v>
      </c>
      <c r="AI326" t="s">
        <v>11</v>
      </c>
      <c r="AJ326" t="s">
        <v>11</v>
      </c>
      <c r="AK326" t="s">
        <v>11</v>
      </c>
      <c r="AL326" t="b">
        <v>0</v>
      </c>
      <c r="AM326" t="s">
        <v>23</v>
      </c>
      <c r="AP326" t="s">
        <v>11</v>
      </c>
      <c r="AQ326" t="s">
        <v>11</v>
      </c>
      <c r="AR326" t="s">
        <v>11</v>
      </c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Z326" t="s">
        <v>2510</v>
      </c>
      <c r="BA326" t="s">
        <v>11</v>
      </c>
      <c r="BB326" t="s">
        <v>11</v>
      </c>
      <c r="BC326" t="s">
        <v>11</v>
      </c>
      <c r="BD326" t="s">
        <v>11</v>
      </c>
      <c r="BE326" t="s">
        <v>11</v>
      </c>
      <c r="BF326" t="s">
        <v>11</v>
      </c>
      <c r="BG326" t="s">
        <v>11</v>
      </c>
      <c r="BH326" t="s">
        <v>11</v>
      </c>
      <c r="BI326" t="s">
        <v>11</v>
      </c>
      <c r="BJ326">
        <v>2</v>
      </c>
      <c r="BK326">
        <v>34.130000000000003</v>
      </c>
      <c r="BL326">
        <v>68.260000000000005</v>
      </c>
    </row>
    <row r="327" spans="1:64" x14ac:dyDescent="0.2">
      <c r="A327" t="s">
        <v>3266</v>
      </c>
      <c r="B327" s="7">
        <v>27338852</v>
      </c>
      <c r="C327">
        <v>14019377</v>
      </c>
      <c r="D327" s="2">
        <v>45916.311828703707</v>
      </c>
      <c r="E327" s="2">
        <v>45916</v>
      </c>
      <c r="F327" t="s">
        <v>2525</v>
      </c>
      <c r="G327" s="7">
        <v>14619</v>
      </c>
      <c r="H327" s="7">
        <v>27596</v>
      </c>
      <c r="I327" t="s">
        <v>2497</v>
      </c>
      <c r="J327" t="s">
        <v>11</v>
      </c>
      <c r="K327" t="s">
        <v>2498</v>
      </c>
      <c r="L327" s="7">
        <v>507</v>
      </c>
      <c r="M327" t="s">
        <v>2499</v>
      </c>
      <c r="N327" s="7">
        <v>1488</v>
      </c>
      <c r="O327" t="s">
        <v>2526</v>
      </c>
      <c r="P327" t="s">
        <v>2501</v>
      </c>
      <c r="Q327" t="s">
        <v>3264</v>
      </c>
      <c r="R327" t="s">
        <v>2533</v>
      </c>
      <c r="S327" t="s">
        <v>2504</v>
      </c>
      <c r="T327" t="s">
        <v>3267</v>
      </c>
      <c r="U327" t="s">
        <v>2505</v>
      </c>
      <c r="V327" t="s">
        <v>2548</v>
      </c>
      <c r="W327" t="s">
        <v>2507</v>
      </c>
      <c r="X327" s="7">
        <v>2</v>
      </c>
      <c r="Y327" s="2">
        <v>45916.311828703707</v>
      </c>
      <c r="Z327" s="2">
        <v>45917.378900462965</v>
      </c>
      <c r="AA327" t="s">
        <v>2508</v>
      </c>
      <c r="AB327" s="7">
        <v>90</v>
      </c>
      <c r="AC327" s="7">
        <v>68.260000000000005</v>
      </c>
      <c r="AD327" t="s">
        <v>13</v>
      </c>
      <c r="AE327" t="b">
        <v>0</v>
      </c>
      <c r="AF327" t="s">
        <v>2509</v>
      </c>
      <c r="AG327" t="s">
        <v>11</v>
      </c>
      <c r="AH327" t="b">
        <v>0</v>
      </c>
      <c r="AI327" t="s">
        <v>11</v>
      </c>
      <c r="AJ327" t="s">
        <v>11</v>
      </c>
      <c r="AK327" t="s">
        <v>11</v>
      </c>
      <c r="AL327" t="b">
        <v>0</v>
      </c>
      <c r="AM327" t="s">
        <v>23</v>
      </c>
      <c r="AP327" t="s">
        <v>11</v>
      </c>
      <c r="AQ327" t="s">
        <v>11</v>
      </c>
      <c r="AR327" t="s">
        <v>11</v>
      </c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Z327" t="s">
        <v>2510</v>
      </c>
      <c r="BA327" t="s">
        <v>11</v>
      </c>
      <c r="BB327" t="s">
        <v>11</v>
      </c>
      <c r="BC327" t="s">
        <v>11</v>
      </c>
      <c r="BD327" t="s">
        <v>11</v>
      </c>
      <c r="BE327" t="s">
        <v>11</v>
      </c>
      <c r="BF327" t="s">
        <v>11</v>
      </c>
      <c r="BG327" t="s">
        <v>11</v>
      </c>
      <c r="BH327" t="s">
        <v>11</v>
      </c>
      <c r="BI327" t="s">
        <v>11</v>
      </c>
      <c r="BJ327">
        <v>2</v>
      </c>
      <c r="BK327">
        <v>34.130000000000003</v>
      </c>
      <c r="BL327">
        <v>68.260000000000005</v>
      </c>
    </row>
    <row r="328" spans="1:64" x14ac:dyDescent="0.2">
      <c r="A328" t="s">
        <v>3268</v>
      </c>
      <c r="B328" s="7">
        <v>27341430</v>
      </c>
      <c r="C328">
        <v>14021176</v>
      </c>
      <c r="D328" s="2">
        <v>45916.391747685186</v>
      </c>
      <c r="E328" s="2">
        <v>45916</v>
      </c>
      <c r="F328" t="s">
        <v>2525</v>
      </c>
      <c r="G328" s="7">
        <v>14619</v>
      </c>
      <c r="H328" s="7">
        <v>27596</v>
      </c>
      <c r="I328" t="s">
        <v>2497</v>
      </c>
      <c r="J328" t="s">
        <v>11</v>
      </c>
      <c r="K328" t="s">
        <v>2498</v>
      </c>
      <c r="L328" s="7">
        <v>507</v>
      </c>
      <c r="M328" t="s">
        <v>2499</v>
      </c>
      <c r="N328" s="7">
        <v>1488</v>
      </c>
      <c r="O328" t="s">
        <v>2500</v>
      </c>
      <c r="P328" t="s">
        <v>2501</v>
      </c>
      <c r="Q328" t="s">
        <v>3269</v>
      </c>
      <c r="R328" t="s">
        <v>2651</v>
      </c>
      <c r="S328" t="s">
        <v>2504</v>
      </c>
      <c r="T328" t="s">
        <v>3270</v>
      </c>
      <c r="U328" t="s">
        <v>2505</v>
      </c>
      <c r="V328" t="s">
        <v>2528</v>
      </c>
      <c r="W328" t="s">
        <v>2507</v>
      </c>
      <c r="X328" s="7">
        <v>4</v>
      </c>
      <c r="Y328" s="2">
        <v>45916.391736111109</v>
      </c>
      <c r="Z328" s="2">
        <v>45917.378900462965</v>
      </c>
      <c r="AA328" t="s">
        <v>2508</v>
      </c>
      <c r="AB328" s="7">
        <v>225</v>
      </c>
      <c r="AC328" s="7">
        <v>170.62</v>
      </c>
      <c r="AD328" t="s">
        <v>13</v>
      </c>
      <c r="AE328" t="b">
        <v>0</v>
      </c>
      <c r="AF328" t="s">
        <v>2509</v>
      </c>
      <c r="AG328" t="s">
        <v>11</v>
      </c>
      <c r="AH328" t="b">
        <v>0</v>
      </c>
      <c r="AI328" t="s">
        <v>11</v>
      </c>
      <c r="AJ328" t="s">
        <v>11</v>
      </c>
      <c r="AK328" t="s">
        <v>11</v>
      </c>
      <c r="AL328" t="b">
        <v>0</v>
      </c>
      <c r="AM328" t="s">
        <v>17</v>
      </c>
      <c r="AP328" t="s">
        <v>11</v>
      </c>
      <c r="AQ328" t="s">
        <v>11</v>
      </c>
      <c r="AR328" t="s">
        <v>11</v>
      </c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Z328" t="s">
        <v>2510</v>
      </c>
      <c r="BA328" t="s">
        <v>11</v>
      </c>
      <c r="BB328" t="s">
        <v>11</v>
      </c>
      <c r="BC328" t="s">
        <v>11</v>
      </c>
      <c r="BD328" t="s">
        <v>11</v>
      </c>
      <c r="BE328" t="s">
        <v>11</v>
      </c>
      <c r="BF328" t="s">
        <v>11</v>
      </c>
      <c r="BG328" t="s">
        <v>11</v>
      </c>
      <c r="BH328" t="s">
        <v>11</v>
      </c>
      <c r="BI328" t="s">
        <v>11</v>
      </c>
      <c r="BJ328">
        <v>5</v>
      </c>
      <c r="BK328">
        <v>34.130000000000003</v>
      </c>
      <c r="BL328">
        <v>170.65</v>
      </c>
    </row>
    <row r="329" spans="1:64" x14ac:dyDescent="0.2">
      <c r="A329" t="s">
        <v>3271</v>
      </c>
      <c r="B329" s="7">
        <v>27341810</v>
      </c>
      <c r="C329">
        <v>14021453</v>
      </c>
      <c r="D329" s="2">
        <v>45916.403634259259</v>
      </c>
      <c r="E329" s="2">
        <v>45916</v>
      </c>
      <c r="F329" t="s">
        <v>2525</v>
      </c>
      <c r="G329" s="7">
        <v>14619</v>
      </c>
      <c r="H329" s="7">
        <v>27596</v>
      </c>
      <c r="I329" t="s">
        <v>2497</v>
      </c>
      <c r="J329" t="s">
        <v>11</v>
      </c>
      <c r="K329" t="s">
        <v>2498</v>
      </c>
      <c r="L329" s="7">
        <v>507</v>
      </c>
      <c r="M329" t="s">
        <v>2499</v>
      </c>
      <c r="N329" s="7">
        <v>1488</v>
      </c>
      <c r="O329" t="s">
        <v>2500</v>
      </c>
      <c r="P329" t="s">
        <v>2501</v>
      </c>
      <c r="Q329" t="s">
        <v>3272</v>
      </c>
      <c r="R329" t="s">
        <v>2533</v>
      </c>
      <c r="S329" t="s">
        <v>2504</v>
      </c>
      <c r="T329" t="s">
        <v>3273</v>
      </c>
      <c r="U329" t="s">
        <v>2505</v>
      </c>
      <c r="V329" t="s">
        <v>2528</v>
      </c>
      <c r="W329" t="s">
        <v>2507</v>
      </c>
      <c r="X329" s="7">
        <v>4</v>
      </c>
      <c r="Y329" s="2">
        <v>45916.403622685182</v>
      </c>
      <c r="Z329" s="2">
        <v>45917.378900462965</v>
      </c>
      <c r="AA329" t="s">
        <v>2508</v>
      </c>
      <c r="AB329" s="7">
        <v>90</v>
      </c>
      <c r="AC329" s="7">
        <v>68.25</v>
      </c>
      <c r="AD329" t="s">
        <v>13</v>
      </c>
      <c r="AE329" t="b">
        <v>0</v>
      </c>
      <c r="AF329" t="s">
        <v>2509</v>
      </c>
      <c r="AG329" t="s">
        <v>11</v>
      </c>
      <c r="AH329" t="b">
        <v>0</v>
      </c>
      <c r="AI329" t="s">
        <v>11</v>
      </c>
      <c r="AJ329" t="s">
        <v>11</v>
      </c>
      <c r="AK329" t="s">
        <v>11</v>
      </c>
      <c r="AL329" t="b">
        <v>0</v>
      </c>
      <c r="AM329" t="s">
        <v>17</v>
      </c>
      <c r="AP329" t="s">
        <v>11</v>
      </c>
      <c r="AQ329" t="s">
        <v>11</v>
      </c>
      <c r="AR329" t="s">
        <v>11</v>
      </c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Z329" t="s">
        <v>2510</v>
      </c>
      <c r="BA329" t="s">
        <v>11</v>
      </c>
      <c r="BB329" t="s">
        <v>11</v>
      </c>
      <c r="BC329" t="s">
        <v>11</v>
      </c>
      <c r="BD329" t="s">
        <v>11</v>
      </c>
      <c r="BE329" t="s">
        <v>11</v>
      </c>
      <c r="BF329" t="s">
        <v>11</v>
      </c>
      <c r="BG329" t="s">
        <v>11</v>
      </c>
      <c r="BH329" t="s">
        <v>11</v>
      </c>
      <c r="BI329" t="s">
        <v>11</v>
      </c>
      <c r="BJ329">
        <v>2</v>
      </c>
      <c r="BK329">
        <v>34.130000000000003</v>
      </c>
      <c r="BL329">
        <v>68.260000000000005</v>
      </c>
    </row>
    <row r="330" spans="1:64" x14ac:dyDescent="0.2">
      <c r="A330" t="s">
        <v>3274</v>
      </c>
      <c r="B330" s="7">
        <v>27343257</v>
      </c>
      <c r="C330">
        <v>14022672</v>
      </c>
      <c r="D330" s="2">
        <v>45916.457951388889</v>
      </c>
      <c r="E330" s="2">
        <v>45916</v>
      </c>
      <c r="F330" t="s">
        <v>2525</v>
      </c>
      <c r="G330" s="7">
        <v>14619</v>
      </c>
      <c r="H330" s="7">
        <v>27596</v>
      </c>
      <c r="I330" t="s">
        <v>2497</v>
      </c>
      <c r="J330" t="s">
        <v>11</v>
      </c>
      <c r="K330" t="s">
        <v>2498</v>
      </c>
      <c r="L330" s="7">
        <v>507</v>
      </c>
      <c r="M330" t="s">
        <v>2499</v>
      </c>
      <c r="N330" s="7">
        <v>1488</v>
      </c>
      <c r="O330" t="s">
        <v>2500</v>
      </c>
      <c r="P330" t="s">
        <v>2501</v>
      </c>
      <c r="Q330" t="s">
        <v>3275</v>
      </c>
      <c r="R330" t="s">
        <v>2702</v>
      </c>
      <c r="S330" t="s">
        <v>2504</v>
      </c>
      <c r="T330" t="s">
        <v>3276</v>
      </c>
      <c r="U330" t="s">
        <v>2505</v>
      </c>
      <c r="V330" t="s">
        <v>2528</v>
      </c>
      <c r="W330" t="s">
        <v>2507</v>
      </c>
      <c r="X330" s="7">
        <v>4</v>
      </c>
      <c r="Y330" s="2">
        <v>45916.457951388889</v>
      </c>
      <c r="Z330" s="2">
        <v>45917.378900462965</v>
      </c>
      <c r="AA330" t="s">
        <v>2508</v>
      </c>
      <c r="AB330" s="7">
        <v>180</v>
      </c>
      <c r="AC330" s="7">
        <v>136.5</v>
      </c>
      <c r="AD330" t="s">
        <v>13</v>
      </c>
      <c r="AE330" t="b">
        <v>0</v>
      </c>
      <c r="AF330" t="s">
        <v>2509</v>
      </c>
      <c r="AG330" t="s">
        <v>11</v>
      </c>
      <c r="AH330" t="b">
        <v>0</v>
      </c>
      <c r="AI330" t="s">
        <v>11</v>
      </c>
      <c r="AJ330" t="s">
        <v>11</v>
      </c>
      <c r="AK330" t="s">
        <v>11</v>
      </c>
      <c r="AL330" t="b">
        <v>0</v>
      </c>
      <c r="AM330" t="s">
        <v>17</v>
      </c>
      <c r="AP330" t="s">
        <v>11</v>
      </c>
      <c r="AQ330" t="s">
        <v>11</v>
      </c>
      <c r="AR330" t="s">
        <v>11</v>
      </c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Z330" t="s">
        <v>2510</v>
      </c>
      <c r="BA330" t="s">
        <v>11</v>
      </c>
      <c r="BB330" t="s">
        <v>11</v>
      </c>
      <c r="BC330" t="s">
        <v>11</v>
      </c>
      <c r="BD330" t="s">
        <v>11</v>
      </c>
      <c r="BE330" t="s">
        <v>11</v>
      </c>
      <c r="BF330" t="s">
        <v>11</v>
      </c>
      <c r="BG330" t="s">
        <v>11</v>
      </c>
      <c r="BH330" t="s">
        <v>11</v>
      </c>
      <c r="BI330" t="s">
        <v>11</v>
      </c>
      <c r="BJ330">
        <v>4</v>
      </c>
      <c r="BK330">
        <v>34.130000000000003</v>
      </c>
      <c r="BL330">
        <v>136.52000000000001</v>
      </c>
    </row>
    <row r="331" spans="1:64" x14ac:dyDescent="0.2">
      <c r="A331" t="s">
        <v>3277</v>
      </c>
      <c r="B331" s="7">
        <v>27345676</v>
      </c>
      <c r="C331">
        <v>14024723</v>
      </c>
      <c r="D331" s="2">
        <v>45916.571423611109</v>
      </c>
      <c r="E331" s="2">
        <v>45916</v>
      </c>
      <c r="F331" t="s">
        <v>2525</v>
      </c>
      <c r="G331" s="7">
        <v>14619</v>
      </c>
      <c r="H331" s="7">
        <v>27596</v>
      </c>
      <c r="I331" t="s">
        <v>2497</v>
      </c>
      <c r="J331" t="s">
        <v>11</v>
      </c>
      <c r="K331" t="s">
        <v>2498</v>
      </c>
      <c r="L331" s="7">
        <v>507</v>
      </c>
      <c r="M331" t="s">
        <v>2499</v>
      </c>
      <c r="N331" s="7">
        <v>1488</v>
      </c>
      <c r="O331" t="s">
        <v>2500</v>
      </c>
      <c r="P331" t="s">
        <v>2501</v>
      </c>
      <c r="Q331" t="s">
        <v>3278</v>
      </c>
      <c r="R331" t="s">
        <v>2503</v>
      </c>
      <c r="S331" t="s">
        <v>2504</v>
      </c>
      <c r="T331" t="s">
        <v>3279</v>
      </c>
      <c r="U331" t="s">
        <v>2505</v>
      </c>
      <c r="V331" t="s">
        <v>2528</v>
      </c>
      <c r="W331" t="s">
        <v>2507</v>
      </c>
      <c r="X331" s="7">
        <v>4</v>
      </c>
      <c r="Y331" s="2">
        <v>45916.571423611109</v>
      </c>
      <c r="Z331" s="2">
        <v>45917.378900462965</v>
      </c>
      <c r="AA331" t="s">
        <v>2508</v>
      </c>
      <c r="AB331" s="7">
        <v>135</v>
      </c>
      <c r="AC331" s="7">
        <v>102.38</v>
      </c>
      <c r="AD331" t="s">
        <v>13</v>
      </c>
      <c r="AE331" t="b">
        <v>0</v>
      </c>
      <c r="AF331" t="s">
        <v>2509</v>
      </c>
      <c r="AG331" t="s">
        <v>11</v>
      </c>
      <c r="AH331" t="b">
        <v>0</v>
      </c>
      <c r="AI331" t="s">
        <v>11</v>
      </c>
      <c r="AJ331" t="s">
        <v>11</v>
      </c>
      <c r="AK331" t="s">
        <v>11</v>
      </c>
      <c r="AL331" t="b">
        <v>0</v>
      </c>
      <c r="AM331" t="s">
        <v>17</v>
      </c>
      <c r="AP331" t="s">
        <v>11</v>
      </c>
      <c r="AQ331" t="s">
        <v>11</v>
      </c>
      <c r="AR331" t="s">
        <v>11</v>
      </c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Z331" t="s">
        <v>2510</v>
      </c>
      <c r="BA331" t="s">
        <v>11</v>
      </c>
      <c r="BB331" t="s">
        <v>11</v>
      </c>
      <c r="BC331" t="s">
        <v>11</v>
      </c>
      <c r="BD331" t="s">
        <v>11</v>
      </c>
      <c r="BE331" t="s">
        <v>11</v>
      </c>
      <c r="BF331" t="s">
        <v>11</v>
      </c>
      <c r="BG331" t="s">
        <v>11</v>
      </c>
      <c r="BH331" t="s">
        <v>11</v>
      </c>
      <c r="BI331" t="s">
        <v>11</v>
      </c>
      <c r="BJ331">
        <v>3</v>
      </c>
      <c r="BK331">
        <v>34.130000000000003</v>
      </c>
      <c r="BL331">
        <v>102.39000000000001</v>
      </c>
    </row>
    <row r="332" spans="1:64" x14ac:dyDescent="0.2">
      <c r="A332" t="s">
        <v>3280</v>
      </c>
      <c r="B332" s="7">
        <v>27349429</v>
      </c>
      <c r="C332">
        <v>14027852</v>
      </c>
      <c r="D332" s="2">
        <v>45916.754016203704</v>
      </c>
      <c r="E332" s="2">
        <v>45928</v>
      </c>
      <c r="F332" t="s">
        <v>2525</v>
      </c>
      <c r="G332" s="7">
        <v>14619</v>
      </c>
      <c r="H332" s="7">
        <v>27596</v>
      </c>
      <c r="I332" t="s">
        <v>2497</v>
      </c>
      <c r="J332" t="s">
        <v>11</v>
      </c>
      <c r="K332" t="s">
        <v>2498</v>
      </c>
      <c r="L332" s="7">
        <v>507</v>
      </c>
      <c r="M332" t="s">
        <v>2499</v>
      </c>
      <c r="N332" s="7">
        <v>1488</v>
      </c>
      <c r="O332" t="s">
        <v>2500</v>
      </c>
      <c r="P332" t="s">
        <v>2501</v>
      </c>
      <c r="Q332" t="s">
        <v>3281</v>
      </c>
      <c r="R332" t="s">
        <v>2503</v>
      </c>
      <c r="S332" t="s">
        <v>2504</v>
      </c>
      <c r="T332" t="s">
        <v>3282</v>
      </c>
      <c r="U332" t="s">
        <v>2505</v>
      </c>
      <c r="V332" t="s">
        <v>2528</v>
      </c>
      <c r="W332" t="s">
        <v>2507</v>
      </c>
      <c r="X332" s="7">
        <v>4</v>
      </c>
      <c r="Y332" s="2">
        <v>45916.754016203704</v>
      </c>
      <c r="Z332" s="2">
        <v>45917.378900462965</v>
      </c>
      <c r="AA332" t="s">
        <v>2508</v>
      </c>
      <c r="AB332" s="7">
        <v>135</v>
      </c>
      <c r="AC332" s="7">
        <v>102.38</v>
      </c>
      <c r="AD332" t="s">
        <v>13</v>
      </c>
      <c r="AE332" t="b">
        <v>0</v>
      </c>
      <c r="AF332" t="s">
        <v>2509</v>
      </c>
      <c r="AG332" t="s">
        <v>11</v>
      </c>
      <c r="AH332" t="b">
        <v>0</v>
      </c>
      <c r="AI332" t="s">
        <v>11</v>
      </c>
      <c r="AJ332" t="s">
        <v>11</v>
      </c>
      <c r="AK332" t="s">
        <v>11</v>
      </c>
      <c r="AL332" t="b">
        <v>0</v>
      </c>
      <c r="AM332" t="s">
        <v>17</v>
      </c>
      <c r="AP332" t="s">
        <v>11</v>
      </c>
      <c r="AQ332" t="s">
        <v>11</v>
      </c>
      <c r="AR332" t="s">
        <v>11</v>
      </c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Z332" t="s">
        <v>2510</v>
      </c>
      <c r="BA332" t="s">
        <v>11</v>
      </c>
      <c r="BB332" t="s">
        <v>11</v>
      </c>
      <c r="BC332" t="s">
        <v>11</v>
      </c>
      <c r="BD332" t="s">
        <v>11</v>
      </c>
      <c r="BE332" t="s">
        <v>11</v>
      </c>
      <c r="BF332" t="s">
        <v>11</v>
      </c>
      <c r="BG332" t="s">
        <v>11</v>
      </c>
      <c r="BH332" t="s">
        <v>11</v>
      </c>
      <c r="BI332" t="s">
        <v>11</v>
      </c>
      <c r="BJ332">
        <v>3</v>
      </c>
      <c r="BK332">
        <v>34.130000000000003</v>
      </c>
      <c r="BL332">
        <v>102.39000000000001</v>
      </c>
    </row>
    <row r="333" spans="1:64" x14ac:dyDescent="0.2">
      <c r="A333" t="s">
        <v>3283</v>
      </c>
      <c r="B333" s="7">
        <v>27350635</v>
      </c>
      <c r="C333">
        <v>14028962</v>
      </c>
      <c r="D333" s="2">
        <v>45916.819618055553</v>
      </c>
      <c r="E333" s="2">
        <v>45917</v>
      </c>
      <c r="F333" t="s">
        <v>2525</v>
      </c>
      <c r="G333" s="7">
        <v>14619</v>
      </c>
      <c r="H333" s="7">
        <v>27596</v>
      </c>
      <c r="I333" t="s">
        <v>2497</v>
      </c>
      <c r="J333" t="s">
        <v>11</v>
      </c>
      <c r="K333" t="s">
        <v>2498</v>
      </c>
      <c r="L333" s="7">
        <v>507</v>
      </c>
      <c r="M333" t="s">
        <v>2499</v>
      </c>
      <c r="N333" s="7">
        <v>1488</v>
      </c>
      <c r="O333" t="s">
        <v>2500</v>
      </c>
      <c r="P333" t="s">
        <v>2501</v>
      </c>
      <c r="Q333" t="s">
        <v>3284</v>
      </c>
      <c r="R333" t="s">
        <v>2533</v>
      </c>
      <c r="S333" t="s">
        <v>2504</v>
      </c>
      <c r="T333" t="s">
        <v>3285</v>
      </c>
      <c r="U333" t="s">
        <v>2505</v>
      </c>
      <c r="V333" t="s">
        <v>2528</v>
      </c>
      <c r="W333" t="s">
        <v>2507</v>
      </c>
      <c r="X333" s="7">
        <v>4</v>
      </c>
      <c r="Y333" s="2">
        <v>45916.819606481484</v>
      </c>
      <c r="Z333" s="2">
        <v>45917.378900462965</v>
      </c>
      <c r="AA333" t="s">
        <v>2508</v>
      </c>
      <c r="AB333" s="7">
        <v>90</v>
      </c>
      <c r="AC333" s="7">
        <v>68.25</v>
      </c>
      <c r="AD333" t="s">
        <v>13</v>
      </c>
      <c r="AE333" t="b">
        <v>0</v>
      </c>
      <c r="AF333" t="s">
        <v>2509</v>
      </c>
      <c r="AG333" t="s">
        <v>11</v>
      </c>
      <c r="AH333" t="b">
        <v>0</v>
      </c>
      <c r="AI333" t="s">
        <v>11</v>
      </c>
      <c r="AJ333" t="s">
        <v>11</v>
      </c>
      <c r="AK333" t="s">
        <v>11</v>
      </c>
      <c r="AL333" t="b">
        <v>0</v>
      </c>
      <c r="AM333" t="s">
        <v>17</v>
      </c>
      <c r="AP333" t="s">
        <v>11</v>
      </c>
      <c r="AQ333" t="s">
        <v>11</v>
      </c>
      <c r="AR333" t="s">
        <v>11</v>
      </c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Z333" t="s">
        <v>2510</v>
      </c>
      <c r="BA333" t="s">
        <v>11</v>
      </c>
      <c r="BB333" t="s">
        <v>11</v>
      </c>
      <c r="BC333" t="s">
        <v>11</v>
      </c>
      <c r="BD333" t="s">
        <v>11</v>
      </c>
      <c r="BE333" t="s">
        <v>11</v>
      </c>
      <c r="BF333" t="s">
        <v>11</v>
      </c>
      <c r="BG333" t="s">
        <v>11</v>
      </c>
      <c r="BH333" t="s">
        <v>11</v>
      </c>
      <c r="BI333" t="s">
        <v>11</v>
      </c>
      <c r="BJ333">
        <v>2</v>
      </c>
      <c r="BK333">
        <v>34.130000000000003</v>
      </c>
      <c r="BL333">
        <v>68.260000000000005</v>
      </c>
    </row>
    <row r="334" spans="1:64" x14ac:dyDescent="0.2">
      <c r="A334" t="s">
        <v>3286</v>
      </c>
      <c r="B334" s="7">
        <v>27350864</v>
      </c>
      <c r="C334">
        <v>14028831</v>
      </c>
      <c r="D334" s="2">
        <v>45916.812418981484</v>
      </c>
      <c r="E334" s="2">
        <v>45917</v>
      </c>
      <c r="F334" t="s">
        <v>2525</v>
      </c>
      <c r="G334" s="7">
        <v>14619</v>
      </c>
      <c r="H334" s="7">
        <v>27596</v>
      </c>
      <c r="I334" t="s">
        <v>2497</v>
      </c>
      <c r="J334" t="s">
        <v>11</v>
      </c>
      <c r="K334" t="s">
        <v>2498</v>
      </c>
      <c r="L334" s="7">
        <v>507</v>
      </c>
      <c r="M334" t="s">
        <v>2499</v>
      </c>
      <c r="N334" s="7">
        <v>1488</v>
      </c>
      <c r="O334" t="s">
        <v>2500</v>
      </c>
      <c r="P334" t="s">
        <v>2501</v>
      </c>
      <c r="Q334" t="s">
        <v>3287</v>
      </c>
      <c r="R334" t="s">
        <v>2533</v>
      </c>
      <c r="S334" t="s">
        <v>2504</v>
      </c>
      <c r="T334" t="s">
        <v>3288</v>
      </c>
      <c r="U334" t="s">
        <v>2505</v>
      </c>
      <c r="V334" t="s">
        <v>2528</v>
      </c>
      <c r="W334" t="s">
        <v>2507</v>
      </c>
      <c r="X334" s="7">
        <v>4</v>
      </c>
      <c r="Y334" s="2">
        <v>45916.812418981484</v>
      </c>
      <c r="Z334" s="2">
        <v>45917.378900462965</v>
      </c>
      <c r="AA334" t="s">
        <v>2508</v>
      </c>
      <c r="AB334" s="7">
        <v>90</v>
      </c>
      <c r="AC334" s="7">
        <v>68.25</v>
      </c>
      <c r="AD334" t="s">
        <v>13</v>
      </c>
      <c r="AE334" t="b">
        <v>0</v>
      </c>
      <c r="AF334" t="s">
        <v>2509</v>
      </c>
      <c r="AG334" t="s">
        <v>11</v>
      </c>
      <c r="AH334" t="b">
        <v>0</v>
      </c>
      <c r="AI334" t="s">
        <v>11</v>
      </c>
      <c r="AJ334" t="s">
        <v>11</v>
      </c>
      <c r="AK334" t="s">
        <v>11</v>
      </c>
      <c r="AL334" t="b">
        <v>0</v>
      </c>
      <c r="AM334" t="s">
        <v>17</v>
      </c>
      <c r="AP334" t="s">
        <v>11</v>
      </c>
      <c r="AQ334" t="s">
        <v>11</v>
      </c>
      <c r="AR334" t="s">
        <v>11</v>
      </c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Z334" t="s">
        <v>2510</v>
      </c>
      <c r="BA334" t="s">
        <v>11</v>
      </c>
      <c r="BB334" t="s">
        <v>11</v>
      </c>
      <c r="BC334" t="s">
        <v>11</v>
      </c>
      <c r="BD334" t="s">
        <v>11</v>
      </c>
      <c r="BE334" t="s">
        <v>11</v>
      </c>
      <c r="BF334" t="s">
        <v>11</v>
      </c>
      <c r="BG334" t="s">
        <v>11</v>
      </c>
      <c r="BH334" t="s">
        <v>11</v>
      </c>
      <c r="BI334" t="s">
        <v>11</v>
      </c>
      <c r="BJ334">
        <v>2</v>
      </c>
      <c r="BK334">
        <v>34.130000000000003</v>
      </c>
      <c r="BL334">
        <v>68.260000000000005</v>
      </c>
    </row>
    <row r="335" spans="1:64" x14ac:dyDescent="0.2">
      <c r="A335" t="s">
        <v>3289</v>
      </c>
      <c r="B335" s="7">
        <v>27352435</v>
      </c>
      <c r="C335">
        <v>14030287</v>
      </c>
      <c r="D335" s="2">
        <v>45916.883692129632</v>
      </c>
      <c r="E335" s="2">
        <v>45917</v>
      </c>
      <c r="F335" t="s">
        <v>2496</v>
      </c>
      <c r="G335" s="7">
        <v>16051</v>
      </c>
      <c r="H335" s="7">
        <v>27596</v>
      </c>
      <c r="I335" t="s">
        <v>2497</v>
      </c>
      <c r="J335" t="s">
        <v>11</v>
      </c>
      <c r="K335" t="s">
        <v>2498</v>
      </c>
      <c r="L335" s="7">
        <v>507</v>
      </c>
      <c r="M335" t="s">
        <v>2499</v>
      </c>
      <c r="N335" s="7">
        <v>1488</v>
      </c>
      <c r="O335" t="s">
        <v>2500</v>
      </c>
      <c r="P335" t="s">
        <v>2501</v>
      </c>
      <c r="Q335" t="s">
        <v>3290</v>
      </c>
      <c r="R335" t="s">
        <v>2612</v>
      </c>
      <c r="S335" t="s">
        <v>2504</v>
      </c>
      <c r="T335" t="s">
        <v>11</v>
      </c>
      <c r="U335" t="s">
        <v>2505</v>
      </c>
      <c r="V335" t="s">
        <v>2506</v>
      </c>
      <c r="W335" t="s">
        <v>2507</v>
      </c>
      <c r="X335" s="7">
        <v>3</v>
      </c>
      <c r="Y335" s="2">
        <v>45916.883692129632</v>
      </c>
      <c r="Z335" s="2">
        <v>45916.895127314812</v>
      </c>
      <c r="AA335" t="s">
        <v>2508</v>
      </c>
      <c r="AB335" s="7">
        <v>45</v>
      </c>
      <c r="AC335" s="7">
        <v>34.130000000000003</v>
      </c>
      <c r="AD335" t="s">
        <v>13</v>
      </c>
      <c r="AE335" t="b">
        <v>0</v>
      </c>
      <c r="AF335" t="s">
        <v>2509</v>
      </c>
      <c r="AG335" t="s">
        <v>11</v>
      </c>
      <c r="AH335" t="b">
        <v>0</v>
      </c>
      <c r="AI335" t="s">
        <v>11</v>
      </c>
      <c r="AJ335" t="s">
        <v>11</v>
      </c>
      <c r="AK335" t="s">
        <v>11</v>
      </c>
      <c r="AL335" t="b">
        <v>0</v>
      </c>
      <c r="AM335" t="s">
        <v>17</v>
      </c>
      <c r="AP335" t="s">
        <v>11</v>
      </c>
      <c r="AQ335" t="s">
        <v>11</v>
      </c>
      <c r="AR335" t="s">
        <v>11</v>
      </c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Z335" t="s">
        <v>2510</v>
      </c>
      <c r="BA335" t="s">
        <v>11</v>
      </c>
      <c r="BB335" t="s">
        <v>11</v>
      </c>
      <c r="BC335" t="s">
        <v>11</v>
      </c>
      <c r="BD335" t="s">
        <v>11</v>
      </c>
      <c r="BE335" t="s">
        <v>11</v>
      </c>
      <c r="BF335" t="s">
        <v>11</v>
      </c>
      <c r="BG335" t="s">
        <v>11</v>
      </c>
      <c r="BH335" t="s">
        <v>11</v>
      </c>
      <c r="BI335" t="s">
        <v>11</v>
      </c>
      <c r="BJ335">
        <v>1</v>
      </c>
      <c r="BK335">
        <v>34.130000000000003</v>
      </c>
      <c r="BL335">
        <v>34.130000000000003</v>
      </c>
    </row>
    <row r="336" spans="1:64" x14ac:dyDescent="0.2">
      <c r="A336" t="s">
        <v>3291</v>
      </c>
      <c r="B336" s="7">
        <v>27352435</v>
      </c>
      <c r="C336">
        <v>14030460</v>
      </c>
      <c r="D336" s="2">
        <v>45916.895127314812</v>
      </c>
      <c r="E336" s="2">
        <v>45917</v>
      </c>
      <c r="F336" t="s">
        <v>2525</v>
      </c>
      <c r="G336" s="7">
        <v>16051</v>
      </c>
      <c r="H336" s="7">
        <v>27596</v>
      </c>
      <c r="I336" t="s">
        <v>2497</v>
      </c>
      <c r="J336" t="s">
        <v>11</v>
      </c>
      <c r="K336" t="s">
        <v>2498</v>
      </c>
      <c r="L336" s="7">
        <v>507</v>
      </c>
      <c r="M336" t="s">
        <v>2499</v>
      </c>
      <c r="N336" s="7">
        <v>1488</v>
      </c>
      <c r="O336" t="s">
        <v>2526</v>
      </c>
      <c r="P336" t="s">
        <v>2501</v>
      </c>
      <c r="Q336" t="s">
        <v>3290</v>
      </c>
      <c r="R336" t="s">
        <v>2612</v>
      </c>
      <c r="S336" t="s">
        <v>2504</v>
      </c>
      <c r="T336" t="s">
        <v>3292</v>
      </c>
      <c r="U336" t="s">
        <v>2505</v>
      </c>
      <c r="V336" t="s">
        <v>2528</v>
      </c>
      <c r="W336" t="s">
        <v>2507</v>
      </c>
      <c r="X336" s="7">
        <v>2</v>
      </c>
      <c r="Y336" s="2">
        <v>45916.895127314812</v>
      </c>
      <c r="Z336" s="2">
        <v>45918.316527777781</v>
      </c>
      <c r="AA336" t="s">
        <v>2508</v>
      </c>
      <c r="AB336" s="7">
        <v>45</v>
      </c>
      <c r="AC336" s="7">
        <v>34.130000000000003</v>
      </c>
      <c r="AD336" t="s">
        <v>13</v>
      </c>
      <c r="AE336" t="b">
        <v>0</v>
      </c>
      <c r="AF336" t="s">
        <v>2509</v>
      </c>
      <c r="AG336" t="s">
        <v>11</v>
      </c>
      <c r="AH336" t="b">
        <v>0</v>
      </c>
      <c r="AI336" t="s">
        <v>11</v>
      </c>
      <c r="AJ336" t="s">
        <v>11</v>
      </c>
      <c r="AK336" t="s">
        <v>11</v>
      </c>
      <c r="AL336" t="b">
        <v>0</v>
      </c>
      <c r="AM336" t="s">
        <v>17</v>
      </c>
      <c r="AP336" t="s">
        <v>11</v>
      </c>
      <c r="AQ336" t="s">
        <v>11</v>
      </c>
      <c r="AR336" t="s">
        <v>11</v>
      </c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Z336" t="s">
        <v>2510</v>
      </c>
      <c r="BA336" t="s">
        <v>11</v>
      </c>
      <c r="BB336" t="s">
        <v>11</v>
      </c>
      <c r="BC336" t="s">
        <v>11</v>
      </c>
      <c r="BD336" t="s">
        <v>11</v>
      </c>
      <c r="BE336" t="s">
        <v>11</v>
      </c>
      <c r="BF336" t="s">
        <v>11</v>
      </c>
      <c r="BG336" t="s">
        <v>11</v>
      </c>
      <c r="BH336" t="s">
        <v>11</v>
      </c>
      <c r="BI336" t="s">
        <v>11</v>
      </c>
      <c r="BJ336">
        <v>1</v>
      </c>
      <c r="BK336">
        <v>34.130000000000003</v>
      </c>
      <c r="BL336">
        <v>34.130000000000003</v>
      </c>
    </row>
    <row r="337" spans="1:64" x14ac:dyDescent="0.2">
      <c r="A337" t="s">
        <v>3293</v>
      </c>
      <c r="B337" s="7">
        <v>27352508</v>
      </c>
      <c r="C337">
        <v>14030476</v>
      </c>
      <c r="D337" s="2">
        <v>45916.897002314814</v>
      </c>
      <c r="E337" s="2">
        <v>45917</v>
      </c>
      <c r="F337" t="s">
        <v>2525</v>
      </c>
      <c r="G337" s="7">
        <v>16051</v>
      </c>
      <c r="H337" s="7">
        <v>27596</v>
      </c>
      <c r="I337" t="s">
        <v>2497</v>
      </c>
      <c r="J337" t="s">
        <v>11</v>
      </c>
      <c r="K337" t="s">
        <v>2498</v>
      </c>
      <c r="L337" s="7">
        <v>507</v>
      </c>
      <c r="M337" t="s">
        <v>2499</v>
      </c>
      <c r="N337" s="7">
        <v>1488</v>
      </c>
      <c r="O337" t="s">
        <v>2526</v>
      </c>
      <c r="P337" t="s">
        <v>2501</v>
      </c>
      <c r="Q337" t="s">
        <v>3294</v>
      </c>
      <c r="R337" t="s">
        <v>2612</v>
      </c>
      <c r="S337" t="s">
        <v>2504</v>
      </c>
      <c r="T337" t="s">
        <v>3295</v>
      </c>
      <c r="U337" t="s">
        <v>2505</v>
      </c>
      <c r="V337" t="s">
        <v>2528</v>
      </c>
      <c r="W337" t="s">
        <v>2507</v>
      </c>
      <c r="X337" s="7">
        <v>2</v>
      </c>
      <c r="Y337" s="2">
        <v>45916.896990740737</v>
      </c>
      <c r="Z337" s="2">
        <v>45918.316527777781</v>
      </c>
      <c r="AA337" t="s">
        <v>2508</v>
      </c>
      <c r="AB337" s="7">
        <v>45</v>
      </c>
      <c r="AC337" s="7">
        <v>34.130000000000003</v>
      </c>
      <c r="AD337" t="s">
        <v>13</v>
      </c>
      <c r="AE337" t="b">
        <v>0</v>
      </c>
      <c r="AF337" t="s">
        <v>2509</v>
      </c>
      <c r="AG337" t="s">
        <v>11</v>
      </c>
      <c r="AH337" t="b">
        <v>0</v>
      </c>
      <c r="AI337" t="s">
        <v>11</v>
      </c>
      <c r="AJ337" t="s">
        <v>11</v>
      </c>
      <c r="AK337" t="s">
        <v>11</v>
      </c>
      <c r="AL337" t="b">
        <v>0</v>
      </c>
      <c r="AM337" t="s">
        <v>17</v>
      </c>
      <c r="AP337" t="s">
        <v>11</v>
      </c>
      <c r="AQ337" t="s">
        <v>11</v>
      </c>
      <c r="AR337" t="s">
        <v>11</v>
      </c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Z337" t="s">
        <v>2510</v>
      </c>
      <c r="BA337" t="s">
        <v>11</v>
      </c>
      <c r="BB337" t="s">
        <v>11</v>
      </c>
      <c r="BC337" t="s">
        <v>11</v>
      </c>
      <c r="BD337" t="s">
        <v>11</v>
      </c>
      <c r="BE337" t="s">
        <v>11</v>
      </c>
      <c r="BF337" t="s">
        <v>11</v>
      </c>
      <c r="BG337" t="s">
        <v>11</v>
      </c>
      <c r="BH337" t="s">
        <v>11</v>
      </c>
      <c r="BI337" t="s">
        <v>11</v>
      </c>
      <c r="BJ337">
        <v>1</v>
      </c>
      <c r="BK337">
        <v>34.130000000000003</v>
      </c>
      <c r="BL337">
        <v>34.130000000000003</v>
      </c>
    </row>
    <row r="338" spans="1:64" x14ac:dyDescent="0.2">
      <c r="A338" t="s">
        <v>3296</v>
      </c>
      <c r="B338" s="7">
        <v>27352508</v>
      </c>
      <c r="C338">
        <v>14030341</v>
      </c>
      <c r="D338" s="2">
        <v>45916.887488425928</v>
      </c>
      <c r="E338" s="2">
        <v>45917</v>
      </c>
      <c r="F338" t="s">
        <v>2496</v>
      </c>
      <c r="G338" s="7">
        <v>16051</v>
      </c>
      <c r="H338" s="7">
        <v>27596</v>
      </c>
      <c r="I338" t="s">
        <v>2497</v>
      </c>
      <c r="J338" t="s">
        <v>11</v>
      </c>
      <c r="K338" t="s">
        <v>2498</v>
      </c>
      <c r="L338" s="7">
        <v>507</v>
      </c>
      <c r="M338" t="s">
        <v>2499</v>
      </c>
      <c r="N338" s="7">
        <v>1488</v>
      </c>
      <c r="O338" t="s">
        <v>2500</v>
      </c>
      <c r="P338" t="s">
        <v>2501</v>
      </c>
      <c r="Q338" t="s">
        <v>3294</v>
      </c>
      <c r="R338" t="s">
        <v>2612</v>
      </c>
      <c r="S338" t="s">
        <v>2504</v>
      </c>
      <c r="T338" t="s">
        <v>11</v>
      </c>
      <c r="U338" t="s">
        <v>2505</v>
      </c>
      <c r="V338" t="s">
        <v>2506</v>
      </c>
      <c r="W338" t="s">
        <v>2507</v>
      </c>
      <c r="X338" s="7">
        <v>3</v>
      </c>
      <c r="Y338" s="2">
        <v>45916.887488425928</v>
      </c>
      <c r="Z338" s="2">
        <v>45916.896990740737</v>
      </c>
      <c r="AA338" t="s">
        <v>2508</v>
      </c>
      <c r="AB338" s="7">
        <v>45</v>
      </c>
      <c r="AC338" s="7">
        <v>34.130000000000003</v>
      </c>
      <c r="AD338" t="s">
        <v>13</v>
      </c>
      <c r="AE338" t="b">
        <v>0</v>
      </c>
      <c r="AF338" t="s">
        <v>2509</v>
      </c>
      <c r="AG338" t="s">
        <v>11</v>
      </c>
      <c r="AH338" t="b">
        <v>0</v>
      </c>
      <c r="AI338" t="s">
        <v>11</v>
      </c>
      <c r="AJ338" t="s">
        <v>11</v>
      </c>
      <c r="AK338" t="s">
        <v>11</v>
      </c>
      <c r="AL338" t="b">
        <v>0</v>
      </c>
      <c r="AM338" t="s">
        <v>17</v>
      </c>
      <c r="AP338" t="s">
        <v>11</v>
      </c>
      <c r="AQ338" t="s">
        <v>11</v>
      </c>
      <c r="AR338" t="s">
        <v>11</v>
      </c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Z338" t="s">
        <v>2510</v>
      </c>
      <c r="BA338" t="s">
        <v>11</v>
      </c>
      <c r="BB338" t="s">
        <v>11</v>
      </c>
      <c r="BC338" t="s">
        <v>11</v>
      </c>
      <c r="BD338" t="s">
        <v>11</v>
      </c>
      <c r="BE338" t="s">
        <v>11</v>
      </c>
      <c r="BF338" t="s">
        <v>11</v>
      </c>
      <c r="BG338" t="s">
        <v>11</v>
      </c>
      <c r="BH338" t="s">
        <v>11</v>
      </c>
      <c r="BI338" t="s">
        <v>11</v>
      </c>
      <c r="BJ338">
        <v>1</v>
      </c>
      <c r="BK338">
        <v>34.130000000000003</v>
      </c>
      <c r="BL338">
        <v>34.130000000000003</v>
      </c>
    </row>
    <row r="339" spans="1:64" x14ac:dyDescent="0.2">
      <c r="A339" t="s">
        <v>3297</v>
      </c>
      <c r="B339" s="7">
        <v>27352552</v>
      </c>
      <c r="C339">
        <v>14030364</v>
      </c>
      <c r="D339" s="2">
        <v>45916.890289351853</v>
      </c>
      <c r="E339" s="2">
        <v>45917</v>
      </c>
      <c r="F339" t="s">
        <v>2525</v>
      </c>
      <c r="G339" s="7">
        <v>16051</v>
      </c>
      <c r="H339" s="7">
        <v>27596</v>
      </c>
      <c r="I339" t="s">
        <v>2497</v>
      </c>
      <c r="J339" t="s">
        <v>11</v>
      </c>
      <c r="K339" t="s">
        <v>2498</v>
      </c>
      <c r="L339" s="7">
        <v>507</v>
      </c>
      <c r="M339" t="s">
        <v>2499</v>
      </c>
      <c r="N339" s="7">
        <v>1488</v>
      </c>
      <c r="O339" t="s">
        <v>2500</v>
      </c>
      <c r="P339" t="s">
        <v>2501</v>
      </c>
      <c r="Q339" t="s">
        <v>3298</v>
      </c>
      <c r="R339" t="s">
        <v>2612</v>
      </c>
      <c r="S339" t="s">
        <v>2504</v>
      </c>
      <c r="T339" t="s">
        <v>3299</v>
      </c>
      <c r="U339" t="s">
        <v>2505</v>
      </c>
      <c r="V339" t="s">
        <v>2528</v>
      </c>
      <c r="W339" t="s">
        <v>2507</v>
      </c>
      <c r="X339" s="7">
        <v>4</v>
      </c>
      <c r="Y339" s="2">
        <v>45916.890289351853</v>
      </c>
      <c r="Z339" s="2">
        <v>45918.316527777781</v>
      </c>
      <c r="AA339" t="s">
        <v>2508</v>
      </c>
      <c r="AB339" s="7">
        <v>45</v>
      </c>
      <c r="AC339" s="7">
        <v>34.119999999999997</v>
      </c>
      <c r="AD339" t="s">
        <v>13</v>
      </c>
      <c r="AE339" t="b">
        <v>0</v>
      </c>
      <c r="AF339" t="s">
        <v>2509</v>
      </c>
      <c r="AG339" t="s">
        <v>11</v>
      </c>
      <c r="AH339" t="b">
        <v>0</v>
      </c>
      <c r="AI339" t="s">
        <v>11</v>
      </c>
      <c r="AJ339" t="s">
        <v>11</v>
      </c>
      <c r="AK339" t="s">
        <v>11</v>
      </c>
      <c r="AL339" t="b">
        <v>0</v>
      </c>
      <c r="AM339" t="s">
        <v>17</v>
      </c>
      <c r="AP339" t="s">
        <v>11</v>
      </c>
      <c r="AQ339" t="s">
        <v>11</v>
      </c>
      <c r="AR339" t="s">
        <v>11</v>
      </c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Z339" t="s">
        <v>2510</v>
      </c>
      <c r="BA339" t="s">
        <v>11</v>
      </c>
      <c r="BB339" t="s">
        <v>11</v>
      </c>
      <c r="BC339" t="s">
        <v>11</v>
      </c>
      <c r="BD339" t="s">
        <v>11</v>
      </c>
      <c r="BE339" t="s">
        <v>11</v>
      </c>
      <c r="BF339" t="s">
        <v>11</v>
      </c>
      <c r="BG339" t="s">
        <v>11</v>
      </c>
      <c r="BH339" t="s">
        <v>11</v>
      </c>
      <c r="BI339" t="s">
        <v>11</v>
      </c>
      <c r="BJ339">
        <v>1</v>
      </c>
      <c r="BK339">
        <v>34.130000000000003</v>
      </c>
      <c r="BL339">
        <v>34.130000000000003</v>
      </c>
    </row>
    <row r="340" spans="1:64" x14ac:dyDescent="0.2">
      <c r="A340" t="s">
        <v>3300</v>
      </c>
      <c r="B340" s="7">
        <v>27352648</v>
      </c>
      <c r="C340">
        <v>14030461</v>
      </c>
      <c r="D340" s="2">
        <v>45916.895219907405</v>
      </c>
      <c r="E340" s="2">
        <v>45925</v>
      </c>
      <c r="F340" t="s">
        <v>2525</v>
      </c>
      <c r="G340" s="7">
        <v>14619</v>
      </c>
      <c r="H340" s="7">
        <v>27596</v>
      </c>
      <c r="I340" t="s">
        <v>2497</v>
      </c>
      <c r="J340" t="s">
        <v>11</v>
      </c>
      <c r="K340" t="s">
        <v>2498</v>
      </c>
      <c r="L340" s="7">
        <v>507</v>
      </c>
      <c r="M340" t="s">
        <v>2499</v>
      </c>
      <c r="N340" s="7">
        <v>1488</v>
      </c>
      <c r="O340" t="s">
        <v>2500</v>
      </c>
      <c r="P340" t="s">
        <v>2501</v>
      </c>
      <c r="Q340" t="s">
        <v>3301</v>
      </c>
      <c r="R340" t="s">
        <v>2702</v>
      </c>
      <c r="S340" t="s">
        <v>2504</v>
      </c>
      <c r="T340" t="s">
        <v>3302</v>
      </c>
      <c r="U340" t="s">
        <v>2505</v>
      </c>
      <c r="V340" t="s">
        <v>2548</v>
      </c>
      <c r="W340" t="s">
        <v>2507</v>
      </c>
      <c r="X340" s="7">
        <v>4</v>
      </c>
      <c r="Y340" s="2">
        <v>45916.895208333335</v>
      </c>
      <c r="Z340" s="2">
        <v>45918.316527777781</v>
      </c>
      <c r="AA340" t="s">
        <v>2508</v>
      </c>
      <c r="AB340" s="7">
        <v>180</v>
      </c>
      <c r="AC340" s="7">
        <v>136.5</v>
      </c>
      <c r="AD340" t="s">
        <v>13</v>
      </c>
      <c r="AE340" t="b">
        <v>0</v>
      </c>
      <c r="AF340" t="s">
        <v>2509</v>
      </c>
      <c r="AG340" t="s">
        <v>11</v>
      </c>
      <c r="AH340" t="b">
        <v>0</v>
      </c>
      <c r="AI340" t="s">
        <v>11</v>
      </c>
      <c r="AJ340" t="s">
        <v>11</v>
      </c>
      <c r="AK340" t="s">
        <v>11</v>
      </c>
      <c r="AL340" t="b">
        <v>0</v>
      </c>
      <c r="AM340" t="s">
        <v>23</v>
      </c>
      <c r="AP340" t="s">
        <v>11</v>
      </c>
      <c r="AQ340" t="s">
        <v>11</v>
      </c>
      <c r="AR340" t="s">
        <v>11</v>
      </c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Z340" t="s">
        <v>2510</v>
      </c>
      <c r="BA340" t="s">
        <v>11</v>
      </c>
      <c r="BB340" t="s">
        <v>11</v>
      </c>
      <c r="BC340" t="s">
        <v>11</v>
      </c>
      <c r="BD340" t="s">
        <v>11</v>
      </c>
      <c r="BE340" t="s">
        <v>11</v>
      </c>
      <c r="BF340" t="s">
        <v>11</v>
      </c>
      <c r="BG340" t="s">
        <v>11</v>
      </c>
      <c r="BH340" t="s">
        <v>11</v>
      </c>
      <c r="BI340" t="s">
        <v>11</v>
      </c>
      <c r="BJ340">
        <v>4</v>
      </c>
      <c r="BK340">
        <v>34.130000000000003</v>
      </c>
      <c r="BL340">
        <v>136.52000000000001</v>
      </c>
    </row>
    <row r="341" spans="1:64" x14ac:dyDescent="0.2">
      <c r="A341" t="s">
        <v>3303</v>
      </c>
      <c r="B341" s="7">
        <v>27352648</v>
      </c>
      <c r="C341">
        <v>14030649</v>
      </c>
      <c r="D341" s="2">
        <v>45916.909456018519</v>
      </c>
      <c r="E341" s="2">
        <v>45925</v>
      </c>
      <c r="F341" t="s">
        <v>2525</v>
      </c>
      <c r="G341" s="7">
        <v>14619</v>
      </c>
      <c r="H341" s="7">
        <v>27596</v>
      </c>
      <c r="I341" t="s">
        <v>2497</v>
      </c>
      <c r="J341" t="s">
        <v>11</v>
      </c>
      <c r="K341" t="s">
        <v>2498</v>
      </c>
      <c r="L341" s="7">
        <v>507</v>
      </c>
      <c r="M341" t="s">
        <v>2499</v>
      </c>
      <c r="N341" s="7">
        <v>1488</v>
      </c>
      <c r="O341" t="s">
        <v>2526</v>
      </c>
      <c r="P341" t="s">
        <v>2501</v>
      </c>
      <c r="Q341" t="s">
        <v>3301</v>
      </c>
      <c r="R341" t="s">
        <v>2702</v>
      </c>
      <c r="S341" t="s">
        <v>2504</v>
      </c>
      <c r="T341" t="s">
        <v>3304</v>
      </c>
      <c r="U341" t="s">
        <v>2505</v>
      </c>
      <c r="V341" t="s">
        <v>2548</v>
      </c>
      <c r="W341" t="s">
        <v>2507</v>
      </c>
      <c r="X341" s="7">
        <v>2</v>
      </c>
      <c r="Y341" s="2">
        <v>45916.909456018519</v>
      </c>
      <c r="Z341" s="2">
        <v>45918.316527777781</v>
      </c>
      <c r="AA341" t="s">
        <v>2508</v>
      </c>
      <c r="AB341" s="7">
        <v>180</v>
      </c>
      <c r="AC341" s="7">
        <v>136.5</v>
      </c>
      <c r="AD341" t="s">
        <v>13</v>
      </c>
      <c r="AE341" t="b">
        <v>0</v>
      </c>
      <c r="AF341" t="s">
        <v>2509</v>
      </c>
      <c r="AG341" t="s">
        <v>11</v>
      </c>
      <c r="AH341" t="b">
        <v>0</v>
      </c>
      <c r="AI341" t="s">
        <v>11</v>
      </c>
      <c r="AJ341" t="s">
        <v>11</v>
      </c>
      <c r="AK341" t="s">
        <v>11</v>
      </c>
      <c r="AL341" t="b">
        <v>0</v>
      </c>
      <c r="AM341" t="s">
        <v>23</v>
      </c>
      <c r="AP341" t="s">
        <v>11</v>
      </c>
      <c r="AQ341" t="s">
        <v>11</v>
      </c>
      <c r="AR341" t="s">
        <v>11</v>
      </c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Z341" t="s">
        <v>2510</v>
      </c>
      <c r="BA341" t="s">
        <v>11</v>
      </c>
      <c r="BB341" t="s">
        <v>11</v>
      </c>
      <c r="BC341" t="s">
        <v>11</v>
      </c>
      <c r="BD341" t="s">
        <v>11</v>
      </c>
      <c r="BE341" t="s">
        <v>11</v>
      </c>
      <c r="BF341" t="s">
        <v>11</v>
      </c>
      <c r="BG341" t="s">
        <v>11</v>
      </c>
      <c r="BH341" t="s">
        <v>11</v>
      </c>
      <c r="BI341" t="s">
        <v>11</v>
      </c>
      <c r="BJ341">
        <v>4</v>
      </c>
      <c r="BK341">
        <v>34.130000000000003</v>
      </c>
      <c r="BL341">
        <v>136.52000000000001</v>
      </c>
    </row>
    <row r="342" spans="1:64" x14ac:dyDescent="0.2">
      <c r="A342" t="s">
        <v>3305</v>
      </c>
      <c r="B342" s="7">
        <v>27352987</v>
      </c>
      <c r="C342">
        <v>14030742</v>
      </c>
      <c r="D342" s="2">
        <v>45916.91673611111</v>
      </c>
      <c r="E342" s="2">
        <v>45918</v>
      </c>
      <c r="F342" t="s">
        <v>2525</v>
      </c>
      <c r="G342" s="7">
        <v>14619</v>
      </c>
      <c r="H342" s="7">
        <v>27596</v>
      </c>
      <c r="I342" t="s">
        <v>2497</v>
      </c>
      <c r="J342" t="s">
        <v>11</v>
      </c>
      <c r="K342" t="s">
        <v>2498</v>
      </c>
      <c r="L342" s="7">
        <v>507</v>
      </c>
      <c r="M342" t="s">
        <v>2499</v>
      </c>
      <c r="N342" s="7">
        <v>1488</v>
      </c>
      <c r="O342" t="s">
        <v>2500</v>
      </c>
      <c r="P342" t="s">
        <v>2501</v>
      </c>
      <c r="Q342" t="s">
        <v>3306</v>
      </c>
      <c r="R342" t="s">
        <v>2533</v>
      </c>
      <c r="S342" t="s">
        <v>2504</v>
      </c>
      <c r="T342" t="s">
        <v>3307</v>
      </c>
      <c r="U342" t="s">
        <v>2505</v>
      </c>
      <c r="V342" t="s">
        <v>2528</v>
      </c>
      <c r="W342" t="s">
        <v>2507</v>
      </c>
      <c r="X342" s="7">
        <v>4</v>
      </c>
      <c r="Y342" s="2">
        <v>45916.91673611111</v>
      </c>
      <c r="Z342" s="2">
        <v>45918.316527777781</v>
      </c>
      <c r="AA342" t="s">
        <v>2508</v>
      </c>
      <c r="AB342" s="7">
        <v>90</v>
      </c>
      <c r="AC342" s="7">
        <v>68.25</v>
      </c>
      <c r="AD342" t="s">
        <v>13</v>
      </c>
      <c r="AE342" t="b">
        <v>0</v>
      </c>
      <c r="AF342" t="s">
        <v>2509</v>
      </c>
      <c r="AG342" t="s">
        <v>11</v>
      </c>
      <c r="AH342" t="b">
        <v>0</v>
      </c>
      <c r="AI342" t="s">
        <v>11</v>
      </c>
      <c r="AJ342" t="s">
        <v>11</v>
      </c>
      <c r="AK342" t="s">
        <v>11</v>
      </c>
      <c r="AL342" t="b">
        <v>0</v>
      </c>
      <c r="AM342" t="s">
        <v>17</v>
      </c>
      <c r="AP342" t="s">
        <v>11</v>
      </c>
      <c r="AQ342" t="s">
        <v>11</v>
      </c>
      <c r="AR342" t="s">
        <v>11</v>
      </c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Z342" t="s">
        <v>2510</v>
      </c>
      <c r="BA342" t="s">
        <v>11</v>
      </c>
      <c r="BB342" t="s">
        <v>11</v>
      </c>
      <c r="BC342" t="s">
        <v>11</v>
      </c>
      <c r="BD342" t="s">
        <v>11</v>
      </c>
      <c r="BE342" t="s">
        <v>11</v>
      </c>
      <c r="BF342" t="s">
        <v>11</v>
      </c>
      <c r="BG342" t="s">
        <v>11</v>
      </c>
      <c r="BH342" t="s">
        <v>11</v>
      </c>
      <c r="BI342" t="s">
        <v>11</v>
      </c>
      <c r="BJ342">
        <v>2</v>
      </c>
      <c r="BK342">
        <v>34.130000000000003</v>
      </c>
      <c r="BL342">
        <v>68.260000000000005</v>
      </c>
    </row>
    <row r="343" spans="1:64" x14ac:dyDescent="0.2">
      <c r="A343" t="s">
        <v>3308</v>
      </c>
      <c r="B343" s="7">
        <v>27355939</v>
      </c>
      <c r="C343">
        <v>14033018</v>
      </c>
      <c r="D343" s="2">
        <v>45917.211053240739</v>
      </c>
      <c r="E343" s="2">
        <v>45917</v>
      </c>
      <c r="F343" t="s">
        <v>2525</v>
      </c>
      <c r="G343" s="7">
        <v>14619</v>
      </c>
      <c r="H343" s="7">
        <v>27596</v>
      </c>
      <c r="I343" t="s">
        <v>2497</v>
      </c>
      <c r="J343" t="s">
        <v>11</v>
      </c>
      <c r="K343" t="s">
        <v>2498</v>
      </c>
      <c r="L343" s="7">
        <v>507</v>
      </c>
      <c r="M343" t="s">
        <v>2499</v>
      </c>
      <c r="N343" s="7">
        <v>1488</v>
      </c>
      <c r="O343" t="s">
        <v>2500</v>
      </c>
      <c r="P343" t="s">
        <v>2501</v>
      </c>
      <c r="Q343" t="s">
        <v>3309</v>
      </c>
      <c r="R343" t="s">
        <v>3310</v>
      </c>
      <c r="S343" t="s">
        <v>2504</v>
      </c>
      <c r="T343" t="s">
        <v>3311</v>
      </c>
      <c r="U343" t="s">
        <v>2505</v>
      </c>
      <c r="V343" t="s">
        <v>2528</v>
      </c>
      <c r="W343" t="s">
        <v>2507</v>
      </c>
      <c r="X343" s="7">
        <v>4</v>
      </c>
      <c r="Y343" s="2">
        <v>45917.211053240739</v>
      </c>
      <c r="Z343" s="2">
        <v>45918.316527777781</v>
      </c>
      <c r="AA343" t="s">
        <v>2508</v>
      </c>
      <c r="AB343" s="7">
        <v>360</v>
      </c>
      <c r="AC343" s="7">
        <v>273</v>
      </c>
      <c r="AD343" t="s">
        <v>13</v>
      </c>
      <c r="AE343" t="b">
        <v>0</v>
      </c>
      <c r="AF343" t="s">
        <v>2509</v>
      </c>
      <c r="AG343" t="s">
        <v>11</v>
      </c>
      <c r="AH343" t="b">
        <v>0</v>
      </c>
      <c r="AI343" t="s">
        <v>11</v>
      </c>
      <c r="AJ343" t="s">
        <v>11</v>
      </c>
      <c r="AK343" t="s">
        <v>11</v>
      </c>
      <c r="AL343" t="b">
        <v>0</v>
      </c>
      <c r="AM343" t="s">
        <v>17</v>
      </c>
      <c r="AP343" t="s">
        <v>11</v>
      </c>
      <c r="AQ343" t="s">
        <v>11</v>
      </c>
      <c r="AR343" t="s">
        <v>11</v>
      </c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Z343" t="s">
        <v>2510</v>
      </c>
      <c r="BA343" t="s">
        <v>11</v>
      </c>
      <c r="BB343" t="s">
        <v>11</v>
      </c>
      <c r="BC343" t="s">
        <v>11</v>
      </c>
      <c r="BD343" t="s">
        <v>11</v>
      </c>
      <c r="BE343" t="s">
        <v>11</v>
      </c>
      <c r="BF343" t="s">
        <v>11</v>
      </c>
      <c r="BG343" t="s">
        <v>11</v>
      </c>
      <c r="BH343" t="s">
        <v>11</v>
      </c>
      <c r="BI343" t="s">
        <v>11</v>
      </c>
      <c r="BJ343">
        <v>8</v>
      </c>
      <c r="BK343">
        <v>34.130000000000003</v>
      </c>
      <c r="BL343">
        <v>273.04000000000002</v>
      </c>
    </row>
    <row r="344" spans="1:64" x14ac:dyDescent="0.2">
      <c r="A344" t="s">
        <v>3312</v>
      </c>
      <c r="B344" s="7">
        <v>27356245</v>
      </c>
      <c r="C344">
        <v>14033259</v>
      </c>
      <c r="D344" s="2">
        <v>45917.241759259261</v>
      </c>
      <c r="E344" s="2">
        <v>45917</v>
      </c>
      <c r="F344" t="s">
        <v>2525</v>
      </c>
      <c r="G344" s="7">
        <v>16051</v>
      </c>
      <c r="H344" s="7">
        <v>27596</v>
      </c>
      <c r="I344" t="s">
        <v>2497</v>
      </c>
      <c r="J344" t="s">
        <v>11</v>
      </c>
      <c r="K344" t="s">
        <v>2498</v>
      </c>
      <c r="L344" s="7">
        <v>507</v>
      </c>
      <c r="M344" t="s">
        <v>2499</v>
      </c>
      <c r="N344" s="7">
        <v>1488</v>
      </c>
      <c r="O344" t="s">
        <v>2500</v>
      </c>
      <c r="P344" t="s">
        <v>2501</v>
      </c>
      <c r="Q344" t="s">
        <v>3313</v>
      </c>
      <c r="R344" t="s">
        <v>2533</v>
      </c>
      <c r="S344" t="s">
        <v>2504</v>
      </c>
      <c r="T344" t="s">
        <v>3314</v>
      </c>
      <c r="U344" t="s">
        <v>2505</v>
      </c>
      <c r="V344" t="s">
        <v>2528</v>
      </c>
      <c r="W344" t="s">
        <v>2507</v>
      </c>
      <c r="X344" s="7">
        <v>4</v>
      </c>
      <c r="Y344" s="2">
        <v>45917.241759259261</v>
      </c>
      <c r="Z344" s="2">
        <v>45918.316527777781</v>
      </c>
      <c r="AA344" t="s">
        <v>2508</v>
      </c>
      <c r="AB344" s="7">
        <v>90</v>
      </c>
      <c r="AC344" s="7">
        <v>68.25</v>
      </c>
      <c r="AD344" t="s">
        <v>13</v>
      </c>
      <c r="AE344" t="b">
        <v>0</v>
      </c>
      <c r="AF344" t="s">
        <v>2509</v>
      </c>
      <c r="AG344" t="s">
        <v>11</v>
      </c>
      <c r="AH344" t="b">
        <v>0</v>
      </c>
      <c r="AI344" t="s">
        <v>11</v>
      </c>
      <c r="AJ344" t="s">
        <v>11</v>
      </c>
      <c r="AK344" t="s">
        <v>11</v>
      </c>
      <c r="AL344" t="b">
        <v>0</v>
      </c>
      <c r="AM344" t="s">
        <v>17</v>
      </c>
      <c r="AP344" t="s">
        <v>11</v>
      </c>
      <c r="AQ344" t="s">
        <v>11</v>
      </c>
      <c r="AR344" t="s">
        <v>11</v>
      </c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Z344" t="s">
        <v>2510</v>
      </c>
      <c r="BA344" t="s">
        <v>11</v>
      </c>
      <c r="BB344" t="s">
        <v>11</v>
      </c>
      <c r="BC344" t="s">
        <v>11</v>
      </c>
      <c r="BD344" t="s">
        <v>11</v>
      </c>
      <c r="BE344" t="s">
        <v>11</v>
      </c>
      <c r="BF344" t="s">
        <v>11</v>
      </c>
      <c r="BG344" t="s">
        <v>11</v>
      </c>
      <c r="BH344" t="s">
        <v>11</v>
      </c>
      <c r="BI344" t="s">
        <v>11</v>
      </c>
      <c r="BJ344">
        <v>2</v>
      </c>
      <c r="BK344">
        <v>34.130000000000003</v>
      </c>
      <c r="BL344">
        <v>68.260000000000005</v>
      </c>
    </row>
    <row r="345" spans="1:64" x14ac:dyDescent="0.2">
      <c r="A345" t="s">
        <v>3315</v>
      </c>
      <c r="B345" s="7">
        <v>27356725</v>
      </c>
      <c r="C345">
        <v>14033668</v>
      </c>
      <c r="D345" s="2">
        <v>45917.273402777777</v>
      </c>
      <c r="E345" s="2">
        <v>45917</v>
      </c>
      <c r="F345" t="s">
        <v>2525</v>
      </c>
      <c r="G345" s="7">
        <v>14619</v>
      </c>
      <c r="H345" s="7">
        <v>27596</v>
      </c>
      <c r="I345" t="s">
        <v>2497</v>
      </c>
      <c r="J345" t="s">
        <v>11</v>
      </c>
      <c r="K345" t="s">
        <v>2498</v>
      </c>
      <c r="L345" s="7">
        <v>507</v>
      </c>
      <c r="M345" t="s">
        <v>2499</v>
      </c>
      <c r="N345" s="7">
        <v>1488</v>
      </c>
      <c r="O345" t="s">
        <v>2500</v>
      </c>
      <c r="P345" t="s">
        <v>2501</v>
      </c>
      <c r="Q345" t="s">
        <v>3316</v>
      </c>
      <c r="R345" t="s">
        <v>2612</v>
      </c>
      <c r="S345" t="s">
        <v>2504</v>
      </c>
      <c r="T345" t="s">
        <v>3317</v>
      </c>
      <c r="U345" t="s">
        <v>2505</v>
      </c>
      <c r="V345" t="s">
        <v>2528</v>
      </c>
      <c r="W345" t="s">
        <v>2507</v>
      </c>
      <c r="X345" s="7">
        <v>4</v>
      </c>
      <c r="Y345" s="2">
        <v>45917.273402777777</v>
      </c>
      <c r="Z345" s="2">
        <v>45918.316527777781</v>
      </c>
      <c r="AA345" t="s">
        <v>2508</v>
      </c>
      <c r="AB345" s="7">
        <v>45</v>
      </c>
      <c r="AC345" s="7">
        <v>34.119999999999997</v>
      </c>
      <c r="AD345" t="s">
        <v>13</v>
      </c>
      <c r="AE345" t="b">
        <v>0</v>
      </c>
      <c r="AF345" t="s">
        <v>2509</v>
      </c>
      <c r="AG345" t="s">
        <v>11</v>
      </c>
      <c r="AH345" t="b">
        <v>0</v>
      </c>
      <c r="AI345" t="s">
        <v>11</v>
      </c>
      <c r="AJ345" t="s">
        <v>11</v>
      </c>
      <c r="AK345" t="s">
        <v>11</v>
      </c>
      <c r="AL345" t="b">
        <v>0</v>
      </c>
      <c r="AM345" t="s">
        <v>17</v>
      </c>
      <c r="AP345" t="s">
        <v>11</v>
      </c>
      <c r="AQ345" t="s">
        <v>11</v>
      </c>
      <c r="AR345" t="s">
        <v>11</v>
      </c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Z345" t="s">
        <v>2510</v>
      </c>
      <c r="BA345" t="s">
        <v>11</v>
      </c>
      <c r="BB345" t="s">
        <v>11</v>
      </c>
      <c r="BC345" t="s">
        <v>11</v>
      </c>
      <c r="BD345" t="s">
        <v>11</v>
      </c>
      <c r="BE345" t="s">
        <v>11</v>
      </c>
      <c r="BF345" t="s">
        <v>11</v>
      </c>
      <c r="BG345" t="s">
        <v>11</v>
      </c>
      <c r="BH345" t="s">
        <v>11</v>
      </c>
      <c r="BI345" t="s">
        <v>11</v>
      </c>
      <c r="BJ345">
        <v>1</v>
      </c>
      <c r="BK345">
        <v>34.130000000000003</v>
      </c>
      <c r="BL345">
        <v>34.130000000000003</v>
      </c>
    </row>
    <row r="346" spans="1:64" x14ac:dyDescent="0.2">
      <c r="A346" t="s">
        <v>3318</v>
      </c>
      <c r="B346" s="7">
        <v>27356841</v>
      </c>
      <c r="C346">
        <v>14033767</v>
      </c>
      <c r="D346" s="2">
        <v>45917.282314814816</v>
      </c>
      <c r="E346" s="2">
        <v>45917</v>
      </c>
      <c r="F346" t="s">
        <v>2525</v>
      </c>
      <c r="G346" s="7">
        <v>14619</v>
      </c>
      <c r="H346" s="7">
        <v>27596</v>
      </c>
      <c r="I346" t="s">
        <v>2497</v>
      </c>
      <c r="J346" t="s">
        <v>11</v>
      </c>
      <c r="K346" t="s">
        <v>2498</v>
      </c>
      <c r="L346" s="7">
        <v>507</v>
      </c>
      <c r="M346" t="s">
        <v>2499</v>
      </c>
      <c r="N346" s="7">
        <v>1488</v>
      </c>
      <c r="O346" t="s">
        <v>2500</v>
      </c>
      <c r="P346" t="s">
        <v>2501</v>
      </c>
      <c r="Q346" t="s">
        <v>3316</v>
      </c>
      <c r="R346" t="s">
        <v>2833</v>
      </c>
      <c r="S346" t="s">
        <v>2504</v>
      </c>
      <c r="T346" t="s">
        <v>3319</v>
      </c>
      <c r="U346" t="s">
        <v>2505</v>
      </c>
      <c r="V346" t="s">
        <v>2528</v>
      </c>
      <c r="W346" t="s">
        <v>2507</v>
      </c>
      <c r="X346" s="7">
        <v>4</v>
      </c>
      <c r="Y346" s="2">
        <v>45917.282314814816</v>
      </c>
      <c r="Z346" s="2">
        <v>45918.316527777781</v>
      </c>
      <c r="AA346" t="s">
        <v>2508</v>
      </c>
      <c r="AB346" s="7">
        <v>270</v>
      </c>
      <c r="AC346" s="7">
        <v>204.75</v>
      </c>
      <c r="AD346" t="s">
        <v>13</v>
      </c>
      <c r="AE346" t="b">
        <v>0</v>
      </c>
      <c r="AF346" t="s">
        <v>2509</v>
      </c>
      <c r="AG346" t="s">
        <v>11</v>
      </c>
      <c r="AH346" t="b">
        <v>0</v>
      </c>
      <c r="AI346" t="s">
        <v>11</v>
      </c>
      <c r="AJ346" t="s">
        <v>11</v>
      </c>
      <c r="AK346" t="s">
        <v>11</v>
      </c>
      <c r="AL346" t="b">
        <v>0</v>
      </c>
      <c r="AM346" t="s">
        <v>17</v>
      </c>
      <c r="AP346" t="s">
        <v>11</v>
      </c>
      <c r="AQ346" t="s">
        <v>11</v>
      </c>
      <c r="AR346" t="s">
        <v>11</v>
      </c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Z346" t="s">
        <v>2510</v>
      </c>
      <c r="BA346" t="s">
        <v>11</v>
      </c>
      <c r="BB346" t="s">
        <v>11</v>
      </c>
      <c r="BC346" t="s">
        <v>11</v>
      </c>
      <c r="BD346" t="s">
        <v>11</v>
      </c>
      <c r="BE346" t="s">
        <v>11</v>
      </c>
      <c r="BF346" t="s">
        <v>11</v>
      </c>
      <c r="BG346" t="s">
        <v>11</v>
      </c>
      <c r="BH346" t="s">
        <v>11</v>
      </c>
      <c r="BI346" t="s">
        <v>11</v>
      </c>
      <c r="BJ346">
        <v>6</v>
      </c>
      <c r="BK346">
        <v>34.130000000000003</v>
      </c>
      <c r="BL346">
        <v>204.78000000000003</v>
      </c>
    </row>
    <row r="347" spans="1:64" x14ac:dyDescent="0.2">
      <c r="A347" t="s">
        <v>3320</v>
      </c>
      <c r="B347" s="7">
        <v>27357474</v>
      </c>
      <c r="C347">
        <v>14034324</v>
      </c>
      <c r="D347" s="2">
        <v>45917.319050925929</v>
      </c>
      <c r="E347" s="2">
        <v>45919</v>
      </c>
      <c r="F347" t="s">
        <v>2525</v>
      </c>
      <c r="G347" s="7">
        <v>14619</v>
      </c>
      <c r="H347" s="7">
        <v>27596</v>
      </c>
      <c r="I347" t="s">
        <v>2497</v>
      </c>
      <c r="J347" t="s">
        <v>11</v>
      </c>
      <c r="K347" t="s">
        <v>2498</v>
      </c>
      <c r="L347" s="7">
        <v>507</v>
      </c>
      <c r="M347" t="s">
        <v>2499</v>
      </c>
      <c r="N347" s="7">
        <v>1488</v>
      </c>
      <c r="O347" t="s">
        <v>2500</v>
      </c>
      <c r="P347" t="s">
        <v>2501</v>
      </c>
      <c r="Q347" t="s">
        <v>3321</v>
      </c>
      <c r="R347" t="s">
        <v>2533</v>
      </c>
      <c r="S347" t="s">
        <v>2504</v>
      </c>
      <c r="T347" t="s">
        <v>3322</v>
      </c>
      <c r="U347" t="s">
        <v>2505</v>
      </c>
      <c r="V347" t="s">
        <v>2528</v>
      </c>
      <c r="W347" t="s">
        <v>2507</v>
      </c>
      <c r="X347" s="7">
        <v>4</v>
      </c>
      <c r="Y347" s="2">
        <v>45917.319062499999</v>
      </c>
      <c r="Z347" s="2">
        <v>45918.316527777781</v>
      </c>
      <c r="AA347" t="s">
        <v>2508</v>
      </c>
      <c r="AB347" s="7">
        <v>90</v>
      </c>
      <c r="AC347" s="7">
        <v>68.25</v>
      </c>
      <c r="AD347" t="s">
        <v>13</v>
      </c>
      <c r="AE347" t="b">
        <v>0</v>
      </c>
      <c r="AF347" t="s">
        <v>2509</v>
      </c>
      <c r="AG347" t="s">
        <v>11</v>
      </c>
      <c r="AH347" t="b">
        <v>0</v>
      </c>
      <c r="AI347" t="s">
        <v>11</v>
      </c>
      <c r="AJ347" t="s">
        <v>11</v>
      </c>
      <c r="AK347" t="s">
        <v>11</v>
      </c>
      <c r="AL347" t="b">
        <v>0</v>
      </c>
      <c r="AM347" t="s">
        <v>17</v>
      </c>
      <c r="AP347" t="s">
        <v>11</v>
      </c>
      <c r="AQ347" t="s">
        <v>11</v>
      </c>
      <c r="AR347" t="s">
        <v>11</v>
      </c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Z347" t="s">
        <v>2510</v>
      </c>
      <c r="BA347" t="s">
        <v>11</v>
      </c>
      <c r="BB347" t="s">
        <v>11</v>
      </c>
      <c r="BC347" t="s">
        <v>11</v>
      </c>
      <c r="BD347" t="s">
        <v>11</v>
      </c>
      <c r="BE347" t="s">
        <v>11</v>
      </c>
      <c r="BF347" t="s">
        <v>11</v>
      </c>
      <c r="BG347" t="s">
        <v>11</v>
      </c>
      <c r="BH347" t="s">
        <v>11</v>
      </c>
      <c r="BI347" t="s">
        <v>11</v>
      </c>
      <c r="BJ347">
        <v>2</v>
      </c>
      <c r="BK347">
        <v>34.130000000000003</v>
      </c>
      <c r="BL347">
        <v>68.260000000000005</v>
      </c>
    </row>
    <row r="348" spans="1:64" x14ac:dyDescent="0.2">
      <c r="A348" t="s">
        <v>3323</v>
      </c>
      <c r="B348" s="7">
        <v>27357533</v>
      </c>
      <c r="C348">
        <v>14034338</v>
      </c>
      <c r="D348" s="2">
        <v>45917.319513888891</v>
      </c>
      <c r="E348" s="2">
        <v>45917</v>
      </c>
      <c r="F348" t="s">
        <v>2525</v>
      </c>
      <c r="G348" s="7">
        <v>16051</v>
      </c>
      <c r="H348" s="7">
        <v>27596</v>
      </c>
      <c r="I348" t="s">
        <v>2497</v>
      </c>
      <c r="J348" t="s">
        <v>11</v>
      </c>
      <c r="K348" t="s">
        <v>2498</v>
      </c>
      <c r="L348" s="7">
        <v>507</v>
      </c>
      <c r="M348" t="s">
        <v>2499</v>
      </c>
      <c r="N348" s="7">
        <v>1488</v>
      </c>
      <c r="O348" t="s">
        <v>2500</v>
      </c>
      <c r="P348" t="s">
        <v>2501</v>
      </c>
      <c r="Q348" t="s">
        <v>3324</v>
      </c>
      <c r="R348" t="s">
        <v>2503</v>
      </c>
      <c r="S348" t="s">
        <v>2504</v>
      </c>
      <c r="T348" t="s">
        <v>3325</v>
      </c>
      <c r="U348" t="s">
        <v>2505</v>
      </c>
      <c r="V348" t="s">
        <v>2528</v>
      </c>
      <c r="W348" t="s">
        <v>2507</v>
      </c>
      <c r="X348" s="7">
        <v>4</v>
      </c>
      <c r="Y348" s="2">
        <v>45917.319502314815</v>
      </c>
      <c r="Z348" s="2">
        <v>45918.316527777781</v>
      </c>
      <c r="AA348" t="s">
        <v>2508</v>
      </c>
      <c r="AB348" s="7">
        <v>135</v>
      </c>
      <c r="AC348" s="7">
        <v>102.38</v>
      </c>
      <c r="AD348" t="s">
        <v>13</v>
      </c>
      <c r="AE348" t="b">
        <v>0</v>
      </c>
      <c r="AF348" t="s">
        <v>2509</v>
      </c>
      <c r="AG348" t="s">
        <v>11</v>
      </c>
      <c r="AH348" t="b">
        <v>0</v>
      </c>
      <c r="AI348" t="s">
        <v>11</v>
      </c>
      <c r="AJ348" t="s">
        <v>11</v>
      </c>
      <c r="AK348" t="s">
        <v>11</v>
      </c>
      <c r="AL348" t="b">
        <v>0</v>
      </c>
      <c r="AM348" t="s">
        <v>17</v>
      </c>
      <c r="AP348" t="s">
        <v>11</v>
      </c>
      <c r="AQ348" t="s">
        <v>11</v>
      </c>
      <c r="AR348" t="s">
        <v>11</v>
      </c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Z348" t="s">
        <v>2510</v>
      </c>
      <c r="BA348" t="s">
        <v>11</v>
      </c>
      <c r="BB348" t="s">
        <v>11</v>
      </c>
      <c r="BC348" t="s">
        <v>11</v>
      </c>
      <c r="BD348" t="s">
        <v>11</v>
      </c>
      <c r="BE348" t="s">
        <v>11</v>
      </c>
      <c r="BF348" t="s">
        <v>11</v>
      </c>
      <c r="BG348" t="s">
        <v>11</v>
      </c>
      <c r="BH348" t="s">
        <v>11</v>
      </c>
      <c r="BI348" t="s">
        <v>11</v>
      </c>
      <c r="BJ348">
        <v>3</v>
      </c>
      <c r="BK348">
        <v>34.130000000000003</v>
      </c>
      <c r="BL348">
        <v>102.39000000000001</v>
      </c>
    </row>
    <row r="349" spans="1:64" x14ac:dyDescent="0.2">
      <c r="A349" t="s">
        <v>3326</v>
      </c>
      <c r="B349" s="7">
        <v>27357927</v>
      </c>
      <c r="C349">
        <v>14034701</v>
      </c>
      <c r="D349" s="2">
        <v>45917.334652777776</v>
      </c>
      <c r="E349" s="2">
        <v>45917</v>
      </c>
      <c r="F349" t="s">
        <v>2525</v>
      </c>
      <c r="G349" s="7">
        <v>14619</v>
      </c>
      <c r="H349" s="7">
        <v>27596</v>
      </c>
      <c r="I349" t="s">
        <v>2497</v>
      </c>
      <c r="J349" t="s">
        <v>11</v>
      </c>
      <c r="K349" t="s">
        <v>2498</v>
      </c>
      <c r="L349" s="7">
        <v>507</v>
      </c>
      <c r="M349" t="s">
        <v>2499</v>
      </c>
      <c r="N349" s="7">
        <v>1488</v>
      </c>
      <c r="O349" t="s">
        <v>2500</v>
      </c>
      <c r="P349" t="s">
        <v>2501</v>
      </c>
      <c r="Q349" t="s">
        <v>3327</v>
      </c>
      <c r="R349" t="s">
        <v>2533</v>
      </c>
      <c r="S349" t="s">
        <v>2504</v>
      </c>
      <c r="T349" t="s">
        <v>3328</v>
      </c>
      <c r="U349" t="s">
        <v>2505</v>
      </c>
      <c r="V349" t="s">
        <v>2528</v>
      </c>
      <c r="W349" t="s">
        <v>2507</v>
      </c>
      <c r="X349" s="7">
        <v>4</v>
      </c>
      <c r="Y349" s="2">
        <v>45917.334652777776</v>
      </c>
      <c r="Z349" s="2">
        <v>45918.316527777781</v>
      </c>
      <c r="AA349" t="s">
        <v>2508</v>
      </c>
      <c r="AB349" s="7">
        <v>90</v>
      </c>
      <c r="AC349" s="7">
        <v>68.25</v>
      </c>
      <c r="AD349" t="s">
        <v>13</v>
      </c>
      <c r="AE349" t="b">
        <v>0</v>
      </c>
      <c r="AF349" t="s">
        <v>2509</v>
      </c>
      <c r="AG349" t="s">
        <v>11</v>
      </c>
      <c r="AH349" t="b">
        <v>0</v>
      </c>
      <c r="AI349" t="s">
        <v>11</v>
      </c>
      <c r="AJ349" t="s">
        <v>11</v>
      </c>
      <c r="AK349" t="s">
        <v>11</v>
      </c>
      <c r="AL349" t="b">
        <v>0</v>
      </c>
      <c r="AM349" t="s">
        <v>17</v>
      </c>
      <c r="AP349" t="s">
        <v>11</v>
      </c>
      <c r="AQ349" t="s">
        <v>11</v>
      </c>
      <c r="AR349" t="s">
        <v>11</v>
      </c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Z349" t="s">
        <v>2510</v>
      </c>
      <c r="BA349" t="s">
        <v>11</v>
      </c>
      <c r="BB349" t="s">
        <v>11</v>
      </c>
      <c r="BC349" t="s">
        <v>11</v>
      </c>
      <c r="BD349" t="s">
        <v>11</v>
      </c>
      <c r="BE349" t="s">
        <v>11</v>
      </c>
      <c r="BF349" t="s">
        <v>11</v>
      </c>
      <c r="BG349" t="s">
        <v>11</v>
      </c>
      <c r="BH349" t="s">
        <v>11</v>
      </c>
      <c r="BI349" t="s">
        <v>11</v>
      </c>
      <c r="BJ349">
        <v>2</v>
      </c>
      <c r="BK349">
        <v>34.130000000000003</v>
      </c>
      <c r="BL349">
        <v>68.260000000000005</v>
      </c>
    </row>
    <row r="350" spans="1:64" x14ac:dyDescent="0.2">
      <c r="A350" t="s">
        <v>3329</v>
      </c>
      <c r="B350" s="7">
        <v>27358072</v>
      </c>
      <c r="C350">
        <v>14034793</v>
      </c>
      <c r="D350" s="2">
        <v>45917.340196759258</v>
      </c>
      <c r="E350" s="2">
        <v>45917</v>
      </c>
      <c r="F350" t="s">
        <v>2525</v>
      </c>
      <c r="G350" s="7">
        <v>14619</v>
      </c>
      <c r="H350" s="7">
        <v>27596</v>
      </c>
      <c r="I350" t="s">
        <v>2497</v>
      </c>
      <c r="J350" t="s">
        <v>11</v>
      </c>
      <c r="K350" t="s">
        <v>2498</v>
      </c>
      <c r="L350" s="7">
        <v>507</v>
      </c>
      <c r="M350" t="s">
        <v>2499</v>
      </c>
      <c r="N350" s="7">
        <v>1488</v>
      </c>
      <c r="O350" t="s">
        <v>2500</v>
      </c>
      <c r="P350" t="s">
        <v>2501</v>
      </c>
      <c r="Q350" t="s">
        <v>3330</v>
      </c>
      <c r="R350" t="s">
        <v>2533</v>
      </c>
      <c r="S350" t="s">
        <v>2504</v>
      </c>
      <c r="T350" t="s">
        <v>3331</v>
      </c>
      <c r="U350" t="s">
        <v>2505</v>
      </c>
      <c r="V350" t="s">
        <v>2528</v>
      </c>
      <c r="W350" t="s">
        <v>2507</v>
      </c>
      <c r="X350" s="7">
        <v>4</v>
      </c>
      <c r="Y350" s="2">
        <v>45917.340196759258</v>
      </c>
      <c r="Z350" s="2">
        <v>45918.316527777781</v>
      </c>
      <c r="AA350" t="s">
        <v>2508</v>
      </c>
      <c r="AB350" s="7">
        <v>90</v>
      </c>
      <c r="AC350" s="7">
        <v>68.25</v>
      </c>
      <c r="AD350" t="s">
        <v>13</v>
      </c>
      <c r="AE350" t="b">
        <v>0</v>
      </c>
      <c r="AF350" t="s">
        <v>2509</v>
      </c>
      <c r="AG350" t="s">
        <v>11</v>
      </c>
      <c r="AH350" t="b">
        <v>0</v>
      </c>
      <c r="AI350" t="s">
        <v>11</v>
      </c>
      <c r="AJ350" t="s">
        <v>11</v>
      </c>
      <c r="AK350" t="s">
        <v>11</v>
      </c>
      <c r="AL350" t="b">
        <v>0</v>
      </c>
      <c r="AM350" t="s">
        <v>17</v>
      </c>
      <c r="AP350" t="s">
        <v>11</v>
      </c>
      <c r="AQ350" t="s">
        <v>11</v>
      </c>
      <c r="AR350" t="s">
        <v>11</v>
      </c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Z350" t="s">
        <v>2510</v>
      </c>
      <c r="BA350" t="s">
        <v>11</v>
      </c>
      <c r="BB350" t="s">
        <v>11</v>
      </c>
      <c r="BC350" t="s">
        <v>11</v>
      </c>
      <c r="BD350" t="s">
        <v>11</v>
      </c>
      <c r="BE350" t="s">
        <v>11</v>
      </c>
      <c r="BF350" t="s">
        <v>11</v>
      </c>
      <c r="BG350" t="s">
        <v>11</v>
      </c>
      <c r="BH350" t="s">
        <v>11</v>
      </c>
      <c r="BI350" t="s">
        <v>11</v>
      </c>
      <c r="BJ350">
        <v>2</v>
      </c>
      <c r="BK350">
        <v>34.130000000000003</v>
      </c>
      <c r="BL350">
        <v>68.260000000000005</v>
      </c>
    </row>
    <row r="351" spans="1:64" x14ac:dyDescent="0.2">
      <c r="A351" t="s">
        <v>3332</v>
      </c>
      <c r="B351" s="7">
        <v>27358144</v>
      </c>
      <c r="C351">
        <v>14034912</v>
      </c>
      <c r="D351" s="2">
        <v>45917.342453703706</v>
      </c>
      <c r="E351" s="2">
        <v>45917</v>
      </c>
      <c r="F351" t="s">
        <v>2496</v>
      </c>
      <c r="G351" s="7">
        <v>14619</v>
      </c>
      <c r="H351" s="7">
        <v>27596</v>
      </c>
      <c r="I351" t="s">
        <v>2497</v>
      </c>
      <c r="J351" t="s">
        <v>11</v>
      </c>
      <c r="K351" t="s">
        <v>2498</v>
      </c>
      <c r="L351" s="7">
        <v>507</v>
      </c>
      <c r="M351" t="s">
        <v>2499</v>
      </c>
      <c r="N351" s="7">
        <v>1488</v>
      </c>
      <c r="O351" t="s">
        <v>2500</v>
      </c>
      <c r="P351" t="s">
        <v>2501</v>
      </c>
      <c r="Q351" t="s">
        <v>3333</v>
      </c>
      <c r="R351" t="s">
        <v>2533</v>
      </c>
      <c r="S351" t="s">
        <v>2504</v>
      </c>
      <c r="T351" t="s">
        <v>11</v>
      </c>
      <c r="U351" t="s">
        <v>2505</v>
      </c>
      <c r="V351" t="s">
        <v>2506</v>
      </c>
      <c r="W351" t="s">
        <v>2507</v>
      </c>
      <c r="X351" s="7">
        <v>3</v>
      </c>
      <c r="Y351" s="2">
        <v>45917.342453703706</v>
      </c>
      <c r="Z351" s="2">
        <v>45917.373912037037</v>
      </c>
      <c r="AA351" t="s">
        <v>2508</v>
      </c>
      <c r="AB351" s="7">
        <v>90</v>
      </c>
      <c r="AC351" s="7">
        <v>68.260000000000005</v>
      </c>
      <c r="AD351" t="s">
        <v>13</v>
      </c>
      <c r="AE351" t="b">
        <v>0</v>
      </c>
      <c r="AF351" t="s">
        <v>2509</v>
      </c>
      <c r="AG351" t="s">
        <v>11</v>
      </c>
      <c r="AH351" t="b">
        <v>0</v>
      </c>
      <c r="AI351" t="s">
        <v>11</v>
      </c>
      <c r="AJ351" t="s">
        <v>11</v>
      </c>
      <c r="AK351" t="s">
        <v>11</v>
      </c>
      <c r="AL351" t="b">
        <v>0</v>
      </c>
      <c r="AM351" t="s">
        <v>17</v>
      </c>
      <c r="AP351" t="s">
        <v>11</v>
      </c>
      <c r="AQ351" t="s">
        <v>11</v>
      </c>
      <c r="AR351" t="s">
        <v>11</v>
      </c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Z351" t="s">
        <v>2510</v>
      </c>
      <c r="BA351" t="s">
        <v>11</v>
      </c>
      <c r="BB351" t="s">
        <v>11</v>
      </c>
      <c r="BC351" t="s">
        <v>11</v>
      </c>
      <c r="BD351" t="s">
        <v>11</v>
      </c>
      <c r="BE351" t="s">
        <v>11</v>
      </c>
      <c r="BF351" t="s">
        <v>11</v>
      </c>
      <c r="BG351" t="s">
        <v>11</v>
      </c>
      <c r="BH351" t="s">
        <v>11</v>
      </c>
      <c r="BI351" t="s">
        <v>11</v>
      </c>
      <c r="BJ351">
        <v>2</v>
      </c>
      <c r="BK351">
        <v>34.130000000000003</v>
      </c>
      <c r="BL351">
        <v>68.260000000000005</v>
      </c>
    </row>
    <row r="352" spans="1:64" x14ac:dyDescent="0.2">
      <c r="A352" t="s">
        <v>3334</v>
      </c>
      <c r="B352" s="7">
        <v>27358144</v>
      </c>
      <c r="C352">
        <v>14035631</v>
      </c>
      <c r="D352" s="2">
        <v>45917.373912037037</v>
      </c>
      <c r="E352" s="2">
        <v>45917</v>
      </c>
      <c r="F352" t="s">
        <v>2525</v>
      </c>
      <c r="G352" s="7">
        <v>14619</v>
      </c>
      <c r="H352" s="7">
        <v>27596</v>
      </c>
      <c r="I352" t="s">
        <v>2497</v>
      </c>
      <c r="J352" t="s">
        <v>11</v>
      </c>
      <c r="K352" t="s">
        <v>2498</v>
      </c>
      <c r="L352" s="7">
        <v>507</v>
      </c>
      <c r="M352" t="s">
        <v>2499</v>
      </c>
      <c r="N352" s="7">
        <v>1488</v>
      </c>
      <c r="O352" t="s">
        <v>2526</v>
      </c>
      <c r="P352" t="s">
        <v>2501</v>
      </c>
      <c r="Q352" t="s">
        <v>3333</v>
      </c>
      <c r="R352" t="s">
        <v>2533</v>
      </c>
      <c r="S352" t="s">
        <v>2504</v>
      </c>
      <c r="T352" t="s">
        <v>3335</v>
      </c>
      <c r="U352" t="s">
        <v>2505</v>
      </c>
      <c r="V352" t="s">
        <v>2528</v>
      </c>
      <c r="W352" t="s">
        <v>2507</v>
      </c>
      <c r="X352" s="7">
        <v>2</v>
      </c>
      <c r="Y352" s="2">
        <v>45917.373912037037</v>
      </c>
      <c r="Z352" s="2">
        <v>45918.316527777781</v>
      </c>
      <c r="AA352" t="s">
        <v>2508</v>
      </c>
      <c r="AB352" s="7">
        <v>90</v>
      </c>
      <c r="AC352" s="7">
        <v>68.260000000000005</v>
      </c>
      <c r="AD352" t="s">
        <v>13</v>
      </c>
      <c r="AE352" t="b">
        <v>0</v>
      </c>
      <c r="AF352" t="s">
        <v>2509</v>
      </c>
      <c r="AG352" t="s">
        <v>11</v>
      </c>
      <c r="AH352" t="b">
        <v>0</v>
      </c>
      <c r="AI352" t="s">
        <v>11</v>
      </c>
      <c r="AJ352" t="s">
        <v>11</v>
      </c>
      <c r="AK352" t="s">
        <v>11</v>
      </c>
      <c r="AL352" t="b">
        <v>0</v>
      </c>
      <c r="AM352" t="s">
        <v>17</v>
      </c>
      <c r="AP352" t="s">
        <v>11</v>
      </c>
      <c r="AQ352" t="s">
        <v>11</v>
      </c>
      <c r="AR352" t="s">
        <v>11</v>
      </c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Z352" t="s">
        <v>2510</v>
      </c>
      <c r="BA352" t="s">
        <v>11</v>
      </c>
      <c r="BB352" t="s">
        <v>11</v>
      </c>
      <c r="BC352" t="s">
        <v>11</v>
      </c>
      <c r="BD352" t="s">
        <v>11</v>
      </c>
      <c r="BE352" t="s">
        <v>11</v>
      </c>
      <c r="BF352" t="s">
        <v>11</v>
      </c>
      <c r="BG352" t="s">
        <v>11</v>
      </c>
      <c r="BH352" t="s">
        <v>11</v>
      </c>
      <c r="BI352" t="s">
        <v>11</v>
      </c>
      <c r="BJ352">
        <v>2</v>
      </c>
      <c r="BK352">
        <v>34.130000000000003</v>
      </c>
      <c r="BL352">
        <v>68.260000000000005</v>
      </c>
    </row>
    <row r="353" spans="1:64" x14ac:dyDescent="0.2">
      <c r="A353" t="s">
        <v>3336</v>
      </c>
      <c r="B353" s="7">
        <v>27358248</v>
      </c>
      <c r="C353">
        <v>14035523</v>
      </c>
      <c r="D353" s="2">
        <v>45917.371238425927</v>
      </c>
      <c r="E353" s="2">
        <v>45917</v>
      </c>
      <c r="F353" t="s">
        <v>2525</v>
      </c>
      <c r="G353" s="7">
        <v>14619</v>
      </c>
      <c r="H353" s="7">
        <v>27596</v>
      </c>
      <c r="I353" t="s">
        <v>2497</v>
      </c>
      <c r="J353" t="s">
        <v>11</v>
      </c>
      <c r="K353" t="s">
        <v>2498</v>
      </c>
      <c r="L353" s="7">
        <v>507</v>
      </c>
      <c r="M353" t="s">
        <v>2499</v>
      </c>
      <c r="N353" s="7">
        <v>1488</v>
      </c>
      <c r="O353" t="s">
        <v>2526</v>
      </c>
      <c r="P353" t="s">
        <v>2501</v>
      </c>
      <c r="Q353" t="s">
        <v>3337</v>
      </c>
      <c r="R353" t="s">
        <v>3310</v>
      </c>
      <c r="S353" t="s">
        <v>2504</v>
      </c>
      <c r="T353" t="s">
        <v>3338</v>
      </c>
      <c r="U353" t="s">
        <v>2505</v>
      </c>
      <c r="V353" t="s">
        <v>2528</v>
      </c>
      <c r="W353" t="s">
        <v>2507</v>
      </c>
      <c r="X353" s="7">
        <v>2</v>
      </c>
      <c r="Y353" s="2">
        <v>45917.371238425927</v>
      </c>
      <c r="Z353" s="2">
        <v>45918.316527777781</v>
      </c>
      <c r="AA353" t="s">
        <v>2508</v>
      </c>
      <c r="AB353" s="7">
        <v>360</v>
      </c>
      <c r="AC353" s="7">
        <v>273.04000000000002</v>
      </c>
      <c r="AD353" t="s">
        <v>13</v>
      </c>
      <c r="AE353" t="b">
        <v>0</v>
      </c>
      <c r="AF353" t="s">
        <v>2509</v>
      </c>
      <c r="AG353" t="s">
        <v>11</v>
      </c>
      <c r="AH353" t="b">
        <v>0</v>
      </c>
      <c r="AI353" t="s">
        <v>11</v>
      </c>
      <c r="AJ353" t="s">
        <v>11</v>
      </c>
      <c r="AK353" t="s">
        <v>11</v>
      </c>
      <c r="AL353" t="b">
        <v>0</v>
      </c>
      <c r="AM353" t="s">
        <v>17</v>
      </c>
      <c r="AP353" t="s">
        <v>11</v>
      </c>
      <c r="AQ353" t="s">
        <v>11</v>
      </c>
      <c r="AR353" t="s">
        <v>11</v>
      </c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Z353" t="s">
        <v>2510</v>
      </c>
      <c r="BA353" t="s">
        <v>11</v>
      </c>
      <c r="BB353" t="s">
        <v>11</v>
      </c>
      <c r="BC353" t="s">
        <v>11</v>
      </c>
      <c r="BD353" t="s">
        <v>11</v>
      </c>
      <c r="BE353" t="s">
        <v>11</v>
      </c>
      <c r="BF353" t="s">
        <v>11</v>
      </c>
      <c r="BG353" t="s">
        <v>11</v>
      </c>
      <c r="BH353" t="s">
        <v>11</v>
      </c>
      <c r="BI353" t="s">
        <v>11</v>
      </c>
      <c r="BJ353">
        <v>8</v>
      </c>
      <c r="BK353">
        <v>34.130000000000003</v>
      </c>
      <c r="BL353">
        <v>273.04000000000002</v>
      </c>
    </row>
    <row r="354" spans="1:64" x14ac:dyDescent="0.2">
      <c r="A354" t="s">
        <v>3339</v>
      </c>
      <c r="B354" s="7">
        <v>27358248</v>
      </c>
      <c r="C354">
        <v>14034972</v>
      </c>
      <c r="D354" s="2">
        <v>45917.345625000002</v>
      </c>
      <c r="E354" s="2">
        <v>45917</v>
      </c>
      <c r="F354" t="s">
        <v>2496</v>
      </c>
      <c r="G354" s="7">
        <v>14619</v>
      </c>
      <c r="H354" s="7">
        <v>27596</v>
      </c>
      <c r="I354" t="s">
        <v>2497</v>
      </c>
      <c r="J354" t="s">
        <v>11</v>
      </c>
      <c r="K354" t="s">
        <v>2498</v>
      </c>
      <c r="L354" s="7">
        <v>507</v>
      </c>
      <c r="M354" t="s">
        <v>2499</v>
      </c>
      <c r="N354" s="7">
        <v>1488</v>
      </c>
      <c r="O354" t="s">
        <v>2500</v>
      </c>
      <c r="P354" t="s">
        <v>2501</v>
      </c>
      <c r="Q354" t="s">
        <v>3337</v>
      </c>
      <c r="R354" t="s">
        <v>3310</v>
      </c>
      <c r="S354" t="s">
        <v>2504</v>
      </c>
      <c r="T354" t="s">
        <v>11</v>
      </c>
      <c r="U354" t="s">
        <v>2505</v>
      </c>
      <c r="V354" t="s">
        <v>2506</v>
      </c>
      <c r="W354" t="s">
        <v>2507</v>
      </c>
      <c r="X354" s="7">
        <v>3</v>
      </c>
      <c r="Y354" s="2">
        <v>45917.345625000002</v>
      </c>
      <c r="Z354" s="2">
        <v>45917.371238425927</v>
      </c>
      <c r="AA354" t="s">
        <v>2508</v>
      </c>
      <c r="AB354" s="7">
        <v>360</v>
      </c>
      <c r="AC354" s="7">
        <v>273.04000000000002</v>
      </c>
      <c r="AD354" t="s">
        <v>13</v>
      </c>
      <c r="AE354" t="b">
        <v>0</v>
      </c>
      <c r="AF354" t="s">
        <v>2509</v>
      </c>
      <c r="AG354" t="s">
        <v>11</v>
      </c>
      <c r="AH354" t="b">
        <v>0</v>
      </c>
      <c r="AI354" t="s">
        <v>11</v>
      </c>
      <c r="AJ354" t="s">
        <v>11</v>
      </c>
      <c r="AK354" t="s">
        <v>11</v>
      </c>
      <c r="AL354" t="b">
        <v>0</v>
      </c>
      <c r="AM354" t="s">
        <v>17</v>
      </c>
      <c r="AP354" t="s">
        <v>11</v>
      </c>
      <c r="AQ354" t="s">
        <v>11</v>
      </c>
      <c r="AR354" t="s">
        <v>11</v>
      </c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Z354" t="s">
        <v>2510</v>
      </c>
      <c r="BA354" t="s">
        <v>11</v>
      </c>
      <c r="BB354" t="s">
        <v>11</v>
      </c>
      <c r="BC354" t="s">
        <v>11</v>
      </c>
      <c r="BD354" t="s">
        <v>11</v>
      </c>
      <c r="BE354" t="s">
        <v>11</v>
      </c>
      <c r="BF354" t="s">
        <v>11</v>
      </c>
      <c r="BG354" t="s">
        <v>11</v>
      </c>
      <c r="BH354" t="s">
        <v>11</v>
      </c>
      <c r="BI354" t="s">
        <v>11</v>
      </c>
      <c r="BJ354">
        <v>8</v>
      </c>
      <c r="BK354">
        <v>34.130000000000003</v>
      </c>
      <c r="BL354">
        <v>273.04000000000002</v>
      </c>
    </row>
    <row r="355" spans="1:64" x14ac:dyDescent="0.2">
      <c r="A355" t="s">
        <v>3340</v>
      </c>
      <c r="B355" s="7">
        <v>27360857</v>
      </c>
      <c r="C355">
        <v>14037373</v>
      </c>
      <c r="D355" s="2">
        <v>45917.452141203707</v>
      </c>
      <c r="E355" s="2">
        <v>45917</v>
      </c>
      <c r="F355" t="s">
        <v>2525</v>
      </c>
      <c r="G355" s="7">
        <v>14619</v>
      </c>
      <c r="H355" s="7">
        <v>27596</v>
      </c>
      <c r="I355" t="s">
        <v>2497</v>
      </c>
      <c r="J355" t="s">
        <v>11</v>
      </c>
      <c r="K355" t="s">
        <v>2498</v>
      </c>
      <c r="L355" s="7">
        <v>507</v>
      </c>
      <c r="M355" t="s">
        <v>2499</v>
      </c>
      <c r="N355" s="7">
        <v>1488</v>
      </c>
      <c r="O355" t="s">
        <v>2500</v>
      </c>
      <c r="P355" t="s">
        <v>2501</v>
      </c>
      <c r="Q355" t="s">
        <v>3341</v>
      </c>
      <c r="R355" t="s">
        <v>2533</v>
      </c>
      <c r="S355" t="s">
        <v>2504</v>
      </c>
      <c r="T355" t="s">
        <v>3342</v>
      </c>
      <c r="U355" t="s">
        <v>2505</v>
      </c>
      <c r="V355" t="s">
        <v>2528</v>
      </c>
      <c r="W355" t="s">
        <v>2507</v>
      </c>
      <c r="X355" s="7">
        <v>4</v>
      </c>
      <c r="Y355" s="2">
        <v>45917.452141203707</v>
      </c>
      <c r="Z355" s="2">
        <v>45918.316527777781</v>
      </c>
      <c r="AA355" t="s">
        <v>2508</v>
      </c>
      <c r="AB355" s="7">
        <v>90</v>
      </c>
      <c r="AC355" s="7">
        <v>68.25</v>
      </c>
      <c r="AD355" t="s">
        <v>13</v>
      </c>
      <c r="AE355" t="b">
        <v>0</v>
      </c>
      <c r="AF355" t="s">
        <v>2509</v>
      </c>
      <c r="AG355" t="s">
        <v>11</v>
      </c>
      <c r="AH355" t="b">
        <v>0</v>
      </c>
      <c r="AI355" t="s">
        <v>11</v>
      </c>
      <c r="AJ355" t="s">
        <v>11</v>
      </c>
      <c r="AK355" t="s">
        <v>11</v>
      </c>
      <c r="AL355" t="b">
        <v>0</v>
      </c>
      <c r="AM355" t="s">
        <v>17</v>
      </c>
      <c r="AP355" t="s">
        <v>11</v>
      </c>
      <c r="AQ355" t="s">
        <v>11</v>
      </c>
      <c r="AR355" t="s">
        <v>11</v>
      </c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Z355" t="s">
        <v>2510</v>
      </c>
      <c r="BA355" t="s">
        <v>11</v>
      </c>
      <c r="BB355" t="s">
        <v>11</v>
      </c>
      <c r="BC355" t="s">
        <v>11</v>
      </c>
      <c r="BD355" t="s">
        <v>11</v>
      </c>
      <c r="BE355" t="s">
        <v>11</v>
      </c>
      <c r="BF355" t="s">
        <v>11</v>
      </c>
      <c r="BG355" t="s">
        <v>11</v>
      </c>
      <c r="BH355" t="s">
        <v>11</v>
      </c>
      <c r="BI355" t="s">
        <v>11</v>
      </c>
      <c r="BJ355">
        <v>2</v>
      </c>
      <c r="BK355">
        <v>34.130000000000003</v>
      </c>
      <c r="BL355">
        <v>68.260000000000005</v>
      </c>
    </row>
    <row r="356" spans="1:64" x14ac:dyDescent="0.2">
      <c r="A356" t="s">
        <v>3343</v>
      </c>
      <c r="B356" s="7">
        <v>27364406</v>
      </c>
      <c r="C356">
        <v>14042298</v>
      </c>
      <c r="D356" s="2">
        <v>45917.712708333333</v>
      </c>
      <c r="E356" s="2">
        <v>45936</v>
      </c>
      <c r="F356" t="s">
        <v>2496</v>
      </c>
      <c r="G356" s="7">
        <v>14619</v>
      </c>
      <c r="H356" s="7">
        <v>27596</v>
      </c>
      <c r="I356" t="s">
        <v>2497</v>
      </c>
      <c r="J356" t="s">
        <v>11</v>
      </c>
      <c r="K356" t="s">
        <v>2498</v>
      </c>
      <c r="L356" s="7">
        <v>507</v>
      </c>
      <c r="M356" t="s">
        <v>2499</v>
      </c>
      <c r="N356" s="7">
        <v>1488</v>
      </c>
      <c r="O356" t="s">
        <v>2500</v>
      </c>
      <c r="P356" t="s">
        <v>2501</v>
      </c>
      <c r="Q356" t="s">
        <v>3344</v>
      </c>
      <c r="R356" t="s">
        <v>3345</v>
      </c>
      <c r="S356" t="s">
        <v>2504</v>
      </c>
      <c r="T356" t="s">
        <v>11</v>
      </c>
      <c r="U356" t="s">
        <v>2505</v>
      </c>
      <c r="V356" t="s">
        <v>2506</v>
      </c>
      <c r="W356" t="s">
        <v>2507</v>
      </c>
      <c r="X356" s="7">
        <v>3</v>
      </c>
      <c r="Y356" s="2">
        <v>45917.712708333333</v>
      </c>
      <c r="Z356" s="2">
        <v>45917.732164351852</v>
      </c>
      <c r="AA356" t="s">
        <v>2508</v>
      </c>
      <c r="AB356" s="7">
        <v>208</v>
      </c>
      <c r="AC356" s="7">
        <v>189</v>
      </c>
      <c r="AD356" t="s">
        <v>13</v>
      </c>
      <c r="AE356" t="b">
        <v>0</v>
      </c>
      <c r="AF356" t="s">
        <v>2509</v>
      </c>
      <c r="AG356" t="s">
        <v>11</v>
      </c>
      <c r="AH356" t="b">
        <v>0</v>
      </c>
      <c r="AI356" t="s">
        <v>11</v>
      </c>
      <c r="AJ356" t="s">
        <v>11</v>
      </c>
      <c r="AK356" t="s">
        <v>11</v>
      </c>
      <c r="AL356" t="b">
        <v>0</v>
      </c>
      <c r="AM356" t="s">
        <v>23</v>
      </c>
      <c r="AP356" t="s">
        <v>11</v>
      </c>
      <c r="AQ356" t="s">
        <v>11</v>
      </c>
      <c r="AR356" t="s">
        <v>11</v>
      </c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Z356" t="s">
        <v>2510</v>
      </c>
      <c r="BA356" t="s">
        <v>11</v>
      </c>
      <c r="BB356" t="s">
        <v>11</v>
      </c>
      <c r="BC356" t="s">
        <v>11</v>
      </c>
      <c r="BD356" t="s">
        <v>11</v>
      </c>
      <c r="BE356" t="s">
        <v>11</v>
      </c>
      <c r="BF356" t="s">
        <v>11</v>
      </c>
      <c r="BG356" t="s">
        <v>11</v>
      </c>
      <c r="BH356" t="s">
        <v>11</v>
      </c>
      <c r="BI356" t="s">
        <v>11</v>
      </c>
      <c r="BJ356">
        <v>4</v>
      </c>
      <c r="BK356">
        <v>47.25</v>
      </c>
      <c r="BL356">
        <v>189</v>
      </c>
    </row>
    <row r="357" spans="1:64" x14ac:dyDescent="0.2">
      <c r="A357" t="s">
        <v>3346</v>
      </c>
      <c r="B357" s="7">
        <v>27364406</v>
      </c>
      <c r="C357">
        <v>14040099</v>
      </c>
      <c r="D357" s="2">
        <v>45917.594768518517</v>
      </c>
      <c r="E357" s="2">
        <v>45936</v>
      </c>
      <c r="F357" t="s">
        <v>2496</v>
      </c>
      <c r="G357" s="7">
        <v>14619</v>
      </c>
      <c r="H357" s="7">
        <v>27596</v>
      </c>
      <c r="I357" t="s">
        <v>2497</v>
      </c>
      <c r="J357" t="s">
        <v>11</v>
      </c>
      <c r="K357" t="s">
        <v>2498</v>
      </c>
      <c r="L357" s="7">
        <v>507</v>
      </c>
      <c r="M357" t="s">
        <v>2499</v>
      </c>
      <c r="N357" s="7">
        <v>1488</v>
      </c>
      <c r="O357" t="s">
        <v>2500</v>
      </c>
      <c r="P357" t="s">
        <v>2501</v>
      </c>
      <c r="Q357" t="s">
        <v>3344</v>
      </c>
      <c r="R357" t="s">
        <v>3345</v>
      </c>
      <c r="S357" t="s">
        <v>2504</v>
      </c>
      <c r="T357" t="s">
        <v>11</v>
      </c>
      <c r="U357" t="s">
        <v>2505</v>
      </c>
      <c r="V357" t="s">
        <v>2506</v>
      </c>
      <c r="W357" t="s">
        <v>2507</v>
      </c>
      <c r="X357" s="7">
        <v>3</v>
      </c>
      <c r="Y357" s="2">
        <v>45917.594768518517</v>
      </c>
      <c r="Z357" s="2">
        <v>45917.732164351852</v>
      </c>
      <c r="AA357" t="s">
        <v>2508</v>
      </c>
      <c r="AB357" s="7">
        <v>208</v>
      </c>
      <c r="AC357" s="7">
        <v>189</v>
      </c>
      <c r="AD357" t="s">
        <v>13</v>
      </c>
      <c r="AE357" t="b">
        <v>0</v>
      </c>
      <c r="AF357" t="s">
        <v>2509</v>
      </c>
      <c r="AG357" t="s">
        <v>11</v>
      </c>
      <c r="AH357" t="b">
        <v>0</v>
      </c>
      <c r="AI357" t="s">
        <v>11</v>
      </c>
      <c r="AJ357" t="s">
        <v>11</v>
      </c>
      <c r="AK357" t="s">
        <v>11</v>
      </c>
      <c r="AL357" t="b">
        <v>0</v>
      </c>
      <c r="AM357" t="s">
        <v>23</v>
      </c>
      <c r="AP357" t="s">
        <v>11</v>
      </c>
      <c r="AQ357" t="s">
        <v>11</v>
      </c>
      <c r="AR357" t="s">
        <v>11</v>
      </c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Z357" t="s">
        <v>2510</v>
      </c>
      <c r="BA357" t="s">
        <v>11</v>
      </c>
      <c r="BB357" t="s">
        <v>11</v>
      </c>
      <c r="BC357" t="s">
        <v>11</v>
      </c>
      <c r="BD357" t="s">
        <v>11</v>
      </c>
      <c r="BE357" t="s">
        <v>11</v>
      </c>
      <c r="BF357" t="s">
        <v>11</v>
      </c>
      <c r="BG357" t="s">
        <v>11</v>
      </c>
      <c r="BH357" t="s">
        <v>11</v>
      </c>
      <c r="BI357" t="s">
        <v>11</v>
      </c>
      <c r="BJ357">
        <v>4</v>
      </c>
      <c r="BK357">
        <v>47.25</v>
      </c>
      <c r="BL357">
        <v>189</v>
      </c>
    </row>
    <row r="358" spans="1:64" x14ac:dyDescent="0.2">
      <c r="A358" t="s">
        <v>3347</v>
      </c>
      <c r="B358" s="7">
        <v>27364406</v>
      </c>
      <c r="C358">
        <v>14041354</v>
      </c>
      <c r="D358" s="2">
        <v>45917.659050925926</v>
      </c>
      <c r="E358" s="2">
        <v>45936</v>
      </c>
      <c r="F358" t="s">
        <v>2496</v>
      </c>
      <c r="G358" s="7">
        <v>14619</v>
      </c>
      <c r="H358" s="7">
        <v>27596</v>
      </c>
      <c r="I358" t="s">
        <v>2497</v>
      </c>
      <c r="J358" t="s">
        <v>11</v>
      </c>
      <c r="K358" t="s">
        <v>2498</v>
      </c>
      <c r="L358" s="7">
        <v>507</v>
      </c>
      <c r="M358" t="s">
        <v>2499</v>
      </c>
      <c r="N358" s="7">
        <v>1488</v>
      </c>
      <c r="O358" t="s">
        <v>2500</v>
      </c>
      <c r="P358" t="s">
        <v>2501</v>
      </c>
      <c r="Q358" t="s">
        <v>3344</v>
      </c>
      <c r="R358" t="s">
        <v>3345</v>
      </c>
      <c r="S358" t="s">
        <v>2504</v>
      </c>
      <c r="T358" t="s">
        <v>11</v>
      </c>
      <c r="U358" t="s">
        <v>2505</v>
      </c>
      <c r="V358" t="s">
        <v>2506</v>
      </c>
      <c r="W358" t="s">
        <v>2507</v>
      </c>
      <c r="X358" s="7">
        <v>3</v>
      </c>
      <c r="Y358" s="2">
        <v>45917.659050925926</v>
      </c>
      <c r="Z358" s="2">
        <v>45917.732164351852</v>
      </c>
      <c r="AA358" t="s">
        <v>2508</v>
      </c>
      <c r="AB358" s="7">
        <v>208</v>
      </c>
      <c r="AC358" s="7">
        <v>189</v>
      </c>
      <c r="AD358" t="s">
        <v>13</v>
      </c>
      <c r="AE358" t="b">
        <v>0</v>
      </c>
      <c r="AF358" t="s">
        <v>2509</v>
      </c>
      <c r="AG358" t="s">
        <v>11</v>
      </c>
      <c r="AH358" t="b">
        <v>0</v>
      </c>
      <c r="AI358" t="s">
        <v>11</v>
      </c>
      <c r="AJ358" t="s">
        <v>11</v>
      </c>
      <c r="AK358" t="s">
        <v>11</v>
      </c>
      <c r="AL358" t="b">
        <v>0</v>
      </c>
      <c r="AM358" t="s">
        <v>23</v>
      </c>
      <c r="AP358" t="s">
        <v>11</v>
      </c>
      <c r="AQ358" t="s">
        <v>11</v>
      </c>
      <c r="AR358" t="s">
        <v>11</v>
      </c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Z358" t="s">
        <v>2510</v>
      </c>
      <c r="BA358" t="s">
        <v>11</v>
      </c>
      <c r="BB358" t="s">
        <v>11</v>
      </c>
      <c r="BC358" t="s">
        <v>11</v>
      </c>
      <c r="BD358" t="s">
        <v>11</v>
      </c>
      <c r="BE358" t="s">
        <v>11</v>
      </c>
      <c r="BF358" t="s">
        <v>11</v>
      </c>
      <c r="BG358" t="s">
        <v>11</v>
      </c>
      <c r="BH358" t="s">
        <v>11</v>
      </c>
      <c r="BI358" t="s">
        <v>11</v>
      </c>
      <c r="BJ358">
        <v>4</v>
      </c>
      <c r="BK358">
        <v>47.25</v>
      </c>
      <c r="BL358">
        <v>189</v>
      </c>
    </row>
    <row r="359" spans="1:64" x14ac:dyDescent="0.2">
      <c r="A359" t="s">
        <v>3348</v>
      </c>
      <c r="B359" s="7">
        <v>27364406</v>
      </c>
      <c r="C359">
        <v>14041622</v>
      </c>
      <c r="D359" s="2">
        <v>45917.671273148146</v>
      </c>
      <c r="E359" s="2">
        <v>45936</v>
      </c>
      <c r="F359" t="s">
        <v>2496</v>
      </c>
      <c r="G359" s="7">
        <v>14619</v>
      </c>
      <c r="H359" s="7">
        <v>27596</v>
      </c>
      <c r="I359" t="s">
        <v>2497</v>
      </c>
      <c r="J359" t="s">
        <v>11</v>
      </c>
      <c r="K359" t="s">
        <v>2498</v>
      </c>
      <c r="L359" s="7">
        <v>507</v>
      </c>
      <c r="M359" t="s">
        <v>2499</v>
      </c>
      <c r="N359" s="7">
        <v>1488</v>
      </c>
      <c r="O359" t="s">
        <v>2500</v>
      </c>
      <c r="P359" t="s">
        <v>2501</v>
      </c>
      <c r="Q359" t="s">
        <v>3344</v>
      </c>
      <c r="R359" t="s">
        <v>3345</v>
      </c>
      <c r="S359" t="s">
        <v>2504</v>
      </c>
      <c r="T359" t="s">
        <v>11</v>
      </c>
      <c r="U359" t="s">
        <v>2505</v>
      </c>
      <c r="V359" t="s">
        <v>2506</v>
      </c>
      <c r="W359" t="s">
        <v>2507</v>
      </c>
      <c r="X359" s="7">
        <v>3</v>
      </c>
      <c r="Y359" s="2">
        <v>45917.671273148146</v>
      </c>
      <c r="Z359" s="2">
        <v>45917.732164351852</v>
      </c>
      <c r="AA359" t="s">
        <v>2508</v>
      </c>
      <c r="AB359" s="7">
        <v>208</v>
      </c>
      <c r="AC359" s="7">
        <v>189</v>
      </c>
      <c r="AD359" t="s">
        <v>13</v>
      </c>
      <c r="AE359" t="b">
        <v>0</v>
      </c>
      <c r="AF359" t="s">
        <v>2509</v>
      </c>
      <c r="AG359" t="s">
        <v>11</v>
      </c>
      <c r="AH359" t="b">
        <v>0</v>
      </c>
      <c r="AI359" t="s">
        <v>11</v>
      </c>
      <c r="AJ359" t="s">
        <v>11</v>
      </c>
      <c r="AK359" t="s">
        <v>11</v>
      </c>
      <c r="AL359" t="b">
        <v>0</v>
      </c>
      <c r="AM359" t="s">
        <v>23</v>
      </c>
      <c r="AP359" t="s">
        <v>11</v>
      </c>
      <c r="AQ359" t="s">
        <v>11</v>
      </c>
      <c r="AR359" t="s">
        <v>11</v>
      </c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Z359" t="s">
        <v>2510</v>
      </c>
      <c r="BA359" t="s">
        <v>11</v>
      </c>
      <c r="BB359" t="s">
        <v>11</v>
      </c>
      <c r="BC359" t="s">
        <v>11</v>
      </c>
      <c r="BD359" t="s">
        <v>11</v>
      </c>
      <c r="BE359" t="s">
        <v>11</v>
      </c>
      <c r="BF359" t="s">
        <v>11</v>
      </c>
      <c r="BG359" t="s">
        <v>11</v>
      </c>
      <c r="BH359" t="s">
        <v>11</v>
      </c>
      <c r="BI359" t="s">
        <v>11</v>
      </c>
      <c r="BJ359">
        <v>4</v>
      </c>
      <c r="BK359">
        <v>47.25</v>
      </c>
      <c r="BL359">
        <v>189</v>
      </c>
    </row>
    <row r="360" spans="1:64" x14ac:dyDescent="0.2">
      <c r="A360" t="s">
        <v>3349</v>
      </c>
      <c r="B360" s="7">
        <v>27364406</v>
      </c>
      <c r="C360">
        <v>14042658</v>
      </c>
      <c r="D360" s="2">
        <v>45917.732175925928</v>
      </c>
      <c r="E360" s="2">
        <v>45936</v>
      </c>
      <c r="F360" t="s">
        <v>2525</v>
      </c>
      <c r="G360" s="7">
        <v>14619</v>
      </c>
      <c r="H360" s="7">
        <v>27596</v>
      </c>
      <c r="I360" t="s">
        <v>2497</v>
      </c>
      <c r="J360" t="s">
        <v>11</v>
      </c>
      <c r="K360" t="s">
        <v>2498</v>
      </c>
      <c r="L360" s="7">
        <v>507</v>
      </c>
      <c r="M360" t="s">
        <v>2499</v>
      </c>
      <c r="N360" s="7">
        <v>1488</v>
      </c>
      <c r="O360" t="s">
        <v>2526</v>
      </c>
      <c r="P360" t="s">
        <v>2501</v>
      </c>
      <c r="Q360" t="s">
        <v>3344</v>
      </c>
      <c r="R360" t="s">
        <v>3345</v>
      </c>
      <c r="S360" t="s">
        <v>2504</v>
      </c>
      <c r="T360" t="s">
        <v>3350</v>
      </c>
      <c r="U360" t="s">
        <v>2505</v>
      </c>
      <c r="V360" t="s">
        <v>2548</v>
      </c>
      <c r="W360" t="s">
        <v>2507</v>
      </c>
      <c r="X360" s="7">
        <v>2</v>
      </c>
      <c r="Y360" s="2">
        <v>45917.732164351852</v>
      </c>
      <c r="Z360" s="2">
        <v>45918.316527777781</v>
      </c>
      <c r="AA360" t="s">
        <v>2508</v>
      </c>
      <c r="AB360" s="7">
        <v>208</v>
      </c>
      <c r="AC360" s="7">
        <v>189</v>
      </c>
      <c r="AD360" t="s">
        <v>13</v>
      </c>
      <c r="AE360" t="b">
        <v>0</v>
      </c>
      <c r="AF360" t="s">
        <v>2509</v>
      </c>
      <c r="AG360" t="s">
        <v>11</v>
      </c>
      <c r="AH360" t="b">
        <v>0</v>
      </c>
      <c r="AI360" t="s">
        <v>11</v>
      </c>
      <c r="AJ360" t="s">
        <v>11</v>
      </c>
      <c r="AK360" t="s">
        <v>11</v>
      </c>
      <c r="AL360" t="b">
        <v>0</v>
      </c>
      <c r="AM360" t="s">
        <v>23</v>
      </c>
      <c r="AP360" t="s">
        <v>11</v>
      </c>
      <c r="AQ360" t="s">
        <v>11</v>
      </c>
      <c r="AR360" t="s">
        <v>11</v>
      </c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Z360" t="s">
        <v>2510</v>
      </c>
      <c r="BA360" t="s">
        <v>11</v>
      </c>
      <c r="BB360" t="s">
        <v>11</v>
      </c>
      <c r="BC360" t="s">
        <v>11</v>
      </c>
      <c r="BD360" t="s">
        <v>11</v>
      </c>
      <c r="BE360" t="s">
        <v>11</v>
      </c>
      <c r="BF360" t="s">
        <v>11</v>
      </c>
      <c r="BG360" t="s">
        <v>11</v>
      </c>
      <c r="BH360" t="s">
        <v>11</v>
      </c>
      <c r="BI360" t="s">
        <v>11</v>
      </c>
      <c r="BJ360">
        <v>4</v>
      </c>
      <c r="BK360">
        <v>47.25</v>
      </c>
      <c r="BL360">
        <v>189</v>
      </c>
    </row>
    <row r="361" spans="1:64" x14ac:dyDescent="0.2">
      <c r="A361" t="s">
        <v>3351</v>
      </c>
      <c r="B361" s="7">
        <v>27367071</v>
      </c>
      <c r="C361">
        <v>14042380</v>
      </c>
      <c r="D361" s="2">
        <v>45917.716678240744</v>
      </c>
      <c r="E361" s="2">
        <v>45919</v>
      </c>
      <c r="F361" t="s">
        <v>2525</v>
      </c>
      <c r="G361" s="7">
        <v>14619</v>
      </c>
      <c r="H361" s="7">
        <v>27596</v>
      </c>
      <c r="I361" t="s">
        <v>2497</v>
      </c>
      <c r="J361" t="s">
        <v>11</v>
      </c>
      <c r="K361" t="s">
        <v>2498</v>
      </c>
      <c r="L361" s="7">
        <v>507</v>
      </c>
      <c r="M361" t="s">
        <v>2499</v>
      </c>
      <c r="N361" s="7">
        <v>1488</v>
      </c>
      <c r="O361" t="s">
        <v>2500</v>
      </c>
      <c r="P361" t="s">
        <v>2501</v>
      </c>
      <c r="Q361" t="s">
        <v>3352</v>
      </c>
      <c r="R361" t="s">
        <v>2503</v>
      </c>
      <c r="S361" t="s">
        <v>2504</v>
      </c>
      <c r="T361" t="s">
        <v>3353</v>
      </c>
      <c r="U361" t="s">
        <v>2505</v>
      </c>
      <c r="V361" t="s">
        <v>2528</v>
      </c>
      <c r="W361" t="s">
        <v>2507</v>
      </c>
      <c r="X361" s="7">
        <v>4</v>
      </c>
      <c r="Y361" s="2">
        <v>45917.716678240744</v>
      </c>
      <c r="Z361" s="2">
        <v>45918.316527777781</v>
      </c>
      <c r="AA361" t="s">
        <v>2508</v>
      </c>
      <c r="AB361" s="7">
        <v>135</v>
      </c>
      <c r="AC361" s="7">
        <v>102.38</v>
      </c>
      <c r="AD361" t="s">
        <v>13</v>
      </c>
      <c r="AE361" t="b">
        <v>0</v>
      </c>
      <c r="AF361" t="s">
        <v>2509</v>
      </c>
      <c r="AG361" t="s">
        <v>11</v>
      </c>
      <c r="AH361" t="b">
        <v>0</v>
      </c>
      <c r="AI361" t="s">
        <v>11</v>
      </c>
      <c r="AJ361" t="s">
        <v>11</v>
      </c>
      <c r="AK361" t="s">
        <v>11</v>
      </c>
      <c r="AL361" t="b">
        <v>0</v>
      </c>
      <c r="AM361" t="s">
        <v>17</v>
      </c>
      <c r="AP361" t="s">
        <v>11</v>
      </c>
      <c r="AQ361" t="s">
        <v>11</v>
      </c>
      <c r="AR361" t="s">
        <v>11</v>
      </c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Z361" t="s">
        <v>2510</v>
      </c>
      <c r="BA361" t="s">
        <v>11</v>
      </c>
      <c r="BB361" t="s">
        <v>11</v>
      </c>
      <c r="BC361" t="s">
        <v>11</v>
      </c>
      <c r="BD361" t="s">
        <v>11</v>
      </c>
      <c r="BE361" t="s">
        <v>11</v>
      </c>
      <c r="BF361" t="s">
        <v>11</v>
      </c>
      <c r="BG361" t="s">
        <v>11</v>
      </c>
      <c r="BH361" t="s">
        <v>11</v>
      </c>
      <c r="BI361" t="s">
        <v>11</v>
      </c>
      <c r="BJ361">
        <v>3</v>
      </c>
      <c r="BK361">
        <v>34.130000000000003</v>
      </c>
      <c r="BL361">
        <v>102.39000000000001</v>
      </c>
    </row>
    <row r="362" spans="1:64" x14ac:dyDescent="0.2">
      <c r="A362" t="s">
        <v>3354</v>
      </c>
      <c r="B362" s="7">
        <v>27367246</v>
      </c>
      <c r="C362">
        <v>14042538</v>
      </c>
      <c r="D362" s="2">
        <v>45917.725416666668</v>
      </c>
      <c r="E362" s="2">
        <v>45918</v>
      </c>
      <c r="F362" t="s">
        <v>2525</v>
      </c>
      <c r="G362" s="7">
        <v>14619</v>
      </c>
      <c r="H362" s="7">
        <v>27596</v>
      </c>
      <c r="I362" t="s">
        <v>2497</v>
      </c>
      <c r="J362" t="s">
        <v>11</v>
      </c>
      <c r="K362" t="s">
        <v>2498</v>
      </c>
      <c r="L362" s="7">
        <v>507</v>
      </c>
      <c r="M362" t="s">
        <v>2499</v>
      </c>
      <c r="N362" s="7">
        <v>1488</v>
      </c>
      <c r="O362" t="s">
        <v>2500</v>
      </c>
      <c r="P362" t="s">
        <v>2501</v>
      </c>
      <c r="Q362" t="s">
        <v>3355</v>
      </c>
      <c r="R362" t="s">
        <v>2533</v>
      </c>
      <c r="S362" t="s">
        <v>2504</v>
      </c>
      <c r="T362" t="s">
        <v>3356</v>
      </c>
      <c r="U362" t="s">
        <v>2505</v>
      </c>
      <c r="V362" t="s">
        <v>2528</v>
      </c>
      <c r="W362" t="s">
        <v>2507</v>
      </c>
      <c r="X362" s="7">
        <v>4</v>
      </c>
      <c r="Y362" s="2">
        <v>45917.725416666668</v>
      </c>
      <c r="Z362" s="2">
        <v>45918.316527777781</v>
      </c>
      <c r="AA362" t="s">
        <v>2508</v>
      </c>
      <c r="AB362" s="7">
        <v>74.2</v>
      </c>
      <c r="AC362" s="7">
        <v>68.25</v>
      </c>
      <c r="AD362" t="s">
        <v>13</v>
      </c>
      <c r="AE362" t="b">
        <v>0</v>
      </c>
      <c r="AF362" t="s">
        <v>2509</v>
      </c>
      <c r="AG362" t="s">
        <v>11</v>
      </c>
      <c r="AH362" t="b">
        <v>0</v>
      </c>
      <c r="AI362" t="s">
        <v>11</v>
      </c>
      <c r="AJ362" t="s">
        <v>11</v>
      </c>
      <c r="AK362" t="s">
        <v>11</v>
      </c>
      <c r="AL362" t="b">
        <v>0</v>
      </c>
      <c r="AM362" t="s">
        <v>17</v>
      </c>
      <c r="AP362" t="s">
        <v>11</v>
      </c>
      <c r="AQ362" t="s">
        <v>11</v>
      </c>
      <c r="AR362" t="s">
        <v>11</v>
      </c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Z362" t="s">
        <v>2510</v>
      </c>
      <c r="BA362" t="s">
        <v>11</v>
      </c>
      <c r="BB362" t="s">
        <v>11</v>
      </c>
      <c r="BC362" t="s">
        <v>11</v>
      </c>
      <c r="BD362" t="s">
        <v>11</v>
      </c>
      <c r="BE362" t="s">
        <v>11</v>
      </c>
      <c r="BF362" t="s">
        <v>11</v>
      </c>
      <c r="BG362" t="s">
        <v>11</v>
      </c>
      <c r="BH362" t="s">
        <v>11</v>
      </c>
      <c r="BI362" t="s">
        <v>11</v>
      </c>
      <c r="BJ362">
        <v>2</v>
      </c>
      <c r="BK362">
        <v>34.130000000000003</v>
      </c>
      <c r="BL362">
        <v>68.260000000000005</v>
      </c>
    </row>
    <row r="363" spans="1:64" x14ac:dyDescent="0.2">
      <c r="A363" t="s">
        <v>3357</v>
      </c>
      <c r="B363" s="7">
        <v>27370032</v>
      </c>
      <c r="C363">
        <v>14047855</v>
      </c>
      <c r="D363" s="2">
        <v>45918.18681712963</v>
      </c>
      <c r="E363" s="2">
        <v>45920</v>
      </c>
      <c r="F363" t="s">
        <v>2525</v>
      </c>
      <c r="G363" s="7">
        <v>14619</v>
      </c>
      <c r="H363" s="7">
        <v>27596</v>
      </c>
      <c r="I363" t="s">
        <v>2497</v>
      </c>
      <c r="J363" t="s">
        <v>11</v>
      </c>
      <c r="K363" t="s">
        <v>2498</v>
      </c>
      <c r="L363" s="7">
        <v>507</v>
      </c>
      <c r="M363" t="s">
        <v>2499</v>
      </c>
      <c r="N363" s="7">
        <v>1488</v>
      </c>
      <c r="O363" t="s">
        <v>2526</v>
      </c>
      <c r="P363" t="s">
        <v>2501</v>
      </c>
      <c r="Q363" t="s">
        <v>3358</v>
      </c>
      <c r="R363" t="s">
        <v>2533</v>
      </c>
      <c r="S363" t="s">
        <v>2504</v>
      </c>
      <c r="T363" t="s">
        <v>3359</v>
      </c>
      <c r="U363" t="s">
        <v>2505</v>
      </c>
      <c r="V363" t="s">
        <v>2548</v>
      </c>
      <c r="W363" t="s">
        <v>2507</v>
      </c>
      <c r="X363" s="7">
        <v>2</v>
      </c>
      <c r="Y363" s="2">
        <v>45918.186805555553</v>
      </c>
      <c r="Z363" s="2">
        <v>45919.306203703702</v>
      </c>
      <c r="AA363" t="s">
        <v>2508</v>
      </c>
      <c r="AB363" s="7">
        <v>90</v>
      </c>
      <c r="AC363" s="7">
        <v>68.260000000000005</v>
      </c>
      <c r="AD363" t="s">
        <v>13</v>
      </c>
      <c r="AE363" t="b">
        <v>0</v>
      </c>
      <c r="AF363" t="s">
        <v>2509</v>
      </c>
      <c r="AG363" t="s">
        <v>11</v>
      </c>
      <c r="AH363" t="b">
        <v>0</v>
      </c>
      <c r="AI363" t="s">
        <v>11</v>
      </c>
      <c r="AJ363" t="s">
        <v>11</v>
      </c>
      <c r="AK363" t="s">
        <v>11</v>
      </c>
      <c r="AL363" t="b">
        <v>0</v>
      </c>
      <c r="AM363" t="s">
        <v>23</v>
      </c>
      <c r="AP363" t="s">
        <v>11</v>
      </c>
      <c r="AQ363" t="s">
        <v>11</v>
      </c>
      <c r="AR363" t="s">
        <v>11</v>
      </c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Z363" t="s">
        <v>2510</v>
      </c>
      <c r="BA363" t="s">
        <v>11</v>
      </c>
      <c r="BB363" t="s">
        <v>11</v>
      </c>
      <c r="BC363" t="s">
        <v>11</v>
      </c>
      <c r="BD363" t="s">
        <v>11</v>
      </c>
      <c r="BE363" t="s">
        <v>11</v>
      </c>
      <c r="BF363" t="s">
        <v>11</v>
      </c>
      <c r="BG363" t="s">
        <v>11</v>
      </c>
      <c r="BH363" t="s">
        <v>11</v>
      </c>
      <c r="BI363" t="s">
        <v>11</v>
      </c>
      <c r="BJ363">
        <v>2</v>
      </c>
      <c r="BK363">
        <v>34.130000000000003</v>
      </c>
      <c r="BL363">
        <v>68.260000000000005</v>
      </c>
    </row>
    <row r="364" spans="1:64" x14ac:dyDescent="0.2">
      <c r="A364" t="s">
        <v>3360</v>
      </c>
      <c r="B364" s="7">
        <v>27370032</v>
      </c>
      <c r="C364">
        <v>14044818</v>
      </c>
      <c r="D364" s="2">
        <v>45917.85701388889</v>
      </c>
      <c r="E364" s="2">
        <v>45920</v>
      </c>
      <c r="F364" t="s">
        <v>2525</v>
      </c>
      <c r="G364" s="7">
        <v>14619</v>
      </c>
      <c r="H364" s="7">
        <v>27596</v>
      </c>
      <c r="I364" t="s">
        <v>2497</v>
      </c>
      <c r="J364" t="s">
        <v>11</v>
      </c>
      <c r="K364" t="s">
        <v>2498</v>
      </c>
      <c r="L364" s="7">
        <v>507</v>
      </c>
      <c r="M364" t="s">
        <v>2499</v>
      </c>
      <c r="N364" s="7">
        <v>1488</v>
      </c>
      <c r="O364" t="s">
        <v>2500</v>
      </c>
      <c r="P364" t="s">
        <v>2501</v>
      </c>
      <c r="Q364" t="s">
        <v>3358</v>
      </c>
      <c r="R364" t="s">
        <v>2533</v>
      </c>
      <c r="S364" t="s">
        <v>2504</v>
      </c>
      <c r="T364" t="s">
        <v>3359</v>
      </c>
      <c r="U364" t="s">
        <v>2505</v>
      </c>
      <c r="V364" t="s">
        <v>2548</v>
      </c>
      <c r="W364" t="s">
        <v>2507</v>
      </c>
      <c r="X364" s="7">
        <v>4</v>
      </c>
      <c r="Y364" s="2">
        <v>45917.85701388889</v>
      </c>
      <c r="Z364" s="2">
        <v>45919.306203703702</v>
      </c>
      <c r="AA364" t="s">
        <v>2508</v>
      </c>
      <c r="AB364" s="7">
        <v>90</v>
      </c>
      <c r="AC364" s="7">
        <v>68.260000000000005</v>
      </c>
      <c r="AD364" t="s">
        <v>13</v>
      </c>
      <c r="AE364" t="b">
        <v>0</v>
      </c>
      <c r="AF364" t="s">
        <v>2509</v>
      </c>
      <c r="AG364" t="s">
        <v>11</v>
      </c>
      <c r="AH364" t="b">
        <v>0</v>
      </c>
      <c r="AI364" t="s">
        <v>11</v>
      </c>
      <c r="AJ364" t="s">
        <v>11</v>
      </c>
      <c r="AK364" t="s">
        <v>11</v>
      </c>
      <c r="AL364" t="b">
        <v>0</v>
      </c>
      <c r="AM364" t="s">
        <v>23</v>
      </c>
      <c r="AP364" t="s">
        <v>11</v>
      </c>
      <c r="AQ364" t="s">
        <v>11</v>
      </c>
      <c r="AR364" t="s">
        <v>11</v>
      </c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Z364" t="s">
        <v>2510</v>
      </c>
      <c r="BA364" t="s">
        <v>11</v>
      </c>
      <c r="BB364" t="s">
        <v>11</v>
      </c>
      <c r="BC364" t="s">
        <v>11</v>
      </c>
      <c r="BD364" t="s">
        <v>11</v>
      </c>
      <c r="BE364" t="s">
        <v>11</v>
      </c>
      <c r="BF364" t="s">
        <v>11</v>
      </c>
      <c r="BG364" t="s">
        <v>11</v>
      </c>
      <c r="BH364" t="s">
        <v>11</v>
      </c>
      <c r="BI364" t="s">
        <v>11</v>
      </c>
      <c r="BJ364">
        <v>2</v>
      </c>
      <c r="BK364">
        <v>34.130000000000003</v>
      </c>
      <c r="BL364">
        <v>68.260000000000005</v>
      </c>
    </row>
    <row r="365" spans="1:64" x14ac:dyDescent="0.2">
      <c r="A365" t="s">
        <v>3361</v>
      </c>
      <c r="B365" s="7">
        <v>27373958</v>
      </c>
      <c r="C365">
        <v>14048346</v>
      </c>
      <c r="D365" s="2">
        <v>45918.242905092593</v>
      </c>
      <c r="E365" s="2">
        <v>45918</v>
      </c>
      <c r="F365" t="s">
        <v>2525</v>
      </c>
      <c r="G365" s="7">
        <v>14619</v>
      </c>
      <c r="H365" s="7">
        <v>27596</v>
      </c>
      <c r="I365" t="s">
        <v>2497</v>
      </c>
      <c r="J365" t="s">
        <v>11</v>
      </c>
      <c r="K365" t="s">
        <v>2498</v>
      </c>
      <c r="L365" s="7">
        <v>507</v>
      </c>
      <c r="M365" t="s">
        <v>2499</v>
      </c>
      <c r="N365" s="7">
        <v>1488</v>
      </c>
      <c r="O365" t="s">
        <v>2500</v>
      </c>
      <c r="P365" t="s">
        <v>2501</v>
      </c>
      <c r="Q365" t="s">
        <v>3362</v>
      </c>
      <c r="R365" t="s">
        <v>2612</v>
      </c>
      <c r="S365" t="s">
        <v>2504</v>
      </c>
      <c r="T365" t="s">
        <v>3363</v>
      </c>
      <c r="U365" t="s">
        <v>2505</v>
      </c>
      <c r="V365" t="s">
        <v>2528</v>
      </c>
      <c r="W365" t="s">
        <v>2507</v>
      </c>
      <c r="X365" s="7">
        <v>4</v>
      </c>
      <c r="Y365" s="2">
        <v>45918.242905092593</v>
      </c>
      <c r="Z365" s="2">
        <v>45919.306203703702</v>
      </c>
      <c r="AA365" t="s">
        <v>2508</v>
      </c>
      <c r="AB365" s="7">
        <v>45</v>
      </c>
      <c r="AC365" s="7">
        <v>34.119999999999997</v>
      </c>
      <c r="AD365" t="s">
        <v>13</v>
      </c>
      <c r="AE365" t="b">
        <v>0</v>
      </c>
      <c r="AF365" t="s">
        <v>2509</v>
      </c>
      <c r="AG365" t="s">
        <v>11</v>
      </c>
      <c r="AH365" t="b">
        <v>0</v>
      </c>
      <c r="AI365" t="s">
        <v>11</v>
      </c>
      <c r="AJ365" t="s">
        <v>11</v>
      </c>
      <c r="AK365" t="s">
        <v>11</v>
      </c>
      <c r="AL365" t="b">
        <v>0</v>
      </c>
      <c r="AM365" t="s">
        <v>17</v>
      </c>
      <c r="AP365" t="s">
        <v>11</v>
      </c>
      <c r="AQ365" t="s">
        <v>11</v>
      </c>
      <c r="AR365" t="s">
        <v>11</v>
      </c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Z365" t="s">
        <v>2510</v>
      </c>
      <c r="BA365" t="s">
        <v>11</v>
      </c>
      <c r="BB365" t="s">
        <v>11</v>
      </c>
      <c r="BC365" t="s">
        <v>11</v>
      </c>
      <c r="BD365" t="s">
        <v>11</v>
      </c>
      <c r="BE365" t="s">
        <v>11</v>
      </c>
      <c r="BF365" t="s">
        <v>11</v>
      </c>
      <c r="BG365" t="s">
        <v>11</v>
      </c>
      <c r="BH365" t="s">
        <v>11</v>
      </c>
      <c r="BI365" t="s">
        <v>11</v>
      </c>
      <c r="BJ365">
        <v>1</v>
      </c>
      <c r="BK365">
        <v>34.130000000000003</v>
      </c>
      <c r="BL365">
        <v>34.130000000000003</v>
      </c>
    </row>
    <row r="366" spans="1:64" x14ac:dyDescent="0.2">
      <c r="A366" t="s">
        <v>3364</v>
      </c>
      <c r="B366" s="7">
        <v>27374075</v>
      </c>
      <c r="C366">
        <v>14048438</v>
      </c>
      <c r="D366" s="2">
        <v>45918.248356481483</v>
      </c>
      <c r="E366" s="2">
        <v>45918</v>
      </c>
      <c r="F366" t="s">
        <v>2525</v>
      </c>
      <c r="G366" s="7">
        <v>14619</v>
      </c>
      <c r="H366" s="7">
        <v>27596</v>
      </c>
      <c r="I366" t="s">
        <v>2497</v>
      </c>
      <c r="J366" t="s">
        <v>11</v>
      </c>
      <c r="K366" t="s">
        <v>2498</v>
      </c>
      <c r="L366" s="7">
        <v>507</v>
      </c>
      <c r="M366" t="s">
        <v>2499</v>
      </c>
      <c r="N366" s="7">
        <v>1488</v>
      </c>
      <c r="O366" t="s">
        <v>2500</v>
      </c>
      <c r="P366" t="s">
        <v>2501</v>
      </c>
      <c r="Q366" t="s">
        <v>3365</v>
      </c>
      <c r="R366" t="s">
        <v>2533</v>
      </c>
      <c r="S366" t="s">
        <v>2504</v>
      </c>
      <c r="T366" t="s">
        <v>3366</v>
      </c>
      <c r="U366" t="s">
        <v>2505</v>
      </c>
      <c r="V366" t="s">
        <v>2548</v>
      </c>
      <c r="W366" t="s">
        <v>2507</v>
      </c>
      <c r="X366" s="7">
        <v>4</v>
      </c>
      <c r="Y366" s="2">
        <v>45918.248356481483</v>
      </c>
      <c r="Z366" s="2">
        <v>45919.306203703702</v>
      </c>
      <c r="AA366" t="s">
        <v>2508</v>
      </c>
      <c r="AB366" s="7">
        <v>90</v>
      </c>
      <c r="AC366" s="7">
        <v>68.260000000000005</v>
      </c>
      <c r="AD366" t="s">
        <v>13</v>
      </c>
      <c r="AE366" t="b">
        <v>0</v>
      </c>
      <c r="AF366" t="s">
        <v>2509</v>
      </c>
      <c r="AG366" t="s">
        <v>11</v>
      </c>
      <c r="AH366" t="b">
        <v>0</v>
      </c>
      <c r="AI366" t="s">
        <v>11</v>
      </c>
      <c r="AJ366" t="s">
        <v>11</v>
      </c>
      <c r="AK366" t="s">
        <v>11</v>
      </c>
      <c r="AL366" t="b">
        <v>0</v>
      </c>
      <c r="AM366" t="s">
        <v>23</v>
      </c>
      <c r="AP366" t="s">
        <v>11</v>
      </c>
      <c r="AQ366" t="s">
        <v>11</v>
      </c>
      <c r="AR366" t="s">
        <v>11</v>
      </c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Z366" t="s">
        <v>2510</v>
      </c>
      <c r="BA366" t="s">
        <v>11</v>
      </c>
      <c r="BB366" t="s">
        <v>11</v>
      </c>
      <c r="BC366" t="s">
        <v>11</v>
      </c>
      <c r="BD366" t="s">
        <v>11</v>
      </c>
      <c r="BE366" t="s">
        <v>11</v>
      </c>
      <c r="BF366" t="s">
        <v>11</v>
      </c>
      <c r="BG366" t="s">
        <v>11</v>
      </c>
      <c r="BH366" t="s">
        <v>11</v>
      </c>
      <c r="BI366" t="s">
        <v>11</v>
      </c>
      <c r="BJ366">
        <v>2</v>
      </c>
      <c r="BK366">
        <v>34.130000000000003</v>
      </c>
      <c r="BL366">
        <v>68.260000000000005</v>
      </c>
    </row>
    <row r="367" spans="1:64" x14ac:dyDescent="0.2">
      <c r="A367" t="s">
        <v>3367</v>
      </c>
      <c r="B367" s="7">
        <v>27374075</v>
      </c>
      <c r="C367">
        <v>14048694</v>
      </c>
      <c r="D367" s="2">
        <v>45918.267094907409</v>
      </c>
      <c r="E367" s="2">
        <v>45918</v>
      </c>
      <c r="F367" t="s">
        <v>2525</v>
      </c>
      <c r="G367" s="7">
        <v>14619</v>
      </c>
      <c r="H367" s="7">
        <v>27596</v>
      </c>
      <c r="I367" t="s">
        <v>2497</v>
      </c>
      <c r="J367" t="s">
        <v>11</v>
      </c>
      <c r="K367" t="s">
        <v>2498</v>
      </c>
      <c r="L367" s="7">
        <v>507</v>
      </c>
      <c r="M367" t="s">
        <v>2499</v>
      </c>
      <c r="N367" s="7">
        <v>1488</v>
      </c>
      <c r="O367" t="s">
        <v>2526</v>
      </c>
      <c r="P367" t="s">
        <v>2501</v>
      </c>
      <c r="Q367" t="s">
        <v>3365</v>
      </c>
      <c r="R367" t="s">
        <v>2533</v>
      </c>
      <c r="S367" t="s">
        <v>2504</v>
      </c>
      <c r="T367" t="s">
        <v>3366</v>
      </c>
      <c r="U367" t="s">
        <v>2505</v>
      </c>
      <c r="V367" t="s">
        <v>2548</v>
      </c>
      <c r="W367" t="s">
        <v>2507</v>
      </c>
      <c r="X367" s="7">
        <v>2</v>
      </c>
      <c r="Y367" s="2">
        <v>45918.267094907409</v>
      </c>
      <c r="Z367" s="2">
        <v>45919.306203703702</v>
      </c>
      <c r="AA367" t="s">
        <v>2508</v>
      </c>
      <c r="AB367" s="7">
        <v>90</v>
      </c>
      <c r="AC367" s="7">
        <v>68.260000000000005</v>
      </c>
      <c r="AD367" t="s">
        <v>13</v>
      </c>
      <c r="AE367" t="b">
        <v>0</v>
      </c>
      <c r="AF367" t="s">
        <v>2509</v>
      </c>
      <c r="AG367" t="s">
        <v>11</v>
      </c>
      <c r="AH367" t="b">
        <v>0</v>
      </c>
      <c r="AI367" t="s">
        <v>11</v>
      </c>
      <c r="AJ367" t="s">
        <v>11</v>
      </c>
      <c r="AK367" t="s">
        <v>11</v>
      </c>
      <c r="AL367" t="b">
        <v>0</v>
      </c>
      <c r="AM367" t="s">
        <v>23</v>
      </c>
      <c r="AP367" t="s">
        <v>11</v>
      </c>
      <c r="AQ367" t="s">
        <v>11</v>
      </c>
      <c r="AR367" t="s">
        <v>11</v>
      </c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Z367" t="s">
        <v>2510</v>
      </c>
      <c r="BA367" t="s">
        <v>11</v>
      </c>
      <c r="BB367" t="s">
        <v>11</v>
      </c>
      <c r="BC367" t="s">
        <v>11</v>
      </c>
      <c r="BD367" t="s">
        <v>11</v>
      </c>
      <c r="BE367" t="s">
        <v>11</v>
      </c>
      <c r="BF367" t="s">
        <v>11</v>
      </c>
      <c r="BG367" t="s">
        <v>11</v>
      </c>
      <c r="BH367" t="s">
        <v>11</v>
      </c>
      <c r="BI367" t="s">
        <v>11</v>
      </c>
      <c r="BJ367">
        <v>2</v>
      </c>
      <c r="BK367">
        <v>34.130000000000003</v>
      </c>
      <c r="BL367">
        <v>68.260000000000005</v>
      </c>
    </row>
    <row r="368" spans="1:64" x14ac:dyDescent="0.2">
      <c r="A368" t="s">
        <v>3368</v>
      </c>
      <c r="B368" s="7">
        <v>27374445</v>
      </c>
      <c r="C368">
        <v>14048761</v>
      </c>
      <c r="D368" s="2">
        <v>45918.271261574075</v>
      </c>
      <c r="E368" s="2">
        <v>45918</v>
      </c>
      <c r="F368" t="s">
        <v>2525</v>
      </c>
      <c r="G368" s="7">
        <v>14619</v>
      </c>
      <c r="H368" s="7">
        <v>27596</v>
      </c>
      <c r="I368" t="s">
        <v>2497</v>
      </c>
      <c r="J368" t="s">
        <v>11</v>
      </c>
      <c r="K368" t="s">
        <v>2498</v>
      </c>
      <c r="L368" s="7">
        <v>507</v>
      </c>
      <c r="M368" t="s">
        <v>2499</v>
      </c>
      <c r="N368" s="7">
        <v>1488</v>
      </c>
      <c r="O368" t="s">
        <v>2500</v>
      </c>
      <c r="P368" t="s">
        <v>2501</v>
      </c>
      <c r="Q368" t="s">
        <v>3369</v>
      </c>
      <c r="R368" t="s">
        <v>2533</v>
      </c>
      <c r="S368" t="s">
        <v>2504</v>
      </c>
      <c r="T368" t="s">
        <v>3370</v>
      </c>
      <c r="U368" t="s">
        <v>2505</v>
      </c>
      <c r="V368" t="s">
        <v>2528</v>
      </c>
      <c r="W368" t="s">
        <v>2507</v>
      </c>
      <c r="X368" s="7">
        <v>4</v>
      </c>
      <c r="Y368" s="2">
        <v>45918.271261574075</v>
      </c>
      <c r="Z368" s="2">
        <v>45919.306203703702</v>
      </c>
      <c r="AA368" t="s">
        <v>2508</v>
      </c>
      <c r="AB368" s="7">
        <v>90</v>
      </c>
      <c r="AC368" s="7">
        <v>68.25</v>
      </c>
      <c r="AD368" t="s">
        <v>13</v>
      </c>
      <c r="AE368" t="b">
        <v>0</v>
      </c>
      <c r="AF368" t="s">
        <v>2509</v>
      </c>
      <c r="AG368" t="s">
        <v>11</v>
      </c>
      <c r="AH368" t="b">
        <v>0</v>
      </c>
      <c r="AI368" t="s">
        <v>11</v>
      </c>
      <c r="AJ368" t="s">
        <v>11</v>
      </c>
      <c r="AK368" t="s">
        <v>11</v>
      </c>
      <c r="AL368" t="b">
        <v>0</v>
      </c>
      <c r="AM368" t="s">
        <v>17</v>
      </c>
      <c r="AP368" t="s">
        <v>11</v>
      </c>
      <c r="AQ368" t="s">
        <v>11</v>
      </c>
      <c r="AR368" t="s">
        <v>11</v>
      </c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Z368" t="s">
        <v>2510</v>
      </c>
      <c r="BA368" t="s">
        <v>11</v>
      </c>
      <c r="BB368" t="s">
        <v>11</v>
      </c>
      <c r="BC368" t="s">
        <v>11</v>
      </c>
      <c r="BD368" t="s">
        <v>11</v>
      </c>
      <c r="BE368" t="s">
        <v>11</v>
      </c>
      <c r="BF368" t="s">
        <v>11</v>
      </c>
      <c r="BG368" t="s">
        <v>11</v>
      </c>
      <c r="BH368" t="s">
        <v>11</v>
      </c>
      <c r="BI368" t="s">
        <v>11</v>
      </c>
      <c r="BJ368">
        <v>2</v>
      </c>
      <c r="BK368">
        <v>34.130000000000003</v>
      </c>
      <c r="BL368">
        <v>68.260000000000005</v>
      </c>
    </row>
    <row r="369" spans="1:64" x14ac:dyDescent="0.2">
      <c r="A369" t="s">
        <v>3371</v>
      </c>
      <c r="B369" s="7">
        <v>27374567</v>
      </c>
      <c r="C369">
        <v>14048842</v>
      </c>
      <c r="D369" s="2">
        <v>45918.277002314811</v>
      </c>
      <c r="E369" s="2">
        <v>45918</v>
      </c>
      <c r="F369" t="s">
        <v>2525</v>
      </c>
      <c r="G369" s="7">
        <v>14619</v>
      </c>
      <c r="H369" s="7">
        <v>27596</v>
      </c>
      <c r="I369" t="s">
        <v>2497</v>
      </c>
      <c r="J369" t="s">
        <v>11</v>
      </c>
      <c r="K369" t="s">
        <v>2498</v>
      </c>
      <c r="L369" s="7">
        <v>507</v>
      </c>
      <c r="M369" t="s">
        <v>2499</v>
      </c>
      <c r="N369" s="7">
        <v>1488</v>
      </c>
      <c r="O369" t="s">
        <v>2500</v>
      </c>
      <c r="P369" t="s">
        <v>2501</v>
      </c>
      <c r="Q369" t="s">
        <v>3372</v>
      </c>
      <c r="R369" t="s">
        <v>2533</v>
      </c>
      <c r="S369" t="s">
        <v>2504</v>
      </c>
      <c r="T369" t="s">
        <v>3373</v>
      </c>
      <c r="U369" t="s">
        <v>2505</v>
      </c>
      <c r="V369" t="s">
        <v>2528</v>
      </c>
      <c r="W369" t="s">
        <v>2507</v>
      </c>
      <c r="X369" s="7">
        <v>4</v>
      </c>
      <c r="Y369" s="2">
        <v>45918.277002314811</v>
      </c>
      <c r="Z369" s="2">
        <v>45919.306203703702</v>
      </c>
      <c r="AA369" t="s">
        <v>2508</v>
      </c>
      <c r="AB369" s="7">
        <v>90</v>
      </c>
      <c r="AC369" s="7">
        <v>68.25</v>
      </c>
      <c r="AD369" t="s">
        <v>13</v>
      </c>
      <c r="AE369" t="b">
        <v>0</v>
      </c>
      <c r="AF369" t="s">
        <v>2509</v>
      </c>
      <c r="AG369" t="s">
        <v>11</v>
      </c>
      <c r="AH369" t="b">
        <v>0</v>
      </c>
      <c r="AI369" t="s">
        <v>11</v>
      </c>
      <c r="AJ369" t="s">
        <v>11</v>
      </c>
      <c r="AK369" t="s">
        <v>11</v>
      </c>
      <c r="AL369" t="b">
        <v>0</v>
      </c>
      <c r="AM369" t="s">
        <v>17</v>
      </c>
      <c r="AP369" t="s">
        <v>11</v>
      </c>
      <c r="AQ369" t="s">
        <v>11</v>
      </c>
      <c r="AR369" t="s">
        <v>11</v>
      </c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Z369" t="s">
        <v>2510</v>
      </c>
      <c r="BA369" t="s">
        <v>11</v>
      </c>
      <c r="BB369" t="s">
        <v>11</v>
      </c>
      <c r="BC369" t="s">
        <v>11</v>
      </c>
      <c r="BD369" t="s">
        <v>11</v>
      </c>
      <c r="BE369" t="s">
        <v>11</v>
      </c>
      <c r="BF369" t="s">
        <v>11</v>
      </c>
      <c r="BG369" t="s">
        <v>11</v>
      </c>
      <c r="BH369" t="s">
        <v>11</v>
      </c>
      <c r="BI369" t="s">
        <v>11</v>
      </c>
      <c r="BJ369">
        <v>2</v>
      </c>
      <c r="BK369">
        <v>34.130000000000003</v>
      </c>
      <c r="BL369">
        <v>68.260000000000005</v>
      </c>
    </row>
    <row r="370" spans="1:64" x14ac:dyDescent="0.2">
      <c r="A370" t="s">
        <v>3374</v>
      </c>
      <c r="B370" s="7">
        <v>27374606</v>
      </c>
      <c r="C370">
        <v>14048889</v>
      </c>
      <c r="D370" s="2">
        <v>45918.279594907406</v>
      </c>
      <c r="E370" s="2">
        <v>45918</v>
      </c>
      <c r="F370" t="s">
        <v>2496</v>
      </c>
      <c r="G370" s="7">
        <v>14619</v>
      </c>
      <c r="H370" s="7">
        <v>27596</v>
      </c>
      <c r="I370" t="s">
        <v>2497</v>
      </c>
      <c r="J370" t="s">
        <v>11</v>
      </c>
      <c r="K370" t="s">
        <v>2498</v>
      </c>
      <c r="L370" s="7">
        <v>507</v>
      </c>
      <c r="M370" t="s">
        <v>2499</v>
      </c>
      <c r="N370" s="7">
        <v>1488</v>
      </c>
      <c r="O370" t="s">
        <v>2500</v>
      </c>
      <c r="P370" t="s">
        <v>2501</v>
      </c>
      <c r="Q370" t="s">
        <v>3375</v>
      </c>
      <c r="R370" t="s">
        <v>2533</v>
      </c>
      <c r="S370" t="s">
        <v>2504</v>
      </c>
      <c r="T370" t="s">
        <v>11</v>
      </c>
      <c r="U370" t="s">
        <v>2505</v>
      </c>
      <c r="V370" t="s">
        <v>2506</v>
      </c>
      <c r="W370" t="s">
        <v>2507</v>
      </c>
      <c r="X370" s="7">
        <v>3</v>
      </c>
      <c r="Y370" s="2">
        <v>45918.279583333337</v>
      </c>
      <c r="Z370" s="2">
        <v>45918.304618055554</v>
      </c>
      <c r="AA370" t="s">
        <v>2508</v>
      </c>
      <c r="AB370" s="7">
        <v>90</v>
      </c>
      <c r="AC370" s="7">
        <v>68.260000000000005</v>
      </c>
      <c r="AD370" t="s">
        <v>13</v>
      </c>
      <c r="AE370" t="b">
        <v>0</v>
      </c>
      <c r="AF370" t="s">
        <v>2509</v>
      </c>
      <c r="AG370" t="s">
        <v>11</v>
      </c>
      <c r="AH370" t="b">
        <v>0</v>
      </c>
      <c r="AI370" t="s">
        <v>11</v>
      </c>
      <c r="AJ370" t="s">
        <v>11</v>
      </c>
      <c r="AK370" t="s">
        <v>11</v>
      </c>
      <c r="AL370" t="b">
        <v>0</v>
      </c>
      <c r="AM370" t="s">
        <v>17</v>
      </c>
      <c r="AP370" t="s">
        <v>11</v>
      </c>
      <c r="AQ370" t="s">
        <v>11</v>
      </c>
      <c r="AR370" t="s">
        <v>11</v>
      </c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Z370" t="s">
        <v>2510</v>
      </c>
      <c r="BA370" t="s">
        <v>11</v>
      </c>
      <c r="BB370" t="s">
        <v>11</v>
      </c>
      <c r="BC370" t="s">
        <v>11</v>
      </c>
      <c r="BD370" t="s">
        <v>11</v>
      </c>
      <c r="BE370" t="s">
        <v>11</v>
      </c>
      <c r="BF370" t="s">
        <v>11</v>
      </c>
      <c r="BG370" t="s">
        <v>11</v>
      </c>
      <c r="BH370" t="s">
        <v>11</v>
      </c>
      <c r="BI370" t="s">
        <v>11</v>
      </c>
      <c r="BJ370">
        <v>2</v>
      </c>
      <c r="BK370">
        <v>34.130000000000003</v>
      </c>
      <c r="BL370">
        <v>68.260000000000005</v>
      </c>
    </row>
    <row r="371" spans="1:64" x14ac:dyDescent="0.2">
      <c r="A371" t="s">
        <v>3376</v>
      </c>
      <c r="B371" s="7">
        <v>27374606</v>
      </c>
      <c r="C371">
        <v>14049164</v>
      </c>
      <c r="D371" s="2">
        <v>45918.295532407406</v>
      </c>
      <c r="E371" s="2">
        <v>45918</v>
      </c>
      <c r="F371" t="s">
        <v>2525</v>
      </c>
      <c r="G371" s="7">
        <v>14619</v>
      </c>
      <c r="H371" s="7">
        <v>27596</v>
      </c>
      <c r="I371" t="s">
        <v>2497</v>
      </c>
      <c r="J371" t="s">
        <v>11</v>
      </c>
      <c r="K371" t="s">
        <v>2498</v>
      </c>
      <c r="L371" s="7">
        <v>507</v>
      </c>
      <c r="M371" t="s">
        <v>2499</v>
      </c>
      <c r="N371" s="7">
        <v>1488</v>
      </c>
      <c r="O371" t="s">
        <v>2500</v>
      </c>
      <c r="P371" t="s">
        <v>2501</v>
      </c>
      <c r="Q371" t="s">
        <v>3375</v>
      </c>
      <c r="R371" t="s">
        <v>2533</v>
      </c>
      <c r="S371" t="s">
        <v>2504</v>
      </c>
      <c r="T371" t="s">
        <v>3377</v>
      </c>
      <c r="U371" t="s">
        <v>2505</v>
      </c>
      <c r="V371" t="s">
        <v>2528</v>
      </c>
      <c r="W371" t="s">
        <v>2507</v>
      </c>
      <c r="X371" s="7">
        <v>4</v>
      </c>
      <c r="Y371" s="2">
        <v>45918.295520833337</v>
      </c>
      <c r="Z371" s="2">
        <v>45919.306203703702</v>
      </c>
      <c r="AA371" t="s">
        <v>2508</v>
      </c>
      <c r="AB371" s="7">
        <v>90</v>
      </c>
      <c r="AC371" s="7">
        <v>68.25</v>
      </c>
      <c r="AD371" t="s">
        <v>13</v>
      </c>
      <c r="AE371" t="b">
        <v>0</v>
      </c>
      <c r="AF371" t="s">
        <v>2509</v>
      </c>
      <c r="AG371" t="s">
        <v>11</v>
      </c>
      <c r="AH371" t="b">
        <v>0</v>
      </c>
      <c r="AI371" t="s">
        <v>11</v>
      </c>
      <c r="AJ371" t="s">
        <v>11</v>
      </c>
      <c r="AK371" t="s">
        <v>11</v>
      </c>
      <c r="AL371" t="b">
        <v>0</v>
      </c>
      <c r="AM371" t="s">
        <v>17</v>
      </c>
      <c r="AP371" t="s">
        <v>11</v>
      </c>
      <c r="AQ371" t="s">
        <v>11</v>
      </c>
      <c r="AR371" t="s">
        <v>11</v>
      </c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Z371" t="s">
        <v>2510</v>
      </c>
      <c r="BA371" t="s">
        <v>11</v>
      </c>
      <c r="BB371" t="s">
        <v>11</v>
      </c>
      <c r="BC371" t="s">
        <v>11</v>
      </c>
      <c r="BD371" t="s">
        <v>11</v>
      </c>
      <c r="BE371" t="s">
        <v>11</v>
      </c>
      <c r="BF371" t="s">
        <v>11</v>
      </c>
      <c r="BG371" t="s">
        <v>11</v>
      </c>
      <c r="BH371" t="s">
        <v>11</v>
      </c>
      <c r="BI371" t="s">
        <v>11</v>
      </c>
      <c r="BJ371">
        <v>2</v>
      </c>
      <c r="BK371">
        <v>34.130000000000003</v>
      </c>
      <c r="BL371">
        <v>68.260000000000005</v>
      </c>
    </row>
    <row r="372" spans="1:64" x14ac:dyDescent="0.2">
      <c r="A372" t="s">
        <v>3378</v>
      </c>
      <c r="B372" s="7">
        <v>27375040</v>
      </c>
      <c r="C372">
        <v>14049277</v>
      </c>
      <c r="D372" s="2">
        <v>45918.300659722219</v>
      </c>
      <c r="E372" s="2">
        <v>45924</v>
      </c>
      <c r="F372" t="s">
        <v>2525</v>
      </c>
      <c r="G372" s="7">
        <v>14619</v>
      </c>
      <c r="H372" s="7">
        <v>27596</v>
      </c>
      <c r="I372" t="s">
        <v>2497</v>
      </c>
      <c r="J372" t="s">
        <v>11</v>
      </c>
      <c r="K372" t="s">
        <v>2498</v>
      </c>
      <c r="L372" s="7">
        <v>507</v>
      </c>
      <c r="M372" t="s">
        <v>2499</v>
      </c>
      <c r="N372" s="7">
        <v>1488</v>
      </c>
      <c r="O372" t="s">
        <v>2500</v>
      </c>
      <c r="P372" t="s">
        <v>2501</v>
      </c>
      <c r="Q372" t="s">
        <v>3379</v>
      </c>
      <c r="R372" t="s">
        <v>2533</v>
      </c>
      <c r="S372" t="s">
        <v>2504</v>
      </c>
      <c r="T372" t="s">
        <v>3380</v>
      </c>
      <c r="U372" t="s">
        <v>2505</v>
      </c>
      <c r="V372" t="s">
        <v>2528</v>
      </c>
      <c r="W372" t="s">
        <v>2507</v>
      </c>
      <c r="X372" s="7">
        <v>4</v>
      </c>
      <c r="Y372" s="2">
        <v>45918.300659722219</v>
      </c>
      <c r="Z372" s="2">
        <v>45919.306203703702</v>
      </c>
      <c r="AA372" t="s">
        <v>2508</v>
      </c>
      <c r="AB372" s="7">
        <v>90</v>
      </c>
      <c r="AC372" s="7">
        <v>68.25</v>
      </c>
      <c r="AD372" t="s">
        <v>13</v>
      </c>
      <c r="AE372" t="b">
        <v>0</v>
      </c>
      <c r="AF372" t="s">
        <v>2509</v>
      </c>
      <c r="AG372" t="s">
        <v>11</v>
      </c>
      <c r="AH372" t="b">
        <v>0</v>
      </c>
      <c r="AI372" t="s">
        <v>11</v>
      </c>
      <c r="AJ372" t="s">
        <v>11</v>
      </c>
      <c r="AK372" t="s">
        <v>11</v>
      </c>
      <c r="AL372" t="b">
        <v>0</v>
      </c>
      <c r="AM372" t="s">
        <v>17</v>
      </c>
      <c r="AP372" t="s">
        <v>11</v>
      </c>
      <c r="AQ372" t="s">
        <v>11</v>
      </c>
      <c r="AR372" t="s">
        <v>11</v>
      </c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Z372" t="s">
        <v>2510</v>
      </c>
      <c r="BA372" t="s">
        <v>11</v>
      </c>
      <c r="BB372" t="s">
        <v>11</v>
      </c>
      <c r="BC372" t="s">
        <v>11</v>
      </c>
      <c r="BD372" t="s">
        <v>11</v>
      </c>
      <c r="BE372" t="s">
        <v>11</v>
      </c>
      <c r="BF372" t="s">
        <v>11</v>
      </c>
      <c r="BG372" t="s">
        <v>11</v>
      </c>
      <c r="BH372" t="s">
        <v>11</v>
      </c>
      <c r="BI372" t="s">
        <v>11</v>
      </c>
      <c r="BJ372">
        <v>2</v>
      </c>
      <c r="BK372">
        <v>34.130000000000003</v>
      </c>
      <c r="BL372">
        <v>68.260000000000005</v>
      </c>
    </row>
    <row r="373" spans="1:64" x14ac:dyDescent="0.2">
      <c r="A373" t="s">
        <v>3381</v>
      </c>
      <c r="B373" s="7">
        <v>27375181</v>
      </c>
      <c r="C373">
        <v>14049398</v>
      </c>
      <c r="D373" s="2">
        <v>45918.306620370371</v>
      </c>
      <c r="E373" s="2">
        <v>45918</v>
      </c>
      <c r="F373" t="s">
        <v>2525</v>
      </c>
      <c r="G373" s="7">
        <v>14619</v>
      </c>
      <c r="H373" s="7">
        <v>27596</v>
      </c>
      <c r="I373" t="s">
        <v>2497</v>
      </c>
      <c r="J373" t="s">
        <v>11</v>
      </c>
      <c r="K373" t="s">
        <v>2498</v>
      </c>
      <c r="L373" s="7">
        <v>507</v>
      </c>
      <c r="M373" t="s">
        <v>2499</v>
      </c>
      <c r="N373" s="7">
        <v>1488</v>
      </c>
      <c r="O373" t="s">
        <v>2500</v>
      </c>
      <c r="P373" t="s">
        <v>2501</v>
      </c>
      <c r="Q373" t="s">
        <v>3382</v>
      </c>
      <c r="R373" t="s">
        <v>2533</v>
      </c>
      <c r="S373" t="s">
        <v>2504</v>
      </c>
      <c r="T373" t="s">
        <v>3383</v>
      </c>
      <c r="U373" t="s">
        <v>2505</v>
      </c>
      <c r="V373" t="s">
        <v>2528</v>
      </c>
      <c r="W373" t="s">
        <v>2507</v>
      </c>
      <c r="X373" s="7">
        <v>4</v>
      </c>
      <c r="Y373" s="2">
        <v>45918.306620370371</v>
      </c>
      <c r="Z373" s="2">
        <v>45919.306203703702</v>
      </c>
      <c r="AA373" t="s">
        <v>2508</v>
      </c>
      <c r="AB373" s="7">
        <v>90</v>
      </c>
      <c r="AC373" s="7">
        <v>68.25</v>
      </c>
      <c r="AD373" t="s">
        <v>13</v>
      </c>
      <c r="AE373" t="b">
        <v>0</v>
      </c>
      <c r="AF373" t="s">
        <v>2509</v>
      </c>
      <c r="AG373" t="s">
        <v>11</v>
      </c>
      <c r="AH373" t="b">
        <v>0</v>
      </c>
      <c r="AI373" t="s">
        <v>11</v>
      </c>
      <c r="AJ373" t="s">
        <v>11</v>
      </c>
      <c r="AK373" t="s">
        <v>11</v>
      </c>
      <c r="AL373" t="b">
        <v>0</v>
      </c>
      <c r="AM373" t="s">
        <v>17</v>
      </c>
      <c r="AP373" t="s">
        <v>11</v>
      </c>
      <c r="AQ373" t="s">
        <v>11</v>
      </c>
      <c r="AR373" t="s">
        <v>11</v>
      </c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Z373" t="s">
        <v>2510</v>
      </c>
      <c r="BA373" t="s">
        <v>11</v>
      </c>
      <c r="BB373" t="s">
        <v>11</v>
      </c>
      <c r="BC373" t="s">
        <v>11</v>
      </c>
      <c r="BD373" t="s">
        <v>11</v>
      </c>
      <c r="BE373" t="s">
        <v>11</v>
      </c>
      <c r="BF373" t="s">
        <v>11</v>
      </c>
      <c r="BG373" t="s">
        <v>11</v>
      </c>
      <c r="BH373" t="s">
        <v>11</v>
      </c>
      <c r="BI373" t="s">
        <v>11</v>
      </c>
      <c r="BJ373">
        <v>2</v>
      </c>
      <c r="BK373">
        <v>34.130000000000003</v>
      </c>
      <c r="BL373">
        <v>68.260000000000005</v>
      </c>
    </row>
    <row r="374" spans="1:64" x14ac:dyDescent="0.2">
      <c r="A374" t="s">
        <v>3384</v>
      </c>
      <c r="B374" s="7">
        <v>27376557</v>
      </c>
      <c r="C374">
        <v>14050604</v>
      </c>
      <c r="D374" s="2">
        <v>45918.359502314815</v>
      </c>
      <c r="E374" s="2">
        <v>45919</v>
      </c>
      <c r="F374" t="s">
        <v>2525</v>
      </c>
      <c r="G374" s="7">
        <v>14619</v>
      </c>
      <c r="H374" s="7">
        <v>27596</v>
      </c>
      <c r="I374" t="s">
        <v>2497</v>
      </c>
      <c r="J374" t="s">
        <v>11</v>
      </c>
      <c r="K374" t="s">
        <v>2498</v>
      </c>
      <c r="L374" s="7">
        <v>507</v>
      </c>
      <c r="M374" t="s">
        <v>2499</v>
      </c>
      <c r="N374" s="7">
        <v>1488</v>
      </c>
      <c r="O374" t="s">
        <v>2500</v>
      </c>
      <c r="P374" t="s">
        <v>2501</v>
      </c>
      <c r="Q374" t="s">
        <v>3385</v>
      </c>
      <c r="R374" t="s">
        <v>2612</v>
      </c>
      <c r="S374" t="s">
        <v>2504</v>
      </c>
      <c r="T374" t="s">
        <v>3386</v>
      </c>
      <c r="U374" t="s">
        <v>2505</v>
      </c>
      <c r="V374" t="s">
        <v>2528</v>
      </c>
      <c r="W374" t="s">
        <v>2507</v>
      </c>
      <c r="X374" s="7">
        <v>4</v>
      </c>
      <c r="Y374" s="2">
        <v>45918.359490740739</v>
      </c>
      <c r="Z374" s="2">
        <v>45919.306203703702</v>
      </c>
      <c r="AA374" t="s">
        <v>2508</v>
      </c>
      <c r="AB374" s="7">
        <v>45</v>
      </c>
      <c r="AC374" s="7">
        <v>34.119999999999997</v>
      </c>
      <c r="AD374" t="s">
        <v>13</v>
      </c>
      <c r="AE374" t="b">
        <v>0</v>
      </c>
      <c r="AF374" t="s">
        <v>2509</v>
      </c>
      <c r="AG374" t="s">
        <v>11</v>
      </c>
      <c r="AH374" t="b">
        <v>0</v>
      </c>
      <c r="AI374" t="s">
        <v>11</v>
      </c>
      <c r="AJ374" t="s">
        <v>11</v>
      </c>
      <c r="AK374" t="s">
        <v>11</v>
      </c>
      <c r="AL374" t="b">
        <v>0</v>
      </c>
      <c r="AM374" t="s">
        <v>17</v>
      </c>
      <c r="AP374" t="s">
        <v>11</v>
      </c>
      <c r="AQ374" t="s">
        <v>11</v>
      </c>
      <c r="AR374" t="s">
        <v>11</v>
      </c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Z374" t="s">
        <v>2510</v>
      </c>
      <c r="BA374" t="s">
        <v>11</v>
      </c>
      <c r="BB374" t="s">
        <v>11</v>
      </c>
      <c r="BC374" t="s">
        <v>11</v>
      </c>
      <c r="BD374" t="s">
        <v>11</v>
      </c>
      <c r="BE374" t="s">
        <v>11</v>
      </c>
      <c r="BF374" t="s">
        <v>11</v>
      </c>
      <c r="BG374" t="s">
        <v>11</v>
      </c>
      <c r="BH374" t="s">
        <v>11</v>
      </c>
      <c r="BI374" t="s">
        <v>11</v>
      </c>
      <c r="BJ374">
        <v>1</v>
      </c>
      <c r="BK374">
        <v>34.130000000000003</v>
      </c>
      <c r="BL374">
        <v>34.130000000000003</v>
      </c>
    </row>
    <row r="375" spans="1:64" x14ac:dyDescent="0.2">
      <c r="A375" t="s">
        <v>3387</v>
      </c>
      <c r="B375" s="7">
        <v>27377408</v>
      </c>
      <c r="C375">
        <v>14051347</v>
      </c>
      <c r="D375" s="2">
        <v>45918.386701388888</v>
      </c>
      <c r="E375" s="2">
        <v>45918</v>
      </c>
      <c r="F375" t="s">
        <v>2525</v>
      </c>
      <c r="G375" s="7">
        <v>14619</v>
      </c>
      <c r="H375" s="7">
        <v>27596</v>
      </c>
      <c r="I375" t="s">
        <v>2497</v>
      </c>
      <c r="J375" t="s">
        <v>11</v>
      </c>
      <c r="K375" t="s">
        <v>2498</v>
      </c>
      <c r="L375" s="7">
        <v>507</v>
      </c>
      <c r="M375" t="s">
        <v>2499</v>
      </c>
      <c r="N375" s="7">
        <v>1488</v>
      </c>
      <c r="O375" t="s">
        <v>2500</v>
      </c>
      <c r="P375" t="s">
        <v>2501</v>
      </c>
      <c r="Q375" t="s">
        <v>3388</v>
      </c>
      <c r="R375" t="s">
        <v>2612</v>
      </c>
      <c r="S375" t="s">
        <v>2504</v>
      </c>
      <c r="T375" t="s">
        <v>3389</v>
      </c>
      <c r="U375" t="s">
        <v>2505</v>
      </c>
      <c r="V375" t="s">
        <v>2528</v>
      </c>
      <c r="W375" t="s">
        <v>2507</v>
      </c>
      <c r="X375" s="7">
        <v>4</v>
      </c>
      <c r="Y375" s="2">
        <v>45918.386701388888</v>
      </c>
      <c r="Z375" s="2">
        <v>45919.306203703702</v>
      </c>
      <c r="AA375" t="s">
        <v>2508</v>
      </c>
      <c r="AB375" s="7">
        <v>45</v>
      </c>
      <c r="AC375" s="7">
        <v>34.119999999999997</v>
      </c>
      <c r="AD375" t="s">
        <v>13</v>
      </c>
      <c r="AE375" t="b">
        <v>0</v>
      </c>
      <c r="AF375" t="s">
        <v>2509</v>
      </c>
      <c r="AG375" t="s">
        <v>11</v>
      </c>
      <c r="AH375" t="b">
        <v>0</v>
      </c>
      <c r="AI375" t="s">
        <v>11</v>
      </c>
      <c r="AJ375" t="s">
        <v>11</v>
      </c>
      <c r="AK375" t="s">
        <v>11</v>
      </c>
      <c r="AL375" t="b">
        <v>0</v>
      </c>
      <c r="AM375" t="s">
        <v>17</v>
      </c>
      <c r="AP375" t="s">
        <v>11</v>
      </c>
      <c r="AQ375" t="s">
        <v>11</v>
      </c>
      <c r="AR375" t="s">
        <v>11</v>
      </c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Z375" t="s">
        <v>2510</v>
      </c>
      <c r="BA375" t="s">
        <v>11</v>
      </c>
      <c r="BB375" t="s">
        <v>11</v>
      </c>
      <c r="BC375" t="s">
        <v>11</v>
      </c>
      <c r="BD375" t="s">
        <v>11</v>
      </c>
      <c r="BE375" t="s">
        <v>11</v>
      </c>
      <c r="BF375" t="s">
        <v>11</v>
      </c>
      <c r="BG375" t="s">
        <v>11</v>
      </c>
      <c r="BH375" t="s">
        <v>11</v>
      </c>
      <c r="BI375" t="s">
        <v>11</v>
      </c>
      <c r="BJ375">
        <v>1</v>
      </c>
      <c r="BK375">
        <v>34.130000000000003</v>
      </c>
      <c r="BL375">
        <v>34.130000000000003</v>
      </c>
    </row>
    <row r="376" spans="1:64" x14ac:dyDescent="0.2">
      <c r="A376" t="s">
        <v>3390</v>
      </c>
      <c r="B376" s="7">
        <v>27377505</v>
      </c>
      <c r="C376">
        <v>14051438</v>
      </c>
      <c r="D376" s="2">
        <v>45918.389756944445</v>
      </c>
      <c r="E376" s="2">
        <v>45918</v>
      </c>
      <c r="F376" t="s">
        <v>2525</v>
      </c>
      <c r="G376" s="7">
        <v>14619</v>
      </c>
      <c r="H376" s="7">
        <v>27596</v>
      </c>
      <c r="I376" t="s">
        <v>2497</v>
      </c>
      <c r="J376" t="s">
        <v>11</v>
      </c>
      <c r="K376" t="s">
        <v>2498</v>
      </c>
      <c r="L376" s="7">
        <v>507</v>
      </c>
      <c r="M376" t="s">
        <v>2499</v>
      </c>
      <c r="N376" s="7">
        <v>1488</v>
      </c>
      <c r="O376" t="s">
        <v>2500</v>
      </c>
      <c r="P376" t="s">
        <v>2501</v>
      </c>
      <c r="Q376" t="s">
        <v>3391</v>
      </c>
      <c r="R376" t="s">
        <v>2533</v>
      </c>
      <c r="S376" t="s">
        <v>2504</v>
      </c>
      <c r="T376" t="s">
        <v>3392</v>
      </c>
      <c r="U376" t="s">
        <v>2505</v>
      </c>
      <c r="V376" t="s">
        <v>2528</v>
      </c>
      <c r="W376" t="s">
        <v>2507</v>
      </c>
      <c r="X376" s="7">
        <v>4</v>
      </c>
      <c r="Y376" s="2">
        <v>45918.389756944445</v>
      </c>
      <c r="Z376" s="2">
        <v>45919.306203703702</v>
      </c>
      <c r="AA376" t="s">
        <v>2508</v>
      </c>
      <c r="AB376" s="7">
        <v>90</v>
      </c>
      <c r="AC376" s="7">
        <v>68.25</v>
      </c>
      <c r="AD376" t="s">
        <v>13</v>
      </c>
      <c r="AE376" t="b">
        <v>0</v>
      </c>
      <c r="AF376" t="s">
        <v>2509</v>
      </c>
      <c r="AG376" t="s">
        <v>11</v>
      </c>
      <c r="AH376" t="b">
        <v>0</v>
      </c>
      <c r="AI376" t="s">
        <v>11</v>
      </c>
      <c r="AJ376" t="s">
        <v>11</v>
      </c>
      <c r="AK376" t="s">
        <v>11</v>
      </c>
      <c r="AL376" t="b">
        <v>0</v>
      </c>
      <c r="AM376" t="s">
        <v>17</v>
      </c>
      <c r="AP376" t="s">
        <v>11</v>
      </c>
      <c r="AQ376" t="s">
        <v>11</v>
      </c>
      <c r="AR376" t="s">
        <v>11</v>
      </c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Z376" t="s">
        <v>2510</v>
      </c>
      <c r="BA376" t="s">
        <v>11</v>
      </c>
      <c r="BB376" t="s">
        <v>11</v>
      </c>
      <c r="BC376" t="s">
        <v>11</v>
      </c>
      <c r="BD376" t="s">
        <v>11</v>
      </c>
      <c r="BE376" t="s">
        <v>11</v>
      </c>
      <c r="BF376" t="s">
        <v>11</v>
      </c>
      <c r="BG376" t="s">
        <v>11</v>
      </c>
      <c r="BH376" t="s">
        <v>11</v>
      </c>
      <c r="BI376" t="s">
        <v>11</v>
      </c>
      <c r="BJ376">
        <v>2</v>
      </c>
      <c r="BK376">
        <v>34.130000000000003</v>
      </c>
      <c r="BL376">
        <v>68.260000000000005</v>
      </c>
    </row>
    <row r="377" spans="1:64" x14ac:dyDescent="0.2">
      <c r="A377" t="s">
        <v>3393</v>
      </c>
      <c r="B377" s="7">
        <v>27378626</v>
      </c>
      <c r="C377">
        <v>14052369</v>
      </c>
      <c r="D377" s="2">
        <v>45918.43372685185</v>
      </c>
      <c r="E377" s="2">
        <v>45921</v>
      </c>
      <c r="F377" t="s">
        <v>2525</v>
      </c>
      <c r="G377" s="7">
        <v>14619</v>
      </c>
      <c r="H377" s="7">
        <v>27596</v>
      </c>
      <c r="I377" t="s">
        <v>2497</v>
      </c>
      <c r="J377" t="s">
        <v>11</v>
      </c>
      <c r="K377" t="s">
        <v>2498</v>
      </c>
      <c r="L377" s="7">
        <v>507</v>
      </c>
      <c r="M377" t="s">
        <v>2499</v>
      </c>
      <c r="N377" s="7">
        <v>1488</v>
      </c>
      <c r="O377" t="s">
        <v>2500</v>
      </c>
      <c r="P377" t="s">
        <v>2501</v>
      </c>
      <c r="Q377" t="s">
        <v>3394</v>
      </c>
      <c r="R377" t="s">
        <v>2533</v>
      </c>
      <c r="S377" t="s">
        <v>2504</v>
      </c>
      <c r="T377" t="s">
        <v>3395</v>
      </c>
      <c r="U377" t="s">
        <v>2505</v>
      </c>
      <c r="V377" t="s">
        <v>2528</v>
      </c>
      <c r="W377" t="s">
        <v>2507</v>
      </c>
      <c r="X377" s="7">
        <v>4</v>
      </c>
      <c r="Y377" s="2">
        <v>45918.43372685185</v>
      </c>
      <c r="Z377" s="2">
        <v>45919.306203703702</v>
      </c>
      <c r="AA377" t="s">
        <v>2508</v>
      </c>
      <c r="AB377" s="7">
        <v>90</v>
      </c>
      <c r="AC377" s="7">
        <v>68.25</v>
      </c>
      <c r="AD377" t="s">
        <v>13</v>
      </c>
      <c r="AE377" t="b">
        <v>0</v>
      </c>
      <c r="AF377" t="s">
        <v>2509</v>
      </c>
      <c r="AG377" t="s">
        <v>11</v>
      </c>
      <c r="AH377" t="b">
        <v>0</v>
      </c>
      <c r="AI377" t="s">
        <v>11</v>
      </c>
      <c r="AJ377" t="s">
        <v>11</v>
      </c>
      <c r="AK377" t="s">
        <v>11</v>
      </c>
      <c r="AL377" t="b">
        <v>0</v>
      </c>
      <c r="AM377" t="s">
        <v>17</v>
      </c>
      <c r="AP377" t="s">
        <v>11</v>
      </c>
      <c r="AQ377" t="s">
        <v>11</v>
      </c>
      <c r="AR377" t="s">
        <v>11</v>
      </c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Z377" t="s">
        <v>2510</v>
      </c>
      <c r="BA377" t="s">
        <v>11</v>
      </c>
      <c r="BB377" t="s">
        <v>11</v>
      </c>
      <c r="BC377" t="s">
        <v>11</v>
      </c>
      <c r="BD377" t="s">
        <v>11</v>
      </c>
      <c r="BE377" t="s">
        <v>11</v>
      </c>
      <c r="BF377" t="s">
        <v>11</v>
      </c>
      <c r="BG377" t="s">
        <v>11</v>
      </c>
      <c r="BH377" t="s">
        <v>11</v>
      </c>
      <c r="BI377" t="s">
        <v>11</v>
      </c>
      <c r="BJ377">
        <v>2</v>
      </c>
      <c r="BK377">
        <v>34.130000000000003</v>
      </c>
      <c r="BL377">
        <v>68.260000000000005</v>
      </c>
    </row>
    <row r="378" spans="1:64" x14ac:dyDescent="0.2">
      <c r="A378" t="s">
        <v>3396</v>
      </c>
      <c r="B378" s="7">
        <v>27379545</v>
      </c>
      <c r="C378">
        <v>14053134</v>
      </c>
      <c r="D378" s="2">
        <v>45918.469965277778</v>
      </c>
      <c r="E378" s="2">
        <v>45918</v>
      </c>
      <c r="F378" t="s">
        <v>2525</v>
      </c>
      <c r="G378" s="7">
        <v>14619</v>
      </c>
      <c r="H378" s="7">
        <v>27596</v>
      </c>
      <c r="I378" t="s">
        <v>2497</v>
      </c>
      <c r="J378" t="s">
        <v>11</v>
      </c>
      <c r="K378" t="s">
        <v>2498</v>
      </c>
      <c r="L378" s="7">
        <v>507</v>
      </c>
      <c r="M378" t="s">
        <v>2499</v>
      </c>
      <c r="N378" s="7">
        <v>1488</v>
      </c>
      <c r="O378" t="s">
        <v>2500</v>
      </c>
      <c r="P378" t="s">
        <v>2501</v>
      </c>
      <c r="Q378" t="s">
        <v>3397</v>
      </c>
      <c r="R378" t="s">
        <v>2533</v>
      </c>
      <c r="S378" t="s">
        <v>2504</v>
      </c>
      <c r="T378" t="s">
        <v>3398</v>
      </c>
      <c r="U378" t="s">
        <v>2505</v>
      </c>
      <c r="V378" t="s">
        <v>2528</v>
      </c>
      <c r="W378" t="s">
        <v>2507</v>
      </c>
      <c r="X378" s="7">
        <v>4</v>
      </c>
      <c r="Y378" s="2">
        <v>45918.469965277778</v>
      </c>
      <c r="Z378" s="2">
        <v>45919.306203703702</v>
      </c>
      <c r="AA378" t="s">
        <v>2508</v>
      </c>
      <c r="AB378" s="7">
        <v>90</v>
      </c>
      <c r="AC378" s="7">
        <v>68.25</v>
      </c>
      <c r="AD378" t="s">
        <v>13</v>
      </c>
      <c r="AE378" t="b">
        <v>0</v>
      </c>
      <c r="AF378" t="s">
        <v>2509</v>
      </c>
      <c r="AG378" t="s">
        <v>11</v>
      </c>
      <c r="AH378" t="b">
        <v>0</v>
      </c>
      <c r="AI378" t="s">
        <v>11</v>
      </c>
      <c r="AJ378" t="s">
        <v>11</v>
      </c>
      <c r="AK378" t="s">
        <v>11</v>
      </c>
      <c r="AL378" t="b">
        <v>0</v>
      </c>
      <c r="AM378" t="s">
        <v>17</v>
      </c>
      <c r="AP378" t="s">
        <v>11</v>
      </c>
      <c r="AQ378" t="s">
        <v>11</v>
      </c>
      <c r="AR378" t="s">
        <v>11</v>
      </c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Z378" t="s">
        <v>2510</v>
      </c>
      <c r="BA378" t="s">
        <v>11</v>
      </c>
      <c r="BB378" t="s">
        <v>11</v>
      </c>
      <c r="BC378" t="s">
        <v>11</v>
      </c>
      <c r="BD378" t="s">
        <v>11</v>
      </c>
      <c r="BE378" t="s">
        <v>11</v>
      </c>
      <c r="BF378" t="s">
        <v>11</v>
      </c>
      <c r="BG378" t="s">
        <v>11</v>
      </c>
      <c r="BH378" t="s">
        <v>11</v>
      </c>
      <c r="BI378" t="s">
        <v>11</v>
      </c>
      <c r="BJ378">
        <v>2</v>
      </c>
      <c r="BK378">
        <v>34.130000000000003</v>
      </c>
      <c r="BL378">
        <v>68.260000000000005</v>
      </c>
    </row>
    <row r="379" spans="1:64" x14ac:dyDescent="0.2">
      <c r="A379" t="s">
        <v>3399</v>
      </c>
      <c r="B379" s="7">
        <v>27379679</v>
      </c>
      <c r="C379">
        <v>14053240</v>
      </c>
      <c r="D379" s="2">
        <v>45918.474768518521</v>
      </c>
      <c r="E379" s="2">
        <v>45918</v>
      </c>
      <c r="F379" t="s">
        <v>2525</v>
      </c>
      <c r="G379" s="7">
        <v>14619</v>
      </c>
      <c r="H379" s="7">
        <v>27596</v>
      </c>
      <c r="I379" t="s">
        <v>2497</v>
      </c>
      <c r="J379" t="s">
        <v>11</v>
      </c>
      <c r="K379" t="s">
        <v>2498</v>
      </c>
      <c r="L379" s="7">
        <v>507</v>
      </c>
      <c r="M379" t="s">
        <v>2499</v>
      </c>
      <c r="N379" s="7">
        <v>1488</v>
      </c>
      <c r="O379" t="s">
        <v>2500</v>
      </c>
      <c r="P379" t="s">
        <v>2501</v>
      </c>
      <c r="Q379" t="s">
        <v>3400</v>
      </c>
      <c r="R379" t="s">
        <v>2533</v>
      </c>
      <c r="S379" t="s">
        <v>2504</v>
      </c>
      <c r="T379" t="s">
        <v>3401</v>
      </c>
      <c r="U379" t="s">
        <v>2505</v>
      </c>
      <c r="V379" t="s">
        <v>2528</v>
      </c>
      <c r="W379" t="s">
        <v>2507</v>
      </c>
      <c r="X379" s="7">
        <v>4</v>
      </c>
      <c r="Y379" s="2">
        <v>45918.474768518521</v>
      </c>
      <c r="Z379" s="2">
        <v>45919.306203703702</v>
      </c>
      <c r="AA379" t="s">
        <v>2508</v>
      </c>
      <c r="AB379" s="7">
        <v>90</v>
      </c>
      <c r="AC379" s="7">
        <v>68.25</v>
      </c>
      <c r="AD379" t="s">
        <v>13</v>
      </c>
      <c r="AE379" t="b">
        <v>0</v>
      </c>
      <c r="AF379" t="s">
        <v>2509</v>
      </c>
      <c r="AG379" t="s">
        <v>11</v>
      </c>
      <c r="AH379" t="b">
        <v>0</v>
      </c>
      <c r="AI379" t="s">
        <v>11</v>
      </c>
      <c r="AJ379" t="s">
        <v>11</v>
      </c>
      <c r="AK379" t="s">
        <v>11</v>
      </c>
      <c r="AL379" t="b">
        <v>0</v>
      </c>
      <c r="AM379" t="s">
        <v>17</v>
      </c>
      <c r="AP379" t="s">
        <v>11</v>
      </c>
      <c r="AQ379" t="s">
        <v>11</v>
      </c>
      <c r="AR379" t="s">
        <v>11</v>
      </c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Z379" t="s">
        <v>2510</v>
      </c>
      <c r="BA379" t="s">
        <v>11</v>
      </c>
      <c r="BB379" t="s">
        <v>11</v>
      </c>
      <c r="BC379" t="s">
        <v>11</v>
      </c>
      <c r="BD379" t="s">
        <v>11</v>
      </c>
      <c r="BE379" t="s">
        <v>11</v>
      </c>
      <c r="BF379" t="s">
        <v>11</v>
      </c>
      <c r="BG379" t="s">
        <v>11</v>
      </c>
      <c r="BH379" t="s">
        <v>11</v>
      </c>
      <c r="BI379" t="s">
        <v>11</v>
      </c>
      <c r="BJ379">
        <v>2</v>
      </c>
      <c r="BK379">
        <v>34.130000000000003</v>
      </c>
      <c r="BL379">
        <v>68.260000000000005</v>
      </c>
    </row>
    <row r="380" spans="1:64" x14ac:dyDescent="0.2">
      <c r="A380" t="s">
        <v>3402</v>
      </c>
      <c r="B380" s="7">
        <v>27380651</v>
      </c>
      <c r="C380">
        <v>14054040</v>
      </c>
      <c r="D380" s="2">
        <v>45918.516631944447</v>
      </c>
      <c r="E380" s="2">
        <v>45919</v>
      </c>
      <c r="F380" t="s">
        <v>2525</v>
      </c>
      <c r="G380" s="7">
        <v>14619</v>
      </c>
      <c r="H380" s="7">
        <v>27596</v>
      </c>
      <c r="I380" t="s">
        <v>2497</v>
      </c>
      <c r="J380" t="s">
        <v>11</v>
      </c>
      <c r="K380" t="s">
        <v>2498</v>
      </c>
      <c r="L380" s="7">
        <v>507</v>
      </c>
      <c r="M380" t="s">
        <v>2499</v>
      </c>
      <c r="N380" s="7">
        <v>1488</v>
      </c>
      <c r="O380" t="s">
        <v>2500</v>
      </c>
      <c r="P380" t="s">
        <v>2501</v>
      </c>
      <c r="Q380" t="s">
        <v>3403</v>
      </c>
      <c r="R380" t="s">
        <v>2612</v>
      </c>
      <c r="S380" t="s">
        <v>2504</v>
      </c>
      <c r="T380" t="s">
        <v>3404</v>
      </c>
      <c r="U380" t="s">
        <v>2505</v>
      </c>
      <c r="V380" t="s">
        <v>2548</v>
      </c>
      <c r="W380" t="s">
        <v>2507</v>
      </c>
      <c r="X380" s="7">
        <v>4</v>
      </c>
      <c r="Y380" s="2">
        <v>45918.51662037037</v>
      </c>
      <c r="Z380" s="2">
        <v>45919.306203703702</v>
      </c>
      <c r="AA380" t="s">
        <v>2508</v>
      </c>
      <c r="AB380" s="7">
        <v>45</v>
      </c>
      <c r="AC380" s="7">
        <v>34.130000000000003</v>
      </c>
      <c r="AD380" t="s">
        <v>13</v>
      </c>
      <c r="AE380" t="b">
        <v>0</v>
      </c>
      <c r="AF380" t="s">
        <v>2509</v>
      </c>
      <c r="AG380" t="s">
        <v>11</v>
      </c>
      <c r="AH380" t="b">
        <v>0</v>
      </c>
      <c r="AI380" t="s">
        <v>11</v>
      </c>
      <c r="AJ380" t="s">
        <v>11</v>
      </c>
      <c r="AK380" t="s">
        <v>11</v>
      </c>
      <c r="AL380" t="b">
        <v>0</v>
      </c>
      <c r="AM380" t="s">
        <v>23</v>
      </c>
      <c r="AP380" t="s">
        <v>11</v>
      </c>
      <c r="AQ380" t="s">
        <v>11</v>
      </c>
      <c r="AR380" t="s">
        <v>11</v>
      </c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Z380" t="s">
        <v>2510</v>
      </c>
      <c r="BA380" t="s">
        <v>11</v>
      </c>
      <c r="BB380" t="s">
        <v>11</v>
      </c>
      <c r="BC380" t="s">
        <v>11</v>
      </c>
      <c r="BD380" t="s">
        <v>11</v>
      </c>
      <c r="BE380" t="s">
        <v>11</v>
      </c>
      <c r="BF380" t="s">
        <v>11</v>
      </c>
      <c r="BG380" t="s">
        <v>11</v>
      </c>
      <c r="BH380" t="s">
        <v>11</v>
      </c>
      <c r="BI380" t="s">
        <v>11</v>
      </c>
      <c r="BJ380">
        <v>1</v>
      </c>
      <c r="BK380">
        <v>34.130000000000003</v>
      </c>
      <c r="BL380">
        <v>34.130000000000003</v>
      </c>
    </row>
    <row r="381" spans="1:64" x14ac:dyDescent="0.2">
      <c r="A381" t="s">
        <v>3405</v>
      </c>
      <c r="B381" s="7">
        <v>27380651</v>
      </c>
      <c r="C381">
        <v>14054414</v>
      </c>
      <c r="D381" s="2">
        <v>45918.534733796296</v>
      </c>
      <c r="E381" s="2">
        <v>45919</v>
      </c>
      <c r="F381" t="s">
        <v>2525</v>
      </c>
      <c r="G381" s="7">
        <v>14619</v>
      </c>
      <c r="H381" s="7">
        <v>27596</v>
      </c>
      <c r="I381" t="s">
        <v>2497</v>
      </c>
      <c r="J381" t="s">
        <v>11</v>
      </c>
      <c r="K381" t="s">
        <v>2498</v>
      </c>
      <c r="L381" s="7">
        <v>507</v>
      </c>
      <c r="M381" t="s">
        <v>2499</v>
      </c>
      <c r="N381" s="7">
        <v>1488</v>
      </c>
      <c r="O381" t="s">
        <v>2526</v>
      </c>
      <c r="P381" t="s">
        <v>2501</v>
      </c>
      <c r="Q381" t="s">
        <v>3403</v>
      </c>
      <c r="R381" t="s">
        <v>2612</v>
      </c>
      <c r="S381" t="s">
        <v>2504</v>
      </c>
      <c r="T381" t="s">
        <v>3404</v>
      </c>
      <c r="U381" t="s">
        <v>2505</v>
      </c>
      <c r="V381" t="s">
        <v>2548</v>
      </c>
      <c r="W381" t="s">
        <v>2507</v>
      </c>
      <c r="X381" s="7">
        <v>2</v>
      </c>
      <c r="Y381" s="2">
        <v>45918.534722222219</v>
      </c>
      <c r="Z381" s="2">
        <v>45919.306203703702</v>
      </c>
      <c r="AA381" t="s">
        <v>2508</v>
      </c>
      <c r="AB381" s="7">
        <v>45</v>
      </c>
      <c r="AC381" s="7">
        <v>34.130000000000003</v>
      </c>
      <c r="AD381" t="s">
        <v>13</v>
      </c>
      <c r="AE381" t="b">
        <v>0</v>
      </c>
      <c r="AF381" t="s">
        <v>2509</v>
      </c>
      <c r="AG381" t="s">
        <v>11</v>
      </c>
      <c r="AH381" t="b">
        <v>0</v>
      </c>
      <c r="AI381" t="s">
        <v>11</v>
      </c>
      <c r="AJ381" t="s">
        <v>11</v>
      </c>
      <c r="AK381" t="s">
        <v>11</v>
      </c>
      <c r="AL381" t="b">
        <v>0</v>
      </c>
      <c r="AM381" t="s">
        <v>23</v>
      </c>
      <c r="AP381" t="s">
        <v>11</v>
      </c>
      <c r="AQ381" t="s">
        <v>11</v>
      </c>
      <c r="AR381" t="s">
        <v>11</v>
      </c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Z381" t="s">
        <v>2510</v>
      </c>
      <c r="BA381" t="s">
        <v>11</v>
      </c>
      <c r="BB381" t="s">
        <v>11</v>
      </c>
      <c r="BC381" t="s">
        <v>11</v>
      </c>
      <c r="BD381" t="s">
        <v>11</v>
      </c>
      <c r="BE381" t="s">
        <v>11</v>
      </c>
      <c r="BF381" t="s">
        <v>11</v>
      </c>
      <c r="BG381" t="s">
        <v>11</v>
      </c>
      <c r="BH381" t="s">
        <v>11</v>
      </c>
      <c r="BI381" t="s">
        <v>11</v>
      </c>
      <c r="BJ381">
        <v>1</v>
      </c>
      <c r="BK381">
        <v>34.130000000000003</v>
      </c>
      <c r="BL381">
        <v>34.130000000000003</v>
      </c>
    </row>
    <row r="382" spans="1:64" x14ac:dyDescent="0.2">
      <c r="A382" t="s">
        <v>3406</v>
      </c>
      <c r="B382" s="7">
        <v>27380932</v>
      </c>
      <c r="C382">
        <v>14054267</v>
      </c>
      <c r="D382" s="2">
        <v>45918.527430555558</v>
      </c>
      <c r="E382" s="2">
        <v>45918</v>
      </c>
      <c r="F382" t="s">
        <v>2525</v>
      </c>
      <c r="G382" s="7">
        <v>14619</v>
      </c>
      <c r="H382" s="7">
        <v>27596</v>
      </c>
      <c r="I382" t="s">
        <v>2497</v>
      </c>
      <c r="J382" t="s">
        <v>11</v>
      </c>
      <c r="K382" t="s">
        <v>2498</v>
      </c>
      <c r="L382" s="7">
        <v>507</v>
      </c>
      <c r="M382" t="s">
        <v>2499</v>
      </c>
      <c r="N382" s="7">
        <v>1488</v>
      </c>
      <c r="O382" t="s">
        <v>2500</v>
      </c>
      <c r="P382" t="s">
        <v>2501</v>
      </c>
      <c r="Q382" t="s">
        <v>3407</v>
      </c>
      <c r="R382" t="s">
        <v>2533</v>
      </c>
      <c r="S382" t="s">
        <v>2504</v>
      </c>
      <c r="T382" t="s">
        <v>3408</v>
      </c>
      <c r="U382" t="s">
        <v>2505</v>
      </c>
      <c r="V382" t="s">
        <v>2528</v>
      </c>
      <c r="W382" t="s">
        <v>2507</v>
      </c>
      <c r="X382" s="7">
        <v>4</v>
      </c>
      <c r="Y382" s="2">
        <v>45918.527430555558</v>
      </c>
      <c r="Z382" s="2">
        <v>45919.306203703702</v>
      </c>
      <c r="AA382" t="s">
        <v>2508</v>
      </c>
      <c r="AB382" s="7">
        <v>90</v>
      </c>
      <c r="AC382" s="7">
        <v>68.25</v>
      </c>
      <c r="AD382" t="s">
        <v>13</v>
      </c>
      <c r="AE382" t="b">
        <v>0</v>
      </c>
      <c r="AF382" t="s">
        <v>2509</v>
      </c>
      <c r="AG382" t="s">
        <v>11</v>
      </c>
      <c r="AH382" t="b">
        <v>0</v>
      </c>
      <c r="AI382" t="s">
        <v>11</v>
      </c>
      <c r="AJ382" t="s">
        <v>11</v>
      </c>
      <c r="AK382" t="s">
        <v>11</v>
      </c>
      <c r="AL382" t="b">
        <v>0</v>
      </c>
      <c r="AM382" t="s">
        <v>17</v>
      </c>
      <c r="AP382" t="s">
        <v>11</v>
      </c>
      <c r="AQ382" t="s">
        <v>11</v>
      </c>
      <c r="AR382" t="s">
        <v>11</v>
      </c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Z382" t="s">
        <v>2510</v>
      </c>
      <c r="BA382" t="s">
        <v>11</v>
      </c>
      <c r="BB382" t="s">
        <v>11</v>
      </c>
      <c r="BC382" t="s">
        <v>11</v>
      </c>
      <c r="BD382" t="s">
        <v>11</v>
      </c>
      <c r="BE382" t="s">
        <v>11</v>
      </c>
      <c r="BF382" t="s">
        <v>11</v>
      </c>
      <c r="BG382" t="s">
        <v>11</v>
      </c>
      <c r="BH382" t="s">
        <v>11</v>
      </c>
      <c r="BI382" t="s">
        <v>11</v>
      </c>
      <c r="BJ382">
        <v>2</v>
      </c>
      <c r="BK382">
        <v>34.130000000000003</v>
      </c>
      <c r="BL382">
        <v>68.260000000000005</v>
      </c>
    </row>
    <row r="383" spans="1:64" x14ac:dyDescent="0.2">
      <c r="A383" t="s">
        <v>3409</v>
      </c>
      <c r="B383" s="7">
        <v>27386908</v>
      </c>
      <c r="C383">
        <v>14058985</v>
      </c>
      <c r="D383" s="2">
        <v>45918.793553240743</v>
      </c>
      <c r="E383" s="2">
        <v>45919</v>
      </c>
      <c r="F383" t="s">
        <v>2525</v>
      </c>
      <c r="G383" s="7">
        <v>14619</v>
      </c>
      <c r="H383" s="7">
        <v>27596</v>
      </c>
      <c r="I383" t="s">
        <v>2497</v>
      </c>
      <c r="J383" t="s">
        <v>11</v>
      </c>
      <c r="K383" t="s">
        <v>2498</v>
      </c>
      <c r="L383" s="7">
        <v>507</v>
      </c>
      <c r="M383" t="s">
        <v>2499</v>
      </c>
      <c r="N383" s="7">
        <v>1488</v>
      </c>
      <c r="O383" t="s">
        <v>2500</v>
      </c>
      <c r="P383" t="s">
        <v>2501</v>
      </c>
      <c r="Q383" t="s">
        <v>3410</v>
      </c>
      <c r="R383" t="s">
        <v>2533</v>
      </c>
      <c r="S383" t="s">
        <v>2504</v>
      </c>
      <c r="T383" t="s">
        <v>3411</v>
      </c>
      <c r="U383" t="s">
        <v>2505</v>
      </c>
      <c r="V383" t="s">
        <v>2528</v>
      </c>
      <c r="W383" t="s">
        <v>2507</v>
      </c>
      <c r="X383" s="7">
        <v>4</v>
      </c>
      <c r="Y383" s="2">
        <v>45918.793541666666</v>
      </c>
      <c r="Z383" s="2">
        <v>45919.306203703702</v>
      </c>
      <c r="AA383" t="s">
        <v>2508</v>
      </c>
      <c r="AB383" s="7">
        <v>90</v>
      </c>
      <c r="AC383" s="7">
        <v>68.25</v>
      </c>
      <c r="AD383" t="s">
        <v>13</v>
      </c>
      <c r="AE383" t="b">
        <v>0</v>
      </c>
      <c r="AF383" t="s">
        <v>2509</v>
      </c>
      <c r="AG383" t="s">
        <v>11</v>
      </c>
      <c r="AH383" t="b">
        <v>0</v>
      </c>
      <c r="AI383" t="s">
        <v>11</v>
      </c>
      <c r="AJ383" t="s">
        <v>11</v>
      </c>
      <c r="AK383" t="s">
        <v>11</v>
      </c>
      <c r="AL383" t="b">
        <v>0</v>
      </c>
      <c r="AM383" t="s">
        <v>17</v>
      </c>
      <c r="AP383" t="s">
        <v>11</v>
      </c>
      <c r="AQ383" t="s">
        <v>11</v>
      </c>
      <c r="AR383" t="s">
        <v>11</v>
      </c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Z383" t="s">
        <v>2510</v>
      </c>
      <c r="BA383" t="s">
        <v>11</v>
      </c>
      <c r="BB383" t="s">
        <v>11</v>
      </c>
      <c r="BC383" t="s">
        <v>11</v>
      </c>
      <c r="BD383" t="s">
        <v>11</v>
      </c>
      <c r="BE383" t="s">
        <v>11</v>
      </c>
      <c r="BF383" t="s">
        <v>11</v>
      </c>
      <c r="BG383" t="s">
        <v>11</v>
      </c>
      <c r="BH383" t="s">
        <v>11</v>
      </c>
      <c r="BI383" t="s">
        <v>11</v>
      </c>
      <c r="BJ383">
        <v>2</v>
      </c>
      <c r="BK383">
        <v>34.130000000000003</v>
      </c>
      <c r="BL383">
        <v>68.260000000000005</v>
      </c>
    </row>
    <row r="384" spans="1:64" x14ac:dyDescent="0.2">
      <c r="A384" t="s">
        <v>3412</v>
      </c>
      <c r="B384" s="7">
        <v>27388830</v>
      </c>
      <c r="C384">
        <v>14060496</v>
      </c>
      <c r="D384" s="2">
        <v>45918.881377314814</v>
      </c>
      <c r="E384" s="2">
        <v>45919</v>
      </c>
      <c r="F384" t="s">
        <v>2525</v>
      </c>
      <c r="G384" s="7">
        <v>14619</v>
      </c>
      <c r="H384" s="7">
        <v>27596</v>
      </c>
      <c r="I384" t="s">
        <v>2497</v>
      </c>
      <c r="J384" t="s">
        <v>11</v>
      </c>
      <c r="K384" t="s">
        <v>2498</v>
      </c>
      <c r="L384" s="7">
        <v>507</v>
      </c>
      <c r="M384" t="s">
        <v>2499</v>
      </c>
      <c r="N384" s="7">
        <v>1488</v>
      </c>
      <c r="O384" t="s">
        <v>2500</v>
      </c>
      <c r="P384" t="s">
        <v>2501</v>
      </c>
      <c r="Q384" t="s">
        <v>3413</v>
      </c>
      <c r="R384" t="s">
        <v>2533</v>
      </c>
      <c r="S384" t="s">
        <v>2504</v>
      </c>
      <c r="T384" t="s">
        <v>3414</v>
      </c>
      <c r="U384" t="s">
        <v>2505</v>
      </c>
      <c r="V384" t="s">
        <v>2528</v>
      </c>
      <c r="W384" t="s">
        <v>2507</v>
      </c>
      <c r="X384" s="7">
        <v>4</v>
      </c>
      <c r="Y384" s="2">
        <v>45918.881377314814</v>
      </c>
      <c r="Z384" s="2">
        <v>45923.286736111113</v>
      </c>
      <c r="AA384" t="s">
        <v>2508</v>
      </c>
      <c r="AB384" s="7">
        <v>90</v>
      </c>
      <c r="AC384" s="7">
        <v>68.25</v>
      </c>
      <c r="AD384" t="s">
        <v>13</v>
      </c>
      <c r="AE384" t="b">
        <v>0</v>
      </c>
      <c r="AF384" t="s">
        <v>2509</v>
      </c>
      <c r="AG384" t="s">
        <v>11</v>
      </c>
      <c r="AH384" t="b">
        <v>0</v>
      </c>
      <c r="AI384" t="s">
        <v>11</v>
      </c>
      <c r="AJ384" t="s">
        <v>11</v>
      </c>
      <c r="AK384" t="s">
        <v>11</v>
      </c>
      <c r="AL384" t="b">
        <v>0</v>
      </c>
      <c r="AM384" t="s">
        <v>17</v>
      </c>
      <c r="AP384" t="s">
        <v>11</v>
      </c>
      <c r="AQ384" t="s">
        <v>11</v>
      </c>
      <c r="AR384" t="s">
        <v>11</v>
      </c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Z384" t="s">
        <v>2510</v>
      </c>
      <c r="BA384" t="s">
        <v>11</v>
      </c>
      <c r="BB384" t="s">
        <v>11</v>
      </c>
      <c r="BC384" t="s">
        <v>11</v>
      </c>
      <c r="BD384" t="s">
        <v>11</v>
      </c>
      <c r="BE384" t="s">
        <v>11</v>
      </c>
      <c r="BF384" t="s">
        <v>11</v>
      </c>
      <c r="BG384" t="s">
        <v>11</v>
      </c>
      <c r="BH384" t="s">
        <v>11</v>
      </c>
      <c r="BI384" t="s">
        <v>11</v>
      </c>
      <c r="BJ384">
        <v>2</v>
      </c>
      <c r="BK384">
        <v>34.130000000000003</v>
      </c>
      <c r="BL384">
        <v>68.260000000000005</v>
      </c>
    </row>
    <row r="385" spans="1:64" x14ac:dyDescent="0.2">
      <c r="A385" t="s">
        <v>3415</v>
      </c>
      <c r="B385" s="7">
        <v>27390317</v>
      </c>
      <c r="C385">
        <v>14061670</v>
      </c>
      <c r="D385" s="2">
        <v>45918.997800925928</v>
      </c>
      <c r="E385" s="2">
        <v>45919</v>
      </c>
      <c r="F385" t="s">
        <v>2525</v>
      </c>
      <c r="G385" s="7">
        <v>14619</v>
      </c>
      <c r="H385" s="7">
        <v>27596</v>
      </c>
      <c r="I385" t="s">
        <v>2497</v>
      </c>
      <c r="J385" t="s">
        <v>11</v>
      </c>
      <c r="K385" t="s">
        <v>2498</v>
      </c>
      <c r="L385" s="7">
        <v>507</v>
      </c>
      <c r="M385" t="s">
        <v>2499</v>
      </c>
      <c r="N385" s="7">
        <v>1488</v>
      </c>
      <c r="O385" t="s">
        <v>2500</v>
      </c>
      <c r="P385" t="s">
        <v>2501</v>
      </c>
      <c r="Q385" t="s">
        <v>3416</v>
      </c>
      <c r="R385" t="s">
        <v>2503</v>
      </c>
      <c r="S385" t="s">
        <v>2504</v>
      </c>
      <c r="T385" t="s">
        <v>3417</v>
      </c>
      <c r="U385" t="s">
        <v>2505</v>
      </c>
      <c r="V385" t="s">
        <v>2528</v>
      </c>
      <c r="W385" t="s">
        <v>2507</v>
      </c>
      <c r="X385" s="7">
        <v>4</v>
      </c>
      <c r="Y385" s="2">
        <v>45918.997789351852</v>
      </c>
      <c r="Z385" s="2">
        <v>45923.286736111113</v>
      </c>
      <c r="AA385" t="s">
        <v>2508</v>
      </c>
      <c r="AB385" s="7">
        <v>135</v>
      </c>
      <c r="AC385" s="7">
        <v>102.38</v>
      </c>
      <c r="AD385" t="s">
        <v>13</v>
      </c>
      <c r="AE385" t="b">
        <v>0</v>
      </c>
      <c r="AF385" t="s">
        <v>2509</v>
      </c>
      <c r="AG385" t="s">
        <v>11</v>
      </c>
      <c r="AH385" t="b">
        <v>0</v>
      </c>
      <c r="AI385" t="s">
        <v>11</v>
      </c>
      <c r="AJ385" t="s">
        <v>11</v>
      </c>
      <c r="AK385" t="s">
        <v>11</v>
      </c>
      <c r="AL385" t="b">
        <v>0</v>
      </c>
      <c r="AM385" t="s">
        <v>17</v>
      </c>
      <c r="AP385" t="s">
        <v>11</v>
      </c>
      <c r="AQ385" t="s">
        <v>11</v>
      </c>
      <c r="AR385" t="s">
        <v>11</v>
      </c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Z385" t="s">
        <v>2510</v>
      </c>
      <c r="BA385" t="s">
        <v>11</v>
      </c>
      <c r="BB385" t="s">
        <v>11</v>
      </c>
      <c r="BC385" t="s">
        <v>11</v>
      </c>
      <c r="BD385" t="s">
        <v>11</v>
      </c>
      <c r="BE385" t="s">
        <v>11</v>
      </c>
      <c r="BF385" t="s">
        <v>11</v>
      </c>
      <c r="BG385" t="s">
        <v>11</v>
      </c>
      <c r="BH385" t="s">
        <v>11</v>
      </c>
      <c r="BI385" t="s">
        <v>11</v>
      </c>
      <c r="BJ385">
        <v>3</v>
      </c>
      <c r="BK385">
        <v>34.130000000000003</v>
      </c>
      <c r="BL385">
        <v>102.39000000000001</v>
      </c>
    </row>
    <row r="386" spans="1:64" x14ac:dyDescent="0.2">
      <c r="A386" t="s">
        <v>3418</v>
      </c>
      <c r="B386" s="7">
        <v>27396730</v>
      </c>
      <c r="C386">
        <v>14069081</v>
      </c>
      <c r="D386" s="2">
        <v>45919.503506944442</v>
      </c>
      <c r="E386" s="2">
        <v>45950</v>
      </c>
      <c r="F386" t="s">
        <v>2496</v>
      </c>
      <c r="G386" s="7">
        <v>16051</v>
      </c>
      <c r="H386" s="7">
        <v>27596</v>
      </c>
      <c r="I386" t="s">
        <v>2497</v>
      </c>
      <c r="J386" t="s">
        <v>11</v>
      </c>
      <c r="K386" t="s">
        <v>2498</v>
      </c>
      <c r="L386" s="7">
        <v>507</v>
      </c>
      <c r="M386" t="s">
        <v>2499</v>
      </c>
      <c r="N386" s="7">
        <v>1488</v>
      </c>
      <c r="O386" t="s">
        <v>2500</v>
      </c>
      <c r="P386" t="s">
        <v>2501</v>
      </c>
      <c r="Q386" t="s">
        <v>3419</v>
      </c>
      <c r="R386" t="s">
        <v>3420</v>
      </c>
      <c r="S386" t="s">
        <v>2504</v>
      </c>
      <c r="T386" t="s">
        <v>11</v>
      </c>
      <c r="U386" t="s">
        <v>2505</v>
      </c>
      <c r="V386" t="s">
        <v>2506</v>
      </c>
      <c r="W386" t="s">
        <v>2507</v>
      </c>
      <c r="X386" s="7">
        <v>3</v>
      </c>
      <c r="Y386" s="2">
        <v>45922.31150462963</v>
      </c>
      <c r="Z386" s="2">
        <v>45938.576851851853</v>
      </c>
      <c r="AA386" t="s">
        <v>2508</v>
      </c>
      <c r="AB386" s="7">
        <v>104</v>
      </c>
      <c r="AC386" s="7">
        <v>94.5</v>
      </c>
      <c r="AD386" t="s">
        <v>13</v>
      </c>
      <c r="AE386" t="b">
        <v>0</v>
      </c>
      <c r="AF386" t="s">
        <v>2711</v>
      </c>
      <c r="AG386" t="s">
        <v>11</v>
      </c>
      <c r="AH386" t="b">
        <v>0</v>
      </c>
      <c r="AI386" t="s">
        <v>11</v>
      </c>
      <c r="AJ386" t="s">
        <v>11</v>
      </c>
      <c r="AK386" t="s">
        <v>11</v>
      </c>
      <c r="AL386" t="b">
        <v>0</v>
      </c>
      <c r="AM386" t="s">
        <v>23</v>
      </c>
      <c r="AP386" t="s">
        <v>11</v>
      </c>
      <c r="AQ386" t="s">
        <v>11</v>
      </c>
      <c r="AR386" t="s">
        <v>11</v>
      </c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Z386" t="s">
        <v>2510</v>
      </c>
      <c r="BA386" t="s">
        <v>11</v>
      </c>
      <c r="BB386" t="s">
        <v>11</v>
      </c>
      <c r="BC386" t="s">
        <v>11</v>
      </c>
      <c r="BD386" t="s">
        <v>11</v>
      </c>
      <c r="BE386" t="s">
        <v>11</v>
      </c>
      <c r="BF386" t="s">
        <v>11</v>
      </c>
      <c r="BG386" t="s">
        <v>11</v>
      </c>
      <c r="BH386" t="s">
        <v>11</v>
      </c>
      <c r="BI386" t="s">
        <v>11</v>
      </c>
      <c r="BJ386">
        <v>2</v>
      </c>
      <c r="BK386">
        <v>47.25</v>
      </c>
      <c r="BL386">
        <v>94.5</v>
      </c>
    </row>
    <row r="387" spans="1:64" x14ac:dyDescent="0.2">
      <c r="A387" t="s">
        <v>3421</v>
      </c>
      <c r="B387" s="7">
        <v>27396730</v>
      </c>
      <c r="C387">
        <v>14066913</v>
      </c>
      <c r="D387" s="2">
        <v>45919.40384259259</v>
      </c>
      <c r="E387" s="2">
        <v>45950</v>
      </c>
      <c r="F387" t="s">
        <v>2496</v>
      </c>
      <c r="G387" s="7">
        <v>16051</v>
      </c>
      <c r="H387" s="7">
        <v>27596</v>
      </c>
      <c r="I387" t="s">
        <v>2497</v>
      </c>
      <c r="J387" t="s">
        <v>11</v>
      </c>
      <c r="K387" t="s">
        <v>2498</v>
      </c>
      <c r="L387" s="7">
        <v>507</v>
      </c>
      <c r="M387" t="s">
        <v>2499</v>
      </c>
      <c r="N387" s="7">
        <v>1488</v>
      </c>
      <c r="O387" t="s">
        <v>2500</v>
      </c>
      <c r="P387" t="s">
        <v>2501</v>
      </c>
      <c r="Q387" t="s">
        <v>3419</v>
      </c>
      <c r="R387" t="s">
        <v>3420</v>
      </c>
      <c r="S387" t="s">
        <v>2504</v>
      </c>
      <c r="T387" t="s">
        <v>11</v>
      </c>
      <c r="U387" t="s">
        <v>2505</v>
      </c>
      <c r="V387" t="s">
        <v>2506</v>
      </c>
      <c r="W387" t="s">
        <v>2507</v>
      </c>
      <c r="X387" s="7">
        <v>3</v>
      </c>
      <c r="Y387" s="2">
        <v>45922.309467592589</v>
      </c>
      <c r="Z387" s="2">
        <v>45938.576851851853</v>
      </c>
      <c r="AA387" t="s">
        <v>2508</v>
      </c>
      <c r="AB387" s="7">
        <v>104</v>
      </c>
      <c r="AC387" s="7">
        <v>94.5</v>
      </c>
      <c r="AD387" t="s">
        <v>13</v>
      </c>
      <c r="AE387" t="b">
        <v>0</v>
      </c>
      <c r="AF387" t="s">
        <v>2711</v>
      </c>
      <c r="AG387" t="s">
        <v>11</v>
      </c>
      <c r="AH387" t="b">
        <v>0</v>
      </c>
      <c r="AI387" t="s">
        <v>11</v>
      </c>
      <c r="AJ387" t="s">
        <v>11</v>
      </c>
      <c r="AK387" t="s">
        <v>11</v>
      </c>
      <c r="AL387" t="b">
        <v>0</v>
      </c>
      <c r="AM387" t="s">
        <v>23</v>
      </c>
      <c r="AP387" t="s">
        <v>11</v>
      </c>
      <c r="AQ387" t="s">
        <v>11</v>
      </c>
      <c r="AR387" t="s">
        <v>11</v>
      </c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Z387" t="s">
        <v>2510</v>
      </c>
      <c r="BA387" t="s">
        <v>11</v>
      </c>
      <c r="BB387" t="s">
        <v>11</v>
      </c>
      <c r="BC387" t="s">
        <v>11</v>
      </c>
      <c r="BD387" t="s">
        <v>11</v>
      </c>
      <c r="BE387" t="s">
        <v>11</v>
      </c>
      <c r="BF387" t="s">
        <v>11</v>
      </c>
      <c r="BG387" t="s">
        <v>11</v>
      </c>
      <c r="BH387" t="s">
        <v>11</v>
      </c>
      <c r="BI387" t="s">
        <v>11</v>
      </c>
      <c r="BJ387">
        <v>2</v>
      </c>
      <c r="BK387">
        <v>47.25</v>
      </c>
      <c r="BL387">
        <v>94.5</v>
      </c>
    </row>
    <row r="388" spans="1:64" x14ac:dyDescent="0.2">
      <c r="A388" t="s">
        <v>3422</v>
      </c>
      <c r="B388" s="7">
        <v>27396730</v>
      </c>
      <c r="C388">
        <v>14069775</v>
      </c>
      <c r="D388" s="2">
        <v>45919.538078703707</v>
      </c>
      <c r="E388" s="2">
        <v>45950</v>
      </c>
      <c r="F388" t="s">
        <v>2496</v>
      </c>
      <c r="G388" s="7">
        <v>16051</v>
      </c>
      <c r="H388" s="7">
        <v>27596</v>
      </c>
      <c r="I388" t="s">
        <v>2497</v>
      </c>
      <c r="J388" t="s">
        <v>11</v>
      </c>
      <c r="K388" t="s">
        <v>2498</v>
      </c>
      <c r="L388" s="7">
        <v>507</v>
      </c>
      <c r="M388" t="s">
        <v>2499</v>
      </c>
      <c r="N388" s="7">
        <v>1488</v>
      </c>
      <c r="O388" t="s">
        <v>2500</v>
      </c>
      <c r="P388" t="s">
        <v>2501</v>
      </c>
      <c r="Q388" t="s">
        <v>3419</v>
      </c>
      <c r="R388" t="s">
        <v>3420</v>
      </c>
      <c r="S388" t="s">
        <v>2504</v>
      </c>
      <c r="T388" t="s">
        <v>11</v>
      </c>
      <c r="U388" t="s">
        <v>2505</v>
      </c>
      <c r="V388" t="s">
        <v>2506</v>
      </c>
      <c r="W388" t="s">
        <v>2507</v>
      </c>
      <c r="X388" s="7">
        <v>3</v>
      </c>
      <c r="Y388" s="2">
        <v>45922.31212962963</v>
      </c>
      <c r="Z388" s="2">
        <v>45938.576851851853</v>
      </c>
      <c r="AA388" t="s">
        <v>2508</v>
      </c>
      <c r="AB388" s="7">
        <v>104</v>
      </c>
      <c r="AC388" s="7">
        <v>94.5</v>
      </c>
      <c r="AD388" t="s">
        <v>13</v>
      </c>
      <c r="AE388" t="b">
        <v>0</v>
      </c>
      <c r="AF388" t="s">
        <v>2711</v>
      </c>
      <c r="AG388" t="s">
        <v>11</v>
      </c>
      <c r="AH388" t="b">
        <v>0</v>
      </c>
      <c r="AI388" t="s">
        <v>11</v>
      </c>
      <c r="AJ388" t="s">
        <v>11</v>
      </c>
      <c r="AK388" t="s">
        <v>11</v>
      </c>
      <c r="AL388" t="b">
        <v>0</v>
      </c>
      <c r="AM388" t="s">
        <v>23</v>
      </c>
      <c r="AP388" t="s">
        <v>11</v>
      </c>
      <c r="AQ388" t="s">
        <v>11</v>
      </c>
      <c r="AR388" t="s">
        <v>11</v>
      </c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Z388" t="s">
        <v>2510</v>
      </c>
      <c r="BA388" t="s">
        <v>11</v>
      </c>
      <c r="BB388" t="s">
        <v>11</v>
      </c>
      <c r="BC388" t="s">
        <v>11</v>
      </c>
      <c r="BD388" t="s">
        <v>11</v>
      </c>
      <c r="BE388" t="s">
        <v>11</v>
      </c>
      <c r="BF388" t="s">
        <v>11</v>
      </c>
      <c r="BG388" t="s">
        <v>11</v>
      </c>
      <c r="BH388" t="s">
        <v>11</v>
      </c>
      <c r="BI388" t="s">
        <v>11</v>
      </c>
      <c r="BJ388">
        <v>2</v>
      </c>
      <c r="BK388">
        <v>47.25</v>
      </c>
      <c r="BL388">
        <v>94.5</v>
      </c>
    </row>
    <row r="389" spans="1:64" x14ac:dyDescent="0.2">
      <c r="A389" t="s">
        <v>3423</v>
      </c>
      <c r="B389" s="7">
        <v>27396730</v>
      </c>
      <c r="C389">
        <v>14070777</v>
      </c>
      <c r="D389" s="2">
        <v>45919.586770833332</v>
      </c>
      <c r="E389" s="2">
        <v>45950</v>
      </c>
      <c r="F389" t="s">
        <v>2496</v>
      </c>
      <c r="G389" s="7">
        <v>16051</v>
      </c>
      <c r="H389" s="7">
        <v>27596</v>
      </c>
      <c r="I389" t="s">
        <v>2497</v>
      </c>
      <c r="J389" t="s">
        <v>11</v>
      </c>
      <c r="K389" t="s">
        <v>2498</v>
      </c>
      <c r="L389" s="7">
        <v>507</v>
      </c>
      <c r="M389" t="s">
        <v>2499</v>
      </c>
      <c r="N389" s="7">
        <v>1488</v>
      </c>
      <c r="O389" t="s">
        <v>2500</v>
      </c>
      <c r="P389" t="s">
        <v>2501</v>
      </c>
      <c r="Q389" t="s">
        <v>3419</v>
      </c>
      <c r="R389" t="s">
        <v>3420</v>
      </c>
      <c r="S389" t="s">
        <v>2504</v>
      </c>
      <c r="T389" t="s">
        <v>11</v>
      </c>
      <c r="U389" t="s">
        <v>2505</v>
      </c>
      <c r="V389" t="s">
        <v>2506</v>
      </c>
      <c r="W389" t="s">
        <v>2507</v>
      </c>
      <c r="X389" s="7">
        <v>3</v>
      </c>
      <c r="Y389" s="2">
        <v>45922.313078703701</v>
      </c>
      <c r="Z389" s="2">
        <v>45938.576851851853</v>
      </c>
      <c r="AA389" t="s">
        <v>2508</v>
      </c>
      <c r="AB389" s="7">
        <v>104</v>
      </c>
      <c r="AC389" s="7">
        <v>94.5</v>
      </c>
      <c r="AD389" t="s">
        <v>13</v>
      </c>
      <c r="AE389" t="b">
        <v>0</v>
      </c>
      <c r="AF389" t="s">
        <v>2711</v>
      </c>
      <c r="AG389" t="s">
        <v>11</v>
      </c>
      <c r="AH389" t="b">
        <v>0</v>
      </c>
      <c r="AI389" t="s">
        <v>11</v>
      </c>
      <c r="AJ389" t="s">
        <v>11</v>
      </c>
      <c r="AK389" t="s">
        <v>11</v>
      </c>
      <c r="AL389" t="b">
        <v>0</v>
      </c>
      <c r="AM389" t="s">
        <v>23</v>
      </c>
      <c r="AP389" t="s">
        <v>11</v>
      </c>
      <c r="AQ389" t="s">
        <v>11</v>
      </c>
      <c r="AR389" t="s">
        <v>11</v>
      </c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Z389" t="s">
        <v>2510</v>
      </c>
      <c r="BA389" t="s">
        <v>11</v>
      </c>
      <c r="BB389" t="s">
        <v>11</v>
      </c>
      <c r="BC389" t="s">
        <v>11</v>
      </c>
      <c r="BD389" t="s">
        <v>11</v>
      </c>
      <c r="BE389" t="s">
        <v>11</v>
      </c>
      <c r="BF389" t="s">
        <v>11</v>
      </c>
      <c r="BG389" t="s">
        <v>11</v>
      </c>
      <c r="BH389" t="s">
        <v>11</v>
      </c>
      <c r="BI389" t="s">
        <v>11</v>
      </c>
      <c r="BJ389">
        <v>2</v>
      </c>
      <c r="BK389">
        <v>47.25</v>
      </c>
      <c r="BL389">
        <v>94.5</v>
      </c>
    </row>
    <row r="390" spans="1:64" x14ac:dyDescent="0.2">
      <c r="A390" t="s">
        <v>3424</v>
      </c>
      <c r="B390" s="7">
        <v>27396730</v>
      </c>
      <c r="C390">
        <v>14071611</v>
      </c>
      <c r="D390" s="2">
        <v>45919.628831018519</v>
      </c>
      <c r="E390" s="2">
        <v>45950</v>
      </c>
      <c r="F390" t="s">
        <v>2496</v>
      </c>
      <c r="G390" s="7">
        <v>16051</v>
      </c>
      <c r="H390" s="7">
        <v>27596</v>
      </c>
      <c r="I390" t="s">
        <v>2497</v>
      </c>
      <c r="J390" t="s">
        <v>11</v>
      </c>
      <c r="K390" t="s">
        <v>2498</v>
      </c>
      <c r="L390" s="7">
        <v>507</v>
      </c>
      <c r="M390" t="s">
        <v>2499</v>
      </c>
      <c r="N390" s="7">
        <v>1488</v>
      </c>
      <c r="O390" t="s">
        <v>2500</v>
      </c>
      <c r="P390" t="s">
        <v>2501</v>
      </c>
      <c r="Q390" t="s">
        <v>3419</v>
      </c>
      <c r="R390" t="s">
        <v>3420</v>
      </c>
      <c r="S390" t="s">
        <v>2504</v>
      </c>
      <c r="T390" t="s">
        <v>11</v>
      </c>
      <c r="U390" t="s">
        <v>2505</v>
      </c>
      <c r="V390" t="s">
        <v>2506</v>
      </c>
      <c r="W390" t="s">
        <v>2507</v>
      </c>
      <c r="X390" s="7">
        <v>3</v>
      </c>
      <c r="Y390" s="2">
        <v>45922.313842592594</v>
      </c>
      <c r="Z390" s="2">
        <v>45938.576851851853</v>
      </c>
      <c r="AA390" t="s">
        <v>2508</v>
      </c>
      <c r="AB390" s="7">
        <v>104</v>
      </c>
      <c r="AC390" s="7">
        <v>94.5</v>
      </c>
      <c r="AD390" t="s">
        <v>13</v>
      </c>
      <c r="AE390" t="b">
        <v>0</v>
      </c>
      <c r="AF390" t="s">
        <v>2711</v>
      </c>
      <c r="AG390" t="s">
        <v>11</v>
      </c>
      <c r="AH390" t="b">
        <v>0</v>
      </c>
      <c r="AI390" t="s">
        <v>11</v>
      </c>
      <c r="AJ390" t="s">
        <v>11</v>
      </c>
      <c r="AK390" t="s">
        <v>11</v>
      </c>
      <c r="AL390" t="b">
        <v>0</v>
      </c>
      <c r="AM390" t="s">
        <v>23</v>
      </c>
      <c r="AP390" t="s">
        <v>11</v>
      </c>
      <c r="AQ390" t="s">
        <v>11</v>
      </c>
      <c r="AR390" t="s">
        <v>11</v>
      </c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Z390" t="s">
        <v>2510</v>
      </c>
      <c r="BA390" t="s">
        <v>11</v>
      </c>
      <c r="BB390" t="s">
        <v>11</v>
      </c>
      <c r="BC390" t="s">
        <v>11</v>
      </c>
      <c r="BD390" t="s">
        <v>11</v>
      </c>
      <c r="BE390" t="s">
        <v>11</v>
      </c>
      <c r="BF390" t="s">
        <v>11</v>
      </c>
      <c r="BG390" t="s">
        <v>11</v>
      </c>
      <c r="BH390" t="s">
        <v>11</v>
      </c>
      <c r="BI390" t="s">
        <v>11</v>
      </c>
      <c r="BJ390">
        <v>2</v>
      </c>
      <c r="BK390">
        <v>47.25</v>
      </c>
      <c r="BL390">
        <v>94.5</v>
      </c>
    </row>
    <row r="391" spans="1:64" x14ac:dyDescent="0.2">
      <c r="A391" t="s">
        <v>3425</v>
      </c>
      <c r="B391" s="7">
        <v>27396730</v>
      </c>
      <c r="C391">
        <v>14072093</v>
      </c>
      <c r="D391" s="2">
        <v>45919.654317129629</v>
      </c>
      <c r="E391" s="2">
        <v>45950</v>
      </c>
      <c r="F391" t="s">
        <v>2525</v>
      </c>
      <c r="G391" s="7">
        <v>16051</v>
      </c>
      <c r="H391" s="7">
        <v>27596</v>
      </c>
      <c r="I391" t="s">
        <v>2497</v>
      </c>
      <c r="J391" t="s">
        <v>11</v>
      </c>
      <c r="K391" t="s">
        <v>2498</v>
      </c>
      <c r="L391" s="7">
        <v>507</v>
      </c>
      <c r="M391" t="s">
        <v>2499</v>
      </c>
      <c r="N391" s="7">
        <v>1488</v>
      </c>
      <c r="O391" t="s">
        <v>2526</v>
      </c>
      <c r="P391" t="s">
        <v>2501</v>
      </c>
      <c r="Q391" t="s">
        <v>3419</v>
      </c>
      <c r="R391" t="s">
        <v>3420</v>
      </c>
      <c r="S391" t="s">
        <v>2504</v>
      </c>
      <c r="T391" t="s">
        <v>3426</v>
      </c>
      <c r="U391" t="s">
        <v>2505</v>
      </c>
      <c r="V391" t="s">
        <v>2548</v>
      </c>
      <c r="W391" t="s">
        <v>2507</v>
      </c>
      <c r="X391" s="7">
        <v>3</v>
      </c>
      <c r="Y391" s="2">
        <v>45922.314340277779</v>
      </c>
      <c r="Z391" s="2">
        <v>45938.576851851853</v>
      </c>
      <c r="AA391" t="s">
        <v>2508</v>
      </c>
      <c r="AB391" s="7">
        <v>104</v>
      </c>
      <c r="AC391" s="7">
        <v>94.5</v>
      </c>
      <c r="AD391" t="s">
        <v>13</v>
      </c>
      <c r="AE391" t="b">
        <v>0</v>
      </c>
      <c r="AF391" t="s">
        <v>2711</v>
      </c>
      <c r="AG391" t="s">
        <v>11</v>
      </c>
      <c r="AH391" t="b">
        <v>0</v>
      </c>
      <c r="AI391" t="s">
        <v>11</v>
      </c>
      <c r="AJ391" t="s">
        <v>11</v>
      </c>
      <c r="AK391" t="s">
        <v>11</v>
      </c>
      <c r="AL391" t="b">
        <v>0</v>
      </c>
      <c r="AM391" t="s">
        <v>23</v>
      </c>
      <c r="AP391" t="s">
        <v>11</v>
      </c>
      <c r="AQ391" t="s">
        <v>11</v>
      </c>
      <c r="AR391" t="s">
        <v>11</v>
      </c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Z391" t="s">
        <v>2510</v>
      </c>
      <c r="BA391" t="s">
        <v>11</v>
      </c>
      <c r="BB391" t="s">
        <v>11</v>
      </c>
      <c r="BC391" t="s">
        <v>11</v>
      </c>
      <c r="BD391" t="s">
        <v>11</v>
      </c>
      <c r="BE391" t="s">
        <v>11</v>
      </c>
      <c r="BF391" t="s">
        <v>11</v>
      </c>
      <c r="BG391" t="s">
        <v>11</v>
      </c>
      <c r="BH391" t="s">
        <v>11</v>
      </c>
      <c r="BI391" t="s">
        <v>11</v>
      </c>
      <c r="BJ391">
        <v>2</v>
      </c>
      <c r="BK391">
        <v>47.25</v>
      </c>
      <c r="BL391">
        <v>94.5</v>
      </c>
    </row>
    <row r="392" spans="1:64" x14ac:dyDescent="0.2">
      <c r="A392" t="s">
        <v>3427</v>
      </c>
      <c r="B392" s="7">
        <v>27399440</v>
      </c>
      <c r="C392">
        <v>14069183</v>
      </c>
      <c r="D392" s="2">
        <v>45919.508067129631</v>
      </c>
      <c r="E392" s="2">
        <v>45919</v>
      </c>
      <c r="F392" t="s">
        <v>2525</v>
      </c>
      <c r="G392" s="7">
        <v>14619</v>
      </c>
      <c r="H392" s="7">
        <v>27596</v>
      </c>
      <c r="I392" t="s">
        <v>2497</v>
      </c>
      <c r="J392" t="s">
        <v>11</v>
      </c>
      <c r="K392" t="s">
        <v>2498</v>
      </c>
      <c r="L392" s="7">
        <v>507</v>
      </c>
      <c r="M392" t="s">
        <v>2499</v>
      </c>
      <c r="N392" s="7">
        <v>1488</v>
      </c>
      <c r="O392" t="s">
        <v>2500</v>
      </c>
      <c r="P392" t="s">
        <v>2501</v>
      </c>
      <c r="Q392" t="s">
        <v>3428</v>
      </c>
      <c r="R392" t="s">
        <v>2533</v>
      </c>
      <c r="S392" t="s">
        <v>2504</v>
      </c>
      <c r="T392" t="s">
        <v>3429</v>
      </c>
      <c r="U392" t="s">
        <v>2505</v>
      </c>
      <c r="V392" t="s">
        <v>2528</v>
      </c>
      <c r="W392" t="s">
        <v>2507</v>
      </c>
      <c r="X392" s="7">
        <v>3</v>
      </c>
      <c r="Y392" s="2">
        <v>45922.311608796299</v>
      </c>
      <c r="Z392" s="2">
        <v>45923.286736111113</v>
      </c>
      <c r="AA392" t="s">
        <v>2508</v>
      </c>
      <c r="AB392" s="7">
        <v>90</v>
      </c>
      <c r="AC392" s="7">
        <v>68.25</v>
      </c>
      <c r="AD392" t="s">
        <v>13</v>
      </c>
      <c r="AE392" t="b">
        <v>0</v>
      </c>
      <c r="AF392" t="s">
        <v>2509</v>
      </c>
      <c r="AG392" t="s">
        <v>11</v>
      </c>
      <c r="AH392" t="b">
        <v>0</v>
      </c>
      <c r="AI392" t="s">
        <v>11</v>
      </c>
      <c r="AJ392" t="s">
        <v>11</v>
      </c>
      <c r="AK392" t="s">
        <v>11</v>
      </c>
      <c r="AL392" t="b">
        <v>0</v>
      </c>
      <c r="AM392" t="s">
        <v>17</v>
      </c>
      <c r="AP392" t="s">
        <v>11</v>
      </c>
      <c r="AQ392" t="s">
        <v>11</v>
      </c>
      <c r="AR392" t="s">
        <v>11</v>
      </c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Z392" t="s">
        <v>2510</v>
      </c>
      <c r="BA392" t="s">
        <v>11</v>
      </c>
      <c r="BB392" t="s">
        <v>11</v>
      </c>
      <c r="BC392" t="s">
        <v>11</v>
      </c>
      <c r="BD392" t="s">
        <v>11</v>
      </c>
      <c r="BE392" t="s">
        <v>11</v>
      </c>
      <c r="BF392" t="s">
        <v>11</v>
      </c>
      <c r="BG392" t="s">
        <v>11</v>
      </c>
      <c r="BH392" t="s">
        <v>11</v>
      </c>
      <c r="BI392" t="s">
        <v>11</v>
      </c>
      <c r="BJ392">
        <v>2</v>
      </c>
      <c r="BK392">
        <v>34.130000000000003</v>
      </c>
      <c r="BL392">
        <v>68.260000000000005</v>
      </c>
    </row>
    <row r="393" spans="1:64" x14ac:dyDescent="0.2">
      <c r="A393" t="s">
        <v>3430</v>
      </c>
      <c r="B393" s="7">
        <v>27401743</v>
      </c>
      <c r="C393">
        <v>14071046</v>
      </c>
      <c r="D393" s="2">
        <v>45919.600243055553</v>
      </c>
      <c r="E393" s="2">
        <v>45921</v>
      </c>
      <c r="F393" t="s">
        <v>2525</v>
      </c>
      <c r="G393" s="7">
        <v>14619</v>
      </c>
      <c r="H393" s="7">
        <v>27596</v>
      </c>
      <c r="I393" t="s">
        <v>2497</v>
      </c>
      <c r="J393" t="s">
        <v>11</v>
      </c>
      <c r="K393" t="s">
        <v>2498</v>
      </c>
      <c r="L393" s="7">
        <v>507</v>
      </c>
      <c r="M393" t="s">
        <v>2499</v>
      </c>
      <c r="N393" s="7">
        <v>1488</v>
      </c>
      <c r="O393" t="s">
        <v>2500</v>
      </c>
      <c r="P393" t="s">
        <v>2501</v>
      </c>
      <c r="Q393" t="s">
        <v>3431</v>
      </c>
      <c r="R393" t="s">
        <v>2612</v>
      </c>
      <c r="S393" t="s">
        <v>2504</v>
      </c>
      <c r="T393" t="s">
        <v>3432</v>
      </c>
      <c r="U393" t="s">
        <v>2505</v>
      </c>
      <c r="V393" t="s">
        <v>2528</v>
      </c>
      <c r="W393" t="s">
        <v>2507</v>
      </c>
      <c r="X393" s="7">
        <v>3</v>
      </c>
      <c r="Y393" s="2">
        <v>45922.313333333332</v>
      </c>
      <c r="Z393" s="2">
        <v>45923.286736111113</v>
      </c>
      <c r="AA393" t="s">
        <v>2508</v>
      </c>
      <c r="AB393" s="7">
        <v>45</v>
      </c>
      <c r="AC393" s="7">
        <v>34.119999999999997</v>
      </c>
      <c r="AD393" t="s">
        <v>13</v>
      </c>
      <c r="AE393" t="b">
        <v>0</v>
      </c>
      <c r="AF393" t="s">
        <v>2509</v>
      </c>
      <c r="AG393" t="s">
        <v>11</v>
      </c>
      <c r="AH393" t="b">
        <v>0</v>
      </c>
      <c r="AI393" t="s">
        <v>11</v>
      </c>
      <c r="AJ393" t="s">
        <v>11</v>
      </c>
      <c r="AK393" t="s">
        <v>11</v>
      </c>
      <c r="AL393" t="b">
        <v>0</v>
      </c>
      <c r="AM393" t="s">
        <v>17</v>
      </c>
      <c r="AP393" t="s">
        <v>11</v>
      </c>
      <c r="AQ393" t="s">
        <v>11</v>
      </c>
      <c r="AR393" t="s">
        <v>11</v>
      </c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Z393" t="s">
        <v>2510</v>
      </c>
      <c r="BA393" t="s">
        <v>11</v>
      </c>
      <c r="BB393" t="s">
        <v>11</v>
      </c>
      <c r="BC393" t="s">
        <v>11</v>
      </c>
      <c r="BD393" t="s">
        <v>11</v>
      </c>
      <c r="BE393" t="s">
        <v>11</v>
      </c>
      <c r="BF393" t="s">
        <v>11</v>
      </c>
      <c r="BG393" t="s">
        <v>11</v>
      </c>
      <c r="BH393" t="s">
        <v>11</v>
      </c>
      <c r="BI393" t="s">
        <v>11</v>
      </c>
      <c r="BJ393">
        <v>1</v>
      </c>
      <c r="BK393">
        <v>34.130000000000003</v>
      </c>
      <c r="BL393">
        <v>34.130000000000003</v>
      </c>
    </row>
    <row r="394" spans="1:64" x14ac:dyDescent="0.2">
      <c r="A394" t="s">
        <v>3433</v>
      </c>
      <c r="B394" s="7">
        <v>27402586</v>
      </c>
      <c r="C394">
        <v>14071939</v>
      </c>
      <c r="D394" s="2">
        <v>45919.646851851852</v>
      </c>
      <c r="E394" s="2">
        <v>45920</v>
      </c>
      <c r="F394" t="s">
        <v>2525</v>
      </c>
      <c r="G394" s="7">
        <v>14619</v>
      </c>
      <c r="H394" s="7">
        <v>27596</v>
      </c>
      <c r="I394" t="s">
        <v>2497</v>
      </c>
      <c r="J394" t="s">
        <v>11</v>
      </c>
      <c r="K394" t="s">
        <v>2498</v>
      </c>
      <c r="L394" s="7">
        <v>507</v>
      </c>
      <c r="M394" t="s">
        <v>2499</v>
      </c>
      <c r="N394" s="7">
        <v>1488</v>
      </c>
      <c r="O394" t="s">
        <v>2500</v>
      </c>
      <c r="P394" t="s">
        <v>2501</v>
      </c>
      <c r="Q394" t="s">
        <v>3434</v>
      </c>
      <c r="R394" t="s">
        <v>2503</v>
      </c>
      <c r="S394" t="s">
        <v>2504</v>
      </c>
      <c r="T394" t="s">
        <v>3435</v>
      </c>
      <c r="U394" t="s">
        <v>2505</v>
      </c>
      <c r="V394" t="s">
        <v>2528</v>
      </c>
      <c r="W394" t="s">
        <v>2507</v>
      </c>
      <c r="X394" s="7">
        <v>3</v>
      </c>
      <c r="Y394" s="2">
        <v>45922.31417824074</v>
      </c>
      <c r="Z394" s="2">
        <v>45923.286736111113</v>
      </c>
      <c r="AA394" t="s">
        <v>2508</v>
      </c>
      <c r="AB394" s="7">
        <v>135</v>
      </c>
      <c r="AC394" s="7">
        <v>102.38</v>
      </c>
      <c r="AD394" t="s">
        <v>13</v>
      </c>
      <c r="AE394" t="b">
        <v>0</v>
      </c>
      <c r="AF394" t="s">
        <v>2509</v>
      </c>
      <c r="AG394" t="s">
        <v>11</v>
      </c>
      <c r="AH394" t="b">
        <v>0</v>
      </c>
      <c r="AI394" t="s">
        <v>11</v>
      </c>
      <c r="AJ394" t="s">
        <v>11</v>
      </c>
      <c r="AK394" t="s">
        <v>11</v>
      </c>
      <c r="AL394" t="b">
        <v>0</v>
      </c>
      <c r="AM394" t="s">
        <v>17</v>
      </c>
      <c r="AP394" t="s">
        <v>11</v>
      </c>
      <c r="AQ394" t="s">
        <v>11</v>
      </c>
      <c r="AR394" t="s">
        <v>11</v>
      </c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Z394" t="s">
        <v>2510</v>
      </c>
      <c r="BA394" t="s">
        <v>11</v>
      </c>
      <c r="BB394" t="s">
        <v>11</v>
      </c>
      <c r="BC394" t="s">
        <v>11</v>
      </c>
      <c r="BD394" t="s">
        <v>11</v>
      </c>
      <c r="BE394" t="s">
        <v>11</v>
      </c>
      <c r="BF394" t="s">
        <v>11</v>
      </c>
      <c r="BG394" t="s">
        <v>11</v>
      </c>
      <c r="BH394" t="s">
        <v>11</v>
      </c>
      <c r="BI394" t="s">
        <v>11</v>
      </c>
      <c r="BJ394">
        <v>3</v>
      </c>
      <c r="BK394">
        <v>34.130000000000003</v>
      </c>
      <c r="BL394">
        <v>102.39000000000001</v>
      </c>
    </row>
    <row r="395" spans="1:64" x14ac:dyDescent="0.2">
      <c r="A395" t="s">
        <v>3436</v>
      </c>
      <c r="B395" s="7">
        <v>27402598</v>
      </c>
      <c r="C395">
        <v>14071754</v>
      </c>
      <c r="D395" s="2">
        <v>45919.636643518519</v>
      </c>
      <c r="E395" s="2">
        <v>45920</v>
      </c>
      <c r="F395" t="s">
        <v>2525</v>
      </c>
      <c r="G395" s="7">
        <v>14619</v>
      </c>
      <c r="H395" s="7">
        <v>27596</v>
      </c>
      <c r="I395" t="s">
        <v>2497</v>
      </c>
      <c r="J395" t="s">
        <v>11</v>
      </c>
      <c r="K395" t="s">
        <v>2498</v>
      </c>
      <c r="L395" s="7">
        <v>507</v>
      </c>
      <c r="M395" t="s">
        <v>2499</v>
      </c>
      <c r="N395" s="7">
        <v>1488</v>
      </c>
      <c r="O395" t="s">
        <v>2500</v>
      </c>
      <c r="P395" t="s">
        <v>2501</v>
      </c>
      <c r="Q395" t="s">
        <v>3437</v>
      </c>
      <c r="R395" t="s">
        <v>2533</v>
      </c>
      <c r="S395" t="s">
        <v>2504</v>
      </c>
      <c r="T395" t="s">
        <v>3438</v>
      </c>
      <c r="U395" t="s">
        <v>2505</v>
      </c>
      <c r="V395" t="s">
        <v>2528</v>
      </c>
      <c r="W395" t="s">
        <v>2507</v>
      </c>
      <c r="X395" s="7">
        <v>3</v>
      </c>
      <c r="Y395" s="2">
        <v>45922.313993055555</v>
      </c>
      <c r="Z395" s="2">
        <v>45923.286736111113</v>
      </c>
      <c r="AA395" t="s">
        <v>2508</v>
      </c>
      <c r="AB395" s="7">
        <v>90</v>
      </c>
      <c r="AC395" s="7">
        <v>68.25</v>
      </c>
      <c r="AD395" t="s">
        <v>13</v>
      </c>
      <c r="AE395" t="b">
        <v>0</v>
      </c>
      <c r="AF395" t="s">
        <v>2509</v>
      </c>
      <c r="AG395" t="s">
        <v>11</v>
      </c>
      <c r="AH395" t="b">
        <v>0</v>
      </c>
      <c r="AI395" t="s">
        <v>11</v>
      </c>
      <c r="AJ395" t="s">
        <v>11</v>
      </c>
      <c r="AK395" t="s">
        <v>11</v>
      </c>
      <c r="AL395" t="b">
        <v>0</v>
      </c>
      <c r="AM395" t="s">
        <v>17</v>
      </c>
      <c r="AP395" t="s">
        <v>11</v>
      </c>
      <c r="AQ395" t="s">
        <v>11</v>
      </c>
      <c r="AR395" t="s">
        <v>11</v>
      </c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Z395" t="s">
        <v>2510</v>
      </c>
      <c r="BA395" t="s">
        <v>11</v>
      </c>
      <c r="BB395" t="s">
        <v>11</v>
      </c>
      <c r="BC395" t="s">
        <v>11</v>
      </c>
      <c r="BD395" t="s">
        <v>11</v>
      </c>
      <c r="BE395" t="s">
        <v>11</v>
      </c>
      <c r="BF395" t="s">
        <v>11</v>
      </c>
      <c r="BG395" t="s">
        <v>11</v>
      </c>
      <c r="BH395" t="s">
        <v>11</v>
      </c>
      <c r="BI395" t="s">
        <v>11</v>
      </c>
      <c r="BJ395">
        <v>2</v>
      </c>
      <c r="BK395">
        <v>34.130000000000003</v>
      </c>
      <c r="BL395">
        <v>68.260000000000005</v>
      </c>
    </row>
    <row r="396" spans="1:64" x14ac:dyDescent="0.2">
      <c r="A396" t="s">
        <v>3439</v>
      </c>
      <c r="B396" s="7">
        <v>27406160</v>
      </c>
      <c r="C396">
        <v>14074690</v>
      </c>
      <c r="D396" s="2">
        <v>45919.805613425924</v>
      </c>
      <c r="E396" s="2">
        <v>45920</v>
      </c>
      <c r="F396" t="s">
        <v>2525</v>
      </c>
      <c r="G396" s="7">
        <v>14619</v>
      </c>
      <c r="H396" s="7">
        <v>27596</v>
      </c>
      <c r="I396" t="s">
        <v>2497</v>
      </c>
      <c r="J396" t="s">
        <v>11</v>
      </c>
      <c r="K396" t="s">
        <v>2498</v>
      </c>
      <c r="L396" s="7">
        <v>507</v>
      </c>
      <c r="M396" t="s">
        <v>2499</v>
      </c>
      <c r="N396" s="7">
        <v>1488</v>
      </c>
      <c r="O396" t="s">
        <v>2500</v>
      </c>
      <c r="P396" t="s">
        <v>2501</v>
      </c>
      <c r="Q396" t="s">
        <v>3440</v>
      </c>
      <c r="R396" t="s">
        <v>2533</v>
      </c>
      <c r="S396" t="s">
        <v>2504</v>
      </c>
      <c r="T396" t="s">
        <v>3441</v>
      </c>
      <c r="U396" t="s">
        <v>2505</v>
      </c>
      <c r="V396" t="s">
        <v>2528</v>
      </c>
      <c r="W396" t="s">
        <v>2507</v>
      </c>
      <c r="X396" s="7">
        <v>3</v>
      </c>
      <c r="Y396" s="2">
        <v>45922.316886574074</v>
      </c>
      <c r="Z396" s="2">
        <v>45923.286736111113</v>
      </c>
      <c r="AA396" t="s">
        <v>2508</v>
      </c>
      <c r="AB396" s="7">
        <v>90</v>
      </c>
      <c r="AC396" s="7">
        <v>68.25</v>
      </c>
      <c r="AD396" t="s">
        <v>13</v>
      </c>
      <c r="AE396" t="b">
        <v>0</v>
      </c>
      <c r="AF396" t="s">
        <v>2509</v>
      </c>
      <c r="AG396" t="s">
        <v>11</v>
      </c>
      <c r="AH396" t="b">
        <v>0</v>
      </c>
      <c r="AI396" t="s">
        <v>11</v>
      </c>
      <c r="AJ396" t="s">
        <v>11</v>
      </c>
      <c r="AK396" t="s">
        <v>11</v>
      </c>
      <c r="AL396" t="b">
        <v>0</v>
      </c>
      <c r="AM396" t="s">
        <v>17</v>
      </c>
      <c r="AP396" t="s">
        <v>11</v>
      </c>
      <c r="AQ396" t="s">
        <v>11</v>
      </c>
      <c r="AR396" t="s">
        <v>11</v>
      </c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Z396" t="s">
        <v>2510</v>
      </c>
      <c r="BA396" t="s">
        <v>11</v>
      </c>
      <c r="BB396" t="s">
        <v>11</v>
      </c>
      <c r="BC396" t="s">
        <v>11</v>
      </c>
      <c r="BD396" t="s">
        <v>11</v>
      </c>
      <c r="BE396" t="s">
        <v>11</v>
      </c>
      <c r="BF396" t="s">
        <v>11</v>
      </c>
      <c r="BG396" t="s">
        <v>11</v>
      </c>
      <c r="BH396" t="s">
        <v>11</v>
      </c>
      <c r="BI396" t="s">
        <v>11</v>
      </c>
      <c r="BJ396">
        <v>2</v>
      </c>
      <c r="BK396">
        <v>34.130000000000003</v>
      </c>
      <c r="BL396">
        <v>68.260000000000005</v>
      </c>
    </row>
    <row r="397" spans="1:64" x14ac:dyDescent="0.2">
      <c r="A397" t="s">
        <v>3442</v>
      </c>
      <c r="B397" s="7">
        <v>27411670</v>
      </c>
      <c r="C397">
        <v>14078900</v>
      </c>
      <c r="D397" s="2">
        <v>45920.243032407408</v>
      </c>
      <c r="E397" s="2">
        <v>45920</v>
      </c>
      <c r="F397" t="s">
        <v>2525</v>
      </c>
      <c r="G397" s="7">
        <v>14619</v>
      </c>
      <c r="H397" s="7">
        <v>27596</v>
      </c>
      <c r="I397" t="s">
        <v>2497</v>
      </c>
      <c r="J397" t="s">
        <v>11</v>
      </c>
      <c r="K397" t="s">
        <v>2498</v>
      </c>
      <c r="L397" s="7">
        <v>507</v>
      </c>
      <c r="M397" t="s">
        <v>2499</v>
      </c>
      <c r="N397" s="7">
        <v>1488</v>
      </c>
      <c r="O397" t="s">
        <v>2500</v>
      </c>
      <c r="P397" t="s">
        <v>2501</v>
      </c>
      <c r="Q397" t="s">
        <v>3443</v>
      </c>
      <c r="R397" t="s">
        <v>2533</v>
      </c>
      <c r="S397" t="s">
        <v>2504</v>
      </c>
      <c r="T397" t="s">
        <v>3444</v>
      </c>
      <c r="U397" t="s">
        <v>2505</v>
      </c>
      <c r="V397" t="s">
        <v>2528</v>
      </c>
      <c r="W397" t="s">
        <v>2507</v>
      </c>
      <c r="X397" s="7">
        <v>3</v>
      </c>
      <c r="Y397" s="2">
        <v>45922.320983796293</v>
      </c>
      <c r="Z397" s="2">
        <v>45923.286736111113</v>
      </c>
      <c r="AA397" t="s">
        <v>2508</v>
      </c>
      <c r="AB397" s="7">
        <v>90</v>
      </c>
      <c r="AC397" s="7">
        <v>68.25</v>
      </c>
      <c r="AD397" t="s">
        <v>13</v>
      </c>
      <c r="AE397" t="b">
        <v>0</v>
      </c>
      <c r="AF397" t="s">
        <v>2509</v>
      </c>
      <c r="AG397" t="s">
        <v>11</v>
      </c>
      <c r="AH397" t="b">
        <v>0</v>
      </c>
      <c r="AI397" t="s">
        <v>11</v>
      </c>
      <c r="AJ397" t="s">
        <v>11</v>
      </c>
      <c r="AK397" t="s">
        <v>11</v>
      </c>
      <c r="AL397" t="b">
        <v>0</v>
      </c>
      <c r="AM397" t="s">
        <v>17</v>
      </c>
      <c r="AP397" t="s">
        <v>11</v>
      </c>
      <c r="AQ397" t="s">
        <v>11</v>
      </c>
      <c r="AR397" t="s">
        <v>11</v>
      </c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Z397" t="s">
        <v>2510</v>
      </c>
      <c r="BA397" t="s">
        <v>11</v>
      </c>
      <c r="BB397" t="s">
        <v>11</v>
      </c>
      <c r="BC397" t="s">
        <v>11</v>
      </c>
      <c r="BD397" t="s">
        <v>11</v>
      </c>
      <c r="BE397" t="s">
        <v>11</v>
      </c>
      <c r="BF397" t="s">
        <v>11</v>
      </c>
      <c r="BG397" t="s">
        <v>11</v>
      </c>
      <c r="BH397" t="s">
        <v>11</v>
      </c>
      <c r="BI397" t="s">
        <v>11</v>
      </c>
      <c r="BJ397">
        <v>2</v>
      </c>
      <c r="BK397">
        <v>34.130000000000003</v>
      </c>
      <c r="BL397">
        <v>68.260000000000005</v>
      </c>
    </row>
    <row r="398" spans="1:64" x14ac:dyDescent="0.2">
      <c r="A398" t="s">
        <v>3445</v>
      </c>
      <c r="B398" s="7">
        <v>27411874</v>
      </c>
      <c r="C398">
        <v>14079055</v>
      </c>
      <c r="D398" s="2">
        <v>45920.256203703706</v>
      </c>
      <c r="E398" s="2">
        <v>45921</v>
      </c>
      <c r="F398" t="s">
        <v>2525</v>
      </c>
      <c r="G398" s="7">
        <v>14619</v>
      </c>
      <c r="H398" s="7">
        <v>27596</v>
      </c>
      <c r="I398" t="s">
        <v>2497</v>
      </c>
      <c r="J398" t="s">
        <v>11</v>
      </c>
      <c r="K398" t="s">
        <v>2498</v>
      </c>
      <c r="L398" s="7">
        <v>507</v>
      </c>
      <c r="M398" t="s">
        <v>2499</v>
      </c>
      <c r="N398" s="7">
        <v>1488</v>
      </c>
      <c r="O398" t="s">
        <v>2500</v>
      </c>
      <c r="P398" t="s">
        <v>2501</v>
      </c>
      <c r="Q398" t="s">
        <v>3446</v>
      </c>
      <c r="R398" t="s">
        <v>2503</v>
      </c>
      <c r="S398" t="s">
        <v>2504</v>
      </c>
      <c r="T398" t="s">
        <v>3447</v>
      </c>
      <c r="U398" t="s">
        <v>2505</v>
      </c>
      <c r="V398" t="s">
        <v>2528</v>
      </c>
      <c r="W398" t="s">
        <v>2507</v>
      </c>
      <c r="X398" s="7">
        <v>3</v>
      </c>
      <c r="Y398" s="2">
        <v>45922.321134259262</v>
      </c>
      <c r="Z398" s="2">
        <v>45923.286736111113</v>
      </c>
      <c r="AA398" t="s">
        <v>2508</v>
      </c>
      <c r="AB398" s="7">
        <v>135</v>
      </c>
      <c r="AC398" s="7">
        <v>102.38</v>
      </c>
      <c r="AD398" t="s">
        <v>13</v>
      </c>
      <c r="AE398" t="b">
        <v>0</v>
      </c>
      <c r="AF398" t="s">
        <v>2509</v>
      </c>
      <c r="AG398" t="s">
        <v>11</v>
      </c>
      <c r="AH398" t="b">
        <v>0</v>
      </c>
      <c r="AI398" t="s">
        <v>11</v>
      </c>
      <c r="AJ398" t="s">
        <v>11</v>
      </c>
      <c r="AK398" t="s">
        <v>11</v>
      </c>
      <c r="AL398" t="b">
        <v>0</v>
      </c>
      <c r="AM398" t="s">
        <v>17</v>
      </c>
      <c r="AP398" t="s">
        <v>11</v>
      </c>
      <c r="AQ398" t="s">
        <v>11</v>
      </c>
      <c r="AR398" t="s">
        <v>11</v>
      </c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Z398" t="s">
        <v>2510</v>
      </c>
      <c r="BA398" t="s">
        <v>11</v>
      </c>
      <c r="BB398" t="s">
        <v>11</v>
      </c>
      <c r="BC398" t="s">
        <v>11</v>
      </c>
      <c r="BD398" t="s">
        <v>11</v>
      </c>
      <c r="BE398" t="s">
        <v>11</v>
      </c>
      <c r="BF398" t="s">
        <v>11</v>
      </c>
      <c r="BG398" t="s">
        <v>11</v>
      </c>
      <c r="BH398" t="s">
        <v>11</v>
      </c>
      <c r="BI398" t="s">
        <v>11</v>
      </c>
      <c r="BJ398">
        <v>3</v>
      </c>
      <c r="BK398">
        <v>34.130000000000003</v>
      </c>
      <c r="BL398">
        <v>102.39000000000001</v>
      </c>
    </row>
    <row r="399" spans="1:64" x14ac:dyDescent="0.2">
      <c r="A399" t="s">
        <v>3448</v>
      </c>
      <c r="B399" s="7">
        <v>27411961</v>
      </c>
      <c r="C399">
        <v>14079133</v>
      </c>
      <c r="D399" s="2">
        <v>45920.261446759258</v>
      </c>
      <c r="E399" s="2">
        <v>45921</v>
      </c>
      <c r="F399" t="s">
        <v>2525</v>
      </c>
      <c r="G399" s="7">
        <v>14619</v>
      </c>
      <c r="H399" s="7">
        <v>27596</v>
      </c>
      <c r="I399" t="s">
        <v>2497</v>
      </c>
      <c r="J399" t="s">
        <v>11</v>
      </c>
      <c r="K399" t="s">
        <v>2498</v>
      </c>
      <c r="L399" s="7">
        <v>507</v>
      </c>
      <c r="M399" t="s">
        <v>2499</v>
      </c>
      <c r="N399" s="7">
        <v>1488</v>
      </c>
      <c r="O399" t="s">
        <v>2500</v>
      </c>
      <c r="P399" t="s">
        <v>2501</v>
      </c>
      <c r="Q399" t="s">
        <v>3449</v>
      </c>
      <c r="R399" t="s">
        <v>2503</v>
      </c>
      <c r="S399" t="s">
        <v>2504</v>
      </c>
      <c r="T399" t="s">
        <v>3450</v>
      </c>
      <c r="U399" t="s">
        <v>2505</v>
      </c>
      <c r="V399" t="s">
        <v>2528</v>
      </c>
      <c r="W399" t="s">
        <v>2507</v>
      </c>
      <c r="X399" s="7">
        <v>3</v>
      </c>
      <c r="Y399" s="2">
        <v>45922.321203703701</v>
      </c>
      <c r="Z399" s="2">
        <v>45923.286736111113</v>
      </c>
      <c r="AA399" t="s">
        <v>2508</v>
      </c>
      <c r="AB399" s="7">
        <v>135</v>
      </c>
      <c r="AC399" s="7">
        <v>102.38</v>
      </c>
      <c r="AD399" t="s">
        <v>13</v>
      </c>
      <c r="AE399" t="b">
        <v>0</v>
      </c>
      <c r="AF399" t="s">
        <v>2509</v>
      </c>
      <c r="AG399" t="s">
        <v>11</v>
      </c>
      <c r="AH399" t="b">
        <v>0</v>
      </c>
      <c r="AI399" t="s">
        <v>11</v>
      </c>
      <c r="AJ399" t="s">
        <v>11</v>
      </c>
      <c r="AK399" t="s">
        <v>11</v>
      </c>
      <c r="AL399" t="b">
        <v>0</v>
      </c>
      <c r="AM399" t="s">
        <v>17</v>
      </c>
      <c r="AP399" t="s">
        <v>11</v>
      </c>
      <c r="AQ399" t="s">
        <v>11</v>
      </c>
      <c r="AR399" t="s">
        <v>11</v>
      </c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Z399" t="s">
        <v>2510</v>
      </c>
      <c r="BA399" t="s">
        <v>11</v>
      </c>
      <c r="BB399" t="s">
        <v>11</v>
      </c>
      <c r="BC399" t="s">
        <v>11</v>
      </c>
      <c r="BD399" t="s">
        <v>11</v>
      </c>
      <c r="BE399" t="s">
        <v>11</v>
      </c>
      <c r="BF399" t="s">
        <v>11</v>
      </c>
      <c r="BG399" t="s">
        <v>11</v>
      </c>
      <c r="BH399" t="s">
        <v>11</v>
      </c>
      <c r="BI399" t="s">
        <v>11</v>
      </c>
      <c r="BJ399">
        <v>3</v>
      </c>
      <c r="BK399">
        <v>34.130000000000003</v>
      </c>
      <c r="BL399">
        <v>102.39000000000001</v>
      </c>
    </row>
    <row r="400" spans="1:64" x14ac:dyDescent="0.2">
      <c r="A400" t="s">
        <v>3451</v>
      </c>
      <c r="B400" s="7">
        <v>27412267</v>
      </c>
      <c r="C400">
        <v>14079396</v>
      </c>
      <c r="D400" s="2">
        <v>45920.276296296295</v>
      </c>
      <c r="E400" s="2">
        <v>45920</v>
      </c>
      <c r="F400" t="s">
        <v>2525</v>
      </c>
      <c r="G400" s="7">
        <v>14619</v>
      </c>
      <c r="H400" s="7">
        <v>27596</v>
      </c>
      <c r="I400" t="s">
        <v>2497</v>
      </c>
      <c r="J400" t="s">
        <v>11</v>
      </c>
      <c r="K400" t="s">
        <v>2498</v>
      </c>
      <c r="L400" s="7">
        <v>507</v>
      </c>
      <c r="M400" t="s">
        <v>2499</v>
      </c>
      <c r="N400" s="7">
        <v>1488</v>
      </c>
      <c r="O400" t="s">
        <v>2500</v>
      </c>
      <c r="P400" t="s">
        <v>2501</v>
      </c>
      <c r="Q400" t="s">
        <v>3452</v>
      </c>
      <c r="R400" t="s">
        <v>2702</v>
      </c>
      <c r="S400" t="s">
        <v>2504</v>
      </c>
      <c r="T400" t="s">
        <v>3453</v>
      </c>
      <c r="U400" t="s">
        <v>2505</v>
      </c>
      <c r="V400" t="s">
        <v>2528</v>
      </c>
      <c r="W400" t="s">
        <v>2507</v>
      </c>
      <c r="X400" s="7">
        <v>3</v>
      </c>
      <c r="Y400" s="2">
        <v>45922.321435185186</v>
      </c>
      <c r="Z400" s="2">
        <v>45923.286736111113</v>
      </c>
      <c r="AA400" t="s">
        <v>2508</v>
      </c>
      <c r="AB400" s="7">
        <v>180</v>
      </c>
      <c r="AC400" s="7">
        <v>136.5</v>
      </c>
      <c r="AD400" t="s">
        <v>13</v>
      </c>
      <c r="AE400" t="b">
        <v>0</v>
      </c>
      <c r="AF400" t="s">
        <v>2509</v>
      </c>
      <c r="AG400" t="s">
        <v>11</v>
      </c>
      <c r="AH400" t="b">
        <v>0</v>
      </c>
      <c r="AI400" t="s">
        <v>11</v>
      </c>
      <c r="AJ400" t="s">
        <v>11</v>
      </c>
      <c r="AK400" t="s">
        <v>11</v>
      </c>
      <c r="AL400" t="b">
        <v>0</v>
      </c>
      <c r="AM400" t="s">
        <v>17</v>
      </c>
      <c r="AP400" t="s">
        <v>11</v>
      </c>
      <c r="AQ400" t="s">
        <v>11</v>
      </c>
      <c r="AR400" t="s">
        <v>11</v>
      </c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Z400" t="s">
        <v>2510</v>
      </c>
      <c r="BA400" t="s">
        <v>11</v>
      </c>
      <c r="BB400" t="s">
        <v>11</v>
      </c>
      <c r="BC400" t="s">
        <v>11</v>
      </c>
      <c r="BD400" t="s">
        <v>11</v>
      </c>
      <c r="BE400" t="s">
        <v>11</v>
      </c>
      <c r="BF400" t="s">
        <v>11</v>
      </c>
      <c r="BG400" t="s">
        <v>11</v>
      </c>
      <c r="BH400" t="s">
        <v>11</v>
      </c>
      <c r="BI400" t="s">
        <v>11</v>
      </c>
      <c r="BJ400">
        <v>4</v>
      </c>
      <c r="BK400">
        <v>34.130000000000003</v>
      </c>
      <c r="BL400">
        <v>136.52000000000001</v>
      </c>
    </row>
    <row r="401" spans="1:64" x14ac:dyDescent="0.2">
      <c r="A401" t="s">
        <v>3454</v>
      </c>
      <c r="B401" s="7">
        <v>27412333</v>
      </c>
      <c r="C401">
        <v>14079460</v>
      </c>
      <c r="D401" s="2">
        <v>45920.279907407406</v>
      </c>
      <c r="E401" s="2">
        <v>45920</v>
      </c>
      <c r="F401" t="s">
        <v>2525</v>
      </c>
      <c r="G401" s="7">
        <v>14619</v>
      </c>
      <c r="H401" s="7">
        <v>27596</v>
      </c>
      <c r="I401" t="s">
        <v>2497</v>
      </c>
      <c r="J401" t="s">
        <v>11</v>
      </c>
      <c r="K401" t="s">
        <v>2498</v>
      </c>
      <c r="L401" s="7">
        <v>507</v>
      </c>
      <c r="M401" t="s">
        <v>2499</v>
      </c>
      <c r="N401" s="7">
        <v>1488</v>
      </c>
      <c r="O401" t="s">
        <v>2500</v>
      </c>
      <c r="P401" t="s">
        <v>2501</v>
      </c>
      <c r="Q401" t="s">
        <v>3455</v>
      </c>
      <c r="R401" t="s">
        <v>2533</v>
      </c>
      <c r="S401" t="s">
        <v>2504</v>
      </c>
      <c r="T401" t="s">
        <v>3456</v>
      </c>
      <c r="U401" t="s">
        <v>2505</v>
      </c>
      <c r="V401" t="s">
        <v>2528</v>
      </c>
      <c r="W401" t="s">
        <v>2507</v>
      </c>
      <c r="X401" s="7">
        <v>3</v>
      </c>
      <c r="Y401" s="2">
        <v>45922.321504629632</v>
      </c>
      <c r="Z401" s="2">
        <v>45923.286736111113</v>
      </c>
      <c r="AA401" t="s">
        <v>2508</v>
      </c>
      <c r="AB401" s="7">
        <v>90</v>
      </c>
      <c r="AC401" s="7">
        <v>68.25</v>
      </c>
      <c r="AD401" t="s">
        <v>13</v>
      </c>
      <c r="AE401" t="b">
        <v>0</v>
      </c>
      <c r="AF401" t="s">
        <v>2509</v>
      </c>
      <c r="AG401" t="s">
        <v>11</v>
      </c>
      <c r="AH401" t="b">
        <v>0</v>
      </c>
      <c r="AI401" t="s">
        <v>11</v>
      </c>
      <c r="AJ401" t="s">
        <v>11</v>
      </c>
      <c r="AK401" t="s">
        <v>11</v>
      </c>
      <c r="AL401" t="b">
        <v>0</v>
      </c>
      <c r="AM401" t="s">
        <v>17</v>
      </c>
      <c r="AP401" t="s">
        <v>11</v>
      </c>
      <c r="AQ401" t="s">
        <v>11</v>
      </c>
      <c r="AR401" t="s">
        <v>11</v>
      </c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Z401" t="s">
        <v>2510</v>
      </c>
      <c r="BA401" t="s">
        <v>11</v>
      </c>
      <c r="BB401" t="s">
        <v>11</v>
      </c>
      <c r="BC401" t="s">
        <v>11</v>
      </c>
      <c r="BD401" t="s">
        <v>11</v>
      </c>
      <c r="BE401" t="s">
        <v>11</v>
      </c>
      <c r="BF401" t="s">
        <v>11</v>
      </c>
      <c r="BG401" t="s">
        <v>11</v>
      </c>
      <c r="BH401" t="s">
        <v>11</v>
      </c>
      <c r="BI401" t="s">
        <v>11</v>
      </c>
      <c r="BJ401">
        <v>2</v>
      </c>
      <c r="BK401">
        <v>34.130000000000003</v>
      </c>
      <c r="BL401">
        <v>68.260000000000005</v>
      </c>
    </row>
    <row r="402" spans="1:64" x14ac:dyDescent="0.2">
      <c r="A402" t="s">
        <v>3457</v>
      </c>
      <c r="B402" s="7">
        <v>27413308</v>
      </c>
      <c r="C402">
        <v>14080272</v>
      </c>
      <c r="D402" s="2">
        <v>45920.317187499997</v>
      </c>
      <c r="E402" s="2">
        <v>45921</v>
      </c>
      <c r="F402" t="s">
        <v>2525</v>
      </c>
      <c r="G402" s="7">
        <v>14619</v>
      </c>
      <c r="H402" s="7">
        <v>27596</v>
      </c>
      <c r="I402" t="s">
        <v>2497</v>
      </c>
      <c r="J402" t="s">
        <v>11</v>
      </c>
      <c r="K402" t="s">
        <v>2498</v>
      </c>
      <c r="L402" s="7">
        <v>507</v>
      </c>
      <c r="M402" t="s">
        <v>2499</v>
      </c>
      <c r="N402" s="7">
        <v>1488</v>
      </c>
      <c r="O402" t="s">
        <v>2500</v>
      </c>
      <c r="P402" t="s">
        <v>2501</v>
      </c>
      <c r="Q402" t="s">
        <v>3458</v>
      </c>
      <c r="R402" t="s">
        <v>2533</v>
      </c>
      <c r="S402" t="s">
        <v>2504</v>
      </c>
      <c r="T402" t="s">
        <v>3459</v>
      </c>
      <c r="U402" t="s">
        <v>2505</v>
      </c>
      <c r="V402" t="s">
        <v>2528</v>
      </c>
      <c r="W402" t="s">
        <v>2507</v>
      </c>
      <c r="X402" s="7">
        <v>3</v>
      </c>
      <c r="Y402" s="2">
        <v>45922.32230324074</v>
      </c>
      <c r="Z402" s="2">
        <v>45923.286736111113</v>
      </c>
      <c r="AA402" t="s">
        <v>2508</v>
      </c>
      <c r="AB402" s="7">
        <v>90</v>
      </c>
      <c r="AC402" s="7">
        <v>68.25</v>
      </c>
      <c r="AD402" t="s">
        <v>13</v>
      </c>
      <c r="AE402" t="b">
        <v>0</v>
      </c>
      <c r="AF402" t="s">
        <v>2509</v>
      </c>
      <c r="AG402" t="s">
        <v>11</v>
      </c>
      <c r="AH402" t="b">
        <v>0</v>
      </c>
      <c r="AI402" t="s">
        <v>11</v>
      </c>
      <c r="AJ402" t="s">
        <v>11</v>
      </c>
      <c r="AK402" t="s">
        <v>11</v>
      </c>
      <c r="AL402" t="b">
        <v>0</v>
      </c>
      <c r="AM402" t="s">
        <v>17</v>
      </c>
      <c r="AP402" t="s">
        <v>11</v>
      </c>
      <c r="AQ402" t="s">
        <v>11</v>
      </c>
      <c r="AR402" t="s">
        <v>11</v>
      </c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Z402" t="s">
        <v>2510</v>
      </c>
      <c r="BA402" t="s">
        <v>11</v>
      </c>
      <c r="BB402" t="s">
        <v>11</v>
      </c>
      <c r="BC402" t="s">
        <v>11</v>
      </c>
      <c r="BD402" t="s">
        <v>11</v>
      </c>
      <c r="BE402" t="s">
        <v>11</v>
      </c>
      <c r="BF402" t="s">
        <v>11</v>
      </c>
      <c r="BG402" t="s">
        <v>11</v>
      </c>
      <c r="BH402" t="s">
        <v>11</v>
      </c>
      <c r="BI402" t="s">
        <v>11</v>
      </c>
      <c r="BJ402">
        <v>2</v>
      </c>
      <c r="BK402">
        <v>34.130000000000003</v>
      </c>
      <c r="BL402">
        <v>68.260000000000005</v>
      </c>
    </row>
    <row r="403" spans="1:64" x14ac:dyDescent="0.2">
      <c r="A403" t="s">
        <v>3460</v>
      </c>
      <c r="B403" s="7">
        <v>27414375</v>
      </c>
      <c r="C403">
        <v>14081212</v>
      </c>
      <c r="D403" s="2">
        <v>45920.347812499997</v>
      </c>
      <c r="E403" s="2">
        <v>45920</v>
      </c>
      <c r="F403" t="s">
        <v>2525</v>
      </c>
      <c r="G403" s="7">
        <v>14619</v>
      </c>
      <c r="H403" s="7">
        <v>27596</v>
      </c>
      <c r="I403" t="s">
        <v>2497</v>
      </c>
      <c r="J403" t="s">
        <v>11</v>
      </c>
      <c r="K403" t="s">
        <v>2498</v>
      </c>
      <c r="L403" s="7">
        <v>507</v>
      </c>
      <c r="M403" t="s">
        <v>2499</v>
      </c>
      <c r="N403" s="7">
        <v>1488</v>
      </c>
      <c r="O403" t="s">
        <v>2500</v>
      </c>
      <c r="P403" t="s">
        <v>2501</v>
      </c>
      <c r="Q403" t="s">
        <v>3461</v>
      </c>
      <c r="R403" t="s">
        <v>2503</v>
      </c>
      <c r="S403" t="s">
        <v>2504</v>
      </c>
      <c r="T403" t="s">
        <v>3462</v>
      </c>
      <c r="U403" t="s">
        <v>2505</v>
      </c>
      <c r="V403" t="s">
        <v>2528</v>
      </c>
      <c r="W403" t="s">
        <v>2507</v>
      </c>
      <c r="X403" s="7">
        <v>3</v>
      </c>
      <c r="Y403" s="2">
        <v>45922.323217592595</v>
      </c>
      <c r="Z403" s="2">
        <v>45923.286736111113</v>
      </c>
      <c r="AA403" t="s">
        <v>2508</v>
      </c>
      <c r="AB403" s="7">
        <v>135</v>
      </c>
      <c r="AC403" s="7">
        <v>102.38</v>
      </c>
      <c r="AD403" t="s">
        <v>13</v>
      </c>
      <c r="AE403" t="b">
        <v>0</v>
      </c>
      <c r="AF403" t="s">
        <v>2509</v>
      </c>
      <c r="AG403" t="s">
        <v>11</v>
      </c>
      <c r="AH403" t="b">
        <v>0</v>
      </c>
      <c r="AI403" t="s">
        <v>11</v>
      </c>
      <c r="AJ403" t="s">
        <v>11</v>
      </c>
      <c r="AK403" t="s">
        <v>11</v>
      </c>
      <c r="AL403" t="b">
        <v>0</v>
      </c>
      <c r="AM403" t="s">
        <v>17</v>
      </c>
      <c r="AP403" t="s">
        <v>11</v>
      </c>
      <c r="AQ403" t="s">
        <v>11</v>
      </c>
      <c r="AR403" t="s">
        <v>11</v>
      </c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Z403" t="s">
        <v>2510</v>
      </c>
      <c r="BA403" t="s">
        <v>11</v>
      </c>
      <c r="BB403" t="s">
        <v>11</v>
      </c>
      <c r="BC403" t="s">
        <v>11</v>
      </c>
      <c r="BD403" t="s">
        <v>11</v>
      </c>
      <c r="BE403" t="s">
        <v>11</v>
      </c>
      <c r="BF403" t="s">
        <v>11</v>
      </c>
      <c r="BG403" t="s">
        <v>11</v>
      </c>
      <c r="BH403" t="s">
        <v>11</v>
      </c>
      <c r="BI403" t="s">
        <v>11</v>
      </c>
      <c r="BJ403">
        <v>3</v>
      </c>
      <c r="BK403">
        <v>34.130000000000003</v>
      </c>
      <c r="BL403">
        <v>102.39000000000001</v>
      </c>
    </row>
    <row r="404" spans="1:64" x14ac:dyDescent="0.2">
      <c r="A404" t="s">
        <v>3463</v>
      </c>
      <c r="B404" s="7">
        <v>27415449</v>
      </c>
      <c r="C404">
        <v>14082062</v>
      </c>
      <c r="D404" s="2">
        <v>45920.375</v>
      </c>
      <c r="E404" s="2">
        <v>45920</v>
      </c>
      <c r="F404" t="s">
        <v>2525</v>
      </c>
      <c r="G404" s="7">
        <v>14619</v>
      </c>
      <c r="H404" s="7">
        <v>27596</v>
      </c>
      <c r="I404" t="s">
        <v>2497</v>
      </c>
      <c r="J404" t="s">
        <v>11</v>
      </c>
      <c r="K404" t="s">
        <v>2498</v>
      </c>
      <c r="L404" s="7">
        <v>507</v>
      </c>
      <c r="M404" t="s">
        <v>2499</v>
      </c>
      <c r="N404" s="7">
        <v>1488</v>
      </c>
      <c r="O404" t="s">
        <v>2500</v>
      </c>
      <c r="P404" t="s">
        <v>2501</v>
      </c>
      <c r="Q404" t="s">
        <v>3464</v>
      </c>
      <c r="R404" t="s">
        <v>2533</v>
      </c>
      <c r="S404" t="s">
        <v>2504</v>
      </c>
      <c r="T404" t="s">
        <v>3465</v>
      </c>
      <c r="U404" t="s">
        <v>2505</v>
      </c>
      <c r="V404" t="s">
        <v>2528</v>
      </c>
      <c r="W404" t="s">
        <v>2507</v>
      </c>
      <c r="X404" s="7">
        <v>3</v>
      </c>
      <c r="Y404" s="2">
        <v>45922.32402777778</v>
      </c>
      <c r="Z404" s="2">
        <v>45923.286736111113</v>
      </c>
      <c r="AA404" t="s">
        <v>2508</v>
      </c>
      <c r="AB404" s="7">
        <v>90</v>
      </c>
      <c r="AC404" s="7">
        <v>68.25</v>
      </c>
      <c r="AD404" t="s">
        <v>13</v>
      </c>
      <c r="AE404" t="b">
        <v>0</v>
      </c>
      <c r="AF404" t="s">
        <v>2509</v>
      </c>
      <c r="AG404" t="s">
        <v>11</v>
      </c>
      <c r="AH404" t="b">
        <v>0</v>
      </c>
      <c r="AI404" t="s">
        <v>11</v>
      </c>
      <c r="AJ404" t="s">
        <v>11</v>
      </c>
      <c r="AK404" t="s">
        <v>11</v>
      </c>
      <c r="AL404" t="b">
        <v>0</v>
      </c>
      <c r="AM404" t="s">
        <v>17</v>
      </c>
      <c r="AP404" t="s">
        <v>11</v>
      </c>
      <c r="AQ404" t="s">
        <v>11</v>
      </c>
      <c r="AR404" t="s">
        <v>11</v>
      </c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Z404" t="s">
        <v>2510</v>
      </c>
      <c r="BA404" t="s">
        <v>11</v>
      </c>
      <c r="BB404" t="s">
        <v>11</v>
      </c>
      <c r="BC404" t="s">
        <v>11</v>
      </c>
      <c r="BD404" t="s">
        <v>11</v>
      </c>
      <c r="BE404" t="s">
        <v>11</v>
      </c>
      <c r="BF404" t="s">
        <v>11</v>
      </c>
      <c r="BG404" t="s">
        <v>11</v>
      </c>
      <c r="BH404" t="s">
        <v>11</v>
      </c>
      <c r="BI404" t="s">
        <v>11</v>
      </c>
      <c r="BJ404">
        <v>2</v>
      </c>
      <c r="BK404">
        <v>34.130000000000003</v>
      </c>
      <c r="BL404">
        <v>68.260000000000005</v>
      </c>
    </row>
    <row r="405" spans="1:64" x14ac:dyDescent="0.2">
      <c r="A405" t="s">
        <v>3466</v>
      </c>
      <c r="B405" s="7">
        <v>27415638</v>
      </c>
      <c r="C405">
        <v>14082257</v>
      </c>
      <c r="D405" s="2">
        <v>45920.381273148145</v>
      </c>
      <c r="E405" s="2">
        <v>45920</v>
      </c>
      <c r="F405" t="s">
        <v>2525</v>
      </c>
      <c r="G405" s="7">
        <v>14619</v>
      </c>
      <c r="H405" s="7">
        <v>27596</v>
      </c>
      <c r="I405" t="s">
        <v>2497</v>
      </c>
      <c r="J405" t="s">
        <v>11</v>
      </c>
      <c r="K405" t="s">
        <v>2498</v>
      </c>
      <c r="L405" s="7">
        <v>507</v>
      </c>
      <c r="M405" t="s">
        <v>2499</v>
      </c>
      <c r="N405" s="7">
        <v>1488</v>
      </c>
      <c r="O405" t="s">
        <v>2500</v>
      </c>
      <c r="P405" t="s">
        <v>2501</v>
      </c>
      <c r="Q405" t="s">
        <v>3467</v>
      </c>
      <c r="R405" t="s">
        <v>2612</v>
      </c>
      <c r="S405" t="s">
        <v>2504</v>
      </c>
      <c r="T405" t="s">
        <v>3468</v>
      </c>
      <c r="U405" t="s">
        <v>2505</v>
      </c>
      <c r="V405" t="s">
        <v>2528</v>
      </c>
      <c r="W405" t="s">
        <v>2507</v>
      </c>
      <c r="X405" s="7">
        <v>3</v>
      </c>
      <c r="Y405" s="2">
        <v>45922.324189814812</v>
      </c>
      <c r="Z405" s="2">
        <v>45923.286736111113</v>
      </c>
      <c r="AA405" t="s">
        <v>2508</v>
      </c>
      <c r="AB405" s="7">
        <v>45</v>
      </c>
      <c r="AC405" s="7">
        <v>34.119999999999997</v>
      </c>
      <c r="AD405" t="s">
        <v>13</v>
      </c>
      <c r="AE405" t="b">
        <v>0</v>
      </c>
      <c r="AF405" t="s">
        <v>2509</v>
      </c>
      <c r="AG405" t="s">
        <v>11</v>
      </c>
      <c r="AH405" t="b">
        <v>0</v>
      </c>
      <c r="AI405" t="s">
        <v>11</v>
      </c>
      <c r="AJ405" t="s">
        <v>11</v>
      </c>
      <c r="AK405" t="s">
        <v>11</v>
      </c>
      <c r="AL405" t="b">
        <v>0</v>
      </c>
      <c r="AM405" t="s">
        <v>17</v>
      </c>
      <c r="AP405" t="s">
        <v>11</v>
      </c>
      <c r="AQ405" t="s">
        <v>11</v>
      </c>
      <c r="AR405" t="s">
        <v>11</v>
      </c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Z405" t="s">
        <v>2510</v>
      </c>
      <c r="BA405" t="s">
        <v>11</v>
      </c>
      <c r="BB405" t="s">
        <v>11</v>
      </c>
      <c r="BC405" t="s">
        <v>11</v>
      </c>
      <c r="BD405" t="s">
        <v>11</v>
      </c>
      <c r="BE405" t="s">
        <v>11</v>
      </c>
      <c r="BF405" t="s">
        <v>11</v>
      </c>
      <c r="BG405" t="s">
        <v>11</v>
      </c>
      <c r="BH405" t="s">
        <v>11</v>
      </c>
      <c r="BI405" t="s">
        <v>11</v>
      </c>
      <c r="BJ405">
        <v>1</v>
      </c>
      <c r="BK405">
        <v>34.130000000000003</v>
      </c>
      <c r="BL405">
        <v>34.130000000000003</v>
      </c>
    </row>
    <row r="406" spans="1:64" x14ac:dyDescent="0.2">
      <c r="A406" t="s">
        <v>3469</v>
      </c>
      <c r="B406" s="7">
        <v>27415957</v>
      </c>
      <c r="C406">
        <v>14082512</v>
      </c>
      <c r="D406" s="2">
        <v>45920.390266203707</v>
      </c>
      <c r="E406" s="2">
        <v>45920</v>
      </c>
      <c r="F406" t="s">
        <v>2525</v>
      </c>
      <c r="G406" s="7">
        <v>14619</v>
      </c>
      <c r="H406" s="7">
        <v>27596</v>
      </c>
      <c r="I406" t="s">
        <v>2497</v>
      </c>
      <c r="J406" t="s">
        <v>11</v>
      </c>
      <c r="K406" t="s">
        <v>2498</v>
      </c>
      <c r="L406" s="7">
        <v>507</v>
      </c>
      <c r="M406" t="s">
        <v>2499</v>
      </c>
      <c r="N406" s="7">
        <v>1488</v>
      </c>
      <c r="O406" t="s">
        <v>2500</v>
      </c>
      <c r="P406" t="s">
        <v>2501</v>
      </c>
      <c r="Q406" t="s">
        <v>3470</v>
      </c>
      <c r="R406" t="s">
        <v>2533</v>
      </c>
      <c r="S406" t="s">
        <v>2504</v>
      </c>
      <c r="T406" t="s">
        <v>3471</v>
      </c>
      <c r="U406" t="s">
        <v>2505</v>
      </c>
      <c r="V406" t="s">
        <v>2528</v>
      </c>
      <c r="W406" t="s">
        <v>2507</v>
      </c>
      <c r="X406" s="7">
        <v>3</v>
      </c>
      <c r="Y406" s="2">
        <v>45922.324513888889</v>
      </c>
      <c r="Z406" s="2">
        <v>45923.286736111113</v>
      </c>
      <c r="AA406" t="s">
        <v>2508</v>
      </c>
      <c r="AB406" s="7">
        <v>90</v>
      </c>
      <c r="AC406" s="7">
        <v>68.25</v>
      </c>
      <c r="AD406" t="s">
        <v>13</v>
      </c>
      <c r="AE406" t="b">
        <v>0</v>
      </c>
      <c r="AF406" t="s">
        <v>2509</v>
      </c>
      <c r="AG406" t="s">
        <v>11</v>
      </c>
      <c r="AH406" t="b">
        <v>0</v>
      </c>
      <c r="AI406" t="s">
        <v>11</v>
      </c>
      <c r="AJ406" t="s">
        <v>11</v>
      </c>
      <c r="AK406" t="s">
        <v>11</v>
      </c>
      <c r="AL406" t="b">
        <v>0</v>
      </c>
      <c r="AM406" t="s">
        <v>17</v>
      </c>
      <c r="AP406" t="s">
        <v>11</v>
      </c>
      <c r="AQ406" t="s">
        <v>11</v>
      </c>
      <c r="AR406" t="s">
        <v>11</v>
      </c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Z406" t="s">
        <v>2510</v>
      </c>
      <c r="BA406" t="s">
        <v>11</v>
      </c>
      <c r="BB406" t="s">
        <v>11</v>
      </c>
      <c r="BC406" t="s">
        <v>11</v>
      </c>
      <c r="BD406" t="s">
        <v>11</v>
      </c>
      <c r="BE406" t="s">
        <v>11</v>
      </c>
      <c r="BF406" t="s">
        <v>11</v>
      </c>
      <c r="BG406" t="s">
        <v>11</v>
      </c>
      <c r="BH406" t="s">
        <v>11</v>
      </c>
      <c r="BI406" t="s">
        <v>11</v>
      </c>
      <c r="BJ406">
        <v>2</v>
      </c>
      <c r="BK406">
        <v>34.130000000000003</v>
      </c>
      <c r="BL406">
        <v>68.260000000000005</v>
      </c>
    </row>
    <row r="407" spans="1:64" x14ac:dyDescent="0.2">
      <c r="A407" t="s">
        <v>3472</v>
      </c>
      <c r="B407" s="7">
        <v>27416048</v>
      </c>
      <c r="C407">
        <v>14082589</v>
      </c>
      <c r="D407" s="2">
        <v>45920.392847222225</v>
      </c>
      <c r="E407" s="2">
        <v>45921</v>
      </c>
      <c r="F407" t="s">
        <v>2525</v>
      </c>
      <c r="G407" s="7">
        <v>14619</v>
      </c>
      <c r="H407" s="7">
        <v>27596</v>
      </c>
      <c r="I407" t="s">
        <v>2497</v>
      </c>
      <c r="J407" t="s">
        <v>11</v>
      </c>
      <c r="K407" t="s">
        <v>2498</v>
      </c>
      <c r="L407" s="7">
        <v>507</v>
      </c>
      <c r="M407" t="s">
        <v>2499</v>
      </c>
      <c r="N407" s="7">
        <v>1488</v>
      </c>
      <c r="O407" t="s">
        <v>2500</v>
      </c>
      <c r="P407" t="s">
        <v>2501</v>
      </c>
      <c r="Q407" t="s">
        <v>3473</v>
      </c>
      <c r="R407" t="s">
        <v>2533</v>
      </c>
      <c r="S407" t="s">
        <v>2504</v>
      </c>
      <c r="T407" t="s">
        <v>3474</v>
      </c>
      <c r="U407" t="s">
        <v>2505</v>
      </c>
      <c r="V407" t="s">
        <v>2528</v>
      </c>
      <c r="W407" t="s">
        <v>2507</v>
      </c>
      <c r="X407" s="7">
        <v>3</v>
      </c>
      <c r="Y407" s="2">
        <v>45922.324594907404</v>
      </c>
      <c r="Z407" s="2">
        <v>45923.286736111113</v>
      </c>
      <c r="AA407" t="s">
        <v>2508</v>
      </c>
      <c r="AB407" s="7">
        <v>90</v>
      </c>
      <c r="AC407" s="7">
        <v>68.25</v>
      </c>
      <c r="AD407" t="s">
        <v>13</v>
      </c>
      <c r="AE407" t="b">
        <v>0</v>
      </c>
      <c r="AF407" t="s">
        <v>2509</v>
      </c>
      <c r="AG407" t="s">
        <v>11</v>
      </c>
      <c r="AH407" t="b">
        <v>0</v>
      </c>
      <c r="AI407" t="s">
        <v>11</v>
      </c>
      <c r="AJ407" t="s">
        <v>11</v>
      </c>
      <c r="AK407" t="s">
        <v>11</v>
      </c>
      <c r="AL407" t="b">
        <v>0</v>
      </c>
      <c r="AM407" t="s">
        <v>17</v>
      </c>
      <c r="AP407" t="s">
        <v>11</v>
      </c>
      <c r="AQ407" t="s">
        <v>11</v>
      </c>
      <c r="AR407" t="s">
        <v>11</v>
      </c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Z407" t="s">
        <v>2510</v>
      </c>
      <c r="BA407" t="s">
        <v>11</v>
      </c>
      <c r="BB407" t="s">
        <v>11</v>
      </c>
      <c r="BC407" t="s">
        <v>11</v>
      </c>
      <c r="BD407" t="s">
        <v>11</v>
      </c>
      <c r="BE407" t="s">
        <v>11</v>
      </c>
      <c r="BF407" t="s">
        <v>11</v>
      </c>
      <c r="BG407" t="s">
        <v>11</v>
      </c>
      <c r="BH407" t="s">
        <v>11</v>
      </c>
      <c r="BI407" t="s">
        <v>11</v>
      </c>
      <c r="BJ407">
        <v>2</v>
      </c>
      <c r="BK407">
        <v>34.130000000000003</v>
      </c>
      <c r="BL407">
        <v>68.260000000000005</v>
      </c>
    </row>
    <row r="408" spans="1:64" x14ac:dyDescent="0.2">
      <c r="A408" t="s">
        <v>3475</v>
      </c>
      <c r="B408" s="7">
        <v>27416497</v>
      </c>
      <c r="C408">
        <v>14083027</v>
      </c>
      <c r="D408" s="2">
        <v>45920.407962962963</v>
      </c>
      <c r="E408" s="2">
        <v>45928</v>
      </c>
      <c r="F408" t="s">
        <v>2525</v>
      </c>
      <c r="G408" s="7">
        <v>14619</v>
      </c>
      <c r="H408" s="7">
        <v>27596</v>
      </c>
      <c r="I408" t="s">
        <v>2497</v>
      </c>
      <c r="J408" t="s">
        <v>11</v>
      </c>
      <c r="K408" t="s">
        <v>2498</v>
      </c>
      <c r="L408" s="7">
        <v>507</v>
      </c>
      <c r="M408" t="s">
        <v>2499</v>
      </c>
      <c r="N408" s="7">
        <v>1488</v>
      </c>
      <c r="O408" t="s">
        <v>2500</v>
      </c>
      <c r="P408" t="s">
        <v>2501</v>
      </c>
      <c r="Q408" t="s">
        <v>3476</v>
      </c>
      <c r="R408" t="s">
        <v>2533</v>
      </c>
      <c r="S408" t="s">
        <v>2504</v>
      </c>
      <c r="T408" t="s">
        <v>3477</v>
      </c>
      <c r="U408" t="s">
        <v>2505</v>
      </c>
      <c r="V408" t="s">
        <v>2528</v>
      </c>
      <c r="W408" t="s">
        <v>2507</v>
      </c>
      <c r="X408" s="7">
        <v>3</v>
      </c>
      <c r="Y408" s="2">
        <v>45922.324895833335</v>
      </c>
      <c r="Z408" s="2">
        <v>45923.286736111113</v>
      </c>
      <c r="AA408" t="s">
        <v>2508</v>
      </c>
      <c r="AB408" s="7">
        <v>90</v>
      </c>
      <c r="AC408" s="7">
        <v>68.25</v>
      </c>
      <c r="AD408" t="s">
        <v>13</v>
      </c>
      <c r="AE408" t="b">
        <v>0</v>
      </c>
      <c r="AF408" t="s">
        <v>2509</v>
      </c>
      <c r="AG408" t="s">
        <v>11</v>
      </c>
      <c r="AH408" t="b">
        <v>0</v>
      </c>
      <c r="AI408" t="s">
        <v>11</v>
      </c>
      <c r="AJ408" t="s">
        <v>11</v>
      </c>
      <c r="AK408" t="s">
        <v>11</v>
      </c>
      <c r="AL408" t="b">
        <v>0</v>
      </c>
      <c r="AM408" t="s">
        <v>17</v>
      </c>
      <c r="AP408" t="s">
        <v>11</v>
      </c>
      <c r="AQ408" t="s">
        <v>11</v>
      </c>
      <c r="AR408" t="s">
        <v>11</v>
      </c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Z408" t="s">
        <v>2510</v>
      </c>
      <c r="BA408" t="s">
        <v>11</v>
      </c>
      <c r="BB408" t="s">
        <v>11</v>
      </c>
      <c r="BC408" t="s">
        <v>11</v>
      </c>
      <c r="BD408" t="s">
        <v>11</v>
      </c>
      <c r="BE408" t="s">
        <v>11</v>
      </c>
      <c r="BF408" t="s">
        <v>11</v>
      </c>
      <c r="BG408" t="s">
        <v>11</v>
      </c>
      <c r="BH408" t="s">
        <v>11</v>
      </c>
      <c r="BI408" t="s">
        <v>11</v>
      </c>
      <c r="BJ408">
        <v>2</v>
      </c>
      <c r="BK408">
        <v>34.130000000000003</v>
      </c>
      <c r="BL408">
        <v>68.260000000000005</v>
      </c>
    </row>
    <row r="409" spans="1:64" x14ac:dyDescent="0.2">
      <c r="A409" t="s">
        <v>3478</v>
      </c>
      <c r="B409" s="7">
        <v>27416776</v>
      </c>
      <c r="C409">
        <v>14083196</v>
      </c>
      <c r="D409" s="2">
        <v>45920.413599537038</v>
      </c>
      <c r="E409" s="2">
        <v>45920</v>
      </c>
      <c r="F409" t="s">
        <v>2525</v>
      </c>
      <c r="G409" s="7">
        <v>14619</v>
      </c>
      <c r="H409" s="7">
        <v>27596</v>
      </c>
      <c r="I409" t="s">
        <v>2497</v>
      </c>
      <c r="J409" t="s">
        <v>11</v>
      </c>
      <c r="K409" t="s">
        <v>2498</v>
      </c>
      <c r="L409" s="7">
        <v>507</v>
      </c>
      <c r="M409" t="s">
        <v>2499</v>
      </c>
      <c r="N409" s="7">
        <v>1488</v>
      </c>
      <c r="O409" t="s">
        <v>2500</v>
      </c>
      <c r="P409" t="s">
        <v>2501</v>
      </c>
      <c r="Q409" t="s">
        <v>3479</v>
      </c>
      <c r="R409" t="s">
        <v>2503</v>
      </c>
      <c r="S409" t="s">
        <v>2504</v>
      </c>
      <c r="T409" t="s">
        <v>3480</v>
      </c>
      <c r="U409" t="s">
        <v>2505</v>
      </c>
      <c r="V409" t="s">
        <v>2528</v>
      </c>
      <c r="W409" t="s">
        <v>2507</v>
      </c>
      <c r="X409" s="7">
        <v>3</v>
      </c>
      <c r="Y409" s="2">
        <v>45922.325173611112</v>
      </c>
      <c r="Z409" s="2">
        <v>45923.286736111113</v>
      </c>
      <c r="AA409" t="s">
        <v>2508</v>
      </c>
      <c r="AB409" s="7">
        <v>135</v>
      </c>
      <c r="AC409" s="7">
        <v>102.38</v>
      </c>
      <c r="AD409" t="s">
        <v>13</v>
      </c>
      <c r="AE409" t="b">
        <v>0</v>
      </c>
      <c r="AF409" t="s">
        <v>2509</v>
      </c>
      <c r="AG409" t="s">
        <v>11</v>
      </c>
      <c r="AH409" t="b">
        <v>0</v>
      </c>
      <c r="AI409" t="s">
        <v>11</v>
      </c>
      <c r="AJ409" t="s">
        <v>11</v>
      </c>
      <c r="AK409" t="s">
        <v>11</v>
      </c>
      <c r="AL409" t="b">
        <v>0</v>
      </c>
      <c r="AM409" t="s">
        <v>17</v>
      </c>
      <c r="AP409" t="s">
        <v>11</v>
      </c>
      <c r="AQ409" t="s">
        <v>11</v>
      </c>
      <c r="AR409" t="s">
        <v>11</v>
      </c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Z409" t="s">
        <v>2510</v>
      </c>
      <c r="BA409" t="s">
        <v>11</v>
      </c>
      <c r="BB409" t="s">
        <v>11</v>
      </c>
      <c r="BC409" t="s">
        <v>11</v>
      </c>
      <c r="BD409" t="s">
        <v>11</v>
      </c>
      <c r="BE409" t="s">
        <v>11</v>
      </c>
      <c r="BF409" t="s">
        <v>11</v>
      </c>
      <c r="BG409" t="s">
        <v>11</v>
      </c>
      <c r="BH409" t="s">
        <v>11</v>
      </c>
      <c r="BI409" t="s">
        <v>11</v>
      </c>
      <c r="BJ409">
        <v>3</v>
      </c>
      <c r="BK409">
        <v>34.130000000000003</v>
      </c>
      <c r="BL409">
        <v>102.39000000000001</v>
      </c>
    </row>
    <row r="410" spans="1:64" x14ac:dyDescent="0.2">
      <c r="A410" t="s">
        <v>3481</v>
      </c>
      <c r="B410" s="7">
        <v>27421894</v>
      </c>
      <c r="C410">
        <v>14087497</v>
      </c>
      <c r="D410" s="2">
        <v>45920.587685185186</v>
      </c>
      <c r="E410" s="2">
        <v>45920</v>
      </c>
      <c r="F410" t="s">
        <v>2525</v>
      </c>
      <c r="G410" s="7">
        <v>14619</v>
      </c>
      <c r="H410" s="7">
        <v>27596</v>
      </c>
      <c r="I410" t="s">
        <v>2497</v>
      </c>
      <c r="J410" t="s">
        <v>11</v>
      </c>
      <c r="K410" t="s">
        <v>2498</v>
      </c>
      <c r="L410" s="7">
        <v>507</v>
      </c>
      <c r="M410" t="s">
        <v>2499</v>
      </c>
      <c r="N410" s="7">
        <v>1488</v>
      </c>
      <c r="O410" t="s">
        <v>2500</v>
      </c>
      <c r="P410" t="s">
        <v>2501</v>
      </c>
      <c r="Q410" t="s">
        <v>3482</v>
      </c>
      <c r="R410" t="s">
        <v>2612</v>
      </c>
      <c r="S410" t="s">
        <v>2504</v>
      </c>
      <c r="T410" t="s">
        <v>3483</v>
      </c>
      <c r="U410" t="s">
        <v>2505</v>
      </c>
      <c r="V410" t="s">
        <v>2528</v>
      </c>
      <c r="W410" t="s">
        <v>2507</v>
      </c>
      <c r="X410" s="7">
        <v>3</v>
      </c>
      <c r="Y410" s="2">
        <v>45922.329340277778</v>
      </c>
      <c r="Z410" s="2">
        <v>45923.286736111113</v>
      </c>
      <c r="AA410" t="s">
        <v>2508</v>
      </c>
      <c r="AB410" s="7">
        <v>45</v>
      </c>
      <c r="AC410" s="7">
        <v>34.119999999999997</v>
      </c>
      <c r="AD410" t="s">
        <v>13</v>
      </c>
      <c r="AE410" t="b">
        <v>0</v>
      </c>
      <c r="AF410" t="s">
        <v>2509</v>
      </c>
      <c r="AG410" t="s">
        <v>11</v>
      </c>
      <c r="AH410" t="b">
        <v>0</v>
      </c>
      <c r="AI410" t="s">
        <v>11</v>
      </c>
      <c r="AJ410" t="s">
        <v>11</v>
      </c>
      <c r="AK410" t="s">
        <v>11</v>
      </c>
      <c r="AL410" t="b">
        <v>0</v>
      </c>
      <c r="AM410" t="s">
        <v>17</v>
      </c>
      <c r="AP410" t="s">
        <v>11</v>
      </c>
      <c r="AQ410" t="s">
        <v>11</v>
      </c>
      <c r="AR410" t="s">
        <v>11</v>
      </c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Z410" t="s">
        <v>2510</v>
      </c>
      <c r="BA410" t="s">
        <v>11</v>
      </c>
      <c r="BB410" t="s">
        <v>11</v>
      </c>
      <c r="BC410" t="s">
        <v>11</v>
      </c>
      <c r="BD410" t="s">
        <v>11</v>
      </c>
      <c r="BE410" t="s">
        <v>11</v>
      </c>
      <c r="BF410" t="s">
        <v>11</v>
      </c>
      <c r="BG410" t="s">
        <v>11</v>
      </c>
      <c r="BH410" t="s">
        <v>11</v>
      </c>
      <c r="BI410" t="s">
        <v>11</v>
      </c>
      <c r="BJ410">
        <v>1</v>
      </c>
      <c r="BK410">
        <v>34.130000000000003</v>
      </c>
      <c r="BL410">
        <v>34.130000000000003</v>
      </c>
    </row>
    <row r="411" spans="1:64" x14ac:dyDescent="0.2">
      <c r="A411" t="s">
        <v>3484</v>
      </c>
      <c r="B411" s="7">
        <v>27425594</v>
      </c>
      <c r="C411">
        <v>14090493</v>
      </c>
      <c r="D411" s="2">
        <v>45920.751342592594</v>
      </c>
      <c r="E411" s="2">
        <v>45923</v>
      </c>
      <c r="F411" t="s">
        <v>2525</v>
      </c>
      <c r="G411" s="7">
        <v>14619</v>
      </c>
      <c r="H411" s="7">
        <v>27596</v>
      </c>
      <c r="I411" t="s">
        <v>2497</v>
      </c>
      <c r="J411" t="s">
        <v>11</v>
      </c>
      <c r="K411" t="s">
        <v>2498</v>
      </c>
      <c r="L411" s="7">
        <v>507</v>
      </c>
      <c r="M411" t="s">
        <v>2499</v>
      </c>
      <c r="N411" s="7">
        <v>1488</v>
      </c>
      <c r="O411" t="s">
        <v>2500</v>
      </c>
      <c r="P411" t="s">
        <v>2501</v>
      </c>
      <c r="Q411" t="s">
        <v>3485</v>
      </c>
      <c r="R411" t="s">
        <v>2533</v>
      </c>
      <c r="S411" t="s">
        <v>2504</v>
      </c>
      <c r="T411" t="s">
        <v>3486</v>
      </c>
      <c r="U411" t="s">
        <v>2505</v>
      </c>
      <c r="V411" t="s">
        <v>2528</v>
      </c>
      <c r="W411" t="s">
        <v>2507</v>
      </c>
      <c r="X411" s="7">
        <v>3</v>
      </c>
      <c r="Y411" s="2">
        <v>45922.332141203704</v>
      </c>
      <c r="Z411" s="2">
        <v>45923.286736111113</v>
      </c>
      <c r="AA411" t="s">
        <v>2508</v>
      </c>
      <c r="AB411" s="7">
        <v>90</v>
      </c>
      <c r="AC411" s="7">
        <v>68.25</v>
      </c>
      <c r="AD411" t="s">
        <v>13</v>
      </c>
      <c r="AE411" t="b">
        <v>0</v>
      </c>
      <c r="AF411" t="s">
        <v>2509</v>
      </c>
      <c r="AG411" t="s">
        <v>11</v>
      </c>
      <c r="AH411" t="b">
        <v>0</v>
      </c>
      <c r="AI411" t="s">
        <v>11</v>
      </c>
      <c r="AJ411" t="s">
        <v>11</v>
      </c>
      <c r="AK411" t="s">
        <v>11</v>
      </c>
      <c r="AL411" t="b">
        <v>0</v>
      </c>
      <c r="AM411" t="s">
        <v>17</v>
      </c>
      <c r="AP411" t="s">
        <v>11</v>
      </c>
      <c r="AQ411" t="s">
        <v>11</v>
      </c>
      <c r="AR411" t="s">
        <v>11</v>
      </c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Z411" t="s">
        <v>2510</v>
      </c>
      <c r="BA411" t="s">
        <v>11</v>
      </c>
      <c r="BB411" t="s">
        <v>11</v>
      </c>
      <c r="BC411" t="s">
        <v>11</v>
      </c>
      <c r="BD411" t="s">
        <v>11</v>
      </c>
      <c r="BE411" t="s">
        <v>11</v>
      </c>
      <c r="BF411" t="s">
        <v>11</v>
      </c>
      <c r="BG411" t="s">
        <v>11</v>
      </c>
      <c r="BH411" t="s">
        <v>11</v>
      </c>
      <c r="BI411" t="s">
        <v>11</v>
      </c>
      <c r="BJ411">
        <v>2</v>
      </c>
      <c r="BK411">
        <v>34.130000000000003</v>
      </c>
      <c r="BL411">
        <v>68.260000000000005</v>
      </c>
    </row>
    <row r="412" spans="1:64" x14ac:dyDescent="0.2">
      <c r="A412" t="s">
        <v>3487</v>
      </c>
      <c r="B412" s="7">
        <v>27426151</v>
      </c>
      <c r="C412">
        <v>14090980</v>
      </c>
      <c r="D412" s="2">
        <v>45920.781145833331</v>
      </c>
      <c r="E412" s="2">
        <v>45921</v>
      </c>
      <c r="F412" t="s">
        <v>2525</v>
      </c>
      <c r="G412" s="7">
        <v>14619</v>
      </c>
      <c r="H412" s="7">
        <v>27596</v>
      </c>
      <c r="I412" t="s">
        <v>2497</v>
      </c>
      <c r="J412" t="s">
        <v>11</v>
      </c>
      <c r="K412" t="s">
        <v>2498</v>
      </c>
      <c r="L412" s="7">
        <v>507</v>
      </c>
      <c r="M412" t="s">
        <v>2499</v>
      </c>
      <c r="N412" s="7">
        <v>1488</v>
      </c>
      <c r="O412" t="s">
        <v>2500</v>
      </c>
      <c r="P412" t="s">
        <v>2501</v>
      </c>
      <c r="Q412" t="s">
        <v>3488</v>
      </c>
      <c r="R412" t="s">
        <v>2612</v>
      </c>
      <c r="S412" t="s">
        <v>2504</v>
      </c>
      <c r="T412" t="s">
        <v>3489</v>
      </c>
      <c r="U412" t="s">
        <v>2505</v>
      </c>
      <c r="V412" t="s">
        <v>2528</v>
      </c>
      <c r="W412" t="s">
        <v>2507</v>
      </c>
      <c r="X412" s="7">
        <v>3</v>
      </c>
      <c r="Y412" s="2">
        <v>45922.332604166666</v>
      </c>
      <c r="Z412" s="2">
        <v>45923.286736111113</v>
      </c>
      <c r="AA412" t="s">
        <v>2508</v>
      </c>
      <c r="AB412" s="7">
        <v>45</v>
      </c>
      <c r="AC412" s="7">
        <v>34.119999999999997</v>
      </c>
      <c r="AD412" t="s">
        <v>13</v>
      </c>
      <c r="AE412" t="b">
        <v>0</v>
      </c>
      <c r="AF412" t="s">
        <v>2509</v>
      </c>
      <c r="AG412" t="s">
        <v>11</v>
      </c>
      <c r="AH412" t="b">
        <v>0</v>
      </c>
      <c r="AI412" t="s">
        <v>11</v>
      </c>
      <c r="AJ412" t="s">
        <v>11</v>
      </c>
      <c r="AK412" t="s">
        <v>11</v>
      </c>
      <c r="AL412" t="b">
        <v>0</v>
      </c>
      <c r="AM412" t="s">
        <v>17</v>
      </c>
      <c r="AP412" t="s">
        <v>11</v>
      </c>
      <c r="AQ412" t="s">
        <v>11</v>
      </c>
      <c r="AR412" t="s">
        <v>11</v>
      </c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Z412" t="s">
        <v>2510</v>
      </c>
      <c r="BA412" t="s">
        <v>11</v>
      </c>
      <c r="BB412" t="s">
        <v>11</v>
      </c>
      <c r="BC412" t="s">
        <v>11</v>
      </c>
      <c r="BD412" t="s">
        <v>11</v>
      </c>
      <c r="BE412" t="s">
        <v>11</v>
      </c>
      <c r="BF412" t="s">
        <v>11</v>
      </c>
      <c r="BG412" t="s">
        <v>11</v>
      </c>
      <c r="BH412" t="s">
        <v>11</v>
      </c>
      <c r="BI412" t="s">
        <v>11</v>
      </c>
      <c r="BJ412">
        <v>1</v>
      </c>
      <c r="BK412">
        <v>34.130000000000003</v>
      </c>
      <c r="BL412">
        <v>34.130000000000003</v>
      </c>
    </row>
    <row r="413" spans="1:64" x14ac:dyDescent="0.2">
      <c r="A413" t="s">
        <v>3490</v>
      </c>
      <c r="B413" s="7">
        <v>27433526</v>
      </c>
      <c r="C413">
        <v>14096721</v>
      </c>
      <c r="D413" s="2">
        <v>45921.320162037038</v>
      </c>
      <c r="E413" s="2">
        <v>45921</v>
      </c>
      <c r="F413" t="s">
        <v>2525</v>
      </c>
      <c r="G413" s="7">
        <v>14619</v>
      </c>
      <c r="H413" s="7">
        <v>27596</v>
      </c>
      <c r="I413" t="s">
        <v>2497</v>
      </c>
      <c r="J413" t="s">
        <v>11</v>
      </c>
      <c r="K413" t="s">
        <v>2498</v>
      </c>
      <c r="L413" s="7">
        <v>507</v>
      </c>
      <c r="M413" t="s">
        <v>2499</v>
      </c>
      <c r="N413" s="7">
        <v>1488</v>
      </c>
      <c r="O413" t="s">
        <v>2500</v>
      </c>
      <c r="P413" t="s">
        <v>2501</v>
      </c>
      <c r="Q413" t="s">
        <v>3491</v>
      </c>
      <c r="R413" t="s">
        <v>2533</v>
      </c>
      <c r="S413" t="s">
        <v>2504</v>
      </c>
      <c r="T413" t="s">
        <v>3492</v>
      </c>
      <c r="U413" t="s">
        <v>2505</v>
      </c>
      <c r="V413" t="s">
        <v>2528</v>
      </c>
      <c r="W413" t="s">
        <v>2507</v>
      </c>
      <c r="X413" s="7">
        <v>3</v>
      </c>
      <c r="Y413" s="2">
        <v>45922.338148148148</v>
      </c>
      <c r="Z413" s="2">
        <v>45923.286736111113</v>
      </c>
      <c r="AA413" t="s">
        <v>2508</v>
      </c>
      <c r="AB413" s="7">
        <v>90</v>
      </c>
      <c r="AC413" s="7">
        <v>68.25</v>
      </c>
      <c r="AD413" t="s">
        <v>13</v>
      </c>
      <c r="AE413" t="b">
        <v>0</v>
      </c>
      <c r="AF413" t="s">
        <v>2509</v>
      </c>
      <c r="AG413" t="s">
        <v>11</v>
      </c>
      <c r="AH413" t="b">
        <v>0</v>
      </c>
      <c r="AI413" t="s">
        <v>11</v>
      </c>
      <c r="AJ413" t="s">
        <v>11</v>
      </c>
      <c r="AK413" t="s">
        <v>11</v>
      </c>
      <c r="AL413" t="b">
        <v>0</v>
      </c>
      <c r="AM413" t="s">
        <v>17</v>
      </c>
      <c r="AP413" t="s">
        <v>11</v>
      </c>
      <c r="AQ413" t="s">
        <v>11</v>
      </c>
      <c r="AR413" t="s">
        <v>11</v>
      </c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Z413" t="s">
        <v>2510</v>
      </c>
      <c r="BA413" t="s">
        <v>11</v>
      </c>
      <c r="BB413" t="s">
        <v>11</v>
      </c>
      <c r="BC413" t="s">
        <v>11</v>
      </c>
      <c r="BD413" t="s">
        <v>11</v>
      </c>
      <c r="BE413" t="s">
        <v>11</v>
      </c>
      <c r="BF413" t="s">
        <v>11</v>
      </c>
      <c r="BG413" t="s">
        <v>11</v>
      </c>
      <c r="BH413" t="s">
        <v>11</v>
      </c>
      <c r="BI413" t="s">
        <v>11</v>
      </c>
      <c r="BJ413">
        <v>2</v>
      </c>
      <c r="BK413">
        <v>34.130000000000003</v>
      </c>
      <c r="BL413">
        <v>68.260000000000005</v>
      </c>
    </row>
    <row r="414" spans="1:64" x14ac:dyDescent="0.2">
      <c r="A414" t="s">
        <v>3493</v>
      </c>
      <c r="B414" s="7">
        <v>27434969</v>
      </c>
      <c r="C414">
        <v>14097920</v>
      </c>
      <c r="D414" s="2">
        <v>45921.363333333335</v>
      </c>
      <c r="E414" s="2">
        <v>45921</v>
      </c>
      <c r="F414" t="s">
        <v>2525</v>
      </c>
      <c r="G414" s="7">
        <v>14619</v>
      </c>
      <c r="H414" s="7">
        <v>27596</v>
      </c>
      <c r="I414" t="s">
        <v>2497</v>
      </c>
      <c r="J414" t="s">
        <v>11</v>
      </c>
      <c r="K414" t="s">
        <v>2498</v>
      </c>
      <c r="L414" s="7">
        <v>507</v>
      </c>
      <c r="M414" t="s">
        <v>2499</v>
      </c>
      <c r="N414" s="7">
        <v>1488</v>
      </c>
      <c r="O414" t="s">
        <v>2500</v>
      </c>
      <c r="P414" t="s">
        <v>2501</v>
      </c>
      <c r="Q414" t="s">
        <v>3494</v>
      </c>
      <c r="R414" t="s">
        <v>2702</v>
      </c>
      <c r="S414" t="s">
        <v>2504</v>
      </c>
      <c r="T414" t="s">
        <v>3495</v>
      </c>
      <c r="U414" t="s">
        <v>2505</v>
      </c>
      <c r="V414" t="s">
        <v>2528</v>
      </c>
      <c r="W414" t="s">
        <v>2507</v>
      </c>
      <c r="X414" s="7">
        <v>3</v>
      </c>
      <c r="Y414" s="2">
        <v>45922.339328703703</v>
      </c>
      <c r="Z414" s="2">
        <v>45923.286736111113</v>
      </c>
      <c r="AA414" t="s">
        <v>2508</v>
      </c>
      <c r="AB414" s="7">
        <v>180</v>
      </c>
      <c r="AC414" s="7">
        <v>136.5</v>
      </c>
      <c r="AD414" t="s">
        <v>13</v>
      </c>
      <c r="AE414" t="b">
        <v>0</v>
      </c>
      <c r="AF414" t="s">
        <v>2509</v>
      </c>
      <c r="AG414" t="s">
        <v>11</v>
      </c>
      <c r="AH414" t="b">
        <v>0</v>
      </c>
      <c r="AI414" t="s">
        <v>11</v>
      </c>
      <c r="AJ414" t="s">
        <v>11</v>
      </c>
      <c r="AK414" t="s">
        <v>11</v>
      </c>
      <c r="AL414" t="b">
        <v>0</v>
      </c>
      <c r="AM414" t="s">
        <v>17</v>
      </c>
      <c r="AP414" t="s">
        <v>11</v>
      </c>
      <c r="AQ414" t="s">
        <v>11</v>
      </c>
      <c r="AR414" t="s">
        <v>11</v>
      </c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Z414" t="s">
        <v>2510</v>
      </c>
      <c r="BA414" t="s">
        <v>11</v>
      </c>
      <c r="BB414" t="s">
        <v>11</v>
      </c>
      <c r="BC414" t="s">
        <v>11</v>
      </c>
      <c r="BD414" t="s">
        <v>11</v>
      </c>
      <c r="BE414" t="s">
        <v>11</v>
      </c>
      <c r="BF414" t="s">
        <v>11</v>
      </c>
      <c r="BG414" t="s">
        <v>11</v>
      </c>
      <c r="BH414" t="s">
        <v>11</v>
      </c>
      <c r="BI414" t="s">
        <v>11</v>
      </c>
      <c r="BJ414">
        <v>4</v>
      </c>
      <c r="BK414">
        <v>34.130000000000003</v>
      </c>
      <c r="BL414">
        <v>136.52000000000001</v>
      </c>
    </row>
    <row r="415" spans="1:64" x14ac:dyDescent="0.2">
      <c r="A415" t="s">
        <v>3496</v>
      </c>
      <c r="B415" s="7">
        <v>27435840</v>
      </c>
      <c r="C415">
        <v>14098712</v>
      </c>
      <c r="D415" s="2">
        <v>45921.389687499999</v>
      </c>
      <c r="E415" s="2">
        <v>45921</v>
      </c>
      <c r="F415" t="s">
        <v>2525</v>
      </c>
      <c r="G415" s="7">
        <v>14619</v>
      </c>
      <c r="H415" s="7">
        <v>27596</v>
      </c>
      <c r="I415" t="s">
        <v>2497</v>
      </c>
      <c r="J415" t="s">
        <v>11</v>
      </c>
      <c r="K415" t="s">
        <v>2498</v>
      </c>
      <c r="L415" s="7">
        <v>507</v>
      </c>
      <c r="M415" t="s">
        <v>2499</v>
      </c>
      <c r="N415" s="7">
        <v>1488</v>
      </c>
      <c r="O415" t="s">
        <v>2500</v>
      </c>
      <c r="P415" t="s">
        <v>2501</v>
      </c>
      <c r="Q415" t="s">
        <v>3497</v>
      </c>
      <c r="R415" t="s">
        <v>2533</v>
      </c>
      <c r="S415" t="s">
        <v>2504</v>
      </c>
      <c r="T415" t="s">
        <v>3498</v>
      </c>
      <c r="U415" t="s">
        <v>2505</v>
      </c>
      <c r="V415" t="s">
        <v>2528</v>
      </c>
      <c r="W415" t="s">
        <v>2507</v>
      </c>
      <c r="X415" s="7">
        <v>3</v>
      </c>
      <c r="Y415" s="2">
        <v>45922.340057870373</v>
      </c>
      <c r="Z415" s="2">
        <v>45923.286736111113</v>
      </c>
      <c r="AA415" t="s">
        <v>2508</v>
      </c>
      <c r="AB415" s="7">
        <v>90</v>
      </c>
      <c r="AC415" s="7">
        <v>68.25</v>
      </c>
      <c r="AD415" t="s">
        <v>13</v>
      </c>
      <c r="AE415" t="b">
        <v>0</v>
      </c>
      <c r="AF415" t="s">
        <v>2509</v>
      </c>
      <c r="AG415" t="s">
        <v>11</v>
      </c>
      <c r="AH415" t="b">
        <v>0</v>
      </c>
      <c r="AI415" t="s">
        <v>11</v>
      </c>
      <c r="AJ415" t="s">
        <v>11</v>
      </c>
      <c r="AK415" t="s">
        <v>11</v>
      </c>
      <c r="AL415" t="b">
        <v>0</v>
      </c>
      <c r="AM415" t="s">
        <v>17</v>
      </c>
      <c r="AP415" t="s">
        <v>11</v>
      </c>
      <c r="AQ415" t="s">
        <v>11</v>
      </c>
      <c r="AR415" t="s">
        <v>11</v>
      </c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Z415" t="s">
        <v>2510</v>
      </c>
      <c r="BA415" t="s">
        <v>11</v>
      </c>
      <c r="BB415" t="s">
        <v>11</v>
      </c>
      <c r="BC415" t="s">
        <v>11</v>
      </c>
      <c r="BD415" t="s">
        <v>11</v>
      </c>
      <c r="BE415" t="s">
        <v>11</v>
      </c>
      <c r="BF415" t="s">
        <v>11</v>
      </c>
      <c r="BG415" t="s">
        <v>11</v>
      </c>
      <c r="BH415" t="s">
        <v>11</v>
      </c>
      <c r="BI415" t="s">
        <v>11</v>
      </c>
      <c r="BJ415">
        <v>2</v>
      </c>
      <c r="BK415">
        <v>34.130000000000003</v>
      </c>
      <c r="BL415">
        <v>68.260000000000005</v>
      </c>
    </row>
    <row r="416" spans="1:64" x14ac:dyDescent="0.2">
      <c r="A416" t="s">
        <v>3499</v>
      </c>
      <c r="B416" s="7">
        <v>27437238</v>
      </c>
      <c r="C416">
        <v>14099833</v>
      </c>
      <c r="D416" s="2">
        <v>45921.432476851849</v>
      </c>
      <c r="E416" s="2">
        <v>45921</v>
      </c>
      <c r="F416" t="s">
        <v>2525</v>
      </c>
      <c r="G416" s="7">
        <v>14619</v>
      </c>
      <c r="H416" s="7">
        <v>27596</v>
      </c>
      <c r="I416" t="s">
        <v>2497</v>
      </c>
      <c r="J416" t="s">
        <v>11</v>
      </c>
      <c r="K416" t="s">
        <v>2498</v>
      </c>
      <c r="L416" s="7">
        <v>507</v>
      </c>
      <c r="M416" t="s">
        <v>2499</v>
      </c>
      <c r="N416" s="7">
        <v>1488</v>
      </c>
      <c r="O416" t="s">
        <v>2500</v>
      </c>
      <c r="P416" t="s">
        <v>2501</v>
      </c>
      <c r="Q416" t="s">
        <v>3500</v>
      </c>
      <c r="R416" t="s">
        <v>2533</v>
      </c>
      <c r="S416" t="s">
        <v>2504</v>
      </c>
      <c r="T416" t="s">
        <v>3501</v>
      </c>
      <c r="U416" t="s">
        <v>2505</v>
      </c>
      <c r="V416" t="s">
        <v>2528</v>
      </c>
      <c r="W416" t="s">
        <v>2507</v>
      </c>
      <c r="X416" s="7">
        <v>3</v>
      </c>
      <c r="Y416" s="2">
        <v>45922.341180555559</v>
      </c>
      <c r="Z416" s="2">
        <v>45923.286736111113</v>
      </c>
      <c r="AA416" t="s">
        <v>2508</v>
      </c>
      <c r="AB416" s="7">
        <v>90</v>
      </c>
      <c r="AC416" s="7">
        <v>68.25</v>
      </c>
      <c r="AD416" t="s">
        <v>13</v>
      </c>
      <c r="AE416" t="b">
        <v>0</v>
      </c>
      <c r="AF416" t="s">
        <v>2509</v>
      </c>
      <c r="AG416" t="s">
        <v>11</v>
      </c>
      <c r="AH416" t="b">
        <v>0</v>
      </c>
      <c r="AI416" t="s">
        <v>11</v>
      </c>
      <c r="AJ416" t="s">
        <v>11</v>
      </c>
      <c r="AK416" t="s">
        <v>11</v>
      </c>
      <c r="AL416" t="b">
        <v>0</v>
      </c>
      <c r="AM416" t="s">
        <v>17</v>
      </c>
      <c r="AP416" t="s">
        <v>11</v>
      </c>
      <c r="AQ416" t="s">
        <v>11</v>
      </c>
      <c r="AR416" t="s">
        <v>11</v>
      </c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Z416" t="s">
        <v>2510</v>
      </c>
      <c r="BA416" t="s">
        <v>11</v>
      </c>
      <c r="BB416" t="s">
        <v>11</v>
      </c>
      <c r="BC416" t="s">
        <v>11</v>
      </c>
      <c r="BD416" t="s">
        <v>11</v>
      </c>
      <c r="BE416" t="s">
        <v>11</v>
      </c>
      <c r="BF416" t="s">
        <v>11</v>
      </c>
      <c r="BG416" t="s">
        <v>11</v>
      </c>
      <c r="BH416" t="s">
        <v>11</v>
      </c>
      <c r="BI416" t="s">
        <v>11</v>
      </c>
      <c r="BJ416">
        <v>2</v>
      </c>
      <c r="BK416">
        <v>34.130000000000003</v>
      </c>
      <c r="BL416">
        <v>68.260000000000005</v>
      </c>
    </row>
    <row r="417" spans="1:64" x14ac:dyDescent="0.2">
      <c r="A417" t="s">
        <v>3502</v>
      </c>
      <c r="B417" s="7">
        <v>27437418</v>
      </c>
      <c r="C417">
        <v>14099974</v>
      </c>
      <c r="D417" s="2">
        <v>45921.438298611109</v>
      </c>
      <c r="E417" s="2">
        <v>45921</v>
      </c>
      <c r="F417" t="s">
        <v>2525</v>
      </c>
      <c r="G417" s="7">
        <v>14619</v>
      </c>
      <c r="H417" s="7">
        <v>27596</v>
      </c>
      <c r="I417" t="s">
        <v>2497</v>
      </c>
      <c r="J417" t="s">
        <v>11</v>
      </c>
      <c r="K417" t="s">
        <v>2498</v>
      </c>
      <c r="L417" s="7">
        <v>507</v>
      </c>
      <c r="M417" t="s">
        <v>2499</v>
      </c>
      <c r="N417" s="7">
        <v>1488</v>
      </c>
      <c r="O417" t="s">
        <v>2500</v>
      </c>
      <c r="P417" t="s">
        <v>2501</v>
      </c>
      <c r="Q417" t="s">
        <v>3503</v>
      </c>
      <c r="R417" t="s">
        <v>2503</v>
      </c>
      <c r="S417" t="s">
        <v>2504</v>
      </c>
      <c r="T417" t="s">
        <v>3504</v>
      </c>
      <c r="U417" t="s">
        <v>2505</v>
      </c>
      <c r="V417" t="s">
        <v>2528</v>
      </c>
      <c r="W417" t="s">
        <v>2507</v>
      </c>
      <c r="X417" s="7">
        <v>3</v>
      </c>
      <c r="Y417" s="2">
        <v>45922.341296296298</v>
      </c>
      <c r="Z417" s="2">
        <v>45923.286736111113</v>
      </c>
      <c r="AA417" t="s">
        <v>2508</v>
      </c>
      <c r="AB417" s="7">
        <v>135</v>
      </c>
      <c r="AC417" s="7">
        <v>102.38</v>
      </c>
      <c r="AD417" t="s">
        <v>13</v>
      </c>
      <c r="AE417" t="b">
        <v>0</v>
      </c>
      <c r="AF417" t="s">
        <v>2509</v>
      </c>
      <c r="AG417" t="s">
        <v>11</v>
      </c>
      <c r="AH417" t="b">
        <v>0</v>
      </c>
      <c r="AI417" t="s">
        <v>11</v>
      </c>
      <c r="AJ417" t="s">
        <v>11</v>
      </c>
      <c r="AK417" t="s">
        <v>11</v>
      </c>
      <c r="AL417" t="b">
        <v>0</v>
      </c>
      <c r="AM417" t="s">
        <v>17</v>
      </c>
      <c r="AP417" t="s">
        <v>11</v>
      </c>
      <c r="AQ417" t="s">
        <v>11</v>
      </c>
      <c r="AR417" t="s">
        <v>11</v>
      </c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Z417" t="s">
        <v>2510</v>
      </c>
      <c r="BA417" t="s">
        <v>11</v>
      </c>
      <c r="BB417" t="s">
        <v>11</v>
      </c>
      <c r="BC417" t="s">
        <v>11</v>
      </c>
      <c r="BD417" t="s">
        <v>11</v>
      </c>
      <c r="BE417" t="s">
        <v>11</v>
      </c>
      <c r="BF417" t="s">
        <v>11</v>
      </c>
      <c r="BG417" t="s">
        <v>11</v>
      </c>
      <c r="BH417" t="s">
        <v>11</v>
      </c>
      <c r="BI417" t="s">
        <v>11</v>
      </c>
      <c r="BJ417">
        <v>3</v>
      </c>
      <c r="BK417">
        <v>34.130000000000003</v>
      </c>
      <c r="BL417">
        <v>102.39000000000001</v>
      </c>
    </row>
    <row r="418" spans="1:64" x14ac:dyDescent="0.2">
      <c r="A418" t="s">
        <v>3505</v>
      </c>
      <c r="B418" s="7">
        <v>27438427</v>
      </c>
      <c r="C418">
        <v>14100828</v>
      </c>
      <c r="D418" s="2">
        <v>45921.472974537035</v>
      </c>
      <c r="E418" s="2">
        <v>45921</v>
      </c>
      <c r="F418" t="s">
        <v>2525</v>
      </c>
      <c r="G418" s="7">
        <v>14619</v>
      </c>
      <c r="H418" s="7">
        <v>27596</v>
      </c>
      <c r="I418" t="s">
        <v>2497</v>
      </c>
      <c r="J418" t="s">
        <v>11</v>
      </c>
      <c r="K418" t="s">
        <v>2498</v>
      </c>
      <c r="L418" s="7">
        <v>507</v>
      </c>
      <c r="M418" t="s">
        <v>2499</v>
      </c>
      <c r="N418" s="7">
        <v>1488</v>
      </c>
      <c r="O418" t="s">
        <v>2500</v>
      </c>
      <c r="P418" t="s">
        <v>2501</v>
      </c>
      <c r="Q418" t="s">
        <v>3506</v>
      </c>
      <c r="R418" t="s">
        <v>2612</v>
      </c>
      <c r="S418" t="s">
        <v>2504</v>
      </c>
      <c r="T418" t="s">
        <v>3507</v>
      </c>
      <c r="U418" t="s">
        <v>2505</v>
      </c>
      <c r="V418" t="s">
        <v>2528</v>
      </c>
      <c r="W418" t="s">
        <v>2507</v>
      </c>
      <c r="X418" s="7">
        <v>3</v>
      </c>
      <c r="Y418" s="2">
        <v>45922.342175925929</v>
      </c>
      <c r="Z418" s="2">
        <v>45923.286736111113</v>
      </c>
      <c r="AA418" t="s">
        <v>2508</v>
      </c>
      <c r="AB418" s="7">
        <v>45</v>
      </c>
      <c r="AC418" s="7">
        <v>34.119999999999997</v>
      </c>
      <c r="AD418" t="s">
        <v>13</v>
      </c>
      <c r="AE418" t="b">
        <v>0</v>
      </c>
      <c r="AF418" t="s">
        <v>2509</v>
      </c>
      <c r="AG418" t="s">
        <v>11</v>
      </c>
      <c r="AH418" t="b">
        <v>0</v>
      </c>
      <c r="AI418" t="s">
        <v>11</v>
      </c>
      <c r="AJ418" t="s">
        <v>11</v>
      </c>
      <c r="AK418" t="s">
        <v>11</v>
      </c>
      <c r="AL418" t="b">
        <v>0</v>
      </c>
      <c r="AM418" t="s">
        <v>17</v>
      </c>
      <c r="AP418" t="s">
        <v>11</v>
      </c>
      <c r="AQ418" t="s">
        <v>11</v>
      </c>
      <c r="AR418" t="s">
        <v>11</v>
      </c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Z418" t="s">
        <v>2510</v>
      </c>
      <c r="BA418" t="s">
        <v>11</v>
      </c>
      <c r="BB418" t="s">
        <v>11</v>
      </c>
      <c r="BC418" t="s">
        <v>11</v>
      </c>
      <c r="BD418" t="s">
        <v>11</v>
      </c>
      <c r="BE418" t="s">
        <v>11</v>
      </c>
      <c r="BF418" t="s">
        <v>11</v>
      </c>
      <c r="BG418" t="s">
        <v>11</v>
      </c>
      <c r="BH418" t="s">
        <v>11</v>
      </c>
      <c r="BI418" t="s">
        <v>11</v>
      </c>
      <c r="BJ418">
        <v>1</v>
      </c>
      <c r="BK418">
        <v>34.130000000000003</v>
      </c>
      <c r="BL418">
        <v>34.130000000000003</v>
      </c>
    </row>
    <row r="419" spans="1:64" x14ac:dyDescent="0.2">
      <c r="A419" t="s">
        <v>3508</v>
      </c>
      <c r="B419" s="7">
        <v>27438774</v>
      </c>
      <c r="C419">
        <v>14101067</v>
      </c>
      <c r="D419" s="2">
        <v>45921.482233796298</v>
      </c>
      <c r="E419" s="2">
        <v>45921</v>
      </c>
      <c r="F419" t="s">
        <v>2525</v>
      </c>
      <c r="G419" s="7">
        <v>14619</v>
      </c>
      <c r="H419" s="7">
        <v>27596</v>
      </c>
      <c r="I419" t="s">
        <v>2497</v>
      </c>
      <c r="J419" t="s">
        <v>11</v>
      </c>
      <c r="K419" t="s">
        <v>2498</v>
      </c>
      <c r="L419" s="7">
        <v>507</v>
      </c>
      <c r="M419" t="s">
        <v>2499</v>
      </c>
      <c r="N419" s="7">
        <v>1488</v>
      </c>
      <c r="O419" t="s">
        <v>2500</v>
      </c>
      <c r="P419" t="s">
        <v>2501</v>
      </c>
      <c r="Q419" t="s">
        <v>3509</v>
      </c>
      <c r="R419" t="s">
        <v>2612</v>
      </c>
      <c r="S419" t="s">
        <v>2504</v>
      </c>
      <c r="T419" t="s">
        <v>3510</v>
      </c>
      <c r="U419" t="s">
        <v>2505</v>
      </c>
      <c r="V419" t="s">
        <v>2528</v>
      </c>
      <c r="W419" t="s">
        <v>2507</v>
      </c>
      <c r="X419" s="7">
        <v>3</v>
      </c>
      <c r="Y419" s="2">
        <v>45922.342407407406</v>
      </c>
      <c r="Z419" s="2">
        <v>45923.286736111113</v>
      </c>
      <c r="AA419" t="s">
        <v>2508</v>
      </c>
      <c r="AB419" s="7">
        <v>45</v>
      </c>
      <c r="AC419" s="7">
        <v>34.119999999999997</v>
      </c>
      <c r="AD419" t="s">
        <v>13</v>
      </c>
      <c r="AE419" t="b">
        <v>0</v>
      </c>
      <c r="AF419" t="s">
        <v>2509</v>
      </c>
      <c r="AG419" t="s">
        <v>11</v>
      </c>
      <c r="AH419" t="b">
        <v>0</v>
      </c>
      <c r="AI419" t="s">
        <v>11</v>
      </c>
      <c r="AJ419" t="s">
        <v>11</v>
      </c>
      <c r="AK419" t="s">
        <v>11</v>
      </c>
      <c r="AL419" t="b">
        <v>0</v>
      </c>
      <c r="AM419" t="s">
        <v>17</v>
      </c>
      <c r="AP419" t="s">
        <v>11</v>
      </c>
      <c r="AQ419" t="s">
        <v>11</v>
      </c>
      <c r="AR419" t="s">
        <v>11</v>
      </c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Z419" t="s">
        <v>2510</v>
      </c>
      <c r="BA419" t="s">
        <v>11</v>
      </c>
      <c r="BB419" t="s">
        <v>11</v>
      </c>
      <c r="BC419" t="s">
        <v>11</v>
      </c>
      <c r="BD419" t="s">
        <v>11</v>
      </c>
      <c r="BE419" t="s">
        <v>11</v>
      </c>
      <c r="BF419" t="s">
        <v>11</v>
      </c>
      <c r="BG419" t="s">
        <v>11</v>
      </c>
      <c r="BH419" t="s">
        <v>11</v>
      </c>
      <c r="BI419" t="s">
        <v>11</v>
      </c>
      <c r="BJ419">
        <v>1</v>
      </c>
      <c r="BK419">
        <v>34.130000000000003</v>
      </c>
      <c r="BL419">
        <v>34.130000000000003</v>
      </c>
    </row>
    <row r="420" spans="1:64" x14ac:dyDescent="0.2">
      <c r="A420" t="s">
        <v>3511</v>
      </c>
      <c r="B420" s="7">
        <v>27439248</v>
      </c>
      <c r="C420">
        <v>14101475</v>
      </c>
      <c r="D420" s="2">
        <v>45921.499988425923</v>
      </c>
      <c r="E420" s="2">
        <v>45924</v>
      </c>
      <c r="F420" t="s">
        <v>2525</v>
      </c>
      <c r="G420" s="7">
        <v>14619</v>
      </c>
      <c r="H420" s="7">
        <v>27596</v>
      </c>
      <c r="I420" t="s">
        <v>2497</v>
      </c>
      <c r="J420" t="s">
        <v>11</v>
      </c>
      <c r="K420" t="s">
        <v>2498</v>
      </c>
      <c r="L420" s="7">
        <v>507</v>
      </c>
      <c r="M420" t="s">
        <v>2499</v>
      </c>
      <c r="N420" s="7">
        <v>1488</v>
      </c>
      <c r="O420" t="s">
        <v>2500</v>
      </c>
      <c r="P420" t="s">
        <v>2501</v>
      </c>
      <c r="Q420" t="s">
        <v>3512</v>
      </c>
      <c r="R420" t="s">
        <v>2533</v>
      </c>
      <c r="S420" t="s">
        <v>2504</v>
      </c>
      <c r="T420" t="s">
        <v>3513</v>
      </c>
      <c r="U420" t="s">
        <v>2505</v>
      </c>
      <c r="V420" t="s">
        <v>2528</v>
      </c>
      <c r="W420" t="s">
        <v>2507</v>
      </c>
      <c r="X420" s="7">
        <v>3</v>
      </c>
      <c r="Y420" s="2">
        <v>45922.342777777776</v>
      </c>
      <c r="Z420" s="2">
        <v>45923.286736111113</v>
      </c>
      <c r="AA420" t="s">
        <v>2508</v>
      </c>
      <c r="AB420" s="7">
        <v>90</v>
      </c>
      <c r="AC420" s="7">
        <v>68.25</v>
      </c>
      <c r="AD420" t="s">
        <v>13</v>
      </c>
      <c r="AE420" t="b">
        <v>0</v>
      </c>
      <c r="AF420" t="s">
        <v>2509</v>
      </c>
      <c r="AG420" t="s">
        <v>11</v>
      </c>
      <c r="AH420" t="b">
        <v>0</v>
      </c>
      <c r="AI420" t="s">
        <v>11</v>
      </c>
      <c r="AJ420" t="s">
        <v>11</v>
      </c>
      <c r="AK420" t="s">
        <v>11</v>
      </c>
      <c r="AL420" t="b">
        <v>0</v>
      </c>
      <c r="AM420" t="s">
        <v>17</v>
      </c>
      <c r="AP420" t="s">
        <v>11</v>
      </c>
      <c r="AQ420" t="s">
        <v>11</v>
      </c>
      <c r="AR420" t="s">
        <v>11</v>
      </c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Z420" t="s">
        <v>2510</v>
      </c>
      <c r="BA420" t="s">
        <v>11</v>
      </c>
      <c r="BB420" t="s">
        <v>11</v>
      </c>
      <c r="BC420" t="s">
        <v>11</v>
      </c>
      <c r="BD420" t="s">
        <v>11</v>
      </c>
      <c r="BE420" t="s">
        <v>11</v>
      </c>
      <c r="BF420" t="s">
        <v>11</v>
      </c>
      <c r="BG420" t="s">
        <v>11</v>
      </c>
      <c r="BH420" t="s">
        <v>11</v>
      </c>
      <c r="BI420" t="s">
        <v>11</v>
      </c>
      <c r="BJ420">
        <v>2</v>
      </c>
      <c r="BK420">
        <v>34.130000000000003</v>
      </c>
      <c r="BL420">
        <v>68.260000000000005</v>
      </c>
    </row>
    <row r="421" spans="1:64" x14ac:dyDescent="0.2">
      <c r="A421" t="s">
        <v>3514</v>
      </c>
      <c r="B421" s="7">
        <v>27440288</v>
      </c>
      <c r="C421">
        <v>14102395</v>
      </c>
      <c r="D421" s="2">
        <v>45921.537997685184</v>
      </c>
      <c r="E421" s="2">
        <v>45921</v>
      </c>
      <c r="F421" t="s">
        <v>2525</v>
      </c>
      <c r="G421" s="7">
        <v>14619</v>
      </c>
      <c r="H421" s="7">
        <v>27596</v>
      </c>
      <c r="I421" t="s">
        <v>2497</v>
      </c>
      <c r="J421" t="s">
        <v>11</v>
      </c>
      <c r="K421" t="s">
        <v>2498</v>
      </c>
      <c r="L421" s="7">
        <v>507</v>
      </c>
      <c r="M421" t="s">
        <v>2499</v>
      </c>
      <c r="N421" s="7">
        <v>1488</v>
      </c>
      <c r="O421" t="s">
        <v>2500</v>
      </c>
      <c r="P421" t="s">
        <v>2501</v>
      </c>
      <c r="Q421" t="s">
        <v>3515</v>
      </c>
      <c r="R421" t="s">
        <v>2612</v>
      </c>
      <c r="S421" t="s">
        <v>2504</v>
      </c>
      <c r="T421" t="s">
        <v>3516</v>
      </c>
      <c r="U421" t="s">
        <v>2505</v>
      </c>
      <c r="V421" t="s">
        <v>2528</v>
      </c>
      <c r="W421" t="s">
        <v>2507</v>
      </c>
      <c r="X421" s="7">
        <v>3</v>
      </c>
      <c r="Y421" s="2">
        <v>45922.343587962961</v>
      </c>
      <c r="Z421" s="2">
        <v>45923.286736111113</v>
      </c>
      <c r="AA421" t="s">
        <v>2508</v>
      </c>
      <c r="AB421" s="7">
        <v>45</v>
      </c>
      <c r="AC421" s="7">
        <v>34.119999999999997</v>
      </c>
      <c r="AD421" t="s">
        <v>13</v>
      </c>
      <c r="AE421" t="b">
        <v>0</v>
      </c>
      <c r="AF421" t="s">
        <v>2509</v>
      </c>
      <c r="AG421" t="s">
        <v>11</v>
      </c>
      <c r="AH421" t="b">
        <v>0</v>
      </c>
      <c r="AI421" t="s">
        <v>11</v>
      </c>
      <c r="AJ421" t="s">
        <v>11</v>
      </c>
      <c r="AK421" t="s">
        <v>11</v>
      </c>
      <c r="AL421" t="b">
        <v>0</v>
      </c>
      <c r="AM421" t="s">
        <v>17</v>
      </c>
      <c r="AP421" t="s">
        <v>11</v>
      </c>
      <c r="AQ421" t="s">
        <v>11</v>
      </c>
      <c r="AR421" t="s">
        <v>11</v>
      </c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Z421" t="s">
        <v>2510</v>
      </c>
      <c r="BA421" t="s">
        <v>11</v>
      </c>
      <c r="BB421" t="s">
        <v>11</v>
      </c>
      <c r="BC421" t="s">
        <v>11</v>
      </c>
      <c r="BD421" t="s">
        <v>11</v>
      </c>
      <c r="BE421" t="s">
        <v>11</v>
      </c>
      <c r="BF421" t="s">
        <v>11</v>
      </c>
      <c r="BG421" t="s">
        <v>11</v>
      </c>
      <c r="BH421" t="s">
        <v>11</v>
      </c>
      <c r="BI421" t="s">
        <v>11</v>
      </c>
      <c r="BJ421">
        <v>1</v>
      </c>
      <c r="BK421">
        <v>34.130000000000003</v>
      </c>
      <c r="BL421">
        <v>34.130000000000003</v>
      </c>
    </row>
    <row r="422" spans="1:64" x14ac:dyDescent="0.2">
      <c r="A422" t="s">
        <v>3517</v>
      </c>
      <c r="B422" s="7">
        <v>27441428</v>
      </c>
      <c r="C422">
        <v>14103352</v>
      </c>
      <c r="D422" s="2">
        <v>45921.581284722219</v>
      </c>
      <c r="E422" s="2">
        <v>45921</v>
      </c>
      <c r="F422" t="s">
        <v>2525</v>
      </c>
      <c r="G422" s="7">
        <v>14619</v>
      </c>
      <c r="H422" s="7">
        <v>27596</v>
      </c>
      <c r="I422" t="s">
        <v>2497</v>
      </c>
      <c r="J422" t="s">
        <v>11</v>
      </c>
      <c r="K422" t="s">
        <v>2498</v>
      </c>
      <c r="L422" s="7">
        <v>507</v>
      </c>
      <c r="M422" t="s">
        <v>2499</v>
      </c>
      <c r="N422" s="7">
        <v>1488</v>
      </c>
      <c r="O422" t="s">
        <v>2500</v>
      </c>
      <c r="P422" t="s">
        <v>2501</v>
      </c>
      <c r="Q422" t="s">
        <v>3518</v>
      </c>
      <c r="R422" t="s">
        <v>2533</v>
      </c>
      <c r="S422" t="s">
        <v>2504</v>
      </c>
      <c r="T422" t="s">
        <v>3519</v>
      </c>
      <c r="U422" t="s">
        <v>2505</v>
      </c>
      <c r="V422" t="s">
        <v>2528</v>
      </c>
      <c r="W422" t="s">
        <v>2507</v>
      </c>
      <c r="X422" s="7">
        <v>3</v>
      </c>
      <c r="Y422" s="2">
        <v>45922.344618055555</v>
      </c>
      <c r="Z422" s="2">
        <v>45923.286736111113</v>
      </c>
      <c r="AA422" t="s">
        <v>2508</v>
      </c>
      <c r="AB422" s="7">
        <v>90</v>
      </c>
      <c r="AC422" s="7">
        <v>68.25</v>
      </c>
      <c r="AD422" t="s">
        <v>13</v>
      </c>
      <c r="AE422" t="b">
        <v>0</v>
      </c>
      <c r="AF422" t="s">
        <v>2509</v>
      </c>
      <c r="AG422" t="s">
        <v>11</v>
      </c>
      <c r="AH422" t="b">
        <v>0</v>
      </c>
      <c r="AI422" t="s">
        <v>11</v>
      </c>
      <c r="AJ422" t="s">
        <v>11</v>
      </c>
      <c r="AK422" t="s">
        <v>11</v>
      </c>
      <c r="AL422" t="b">
        <v>0</v>
      </c>
      <c r="AM422" t="s">
        <v>17</v>
      </c>
      <c r="AP422" t="s">
        <v>11</v>
      </c>
      <c r="AQ422" t="s">
        <v>11</v>
      </c>
      <c r="AR422" t="s">
        <v>11</v>
      </c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Z422" t="s">
        <v>2510</v>
      </c>
      <c r="BA422" t="s">
        <v>11</v>
      </c>
      <c r="BB422" t="s">
        <v>11</v>
      </c>
      <c r="BC422" t="s">
        <v>11</v>
      </c>
      <c r="BD422" t="s">
        <v>11</v>
      </c>
      <c r="BE422" t="s">
        <v>11</v>
      </c>
      <c r="BF422" t="s">
        <v>11</v>
      </c>
      <c r="BG422" t="s">
        <v>11</v>
      </c>
      <c r="BH422" t="s">
        <v>11</v>
      </c>
      <c r="BI422" t="s">
        <v>11</v>
      </c>
      <c r="BJ422">
        <v>2</v>
      </c>
      <c r="BK422">
        <v>34.130000000000003</v>
      </c>
      <c r="BL422">
        <v>68.260000000000005</v>
      </c>
    </row>
    <row r="423" spans="1:64" x14ac:dyDescent="0.2">
      <c r="A423" t="s">
        <v>3520</v>
      </c>
      <c r="B423" s="7">
        <v>27443482</v>
      </c>
      <c r="C423">
        <v>14105035</v>
      </c>
      <c r="D423" s="2">
        <v>45921.665289351855</v>
      </c>
      <c r="E423" s="2">
        <v>45928</v>
      </c>
      <c r="F423" t="s">
        <v>2525</v>
      </c>
      <c r="G423" s="7">
        <v>14619</v>
      </c>
      <c r="H423" s="7">
        <v>27596</v>
      </c>
      <c r="I423" t="s">
        <v>2497</v>
      </c>
      <c r="J423" t="s">
        <v>11</v>
      </c>
      <c r="K423" t="s">
        <v>2498</v>
      </c>
      <c r="L423" s="7">
        <v>507</v>
      </c>
      <c r="M423" t="s">
        <v>2499</v>
      </c>
      <c r="N423" s="7">
        <v>1488</v>
      </c>
      <c r="O423" t="s">
        <v>2500</v>
      </c>
      <c r="P423" t="s">
        <v>2501</v>
      </c>
      <c r="Q423" t="s">
        <v>3521</v>
      </c>
      <c r="R423" t="s">
        <v>2533</v>
      </c>
      <c r="S423" t="s">
        <v>2504</v>
      </c>
      <c r="T423" t="s">
        <v>3522</v>
      </c>
      <c r="U423" t="s">
        <v>2505</v>
      </c>
      <c r="V423" t="s">
        <v>2528</v>
      </c>
      <c r="W423" t="s">
        <v>2507</v>
      </c>
      <c r="X423" s="7">
        <v>3</v>
      </c>
      <c r="Y423" s="2">
        <v>45922.346215277779</v>
      </c>
      <c r="Z423" s="2">
        <v>45923.286736111113</v>
      </c>
      <c r="AA423" t="s">
        <v>2508</v>
      </c>
      <c r="AB423" s="7">
        <v>90</v>
      </c>
      <c r="AC423" s="7">
        <v>68.25</v>
      </c>
      <c r="AD423" t="s">
        <v>13</v>
      </c>
      <c r="AE423" t="b">
        <v>0</v>
      </c>
      <c r="AF423" t="s">
        <v>2509</v>
      </c>
      <c r="AG423" t="s">
        <v>11</v>
      </c>
      <c r="AH423" t="b">
        <v>0</v>
      </c>
      <c r="AI423" t="s">
        <v>11</v>
      </c>
      <c r="AJ423" t="s">
        <v>11</v>
      </c>
      <c r="AK423" t="s">
        <v>11</v>
      </c>
      <c r="AL423" t="b">
        <v>0</v>
      </c>
      <c r="AM423" t="s">
        <v>17</v>
      </c>
      <c r="AP423" t="s">
        <v>11</v>
      </c>
      <c r="AQ423" t="s">
        <v>11</v>
      </c>
      <c r="AR423" t="s">
        <v>11</v>
      </c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Z423" t="s">
        <v>2510</v>
      </c>
      <c r="BA423" t="s">
        <v>11</v>
      </c>
      <c r="BB423" t="s">
        <v>11</v>
      </c>
      <c r="BC423" t="s">
        <v>11</v>
      </c>
      <c r="BD423" t="s">
        <v>11</v>
      </c>
      <c r="BE423" t="s">
        <v>11</v>
      </c>
      <c r="BF423" t="s">
        <v>11</v>
      </c>
      <c r="BG423" t="s">
        <v>11</v>
      </c>
      <c r="BH423" t="s">
        <v>11</v>
      </c>
      <c r="BI423" t="s">
        <v>11</v>
      </c>
      <c r="BJ423">
        <v>2</v>
      </c>
      <c r="BK423">
        <v>34.130000000000003</v>
      </c>
      <c r="BL423">
        <v>68.260000000000005</v>
      </c>
    </row>
    <row r="424" spans="1:64" x14ac:dyDescent="0.2">
      <c r="A424" t="s">
        <v>3523</v>
      </c>
      <c r="B424" s="7">
        <v>27461515</v>
      </c>
      <c r="C424">
        <v>14120271</v>
      </c>
      <c r="D424" s="2">
        <v>45922.629004629627</v>
      </c>
      <c r="E424" s="2">
        <v>45923</v>
      </c>
      <c r="F424" t="s">
        <v>2496</v>
      </c>
      <c r="G424" s="7">
        <v>14619</v>
      </c>
      <c r="H424" s="7">
        <v>27596</v>
      </c>
      <c r="I424" t="s">
        <v>2497</v>
      </c>
      <c r="J424" t="s">
        <v>11</v>
      </c>
      <c r="K424" t="s">
        <v>2498</v>
      </c>
      <c r="L424" s="7">
        <v>507</v>
      </c>
      <c r="M424" t="s">
        <v>2499</v>
      </c>
      <c r="N424" s="7">
        <v>1488</v>
      </c>
      <c r="O424" t="s">
        <v>2500</v>
      </c>
      <c r="P424" t="s">
        <v>2501</v>
      </c>
      <c r="Q424" t="s">
        <v>3524</v>
      </c>
      <c r="R424" t="s">
        <v>2533</v>
      </c>
      <c r="S424" t="s">
        <v>2504</v>
      </c>
      <c r="T424" t="s">
        <v>11</v>
      </c>
      <c r="U424" t="s">
        <v>2505</v>
      </c>
      <c r="V424" t="s">
        <v>2506</v>
      </c>
      <c r="W424" t="s">
        <v>2507</v>
      </c>
      <c r="X424" s="7">
        <v>3</v>
      </c>
      <c r="Y424" s="2">
        <v>45922.628993055558</v>
      </c>
      <c r="Z424" s="2">
        <v>45922.819525462961</v>
      </c>
      <c r="AA424" t="s">
        <v>2508</v>
      </c>
      <c r="AB424" s="7">
        <v>90</v>
      </c>
      <c r="AC424" s="7">
        <v>68.260000000000005</v>
      </c>
      <c r="AD424" t="s">
        <v>13</v>
      </c>
      <c r="AE424" t="b">
        <v>0</v>
      </c>
      <c r="AF424" t="s">
        <v>2509</v>
      </c>
      <c r="AG424" t="s">
        <v>11</v>
      </c>
      <c r="AH424" t="b">
        <v>0</v>
      </c>
      <c r="AI424" t="s">
        <v>11</v>
      </c>
      <c r="AJ424" t="s">
        <v>11</v>
      </c>
      <c r="AK424" t="s">
        <v>11</v>
      </c>
      <c r="AL424" t="b">
        <v>0</v>
      </c>
      <c r="AM424" t="s">
        <v>17</v>
      </c>
      <c r="AP424" t="s">
        <v>11</v>
      </c>
      <c r="AQ424" t="s">
        <v>11</v>
      </c>
      <c r="AR424" t="s">
        <v>11</v>
      </c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Z424" t="s">
        <v>2510</v>
      </c>
      <c r="BA424" t="s">
        <v>11</v>
      </c>
      <c r="BB424" t="s">
        <v>11</v>
      </c>
      <c r="BC424" t="s">
        <v>11</v>
      </c>
      <c r="BD424" t="s">
        <v>11</v>
      </c>
      <c r="BE424" t="s">
        <v>11</v>
      </c>
      <c r="BF424" t="s">
        <v>11</v>
      </c>
      <c r="BG424" t="s">
        <v>11</v>
      </c>
      <c r="BH424" t="s">
        <v>11</v>
      </c>
      <c r="BI424" t="s">
        <v>11</v>
      </c>
      <c r="BJ424">
        <v>2</v>
      </c>
      <c r="BK424">
        <v>34.130000000000003</v>
      </c>
      <c r="BL424">
        <v>68.260000000000005</v>
      </c>
    </row>
    <row r="425" spans="1:64" x14ac:dyDescent="0.2">
      <c r="A425" t="s">
        <v>3525</v>
      </c>
      <c r="B425" s="7">
        <v>27461515</v>
      </c>
      <c r="C425">
        <v>14121017</v>
      </c>
      <c r="D425" s="2">
        <v>45922.671759259261</v>
      </c>
      <c r="E425" s="2">
        <v>45923</v>
      </c>
      <c r="F425" t="s">
        <v>2496</v>
      </c>
      <c r="G425" s="7">
        <v>14619</v>
      </c>
      <c r="H425" s="7">
        <v>27596</v>
      </c>
      <c r="I425" t="s">
        <v>2497</v>
      </c>
      <c r="J425" t="s">
        <v>11</v>
      </c>
      <c r="K425" t="s">
        <v>2498</v>
      </c>
      <c r="L425" s="7">
        <v>507</v>
      </c>
      <c r="M425" t="s">
        <v>2499</v>
      </c>
      <c r="N425" s="7">
        <v>1488</v>
      </c>
      <c r="O425" t="s">
        <v>2500</v>
      </c>
      <c r="P425" t="s">
        <v>2501</v>
      </c>
      <c r="Q425" t="s">
        <v>3524</v>
      </c>
      <c r="R425" t="s">
        <v>2533</v>
      </c>
      <c r="S425" t="s">
        <v>2504</v>
      </c>
      <c r="T425" t="s">
        <v>11</v>
      </c>
      <c r="U425" t="s">
        <v>2505</v>
      </c>
      <c r="V425" t="s">
        <v>2506</v>
      </c>
      <c r="W425" t="s">
        <v>2507</v>
      </c>
      <c r="X425" s="7">
        <v>3</v>
      </c>
      <c r="Y425" s="2">
        <v>45922.671759259261</v>
      </c>
      <c r="Z425" s="2">
        <v>45922.819525462961</v>
      </c>
      <c r="AA425" t="s">
        <v>2508</v>
      </c>
      <c r="AB425" s="7">
        <v>90</v>
      </c>
      <c r="AC425" s="7">
        <v>68.260000000000005</v>
      </c>
      <c r="AD425" t="s">
        <v>13</v>
      </c>
      <c r="AE425" t="b">
        <v>0</v>
      </c>
      <c r="AF425" t="s">
        <v>2509</v>
      </c>
      <c r="AG425" t="s">
        <v>11</v>
      </c>
      <c r="AH425" t="b">
        <v>0</v>
      </c>
      <c r="AI425" t="s">
        <v>11</v>
      </c>
      <c r="AJ425" t="s">
        <v>11</v>
      </c>
      <c r="AK425" t="s">
        <v>11</v>
      </c>
      <c r="AL425" t="b">
        <v>0</v>
      </c>
      <c r="AM425" t="s">
        <v>17</v>
      </c>
      <c r="AP425" t="s">
        <v>11</v>
      </c>
      <c r="AQ425" t="s">
        <v>11</v>
      </c>
      <c r="AR425" t="s">
        <v>11</v>
      </c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Z425" t="s">
        <v>2510</v>
      </c>
      <c r="BA425" t="s">
        <v>11</v>
      </c>
      <c r="BB425" t="s">
        <v>11</v>
      </c>
      <c r="BC425" t="s">
        <v>11</v>
      </c>
      <c r="BD425" t="s">
        <v>11</v>
      </c>
      <c r="BE425" t="s">
        <v>11</v>
      </c>
      <c r="BF425" t="s">
        <v>11</v>
      </c>
      <c r="BG425" t="s">
        <v>11</v>
      </c>
      <c r="BH425" t="s">
        <v>11</v>
      </c>
      <c r="BI425" t="s">
        <v>11</v>
      </c>
      <c r="BJ425">
        <v>2</v>
      </c>
      <c r="BK425">
        <v>34.130000000000003</v>
      </c>
      <c r="BL425">
        <v>68.260000000000005</v>
      </c>
    </row>
    <row r="426" spans="1:64" x14ac:dyDescent="0.2">
      <c r="A426" t="s">
        <v>3526</v>
      </c>
      <c r="B426" s="7">
        <v>27461515</v>
      </c>
      <c r="C426">
        <v>14123189</v>
      </c>
      <c r="D426" s="2">
        <v>45922.795405092591</v>
      </c>
      <c r="E426" s="2">
        <v>45923</v>
      </c>
      <c r="F426" t="s">
        <v>2496</v>
      </c>
      <c r="G426" s="7">
        <v>14619</v>
      </c>
      <c r="H426" s="7">
        <v>27596</v>
      </c>
      <c r="I426" t="s">
        <v>2497</v>
      </c>
      <c r="J426" t="s">
        <v>11</v>
      </c>
      <c r="K426" t="s">
        <v>2498</v>
      </c>
      <c r="L426" s="7">
        <v>507</v>
      </c>
      <c r="M426" t="s">
        <v>2499</v>
      </c>
      <c r="N426" s="7">
        <v>1488</v>
      </c>
      <c r="O426" t="s">
        <v>2500</v>
      </c>
      <c r="P426" t="s">
        <v>2501</v>
      </c>
      <c r="Q426" t="s">
        <v>3524</v>
      </c>
      <c r="R426" t="s">
        <v>2533</v>
      </c>
      <c r="S426" t="s">
        <v>2504</v>
      </c>
      <c r="T426" t="s">
        <v>11</v>
      </c>
      <c r="U426" t="s">
        <v>2505</v>
      </c>
      <c r="V426" t="s">
        <v>2506</v>
      </c>
      <c r="W426" t="s">
        <v>2507</v>
      </c>
      <c r="X426" s="7">
        <v>3</v>
      </c>
      <c r="Y426" s="2">
        <v>45922.795405092591</v>
      </c>
      <c r="Z426" s="2">
        <v>45922.819525462961</v>
      </c>
      <c r="AA426" t="s">
        <v>2508</v>
      </c>
      <c r="AB426" s="7">
        <v>90</v>
      </c>
      <c r="AC426" s="7">
        <v>68.260000000000005</v>
      </c>
      <c r="AD426" t="s">
        <v>13</v>
      </c>
      <c r="AE426" t="b">
        <v>0</v>
      </c>
      <c r="AF426" t="s">
        <v>2509</v>
      </c>
      <c r="AG426" t="s">
        <v>11</v>
      </c>
      <c r="AH426" t="b">
        <v>0</v>
      </c>
      <c r="AI426" t="s">
        <v>11</v>
      </c>
      <c r="AJ426" t="s">
        <v>11</v>
      </c>
      <c r="AK426" t="s">
        <v>11</v>
      </c>
      <c r="AL426" t="b">
        <v>0</v>
      </c>
      <c r="AM426" t="s">
        <v>17</v>
      </c>
      <c r="AP426" t="s">
        <v>11</v>
      </c>
      <c r="AQ426" t="s">
        <v>11</v>
      </c>
      <c r="AR426" t="s">
        <v>11</v>
      </c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Z426" t="s">
        <v>2510</v>
      </c>
      <c r="BA426" t="s">
        <v>11</v>
      </c>
      <c r="BB426" t="s">
        <v>11</v>
      </c>
      <c r="BC426" t="s">
        <v>11</v>
      </c>
      <c r="BD426" t="s">
        <v>11</v>
      </c>
      <c r="BE426" t="s">
        <v>11</v>
      </c>
      <c r="BF426" t="s">
        <v>11</v>
      </c>
      <c r="BG426" t="s">
        <v>11</v>
      </c>
      <c r="BH426" t="s">
        <v>11</v>
      </c>
      <c r="BI426" t="s">
        <v>11</v>
      </c>
      <c r="BJ426">
        <v>2</v>
      </c>
      <c r="BK426">
        <v>34.130000000000003</v>
      </c>
      <c r="BL426">
        <v>68.260000000000005</v>
      </c>
    </row>
    <row r="427" spans="1:64" x14ac:dyDescent="0.2">
      <c r="A427" t="s">
        <v>3527</v>
      </c>
      <c r="B427" s="7">
        <v>27461515</v>
      </c>
      <c r="C427">
        <v>14123666</v>
      </c>
      <c r="D427" s="2">
        <v>45922.819525462961</v>
      </c>
      <c r="E427" s="2">
        <v>45923</v>
      </c>
      <c r="F427" t="s">
        <v>2525</v>
      </c>
      <c r="G427" s="7">
        <v>14619</v>
      </c>
      <c r="H427" s="7">
        <v>27596</v>
      </c>
      <c r="I427" t="s">
        <v>2497</v>
      </c>
      <c r="J427" t="s">
        <v>11</v>
      </c>
      <c r="K427" t="s">
        <v>2498</v>
      </c>
      <c r="L427" s="7">
        <v>507</v>
      </c>
      <c r="M427" t="s">
        <v>2499</v>
      </c>
      <c r="N427" s="7">
        <v>1488</v>
      </c>
      <c r="O427" t="s">
        <v>2526</v>
      </c>
      <c r="P427" t="s">
        <v>2501</v>
      </c>
      <c r="Q427" t="s">
        <v>3524</v>
      </c>
      <c r="R427" t="s">
        <v>2533</v>
      </c>
      <c r="S427" t="s">
        <v>2504</v>
      </c>
      <c r="T427" t="s">
        <v>3528</v>
      </c>
      <c r="U427" t="s">
        <v>2505</v>
      </c>
      <c r="V427" t="s">
        <v>2528</v>
      </c>
      <c r="W427" t="s">
        <v>2507</v>
      </c>
      <c r="X427" s="7">
        <v>2</v>
      </c>
      <c r="Y427" s="2">
        <v>45922.819525462961</v>
      </c>
      <c r="Z427" s="2">
        <v>45923.286736111113</v>
      </c>
      <c r="AA427" t="s">
        <v>2508</v>
      </c>
      <c r="AB427" s="7">
        <v>90</v>
      </c>
      <c r="AC427" s="7">
        <v>68.260000000000005</v>
      </c>
      <c r="AD427" t="s">
        <v>13</v>
      </c>
      <c r="AE427" t="b">
        <v>0</v>
      </c>
      <c r="AF427" t="s">
        <v>2509</v>
      </c>
      <c r="AG427" t="s">
        <v>11</v>
      </c>
      <c r="AH427" t="b">
        <v>0</v>
      </c>
      <c r="AI427" t="s">
        <v>11</v>
      </c>
      <c r="AJ427" t="s">
        <v>11</v>
      </c>
      <c r="AK427" t="s">
        <v>11</v>
      </c>
      <c r="AL427" t="b">
        <v>0</v>
      </c>
      <c r="AM427" t="s">
        <v>17</v>
      </c>
      <c r="AP427" t="s">
        <v>11</v>
      </c>
      <c r="AQ427" t="s">
        <v>11</v>
      </c>
      <c r="AR427" t="s">
        <v>11</v>
      </c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Z427" t="s">
        <v>2510</v>
      </c>
      <c r="BA427" t="s">
        <v>11</v>
      </c>
      <c r="BB427" t="s">
        <v>11</v>
      </c>
      <c r="BC427" t="s">
        <v>11</v>
      </c>
      <c r="BD427" t="s">
        <v>11</v>
      </c>
      <c r="BE427" t="s">
        <v>11</v>
      </c>
      <c r="BF427" t="s">
        <v>11</v>
      </c>
      <c r="BG427" t="s">
        <v>11</v>
      </c>
      <c r="BH427" t="s">
        <v>11</v>
      </c>
      <c r="BI427" t="s">
        <v>11</v>
      </c>
      <c r="BJ427">
        <v>2</v>
      </c>
      <c r="BK427">
        <v>34.130000000000003</v>
      </c>
      <c r="BL427">
        <v>68.260000000000005</v>
      </c>
    </row>
    <row r="428" spans="1:64" x14ac:dyDescent="0.2">
      <c r="A428" t="s">
        <v>3529</v>
      </c>
      <c r="B428" s="7">
        <v>27461515</v>
      </c>
      <c r="C428">
        <v>14119127</v>
      </c>
      <c r="D428" s="2">
        <v>45922.56527777778</v>
      </c>
      <c r="E428" s="2">
        <v>45923</v>
      </c>
      <c r="F428" t="s">
        <v>2496</v>
      </c>
      <c r="G428" s="7">
        <v>14619</v>
      </c>
      <c r="H428" s="7">
        <v>27596</v>
      </c>
      <c r="I428" t="s">
        <v>2497</v>
      </c>
      <c r="J428" t="s">
        <v>11</v>
      </c>
      <c r="K428" t="s">
        <v>2498</v>
      </c>
      <c r="L428" s="7">
        <v>507</v>
      </c>
      <c r="M428" t="s">
        <v>2499</v>
      </c>
      <c r="N428" s="7">
        <v>1488</v>
      </c>
      <c r="O428" t="s">
        <v>2500</v>
      </c>
      <c r="P428" t="s">
        <v>2501</v>
      </c>
      <c r="Q428" t="s">
        <v>3524</v>
      </c>
      <c r="R428" t="s">
        <v>2533</v>
      </c>
      <c r="S428" t="s">
        <v>2504</v>
      </c>
      <c r="T428" t="s">
        <v>11</v>
      </c>
      <c r="U428" t="s">
        <v>2505</v>
      </c>
      <c r="V428" t="s">
        <v>2506</v>
      </c>
      <c r="W428" t="s">
        <v>2507</v>
      </c>
      <c r="X428" s="7">
        <v>3</v>
      </c>
      <c r="Y428" s="2">
        <v>45922.565266203703</v>
      </c>
      <c r="Z428" s="2">
        <v>45922.819525462961</v>
      </c>
      <c r="AA428" t="s">
        <v>2508</v>
      </c>
      <c r="AB428" s="7">
        <v>90</v>
      </c>
      <c r="AC428" s="7">
        <v>68.260000000000005</v>
      </c>
      <c r="AD428" t="s">
        <v>13</v>
      </c>
      <c r="AE428" t="b">
        <v>0</v>
      </c>
      <c r="AF428" t="s">
        <v>2509</v>
      </c>
      <c r="AG428" t="s">
        <v>11</v>
      </c>
      <c r="AH428" t="b">
        <v>0</v>
      </c>
      <c r="AI428" t="s">
        <v>11</v>
      </c>
      <c r="AJ428" t="s">
        <v>11</v>
      </c>
      <c r="AK428" t="s">
        <v>11</v>
      </c>
      <c r="AL428" t="b">
        <v>0</v>
      </c>
      <c r="AM428" t="s">
        <v>17</v>
      </c>
      <c r="AP428" t="s">
        <v>11</v>
      </c>
      <c r="AQ428" t="s">
        <v>11</v>
      </c>
      <c r="AR428" t="s">
        <v>11</v>
      </c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Z428" t="s">
        <v>2510</v>
      </c>
      <c r="BA428" t="s">
        <v>11</v>
      </c>
      <c r="BB428" t="s">
        <v>11</v>
      </c>
      <c r="BC428" t="s">
        <v>11</v>
      </c>
      <c r="BD428" t="s">
        <v>11</v>
      </c>
      <c r="BE428" t="s">
        <v>11</v>
      </c>
      <c r="BF428" t="s">
        <v>11</v>
      </c>
      <c r="BG428" t="s">
        <v>11</v>
      </c>
      <c r="BH428" t="s">
        <v>11</v>
      </c>
      <c r="BI428" t="s">
        <v>11</v>
      </c>
      <c r="BJ428">
        <v>2</v>
      </c>
      <c r="BK428">
        <v>34.130000000000003</v>
      </c>
      <c r="BL428">
        <v>68.260000000000005</v>
      </c>
    </row>
    <row r="429" spans="1:64" x14ac:dyDescent="0.2">
      <c r="A429" t="s">
        <v>3530</v>
      </c>
      <c r="B429" s="7">
        <v>27461515</v>
      </c>
      <c r="C429">
        <v>14121695</v>
      </c>
      <c r="D429" s="2">
        <v>45922.712060185186</v>
      </c>
      <c r="E429" s="2">
        <v>45923</v>
      </c>
      <c r="F429" t="s">
        <v>2496</v>
      </c>
      <c r="G429" s="7">
        <v>14619</v>
      </c>
      <c r="H429" s="7">
        <v>27596</v>
      </c>
      <c r="I429" t="s">
        <v>2497</v>
      </c>
      <c r="J429" t="s">
        <v>11</v>
      </c>
      <c r="K429" t="s">
        <v>2498</v>
      </c>
      <c r="L429" s="7">
        <v>507</v>
      </c>
      <c r="M429" t="s">
        <v>2499</v>
      </c>
      <c r="N429" s="7">
        <v>1488</v>
      </c>
      <c r="O429" t="s">
        <v>2500</v>
      </c>
      <c r="P429" t="s">
        <v>2501</v>
      </c>
      <c r="Q429" t="s">
        <v>3524</v>
      </c>
      <c r="R429" t="s">
        <v>2533</v>
      </c>
      <c r="S429" t="s">
        <v>2504</v>
      </c>
      <c r="T429" t="s">
        <v>11</v>
      </c>
      <c r="U429" t="s">
        <v>2505</v>
      </c>
      <c r="V429" t="s">
        <v>2506</v>
      </c>
      <c r="W429" t="s">
        <v>2507</v>
      </c>
      <c r="X429" s="7">
        <v>3</v>
      </c>
      <c r="Y429" s="2">
        <v>45922.712060185186</v>
      </c>
      <c r="Z429" s="2">
        <v>45922.819525462961</v>
      </c>
      <c r="AA429" t="s">
        <v>2508</v>
      </c>
      <c r="AB429" s="7">
        <v>90</v>
      </c>
      <c r="AC429" s="7">
        <v>68.260000000000005</v>
      </c>
      <c r="AD429" t="s">
        <v>13</v>
      </c>
      <c r="AE429" t="b">
        <v>0</v>
      </c>
      <c r="AF429" t="s">
        <v>2509</v>
      </c>
      <c r="AG429" t="s">
        <v>11</v>
      </c>
      <c r="AH429" t="b">
        <v>0</v>
      </c>
      <c r="AI429" t="s">
        <v>11</v>
      </c>
      <c r="AJ429" t="s">
        <v>11</v>
      </c>
      <c r="AK429" t="s">
        <v>11</v>
      </c>
      <c r="AL429" t="b">
        <v>0</v>
      </c>
      <c r="AM429" t="s">
        <v>17</v>
      </c>
      <c r="AP429" t="s">
        <v>11</v>
      </c>
      <c r="AQ429" t="s">
        <v>11</v>
      </c>
      <c r="AR429" t="s">
        <v>11</v>
      </c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Z429" t="s">
        <v>2510</v>
      </c>
      <c r="BA429" t="s">
        <v>11</v>
      </c>
      <c r="BB429" t="s">
        <v>11</v>
      </c>
      <c r="BC429" t="s">
        <v>11</v>
      </c>
      <c r="BD429" t="s">
        <v>11</v>
      </c>
      <c r="BE429" t="s">
        <v>11</v>
      </c>
      <c r="BF429" t="s">
        <v>11</v>
      </c>
      <c r="BG429" t="s">
        <v>11</v>
      </c>
      <c r="BH429" t="s">
        <v>11</v>
      </c>
      <c r="BI429" t="s">
        <v>11</v>
      </c>
      <c r="BJ429">
        <v>2</v>
      </c>
      <c r="BK429">
        <v>34.130000000000003</v>
      </c>
      <c r="BL429">
        <v>68.260000000000005</v>
      </c>
    </row>
    <row r="430" spans="1:64" x14ac:dyDescent="0.2">
      <c r="A430" t="s">
        <v>3531</v>
      </c>
      <c r="B430" s="7">
        <v>27461515</v>
      </c>
      <c r="C430">
        <v>14122403</v>
      </c>
      <c r="D430" s="2">
        <v>45922.75377314815</v>
      </c>
      <c r="E430" s="2">
        <v>45923</v>
      </c>
      <c r="F430" t="s">
        <v>2496</v>
      </c>
      <c r="G430" s="7">
        <v>14619</v>
      </c>
      <c r="H430" s="7">
        <v>27596</v>
      </c>
      <c r="I430" t="s">
        <v>2497</v>
      </c>
      <c r="J430" t="s">
        <v>11</v>
      </c>
      <c r="K430" t="s">
        <v>2498</v>
      </c>
      <c r="L430" s="7">
        <v>507</v>
      </c>
      <c r="M430" t="s">
        <v>2499</v>
      </c>
      <c r="N430" s="7">
        <v>1488</v>
      </c>
      <c r="O430" t="s">
        <v>2500</v>
      </c>
      <c r="P430" t="s">
        <v>2501</v>
      </c>
      <c r="Q430" t="s">
        <v>3524</v>
      </c>
      <c r="R430" t="s">
        <v>2533</v>
      </c>
      <c r="S430" t="s">
        <v>2504</v>
      </c>
      <c r="T430" t="s">
        <v>11</v>
      </c>
      <c r="U430" t="s">
        <v>2505</v>
      </c>
      <c r="V430" t="s">
        <v>2506</v>
      </c>
      <c r="W430" t="s">
        <v>2507</v>
      </c>
      <c r="X430" s="7">
        <v>3</v>
      </c>
      <c r="Y430" s="2">
        <v>45922.75377314815</v>
      </c>
      <c r="Z430" s="2">
        <v>45922.819525462961</v>
      </c>
      <c r="AA430" t="s">
        <v>2508</v>
      </c>
      <c r="AB430" s="7">
        <v>90</v>
      </c>
      <c r="AC430" s="7">
        <v>68.260000000000005</v>
      </c>
      <c r="AD430" t="s">
        <v>13</v>
      </c>
      <c r="AE430" t="b">
        <v>0</v>
      </c>
      <c r="AF430" t="s">
        <v>2509</v>
      </c>
      <c r="AG430" t="s">
        <v>11</v>
      </c>
      <c r="AH430" t="b">
        <v>0</v>
      </c>
      <c r="AI430" t="s">
        <v>11</v>
      </c>
      <c r="AJ430" t="s">
        <v>11</v>
      </c>
      <c r="AK430" t="s">
        <v>11</v>
      </c>
      <c r="AL430" t="b">
        <v>0</v>
      </c>
      <c r="AM430" t="s">
        <v>17</v>
      </c>
      <c r="AP430" t="s">
        <v>11</v>
      </c>
      <c r="AQ430" t="s">
        <v>11</v>
      </c>
      <c r="AR430" t="s">
        <v>11</v>
      </c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Z430" t="s">
        <v>2510</v>
      </c>
      <c r="BA430" t="s">
        <v>11</v>
      </c>
      <c r="BB430" t="s">
        <v>11</v>
      </c>
      <c r="BC430" t="s">
        <v>11</v>
      </c>
      <c r="BD430" t="s">
        <v>11</v>
      </c>
      <c r="BE430" t="s">
        <v>11</v>
      </c>
      <c r="BF430" t="s">
        <v>11</v>
      </c>
      <c r="BG430" t="s">
        <v>11</v>
      </c>
      <c r="BH430" t="s">
        <v>11</v>
      </c>
      <c r="BI430" t="s">
        <v>11</v>
      </c>
      <c r="BJ430">
        <v>2</v>
      </c>
      <c r="BK430">
        <v>34.130000000000003</v>
      </c>
      <c r="BL430">
        <v>68.260000000000005</v>
      </c>
    </row>
    <row r="431" spans="1:64" x14ac:dyDescent="0.2">
      <c r="A431" t="s">
        <v>3532</v>
      </c>
      <c r="B431" s="7">
        <v>27462893</v>
      </c>
      <c r="C431">
        <v>14120206</v>
      </c>
      <c r="D431" s="2">
        <v>45922.624340277776</v>
      </c>
      <c r="E431" s="2">
        <v>45927</v>
      </c>
      <c r="F431" t="s">
        <v>2496</v>
      </c>
      <c r="G431" s="7">
        <v>16051</v>
      </c>
      <c r="H431" s="7">
        <v>27596</v>
      </c>
      <c r="I431" t="s">
        <v>2497</v>
      </c>
      <c r="J431" t="s">
        <v>11</v>
      </c>
      <c r="K431" t="s">
        <v>2498</v>
      </c>
      <c r="L431" s="7">
        <v>507</v>
      </c>
      <c r="M431" t="s">
        <v>2499</v>
      </c>
      <c r="N431" s="7">
        <v>1488</v>
      </c>
      <c r="O431" t="s">
        <v>2500</v>
      </c>
      <c r="P431" t="s">
        <v>2501</v>
      </c>
      <c r="Q431" t="s">
        <v>3533</v>
      </c>
      <c r="R431" t="s">
        <v>2702</v>
      </c>
      <c r="S431" t="s">
        <v>2504</v>
      </c>
      <c r="T431" t="s">
        <v>11</v>
      </c>
      <c r="U431" t="s">
        <v>2505</v>
      </c>
      <c r="V431" t="s">
        <v>2506</v>
      </c>
      <c r="W431" t="s">
        <v>2507</v>
      </c>
      <c r="X431" s="7">
        <v>3</v>
      </c>
      <c r="Y431" s="2">
        <v>45922.624340277776</v>
      </c>
      <c r="Z431" s="2">
        <v>45922.850081018521</v>
      </c>
      <c r="AA431" t="s">
        <v>2508</v>
      </c>
      <c r="AB431" s="7">
        <v>180</v>
      </c>
      <c r="AC431" s="7">
        <v>136.52000000000001</v>
      </c>
      <c r="AD431" t="s">
        <v>13</v>
      </c>
      <c r="AE431" t="b">
        <v>0</v>
      </c>
      <c r="AF431" t="s">
        <v>2509</v>
      </c>
      <c r="AG431" t="s">
        <v>11</v>
      </c>
      <c r="AH431" t="b">
        <v>0</v>
      </c>
      <c r="AI431" t="s">
        <v>11</v>
      </c>
      <c r="AJ431" t="s">
        <v>11</v>
      </c>
      <c r="AK431" t="s">
        <v>11</v>
      </c>
      <c r="AL431" t="b">
        <v>0</v>
      </c>
      <c r="AM431" t="s">
        <v>17</v>
      </c>
      <c r="AP431" t="s">
        <v>11</v>
      </c>
      <c r="AQ431" t="s">
        <v>11</v>
      </c>
      <c r="AR431" t="s">
        <v>11</v>
      </c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Z431" t="s">
        <v>2510</v>
      </c>
      <c r="BA431" t="s">
        <v>11</v>
      </c>
      <c r="BB431" t="s">
        <v>11</v>
      </c>
      <c r="BC431" t="s">
        <v>11</v>
      </c>
      <c r="BD431" t="s">
        <v>11</v>
      </c>
      <c r="BE431" t="s">
        <v>11</v>
      </c>
      <c r="BF431" t="s">
        <v>11</v>
      </c>
      <c r="BG431" t="s">
        <v>11</v>
      </c>
      <c r="BH431" t="s">
        <v>11</v>
      </c>
      <c r="BI431" t="s">
        <v>11</v>
      </c>
      <c r="BJ431">
        <v>4</v>
      </c>
      <c r="BK431">
        <v>34.130000000000003</v>
      </c>
      <c r="BL431">
        <v>136.52000000000001</v>
      </c>
    </row>
    <row r="432" spans="1:64" x14ac:dyDescent="0.2">
      <c r="A432" t="s">
        <v>3534</v>
      </c>
      <c r="B432" s="7">
        <v>27462893</v>
      </c>
      <c r="C432">
        <v>14122404</v>
      </c>
      <c r="D432" s="2">
        <v>45922.753807870373</v>
      </c>
      <c r="E432" s="2">
        <v>45927</v>
      </c>
      <c r="F432" t="s">
        <v>2496</v>
      </c>
      <c r="G432" s="7">
        <v>16051</v>
      </c>
      <c r="H432" s="7">
        <v>27596</v>
      </c>
      <c r="I432" t="s">
        <v>2497</v>
      </c>
      <c r="J432" t="s">
        <v>11</v>
      </c>
      <c r="K432" t="s">
        <v>2498</v>
      </c>
      <c r="L432" s="7">
        <v>507</v>
      </c>
      <c r="M432" t="s">
        <v>2499</v>
      </c>
      <c r="N432" s="7">
        <v>1488</v>
      </c>
      <c r="O432" t="s">
        <v>2500</v>
      </c>
      <c r="P432" t="s">
        <v>2501</v>
      </c>
      <c r="Q432" t="s">
        <v>3533</v>
      </c>
      <c r="R432" t="s">
        <v>2702</v>
      </c>
      <c r="S432" t="s">
        <v>2504</v>
      </c>
      <c r="T432" t="s">
        <v>11</v>
      </c>
      <c r="U432" t="s">
        <v>2505</v>
      </c>
      <c r="V432" t="s">
        <v>2506</v>
      </c>
      <c r="W432" t="s">
        <v>2507</v>
      </c>
      <c r="X432" s="7">
        <v>3</v>
      </c>
      <c r="Y432" s="2">
        <v>45922.753807870373</v>
      </c>
      <c r="Z432" s="2">
        <v>45922.850081018521</v>
      </c>
      <c r="AA432" t="s">
        <v>2508</v>
      </c>
      <c r="AB432" s="7">
        <v>180</v>
      </c>
      <c r="AC432" s="7">
        <v>136.52000000000001</v>
      </c>
      <c r="AD432" t="s">
        <v>13</v>
      </c>
      <c r="AE432" t="b">
        <v>0</v>
      </c>
      <c r="AF432" t="s">
        <v>2509</v>
      </c>
      <c r="AG432" t="s">
        <v>11</v>
      </c>
      <c r="AH432" t="b">
        <v>0</v>
      </c>
      <c r="AI432" t="s">
        <v>11</v>
      </c>
      <c r="AJ432" t="s">
        <v>11</v>
      </c>
      <c r="AK432" t="s">
        <v>11</v>
      </c>
      <c r="AL432" t="b">
        <v>0</v>
      </c>
      <c r="AM432" t="s">
        <v>17</v>
      </c>
      <c r="AP432" t="s">
        <v>11</v>
      </c>
      <c r="AQ432" t="s">
        <v>11</v>
      </c>
      <c r="AR432" t="s">
        <v>11</v>
      </c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Z432" t="s">
        <v>2510</v>
      </c>
      <c r="BA432" t="s">
        <v>11</v>
      </c>
      <c r="BB432" t="s">
        <v>11</v>
      </c>
      <c r="BC432" t="s">
        <v>11</v>
      </c>
      <c r="BD432" t="s">
        <v>11</v>
      </c>
      <c r="BE432" t="s">
        <v>11</v>
      </c>
      <c r="BF432" t="s">
        <v>11</v>
      </c>
      <c r="BG432" t="s">
        <v>11</v>
      </c>
      <c r="BH432" t="s">
        <v>11</v>
      </c>
      <c r="BI432" t="s">
        <v>11</v>
      </c>
      <c r="BJ432">
        <v>4</v>
      </c>
      <c r="BK432">
        <v>34.130000000000003</v>
      </c>
      <c r="BL432">
        <v>136.52000000000001</v>
      </c>
    </row>
    <row r="433" spans="1:64" x14ac:dyDescent="0.2">
      <c r="A433" t="s">
        <v>3535</v>
      </c>
      <c r="B433" s="7">
        <v>27462893</v>
      </c>
      <c r="C433">
        <v>14123191</v>
      </c>
      <c r="D433" s="2">
        <v>45922.795474537037</v>
      </c>
      <c r="E433" s="2">
        <v>45927</v>
      </c>
      <c r="F433" t="s">
        <v>2496</v>
      </c>
      <c r="G433" s="7">
        <v>16051</v>
      </c>
      <c r="H433" s="7">
        <v>27596</v>
      </c>
      <c r="I433" t="s">
        <v>2497</v>
      </c>
      <c r="J433" t="s">
        <v>11</v>
      </c>
      <c r="K433" t="s">
        <v>2498</v>
      </c>
      <c r="L433" s="7">
        <v>507</v>
      </c>
      <c r="M433" t="s">
        <v>2499</v>
      </c>
      <c r="N433" s="7">
        <v>1488</v>
      </c>
      <c r="O433" t="s">
        <v>2500</v>
      </c>
      <c r="P433" t="s">
        <v>2501</v>
      </c>
      <c r="Q433" t="s">
        <v>3533</v>
      </c>
      <c r="R433" t="s">
        <v>2702</v>
      </c>
      <c r="S433" t="s">
        <v>2504</v>
      </c>
      <c r="T433" t="s">
        <v>11</v>
      </c>
      <c r="U433" t="s">
        <v>2505</v>
      </c>
      <c r="V433" t="s">
        <v>2506</v>
      </c>
      <c r="W433" t="s">
        <v>2507</v>
      </c>
      <c r="X433" s="7">
        <v>3</v>
      </c>
      <c r="Y433" s="2">
        <v>45922.795474537037</v>
      </c>
      <c r="Z433" s="2">
        <v>45922.850081018521</v>
      </c>
      <c r="AA433" t="s">
        <v>2508</v>
      </c>
      <c r="AB433" s="7">
        <v>180</v>
      </c>
      <c r="AC433" s="7">
        <v>136.52000000000001</v>
      </c>
      <c r="AD433" t="s">
        <v>13</v>
      </c>
      <c r="AE433" t="b">
        <v>0</v>
      </c>
      <c r="AF433" t="s">
        <v>2509</v>
      </c>
      <c r="AG433" t="s">
        <v>11</v>
      </c>
      <c r="AH433" t="b">
        <v>0</v>
      </c>
      <c r="AI433" t="s">
        <v>11</v>
      </c>
      <c r="AJ433" t="s">
        <v>11</v>
      </c>
      <c r="AK433" t="s">
        <v>11</v>
      </c>
      <c r="AL433" t="b">
        <v>0</v>
      </c>
      <c r="AM433" t="s">
        <v>17</v>
      </c>
      <c r="AP433" t="s">
        <v>11</v>
      </c>
      <c r="AQ433" t="s">
        <v>11</v>
      </c>
      <c r="AR433" t="s">
        <v>11</v>
      </c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Z433" t="s">
        <v>2510</v>
      </c>
      <c r="BA433" t="s">
        <v>11</v>
      </c>
      <c r="BB433" t="s">
        <v>11</v>
      </c>
      <c r="BC433" t="s">
        <v>11</v>
      </c>
      <c r="BD433" t="s">
        <v>11</v>
      </c>
      <c r="BE433" t="s">
        <v>11</v>
      </c>
      <c r="BF433" t="s">
        <v>11</v>
      </c>
      <c r="BG433" t="s">
        <v>11</v>
      </c>
      <c r="BH433" t="s">
        <v>11</v>
      </c>
      <c r="BI433" t="s">
        <v>11</v>
      </c>
      <c r="BJ433">
        <v>4</v>
      </c>
      <c r="BK433">
        <v>34.130000000000003</v>
      </c>
      <c r="BL433">
        <v>136.52000000000001</v>
      </c>
    </row>
    <row r="434" spans="1:64" x14ac:dyDescent="0.2">
      <c r="A434" t="s">
        <v>3536</v>
      </c>
      <c r="B434" s="7">
        <v>27462893</v>
      </c>
      <c r="C434">
        <v>14121019</v>
      </c>
      <c r="D434" s="2">
        <v>45922.671770833331</v>
      </c>
      <c r="E434" s="2">
        <v>45927</v>
      </c>
      <c r="F434" t="s">
        <v>2496</v>
      </c>
      <c r="G434" s="7">
        <v>16051</v>
      </c>
      <c r="H434" s="7">
        <v>27596</v>
      </c>
      <c r="I434" t="s">
        <v>2497</v>
      </c>
      <c r="J434" t="s">
        <v>11</v>
      </c>
      <c r="K434" t="s">
        <v>2498</v>
      </c>
      <c r="L434" s="7">
        <v>507</v>
      </c>
      <c r="M434" t="s">
        <v>2499</v>
      </c>
      <c r="N434" s="7">
        <v>1488</v>
      </c>
      <c r="O434" t="s">
        <v>2500</v>
      </c>
      <c r="P434" t="s">
        <v>2501</v>
      </c>
      <c r="Q434" t="s">
        <v>3533</v>
      </c>
      <c r="R434" t="s">
        <v>2702</v>
      </c>
      <c r="S434" t="s">
        <v>2504</v>
      </c>
      <c r="T434" t="s">
        <v>11</v>
      </c>
      <c r="U434" t="s">
        <v>2505</v>
      </c>
      <c r="V434" t="s">
        <v>2506</v>
      </c>
      <c r="W434" t="s">
        <v>2507</v>
      </c>
      <c r="X434" s="7">
        <v>3</v>
      </c>
      <c r="Y434" s="2">
        <v>45922.671770833331</v>
      </c>
      <c r="Z434" s="2">
        <v>45922.850081018521</v>
      </c>
      <c r="AA434" t="s">
        <v>2508</v>
      </c>
      <c r="AB434" s="7">
        <v>180</v>
      </c>
      <c r="AC434" s="7">
        <v>136.52000000000001</v>
      </c>
      <c r="AD434" t="s">
        <v>13</v>
      </c>
      <c r="AE434" t="b">
        <v>0</v>
      </c>
      <c r="AF434" t="s">
        <v>2509</v>
      </c>
      <c r="AG434" t="s">
        <v>11</v>
      </c>
      <c r="AH434" t="b">
        <v>0</v>
      </c>
      <c r="AI434" t="s">
        <v>11</v>
      </c>
      <c r="AJ434" t="s">
        <v>11</v>
      </c>
      <c r="AK434" t="s">
        <v>11</v>
      </c>
      <c r="AL434" t="b">
        <v>0</v>
      </c>
      <c r="AM434" t="s">
        <v>17</v>
      </c>
      <c r="AP434" t="s">
        <v>11</v>
      </c>
      <c r="AQ434" t="s">
        <v>11</v>
      </c>
      <c r="AR434" t="s">
        <v>11</v>
      </c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Z434" t="s">
        <v>2510</v>
      </c>
      <c r="BA434" t="s">
        <v>11</v>
      </c>
      <c r="BB434" t="s">
        <v>11</v>
      </c>
      <c r="BC434" t="s">
        <v>11</v>
      </c>
      <c r="BD434" t="s">
        <v>11</v>
      </c>
      <c r="BE434" t="s">
        <v>11</v>
      </c>
      <c r="BF434" t="s">
        <v>11</v>
      </c>
      <c r="BG434" t="s">
        <v>11</v>
      </c>
      <c r="BH434" t="s">
        <v>11</v>
      </c>
      <c r="BI434" t="s">
        <v>11</v>
      </c>
      <c r="BJ434">
        <v>4</v>
      </c>
      <c r="BK434">
        <v>34.130000000000003</v>
      </c>
      <c r="BL434">
        <v>136.52000000000001</v>
      </c>
    </row>
    <row r="435" spans="1:64" x14ac:dyDescent="0.2">
      <c r="A435" t="s">
        <v>3537</v>
      </c>
      <c r="B435" s="7">
        <v>27462893</v>
      </c>
      <c r="C435">
        <v>14121697</v>
      </c>
      <c r="D435" s="2">
        <v>45922.712118055555</v>
      </c>
      <c r="E435" s="2">
        <v>45927</v>
      </c>
      <c r="F435" t="s">
        <v>2496</v>
      </c>
      <c r="G435" s="7">
        <v>16051</v>
      </c>
      <c r="H435" s="7">
        <v>27596</v>
      </c>
      <c r="I435" t="s">
        <v>2497</v>
      </c>
      <c r="J435" t="s">
        <v>11</v>
      </c>
      <c r="K435" t="s">
        <v>2498</v>
      </c>
      <c r="L435" s="7">
        <v>507</v>
      </c>
      <c r="M435" t="s">
        <v>2499</v>
      </c>
      <c r="N435" s="7">
        <v>1488</v>
      </c>
      <c r="O435" t="s">
        <v>2500</v>
      </c>
      <c r="P435" t="s">
        <v>2501</v>
      </c>
      <c r="Q435" t="s">
        <v>3533</v>
      </c>
      <c r="R435" t="s">
        <v>2702</v>
      </c>
      <c r="S435" t="s">
        <v>2504</v>
      </c>
      <c r="T435" t="s">
        <v>11</v>
      </c>
      <c r="U435" t="s">
        <v>2505</v>
      </c>
      <c r="V435" t="s">
        <v>2506</v>
      </c>
      <c r="W435" t="s">
        <v>2507</v>
      </c>
      <c r="X435" s="7">
        <v>3</v>
      </c>
      <c r="Y435" s="2">
        <v>45922.712106481478</v>
      </c>
      <c r="Z435" s="2">
        <v>45922.850081018521</v>
      </c>
      <c r="AA435" t="s">
        <v>2508</v>
      </c>
      <c r="AB435" s="7">
        <v>180</v>
      </c>
      <c r="AC435" s="7">
        <v>136.52000000000001</v>
      </c>
      <c r="AD435" t="s">
        <v>13</v>
      </c>
      <c r="AE435" t="b">
        <v>0</v>
      </c>
      <c r="AF435" t="s">
        <v>2509</v>
      </c>
      <c r="AG435" t="s">
        <v>11</v>
      </c>
      <c r="AH435" t="b">
        <v>0</v>
      </c>
      <c r="AI435" t="s">
        <v>11</v>
      </c>
      <c r="AJ435" t="s">
        <v>11</v>
      </c>
      <c r="AK435" t="s">
        <v>11</v>
      </c>
      <c r="AL435" t="b">
        <v>0</v>
      </c>
      <c r="AM435" t="s">
        <v>17</v>
      </c>
      <c r="AP435" t="s">
        <v>11</v>
      </c>
      <c r="AQ435" t="s">
        <v>11</v>
      </c>
      <c r="AR435" t="s">
        <v>11</v>
      </c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Z435" t="s">
        <v>2510</v>
      </c>
      <c r="BA435" t="s">
        <v>11</v>
      </c>
      <c r="BB435" t="s">
        <v>11</v>
      </c>
      <c r="BC435" t="s">
        <v>11</v>
      </c>
      <c r="BD435" t="s">
        <v>11</v>
      </c>
      <c r="BE435" t="s">
        <v>11</v>
      </c>
      <c r="BF435" t="s">
        <v>11</v>
      </c>
      <c r="BG435" t="s">
        <v>11</v>
      </c>
      <c r="BH435" t="s">
        <v>11</v>
      </c>
      <c r="BI435" t="s">
        <v>11</v>
      </c>
      <c r="BJ435">
        <v>4</v>
      </c>
      <c r="BK435">
        <v>34.130000000000003</v>
      </c>
      <c r="BL435">
        <v>136.52000000000001</v>
      </c>
    </row>
    <row r="436" spans="1:64" x14ac:dyDescent="0.2">
      <c r="A436" t="s">
        <v>3538</v>
      </c>
      <c r="B436" s="7">
        <v>27462893</v>
      </c>
      <c r="C436">
        <v>14124046</v>
      </c>
      <c r="D436" s="2">
        <v>45922.838391203702</v>
      </c>
      <c r="E436" s="2">
        <v>45927</v>
      </c>
      <c r="F436" t="s">
        <v>2525</v>
      </c>
      <c r="G436" s="7">
        <v>16051</v>
      </c>
      <c r="H436" s="7">
        <v>27596</v>
      </c>
      <c r="I436" t="s">
        <v>2497</v>
      </c>
      <c r="J436" t="s">
        <v>11</v>
      </c>
      <c r="K436" t="s">
        <v>2498</v>
      </c>
      <c r="L436" s="7">
        <v>507</v>
      </c>
      <c r="M436" t="s">
        <v>2499</v>
      </c>
      <c r="N436" s="7">
        <v>1488</v>
      </c>
      <c r="O436" t="s">
        <v>2500</v>
      </c>
      <c r="P436" t="s">
        <v>2501</v>
      </c>
      <c r="Q436" t="s">
        <v>3533</v>
      </c>
      <c r="R436" t="s">
        <v>2702</v>
      </c>
      <c r="S436" t="s">
        <v>2504</v>
      </c>
      <c r="T436" t="s">
        <v>3539</v>
      </c>
      <c r="U436" t="s">
        <v>2505</v>
      </c>
      <c r="V436" t="s">
        <v>2528</v>
      </c>
      <c r="W436" t="s">
        <v>2507</v>
      </c>
      <c r="X436" s="7">
        <v>4</v>
      </c>
      <c r="Y436" s="2">
        <v>45922.838391203702</v>
      </c>
      <c r="Z436" s="2">
        <v>45924.371342592596</v>
      </c>
      <c r="AA436" t="s">
        <v>2508</v>
      </c>
      <c r="AB436" s="7">
        <v>180</v>
      </c>
      <c r="AC436" s="7">
        <v>136.5</v>
      </c>
      <c r="AD436" t="s">
        <v>13</v>
      </c>
      <c r="AE436" t="b">
        <v>0</v>
      </c>
      <c r="AF436" t="s">
        <v>2509</v>
      </c>
      <c r="AG436" t="s">
        <v>11</v>
      </c>
      <c r="AH436" t="b">
        <v>0</v>
      </c>
      <c r="AI436" t="s">
        <v>11</v>
      </c>
      <c r="AJ436" t="s">
        <v>11</v>
      </c>
      <c r="AK436" t="s">
        <v>11</v>
      </c>
      <c r="AL436" t="b">
        <v>0</v>
      </c>
      <c r="AM436" t="s">
        <v>17</v>
      </c>
      <c r="AP436" t="s">
        <v>11</v>
      </c>
      <c r="AQ436" t="s">
        <v>11</v>
      </c>
      <c r="AR436" t="s">
        <v>11</v>
      </c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Z436" t="s">
        <v>2510</v>
      </c>
      <c r="BA436" t="s">
        <v>11</v>
      </c>
      <c r="BB436" t="s">
        <v>11</v>
      </c>
      <c r="BC436" t="s">
        <v>11</v>
      </c>
      <c r="BD436" t="s">
        <v>11</v>
      </c>
      <c r="BE436" t="s">
        <v>11</v>
      </c>
      <c r="BF436" t="s">
        <v>11</v>
      </c>
      <c r="BG436" t="s">
        <v>11</v>
      </c>
      <c r="BH436" t="s">
        <v>11</v>
      </c>
      <c r="BI436" t="s">
        <v>11</v>
      </c>
      <c r="BJ436">
        <v>4</v>
      </c>
      <c r="BK436">
        <v>34.130000000000003</v>
      </c>
      <c r="BL436">
        <v>136.52000000000001</v>
      </c>
    </row>
    <row r="437" spans="1:64" x14ac:dyDescent="0.2">
      <c r="A437" t="s">
        <v>3540</v>
      </c>
      <c r="B437" s="7">
        <v>27465358</v>
      </c>
      <c r="C437">
        <v>14122107</v>
      </c>
      <c r="D437" s="2">
        <v>45922.735729166663</v>
      </c>
      <c r="E437" s="2">
        <v>45924</v>
      </c>
      <c r="F437" t="s">
        <v>2496</v>
      </c>
      <c r="G437" s="7">
        <v>16051</v>
      </c>
      <c r="H437" s="7">
        <v>27596</v>
      </c>
      <c r="I437" t="s">
        <v>2497</v>
      </c>
      <c r="J437" t="s">
        <v>11</v>
      </c>
      <c r="K437" t="s">
        <v>2498</v>
      </c>
      <c r="L437" s="7">
        <v>507</v>
      </c>
      <c r="M437" t="s">
        <v>2499</v>
      </c>
      <c r="N437" s="7">
        <v>1488</v>
      </c>
      <c r="O437" t="s">
        <v>2500</v>
      </c>
      <c r="P437" t="s">
        <v>2501</v>
      </c>
      <c r="Q437" t="s">
        <v>3541</v>
      </c>
      <c r="R437" t="s">
        <v>2503</v>
      </c>
      <c r="S437" t="s">
        <v>2504</v>
      </c>
      <c r="T437" t="s">
        <v>11</v>
      </c>
      <c r="U437" t="s">
        <v>2505</v>
      </c>
      <c r="V437" t="s">
        <v>2506</v>
      </c>
      <c r="W437" t="s">
        <v>2507</v>
      </c>
      <c r="X437" s="7">
        <v>3</v>
      </c>
      <c r="Y437" s="2">
        <v>45922.735729166663</v>
      </c>
      <c r="Z437" s="2">
        <v>45922.900891203702</v>
      </c>
      <c r="AA437" t="s">
        <v>2508</v>
      </c>
      <c r="AB437" s="7">
        <v>135</v>
      </c>
      <c r="AC437" s="7">
        <v>102.39</v>
      </c>
      <c r="AD437" t="s">
        <v>13</v>
      </c>
      <c r="AE437" t="b">
        <v>0</v>
      </c>
      <c r="AF437" t="s">
        <v>2509</v>
      </c>
      <c r="AG437" t="s">
        <v>11</v>
      </c>
      <c r="AH437" t="b">
        <v>0</v>
      </c>
      <c r="AI437" t="s">
        <v>11</v>
      </c>
      <c r="AJ437" t="s">
        <v>11</v>
      </c>
      <c r="AK437" t="s">
        <v>11</v>
      </c>
      <c r="AL437" t="b">
        <v>0</v>
      </c>
      <c r="AM437" t="s">
        <v>17</v>
      </c>
      <c r="AP437" t="s">
        <v>11</v>
      </c>
      <c r="AQ437" t="s">
        <v>11</v>
      </c>
      <c r="AR437" t="s">
        <v>11</v>
      </c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Z437" t="s">
        <v>2510</v>
      </c>
      <c r="BA437" t="s">
        <v>11</v>
      </c>
      <c r="BB437" t="s">
        <v>11</v>
      </c>
      <c r="BC437" t="s">
        <v>11</v>
      </c>
      <c r="BD437" t="s">
        <v>11</v>
      </c>
      <c r="BE437" t="s">
        <v>11</v>
      </c>
      <c r="BF437" t="s">
        <v>11</v>
      </c>
      <c r="BG437" t="s">
        <v>11</v>
      </c>
      <c r="BH437" t="s">
        <v>11</v>
      </c>
      <c r="BI437" t="s">
        <v>11</v>
      </c>
      <c r="BJ437">
        <v>3</v>
      </c>
      <c r="BK437">
        <v>34.130000000000003</v>
      </c>
      <c r="BL437">
        <v>102.39000000000001</v>
      </c>
    </row>
    <row r="438" spans="1:64" x14ac:dyDescent="0.2">
      <c r="A438" t="s">
        <v>3542</v>
      </c>
      <c r="B438" s="7">
        <v>27465358</v>
      </c>
      <c r="C438">
        <v>14124699</v>
      </c>
      <c r="D438" s="2">
        <v>45922.878483796296</v>
      </c>
      <c r="E438" s="2">
        <v>45924</v>
      </c>
      <c r="F438" t="s">
        <v>2496</v>
      </c>
      <c r="G438" s="7">
        <v>16051</v>
      </c>
      <c r="H438" s="7">
        <v>27596</v>
      </c>
      <c r="I438" t="s">
        <v>2497</v>
      </c>
      <c r="J438" t="s">
        <v>11</v>
      </c>
      <c r="K438" t="s">
        <v>2498</v>
      </c>
      <c r="L438" s="7">
        <v>507</v>
      </c>
      <c r="M438" t="s">
        <v>2499</v>
      </c>
      <c r="N438" s="7">
        <v>1488</v>
      </c>
      <c r="O438" t="s">
        <v>2500</v>
      </c>
      <c r="P438" t="s">
        <v>2501</v>
      </c>
      <c r="Q438" t="s">
        <v>3541</v>
      </c>
      <c r="R438" t="s">
        <v>2503</v>
      </c>
      <c r="S438" t="s">
        <v>2504</v>
      </c>
      <c r="T438" t="s">
        <v>11</v>
      </c>
      <c r="U438" t="s">
        <v>2505</v>
      </c>
      <c r="V438" t="s">
        <v>2506</v>
      </c>
      <c r="W438" t="s">
        <v>2507</v>
      </c>
      <c r="X438" s="7">
        <v>3</v>
      </c>
      <c r="Y438" s="2">
        <v>45922.878483796296</v>
      </c>
      <c r="Z438" s="2">
        <v>45922.900891203702</v>
      </c>
      <c r="AA438" t="s">
        <v>2508</v>
      </c>
      <c r="AB438" s="7">
        <v>135</v>
      </c>
      <c r="AC438" s="7">
        <v>102.39</v>
      </c>
      <c r="AD438" t="s">
        <v>13</v>
      </c>
      <c r="AE438" t="b">
        <v>0</v>
      </c>
      <c r="AF438" t="s">
        <v>2509</v>
      </c>
      <c r="AG438" t="s">
        <v>11</v>
      </c>
      <c r="AH438" t="b">
        <v>0</v>
      </c>
      <c r="AI438" t="s">
        <v>11</v>
      </c>
      <c r="AJ438" t="s">
        <v>11</v>
      </c>
      <c r="AK438" t="s">
        <v>11</v>
      </c>
      <c r="AL438" t="b">
        <v>0</v>
      </c>
      <c r="AM438" t="s">
        <v>17</v>
      </c>
      <c r="AP438" t="s">
        <v>11</v>
      </c>
      <c r="AQ438" t="s">
        <v>11</v>
      </c>
      <c r="AR438" t="s">
        <v>11</v>
      </c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Z438" t="s">
        <v>2510</v>
      </c>
      <c r="BA438" t="s">
        <v>11</v>
      </c>
      <c r="BB438" t="s">
        <v>11</v>
      </c>
      <c r="BC438" t="s">
        <v>11</v>
      </c>
      <c r="BD438" t="s">
        <v>11</v>
      </c>
      <c r="BE438" t="s">
        <v>11</v>
      </c>
      <c r="BF438" t="s">
        <v>11</v>
      </c>
      <c r="BG438" t="s">
        <v>11</v>
      </c>
      <c r="BH438" t="s">
        <v>11</v>
      </c>
      <c r="BI438" t="s">
        <v>11</v>
      </c>
      <c r="BJ438">
        <v>3</v>
      </c>
      <c r="BK438">
        <v>34.130000000000003</v>
      </c>
      <c r="BL438">
        <v>102.39000000000001</v>
      </c>
    </row>
    <row r="439" spans="1:64" x14ac:dyDescent="0.2">
      <c r="A439" t="s">
        <v>3543</v>
      </c>
      <c r="B439" s="7">
        <v>27465358</v>
      </c>
      <c r="C439">
        <v>14123193</v>
      </c>
      <c r="D439" s="2">
        <v>45922.795486111114</v>
      </c>
      <c r="E439" s="2">
        <v>45924</v>
      </c>
      <c r="F439" t="s">
        <v>2496</v>
      </c>
      <c r="G439" s="7">
        <v>16051</v>
      </c>
      <c r="H439" s="7">
        <v>27596</v>
      </c>
      <c r="I439" t="s">
        <v>2497</v>
      </c>
      <c r="J439" t="s">
        <v>11</v>
      </c>
      <c r="K439" t="s">
        <v>2498</v>
      </c>
      <c r="L439" s="7">
        <v>507</v>
      </c>
      <c r="M439" t="s">
        <v>2499</v>
      </c>
      <c r="N439" s="7">
        <v>1488</v>
      </c>
      <c r="O439" t="s">
        <v>2500</v>
      </c>
      <c r="P439" t="s">
        <v>2501</v>
      </c>
      <c r="Q439" t="s">
        <v>3541</v>
      </c>
      <c r="R439" t="s">
        <v>2503</v>
      </c>
      <c r="S439" t="s">
        <v>2504</v>
      </c>
      <c r="T439" t="s">
        <v>11</v>
      </c>
      <c r="U439" t="s">
        <v>2505</v>
      </c>
      <c r="V439" t="s">
        <v>2506</v>
      </c>
      <c r="W439" t="s">
        <v>2507</v>
      </c>
      <c r="X439" s="7">
        <v>3</v>
      </c>
      <c r="Y439" s="2">
        <v>45922.795486111114</v>
      </c>
      <c r="Z439" s="2">
        <v>45922.900891203702</v>
      </c>
      <c r="AA439" t="s">
        <v>2508</v>
      </c>
      <c r="AB439" s="7">
        <v>135</v>
      </c>
      <c r="AC439" s="7">
        <v>102.39</v>
      </c>
      <c r="AD439" t="s">
        <v>13</v>
      </c>
      <c r="AE439" t="b">
        <v>0</v>
      </c>
      <c r="AF439" t="s">
        <v>2509</v>
      </c>
      <c r="AG439" t="s">
        <v>11</v>
      </c>
      <c r="AH439" t="b">
        <v>0</v>
      </c>
      <c r="AI439" t="s">
        <v>11</v>
      </c>
      <c r="AJ439" t="s">
        <v>11</v>
      </c>
      <c r="AK439" t="s">
        <v>11</v>
      </c>
      <c r="AL439" t="b">
        <v>0</v>
      </c>
      <c r="AM439" t="s">
        <v>17</v>
      </c>
      <c r="AP439" t="s">
        <v>11</v>
      </c>
      <c r="AQ439" t="s">
        <v>11</v>
      </c>
      <c r="AR439" t="s">
        <v>11</v>
      </c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Z439" t="s">
        <v>2510</v>
      </c>
      <c r="BA439" t="s">
        <v>11</v>
      </c>
      <c r="BB439" t="s">
        <v>11</v>
      </c>
      <c r="BC439" t="s">
        <v>11</v>
      </c>
      <c r="BD439" t="s">
        <v>11</v>
      </c>
      <c r="BE439" t="s">
        <v>11</v>
      </c>
      <c r="BF439" t="s">
        <v>11</v>
      </c>
      <c r="BG439" t="s">
        <v>11</v>
      </c>
      <c r="BH439" t="s">
        <v>11</v>
      </c>
      <c r="BI439" t="s">
        <v>11</v>
      </c>
      <c r="BJ439">
        <v>3</v>
      </c>
      <c r="BK439">
        <v>34.130000000000003</v>
      </c>
      <c r="BL439">
        <v>102.39000000000001</v>
      </c>
    </row>
    <row r="440" spans="1:64" x14ac:dyDescent="0.2">
      <c r="A440" t="s">
        <v>3544</v>
      </c>
      <c r="B440" s="7">
        <v>27465358</v>
      </c>
      <c r="C440">
        <v>14124049</v>
      </c>
      <c r="D440" s="2">
        <v>45922.838425925926</v>
      </c>
      <c r="E440" s="2">
        <v>45924</v>
      </c>
      <c r="F440" t="s">
        <v>2496</v>
      </c>
      <c r="G440" s="7">
        <v>16051</v>
      </c>
      <c r="H440" s="7">
        <v>27596</v>
      </c>
      <c r="I440" t="s">
        <v>2497</v>
      </c>
      <c r="J440" t="s">
        <v>11</v>
      </c>
      <c r="K440" t="s">
        <v>2498</v>
      </c>
      <c r="L440" s="7">
        <v>507</v>
      </c>
      <c r="M440" t="s">
        <v>2499</v>
      </c>
      <c r="N440" s="7">
        <v>1488</v>
      </c>
      <c r="O440" t="s">
        <v>2500</v>
      </c>
      <c r="P440" t="s">
        <v>2501</v>
      </c>
      <c r="Q440" t="s">
        <v>3541</v>
      </c>
      <c r="R440" t="s">
        <v>2503</v>
      </c>
      <c r="S440" t="s">
        <v>2504</v>
      </c>
      <c r="T440" t="s">
        <v>11</v>
      </c>
      <c r="U440" t="s">
        <v>2505</v>
      </c>
      <c r="V440" t="s">
        <v>2506</v>
      </c>
      <c r="W440" t="s">
        <v>2507</v>
      </c>
      <c r="X440" s="7">
        <v>3</v>
      </c>
      <c r="Y440" s="2">
        <v>45922.838425925926</v>
      </c>
      <c r="Z440" s="2">
        <v>45922.900891203702</v>
      </c>
      <c r="AA440" t="s">
        <v>2508</v>
      </c>
      <c r="AB440" s="7">
        <v>135</v>
      </c>
      <c r="AC440" s="7">
        <v>102.39</v>
      </c>
      <c r="AD440" t="s">
        <v>13</v>
      </c>
      <c r="AE440" t="b">
        <v>0</v>
      </c>
      <c r="AF440" t="s">
        <v>2509</v>
      </c>
      <c r="AG440" t="s">
        <v>11</v>
      </c>
      <c r="AH440" t="b">
        <v>0</v>
      </c>
      <c r="AI440" t="s">
        <v>11</v>
      </c>
      <c r="AJ440" t="s">
        <v>11</v>
      </c>
      <c r="AK440" t="s">
        <v>11</v>
      </c>
      <c r="AL440" t="b">
        <v>0</v>
      </c>
      <c r="AM440" t="s">
        <v>17</v>
      </c>
      <c r="AP440" t="s">
        <v>11</v>
      </c>
      <c r="AQ440" t="s">
        <v>11</v>
      </c>
      <c r="AR440" t="s">
        <v>11</v>
      </c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Z440" t="s">
        <v>2510</v>
      </c>
      <c r="BA440" t="s">
        <v>11</v>
      </c>
      <c r="BB440" t="s">
        <v>11</v>
      </c>
      <c r="BC440" t="s">
        <v>11</v>
      </c>
      <c r="BD440" t="s">
        <v>11</v>
      </c>
      <c r="BE440" t="s">
        <v>11</v>
      </c>
      <c r="BF440" t="s">
        <v>11</v>
      </c>
      <c r="BG440" t="s">
        <v>11</v>
      </c>
      <c r="BH440" t="s">
        <v>11</v>
      </c>
      <c r="BI440" t="s">
        <v>11</v>
      </c>
      <c r="BJ440">
        <v>3</v>
      </c>
      <c r="BK440">
        <v>34.130000000000003</v>
      </c>
      <c r="BL440">
        <v>102.39000000000001</v>
      </c>
    </row>
    <row r="441" spans="1:64" x14ac:dyDescent="0.2">
      <c r="A441" t="s">
        <v>3545</v>
      </c>
      <c r="B441" s="7">
        <v>27465358</v>
      </c>
      <c r="C441">
        <v>14124888</v>
      </c>
      <c r="D441" s="2">
        <v>45922.891192129631</v>
      </c>
      <c r="E441" s="2">
        <v>45924</v>
      </c>
      <c r="F441" t="s">
        <v>2525</v>
      </c>
      <c r="G441" s="7">
        <v>16051</v>
      </c>
      <c r="H441" s="7">
        <v>27596</v>
      </c>
      <c r="I441" t="s">
        <v>2497</v>
      </c>
      <c r="J441" t="s">
        <v>11</v>
      </c>
      <c r="K441" t="s">
        <v>2498</v>
      </c>
      <c r="L441" s="7">
        <v>507</v>
      </c>
      <c r="M441" t="s">
        <v>2499</v>
      </c>
      <c r="N441" s="7">
        <v>1488</v>
      </c>
      <c r="O441" t="s">
        <v>2500</v>
      </c>
      <c r="P441" t="s">
        <v>2501</v>
      </c>
      <c r="Q441" t="s">
        <v>3541</v>
      </c>
      <c r="R441" t="s">
        <v>2503</v>
      </c>
      <c r="S441" t="s">
        <v>2504</v>
      </c>
      <c r="T441" t="s">
        <v>3546</v>
      </c>
      <c r="U441" t="s">
        <v>2505</v>
      </c>
      <c r="V441" t="s">
        <v>2528</v>
      </c>
      <c r="W441" t="s">
        <v>2507</v>
      </c>
      <c r="X441" s="7">
        <v>4</v>
      </c>
      <c r="Y441" s="2">
        <v>45922.891192129631</v>
      </c>
      <c r="Z441" s="2">
        <v>45924.371342592596</v>
      </c>
      <c r="AA441" t="s">
        <v>2508</v>
      </c>
      <c r="AB441" s="7">
        <v>135</v>
      </c>
      <c r="AC441" s="7">
        <v>102.38</v>
      </c>
      <c r="AD441" t="s">
        <v>13</v>
      </c>
      <c r="AE441" t="b">
        <v>0</v>
      </c>
      <c r="AF441" t="s">
        <v>2509</v>
      </c>
      <c r="AG441" t="s">
        <v>11</v>
      </c>
      <c r="AH441" t="b">
        <v>0</v>
      </c>
      <c r="AI441" t="s">
        <v>11</v>
      </c>
      <c r="AJ441" t="s">
        <v>11</v>
      </c>
      <c r="AK441" t="s">
        <v>11</v>
      </c>
      <c r="AL441" t="b">
        <v>0</v>
      </c>
      <c r="AM441" t="s">
        <v>17</v>
      </c>
      <c r="AP441" t="s">
        <v>11</v>
      </c>
      <c r="AQ441" t="s">
        <v>11</v>
      </c>
      <c r="AR441" t="s">
        <v>11</v>
      </c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Z441" t="s">
        <v>2510</v>
      </c>
      <c r="BA441" t="s">
        <v>11</v>
      </c>
      <c r="BB441" t="s">
        <v>11</v>
      </c>
      <c r="BC441" t="s">
        <v>11</v>
      </c>
      <c r="BD441" t="s">
        <v>11</v>
      </c>
      <c r="BE441" t="s">
        <v>11</v>
      </c>
      <c r="BF441" t="s">
        <v>11</v>
      </c>
      <c r="BG441" t="s">
        <v>11</v>
      </c>
      <c r="BH441" t="s">
        <v>11</v>
      </c>
      <c r="BI441" t="s">
        <v>11</v>
      </c>
      <c r="BJ441">
        <v>3</v>
      </c>
      <c r="BK441">
        <v>34.130000000000003</v>
      </c>
      <c r="BL441">
        <v>102.39000000000001</v>
      </c>
    </row>
    <row r="442" spans="1:64" x14ac:dyDescent="0.2">
      <c r="A442" t="s">
        <v>3547</v>
      </c>
      <c r="B442" s="7">
        <v>27465491</v>
      </c>
      <c r="C442">
        <v>14122221</v>
      </c>
      <c r="D442" s="2">
        <v>45922.74287037037</v>
      </c>
      <c r="E442" s="2">
        <v>45927</v>
      </c>
      <c r="F442" t="s">
        <v>2496</v>
      </c>
      <c r="G442" s="7">
        <v>16051</v>
      </c>
      <c r="H442" s="7">
        <v>27596</v>
      </c>
      <c r="I442" t="s">
        <v>2497</v>
      </c>
      <c r="J442" t="s">
        <v>11</v>
      </c>
      <c r="K442" t="s">
        <v>2498</v>
      </c>
      <c r="L442" s="7">
        <v>507</v>
      </c>
      <c r="M442" t="s">
        <v>2499</v>
      </c>
      <c r="N442" s="7">
        <v>1488</v>
      </c>
      <c r="O442" t="s">
        <v>2500</v>
      </c>
      <c r="P442" t="s">
        <v>2501</v>
      </c>
      <c r="Q442" t="s">
        <v>3548</v>
      </c>
      <c r="R442" t="s">
        <v>2533</v>
      </c>
      <c r="S442" t="s">
        <v>2504</v>
      </c>
      <c r="T442" t="s">
        <v>11</v>
      </c>
      <c r="U442" t="s">
        <v>2505</v>
      </c>
      <c r="V442" t="s">
        <v>2506</v>
      </c>
      <c r="W442" t="s">
        <v>2507</v>
      </c>
      <c r="X442" s="7">
        <v>3</v>
      </c>
      <c r="Y442" s="2">
        <v>45922.74287037037</v>
      </c>
      <c r="Z442" s="2">
        <v>45922.850011574075</v>
      </c>
      <c r="AA442" t="s">
        <v>2508</v>
      </c>
      <c r="AB442" s="7">
        <v>90</v>
      </c>
      <c r="AC442" s="7">
        <v>68.260000000000005</v>
      </c>
      <c r="AD442" t="s">
        <v>13</v>
      </c>
      <c r="AE442" t="b">
        <v>0</v>
      </c>
      <c r="AF442" t="s">
        <v>2509</v>
      </c>
      <c r="AG442" t="s">
        <v>11</v>
      </c>
      <c r="AH442" t="b">
        <v>0</v>
      </c>
      <c r="AI442" t="s">
        <v>11</v>
      </c>
      <c r="AJ442" t="s">
        <v>11</v>
      </c>
      <c r="AK442" t="s">
        <v>11</v>
      </c>
      <c r="AL442" t="b">
        <v>0</v>
      </c>
      <c r="AM442" t="s">
        <v>17</v>
      </c>
      <c r="AP442" t="s">
        <v>11</v>
      </c>
      <c r="AQ442" t="s">
        <v>11</v>
      </c>
      <c r="AR442" t="s">
        <v>11</v>
      </c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Z442" t="s">
        <v>2510</v>
      </c>
      <c r="BA442" t="s">
        <v>11</v>
      </c>
      <c r="BB442" t="s">
        <v>11</v>
      </c>
      <c r="BC442" t="s">
        <v>11</v>
      </c>
      <c r="BD442" t="s">
        <v>11</v>
      </c>
      <c r="BE442" t="s">
        <v>11</v>
      </c>
      <c r="BF442" t="s">
        <v>11</v>
      </c>
      <c r="BG442" t="s">
        <v>11</v>
      </c>
      <c r="BH442" t="s">
        <v>11</v>
      </c>
      <c r="BI442" t="s">
        <v>11</v>
      </c>
      <c r="BJ442">
        <v>2</v>
      </c>
      <c r="BK442">
        <v>34.130000000000003</v>
      </c>
      <c r="BL442">
        <v>68.260000000000005</v>
      </c>
    </row>
    <row r="443" spans="1:64" x14ac:dyDescent="0.2">
      <c r="A443" t="s">
        <v>3549</v>
      </c>
      <c r="B443" s="7">
        <v>27465491</v>
      </c>
      <c r="C443">
        <v>14123198</v>
      </c>
      <c r="D443" s="2">
        <v>45922.79550925926</v>
      </c>
      <c r="E443" s="2">
        <v>45927</v>
      </c>
      <c r="F443" t="s">
        <v>2496</v>
      </c>
      <c r="G443" s="7">
        <v>16051</v>
      </c>
      <c r="H443" s="7">
        <v>27596</v>
      </c>
      <c r="I443" t="s">
        <v>2497</v>
      </c>
      <c r="J443" t="s">
        <v>11</v>
      </c>
      <c r="K443" t="s">
        <v>2498</v>
      </c>
      <c r="L443" s="7">
        <v>507</v>
      </c>
      <c r="M443" t="s">
        <v>2499</v>
      </c>
      <c r="N443" s="7">
        <v>1488</v>
      </c>
      <c r="O443" t="s">
        <v>2500</v>
      </c>
      <c r="P443" t="s">
        <v>2501</v>
      </c>
      <c r="Q443" t="s">
        <v>3548</v>
      </c>
      <c r="R443" t="s">
        <v>2533</v>
      </c>
      <c r="S443" t="s">
        <v>2504</v>
      </c>
      <c r="T443" t="s">
        <v>11</v>
      </c>
      <c r="U443" t="s">
        <v>2505</v>
      </c>
      <c r="V443" t="s">
        <v>2506</v>
      </c>
      <c r="W443" t="s">
        <v>2507</v>
      </c>
      <c r="X443" s="7">
        <v>3</v>
      </c>
      <c r="Y443" s="2">
        <v>45922.79550925926</v>
      </c>
      <c r="Z443" s="2">
        <v>45922.850011574075</v>
      </c>
      <c r="AA443" t="s">
        <v>2508</v>
      </c>
      <c r="AB443" s="7">
        <v>90</v>
      </c>
      <c r="AC443" s="7">
        <v>68.260000000000005</v>
      </c>
      <c r="AD443" t="s">
        <v>13</v>
      </c>
      <c r="AE443" t="b">
        <v>0</v>
      </c>
      <c r="AF443" t="s">
        <v>2509</v>
      </c>
      <c r="AG443" t="s">
        <v>11</v>
      </c>
      <c r="AH443" t="b">
        <v>0</v>
      </c>
      <c r="AI443" t="s">
        <v>11</v>
      </c>
      <c r="AJ443" t="s">
        <v>11</v>
      </c>
      <c r="AK443" t="s">
        <v>11</v>
      </c>
      <c r="AL443" t="b">
        <v>0</v>
      </c>
      <c r="AM443" t="s">
        <v>17</v>
      </c>
      <c r="AP443" t="s">
        <v>11</v>
      </c>
      <c r="AQ443" t="s">
        <v>11</v>
      </c>
      <c r="AR443" t="s">
        <v>11</v>
      </c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Z443" t="s">
        <v>2510</v>
      </c>
      <c r="BA443" t="s">
        <v>11</v>
      </c>
      <c r="BB443" t="s">
        <v>11</v>
      </c>
      <c r="BC443" t="s">
        <v>11</v>
      </c>
      <c r="BD443" t="s">
        <v>11</v>
      </c>
      <c r="BE443" t="s">
        <v>11</v>
      </c>
      <c r="BF443" t="s">
        <v>11</v>
      </c>
      <c r="BG443" t="s">
        <v>11</v>
      </c>
      <c r="BH443" t="s">
        <v>11</v>
      </c>
      <c r="BI443" t="s">
        <v>11</v>
      </c>
      <c r="BJ443">
        <v>2</v>
      </c>
      <c r="BK443">
        <v>34.130000000000003</v>
      </c>
      <c r="BL443">
        <v>68.260000000000005</v>
      </c>
    </row>
    <row r="444" spans="1:64" x14ac:dyDescent="0.2">
      <c r="A444" t="s">
        <v>3550</v>
      </c>
      <c r="B444" s="7">
        <v>27465491</v>
      </c>
      <c r="C444">
        <v>14124048</v>
      </c>
      <c r="D444" s="2">
        <v>45922.838425925926</v>
      </c>
      <c r="E444" s="2">
        <v>45927</v>
      </c>
      <c r="F444" t="s">
        <v>2525</v>
      </c>
      <c r="G444" s="7">
        <v>16051</v>
      </c>
      <c r="H444" s="7">
        <v>27596</v>
      </c>
      <c r="I444" t="s">
        <v>2497</v>
      </c>
      <c r="J444" t="s">
        <v>11</v>
      </c>
      <c r="K444" t="s">
        <v>2498</v>
      </c>
      <c r="L444" s="7">
        <v>507</v>
      </c>
      <c r="M444" t="s">
        <v>2499</v>
      </c>
      <c r="N444" s="7">
        <v>1488</v>
      </c>
      <c r="O444" t="s">
        <v>2500</v>
      </c>
      <c r="P444" t="s">
        <v>2501</v>
      </c>
      <c r="Q444" t="s">
        <v>3548</v>
      </c>
      <c r="R444" t="s">
        <v>2533</v>
      </c>
      <c r="S444" t="s">
        <v>2504</v>
      </c>
      <c r="T444" t="s">
        <v>3551</v>
      </c>
      <c r="U444" t="s">
        <v>2505</v>
      </c>
      <c r="V444" t="s">
        <v>2528</v>
      </c>
      <c r="W444" t="s">
        <v>2507</v>
      </c>
      <c r="X444" s="7">
        <v>4</v>
      </c>
      <c r="Y444" s="2">
        <v>45922.838425925926</v>
      </c>
      <c r="Z444" s="2">
        <v>45924.371342592596</v>
      </c>
      <c r="AA444" t="s">
        <v>2508</v>
      </c>
      <c r="AB444" s="7">
        <v>90</v>
      </c>
      <c r="AC444" s="7">
        <v>68.25</v>
      </c>
      <c r="AD444" t="s">
        <v>13</v>
      </c>
      <c r="AE444" t="b">
        <v>0</v>
      </c>
      <c r="AF444" t="s">
        <v>2509</v>
      </c>
      <c r="AG444" t="s">
        <v>11</v>
      </c>
      <c r="AH444" t="b">
        <v>0</v>
      </c>
      <c r="AI444" t="s">
        <v>11</v>
      </c>
      <c r="AJ444" t="s">
        <v>11</v>
      </c>
      <c r="AK444" t="s">
        <v>11</v>
      </c>
      <c r="AL444" t="b">
        <v>0</v>
      </c>
      <c r="AM444" t="s">
        <v>17</v>
      </c>
      <c r="AP444" t="s">
        <v>11</v>
      </c>
      <c r="AQ444" t="s">
        <v>11</v>
      </c>
      <c r="AR444" t="s">
        <v>11</v>
      </c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Z444" t="s">
        <v>2510</v>
      </c>
      <c r="BA444" t="s">
        <v>11</v>
      </c>
      <c r="BB444" t="s">
        <v>11</v>
      </c>
      <c r="BC444" t="s">
        <v>11</v>
      </c>
      <c r="BD444" t="s">
        <v>11</v>
      </c>
      <c r="BE444" t="s">
        <v>11</v>
      </c>
      <c r="BF444" t="s">
        <v>11</v>
      </c>
      <c r="BG444" t="s">
        <v>11</v>
      </c>
      <c r="BH444" t="s">
        <v>11</v>
      </c>
      <c r="BI444" t="s">
        <v>11</v>
      </c>
      <c r="BJ444">
        <v>2</v>
      </c>
      <c r="BK444">
        <v>34.130000000000003</v>
      </c>
      <c r="BL444">
        <v>68.260000000000005</v>
      </c>
    </row>
    <row r="445" spans="1:64" x14ac:dyDescent="0.2">
      <c r="A445" t="s">
        <v>3552</v>
      </c>
      <c r="B445" s="7">
        <v>27466192</v>
      </c>
      <c r="C445">
        <v>14122776</v>
      </c>
      <c r="D445" s="2">
        <v>45922.77548611111</v>
      </c>
      <c r="E445" s="2">
        <v>45927</v>
      </c>
      <c r="F445" t="s">
        <v>2496</v>
      </c>
      <c r="G445" s="7">
        <v>16051</v>
      </c>
      <c r="H445" s="7">
        <v>27596</v>
      </c>
      <c r="I445" t="s">
        <v>2497</v>
      </c>
      <c r="J445" t="s">
        <v>11</v>
      </c>
      <c r="K445" t="s">
        <v>2498</v>
      </c>
      <c r="L445" s="7">
        <v>507</v>
      </c>
      <c r="M445" t="s">
        <v>2499</v>
      </c>
      <c r="N445" s="7">
        <v>1488</v>
      </c>
      <c r="O445" t="s">
        <v>2500</v>
      </c>
      <c r="P445" t="s">
        <v>2501</v>
      </c>
      <c r="Q445" t="s">
        <v>3553</v>
      </c>
      <c r="R445" t="s">
        <v>2533</v>
      </c>
      <c r="S445" t="s">
        <v>2504</v>
      </c>
      <c r="T445" t="s">
        <v>11</v>
      </c>
      <c r="U445" t="s">
        <v>2505</v>
      </c>
      <c r="V445" t="s">
        <v>2506</v>
      </c>
      <c r="W445" t="s">
        <v>2507</v>
      </c>
      <c r="X445" s="7">
        <v>3</v>
      </c>
      <c r="Y445" s="2">
        <v>45922.77548611111</v>
      </c>
      <c r="Z445" s="2">
        <v>45922.88858796296</v>
      </c>
      <c r="AA445" t="s">
        <v>2508</v>
      </c>
      <c r="AB445" s="7">
        <v>90</v>
      </c>
      <c r="AC445" s="7">
        <v>68.260000000000005</v>
      </c>
      <c r="AD445" t="s">
        <v>13</v>
      </c>
      <c r="AE445" t="b">
        <v>0</v>
      </c>
      <c r="AF445" t="s">
        <v>2509</v>
      </c>
      <c r="AG445" t="s">
        <v>11</v>
      </c>
      <c r="AH445" t="b">
        <v>0</v>
      </c>
      <c r="AI445" t="s">
        <v>11</v>
      </c>
      <c r="AJ445" t="s">
        <v>11</v>
      </c>
      <c r="AK445" t="s">
        <v>11</v>
      </c>
      <c r="AL445" t="b">
        <v>0</v>
      </c>
      <c r="AM445" t="s">
        <v>17</v>
      </c>
      <c r="AP445" t="s">
        <v>11</v>
      </c>
      <c r="AQ445" t="s">
        <v>11</v>
      </c>
      <c r="AR445" t="s">
        <v>11</v>
      </c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Z445" t="s">
        <v>2510</v>
      </c>
      <c r="BA445" t="s">
        <v>11</v>
      </c>
      <c r="BB445" t="s">
        <v>11</v>
      </c>
      <c r="BC445" t="s">
        <v>11</v>
      </c>
      <c r="BD445" t="s">
        <v>11</v>
      </c>
      <c r="BE445" t="s">
        <v>11</v>
      </c>
      <c r="BF445" t="s">
        <v>11</v>
      </c>
      <c r="BG445" t="s">
        <v>11</v>
      </c>
      <c r="BH445" t="s">
        <v>11</v>
      </c>
      <c r="BI445" t="s">
        <v>11</v>
      </c>
      <c r="BJ445">
        <v>2</v>
      </c>
      <c r="BK445">
        <v>34.130000000000003</v>
      </c>
      <c r="BL445">
        <v>68.260000000000005</v>
      </c>
    </row>
    <row r="446" spans="1:64" x14ac:dyDescent="0.2">
      <c r="A446" t="s">
        <v>3554</v>
      </c>
      <c r="B446" s="7">
        <v>27466192</v>
      </c>
      <c r="C446">
        <v>14124051</v>
      </c>
      <c r="D446" s="2">
        <v>45922.838437500002</v>
      </c>
      <c r="E446" s="2">
        <v>45927</v>
      </c>
      <c r="F446" t="s">
        <v>2496</v>
      </c>
      <c r="G446" s="7">
        <v>16051</v>
      </c>
      <c r="H446" s="7">
        <v>27596</v>
      </c>
      <c r="I446" t="s">
        <v>2497</v>
      </c>
      <c r="J446" t="s">
        <v>11</v>
      </c>
      <c r="K446" t="s">
        <v>2498</v>
      </c>
      <c r="L446" s="7">
        <v>507</v>
      </c>
      <c r="M446" t="s">
        <v>2499</v>
      </c>
      <c r="N446" s="7">
        <v>1488</v>
      </c>
      <c r="O446" t="s">
        <v>2500</v>
      </c>
      <c r="P446" t="s">
        <v>2501</v>
      </c>
      <c r="Q446" t="s">
        <v>3553</v>
      </c>
      <c r="R446" t="s">
        <v>2533</v>
      </c>
      <c r="S446" t="s">
        <v>2504</v>
      </c>
      <c r="T446" t="s">
        <v>11</v>
      </c>
      <c r="U446" t="s">
        <v>2505</v>
      </c>
      <c r="V446" t="s">
        <v>2506</v>
      </c>
      <c r="W446" t="s">
        <v>2507</v>
      </c>
      <c r="X446" s="7">
        <v>3</v>
      </c>
      <c r="Y446" s="2">
        <v>45922.838437500002</v>
      </c>
      <c r="Z446" s="2">
        <v>45922.88858796296</v>
      </c>
      <c r="AA446" t="s">
        <v>2508</v>
      </c>
      <c r="AB446" s="7">
        <v>90</v>
      </c>
      <c r="AC446" s="7">
        <v>68.260000000000005</v>
      </c>
      <c r="AD446" t="s">
        <v>13</v>
      </c>
      <c r="AE446" t="b">
        <v>0</v>
      </c>
      <c r="AF446" t="s">
        <v>2509</v>
      </c>
      <c r="AG446" t="s">
        <v>11</v>
      </c>
      <c r="AH446" t="b">
        <v>0</v>
      </c>
      <c r="AI446" t="s">
        <v>11</v>
      </c>
      <c r="AJ446" t="s">
        <v>11</v>
      </c>
      <c r="AK446" t="s">
        <v>11</v>
      </c>
      <c r="AL446" t="b">
        <v>0</v>
      </c>
      <c r="AM446" t="s">
        <v>17</v>
      </c>
      <c r="AP446" t="s">
        <v>11</v>
      </c>
      <c r="AQ446" t="s">
        <v>11</v>
      </c>
      <c r="AR446" t="s">
        <v>11</v>
      </c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Z446" t="s">
        <v>2510</v>
      </c>
      <c r="BA446" t="s">
        <v>11</v>
      </c>
      <c r="BB446" t="s">
        <v>11</v>
      </c>
      <c r="BC446" t="s">
        <v>11</v>
      </c>
      <c r="BD446" t="s">
        <v>11</v>
      </c>
      <c r="BE446" t="s">
        <v>11</v>
      </c>
      <c r="BF446" t="s">
        <v>11</v>
      </c>
      <c r="BG446" t="s">
        <v>11</v>
      </c>
      <c r="BH446" t="s">
        <v>11</v>
      </c>
      <c r="BI446" t="s">
        <v>11</v>
      </c>
      <c r="BJ446">
        <v>2</v>
      </c>
      <c r="BK446">
        <v>34.130000000000003</v>
      </c>
      <c r="BL446">
        <v>68.260000000000005</v>
      </c>
    </row>
    <row r="447" spans="1:64" x14ac:dyDescent="0.2">
      <c r="A447" t="s">
        <v>3555</v>
      </c>
      <c r="B447" s="7">
        <v>27466192</v>
      </c>
      <c r="C447">
        <v>14124714</v>
      </c>
      <c r="D447" s="2">
        <v>45922.878912037035</v>
      </c>
      <c r="E447" s="2">
        <v>45927</v>
      </c>
      <c r="F447" t="s">
        <v>2525</v>
      </c>
      <c r="G447" s="7">
        <v>16051</v>
      </c>
      <c r="H447" s="7">
        <v>27596</v>
      </c>
      <c r="I447" t="s">
        <v>2497</v>
      </c>
      <c r="J447" t="s">
        <v>11</v>
      </c>
      <c r="K447" t="s">
        <v>2498</v>
      </c>
      <c r="L447" s="7">
        <v>507</v>
      </c>
      <c r="M447" t="s">
        <v>2499</v>
      </c>
      <c r="N447" s="7">
        <v>1488</v>
      </c>
      <c r="O447" t="s">
        <v>2500</v>
      </c>
      <c r="P447" t="s">
        <v>2501</v>
      </c>
      <c r="Q447" t="s">
        <v>3553</v>
      </c>
      <c r="R447" t="s">
        <v>2533</v>
      </c>
      <c r="S447" t="s">
        <v>2504</v>
      </c>
      <c r="T447" t="s">
        <v>3556</v>
      </c>
      <c r="U447" t="s">
        <v>2505</v>
      </c>
      <c r="V447" t="s">
        <v>2528</v>
      </c>
      <c r="W447" t="s">
        <v>2507</v>
      </c>
      <c r="X447" s="7">
        <v>4</v>
      </c>
      <c r="Y447" s="2">
        <v>45922.878912037035</v>
      </c>
      <c r="Z447" s="2">
        <v>45924.371342592596</v>
      </c>
      <c r="AA447" t="s">
        <v>2508</v>
      </c>
      <c r="AB447" s="7">
        <v>90</v>
      </c>
      <c r="AC447" s="7">
        <v>68.25</v>
      </c>
      <c r="AD447" t="s">
        <v>13</v>
      </c>
      <c r="AE447" t="b">
        <v>0</v>
      </c>
      <c r="AF447" t="s">
        <v>2509</v>
      </c>
      <c r="AG447" t="s">
        <v>11</v>
      </c>
      <c r="AH447" t="b">
        <v>0</v>
      </c>
      <c r="AI447" t="s">
        <v>11</v>
      </c>
      <c r="AJ447" t="s">
        <v>11</v>
      </c>
      <c r="AK447" t="s">
        <v>11</v>
      </c>
      <c r="AL447" t="b">
        <v>0</v>
      </c>
      <c r="AM447" t="s">
        <v>17</v>
      </c>
      <c r="AP447" t="s">
        <v>11</v>
      </c>
      <c r="AQ447" t="s">
        <v>11</v>
      </c>
      <c r="AR447" t="s">
        <v>11</v>
      </c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Z447" t="s">
        <v>2510</v>
      </c>
      <c r="BA447" t="s">
        <v>11</v>
      </c>
      <c r="BB447" t="s">
        <v>11</v>
      </c>
      <c r="BC447" t="s">
        <v>11</v>
      </c>
      <c r="BD447" t="s">
        <v>11</v>
      </c>
      <c r="BE447" t="s">
        <v>11</v>
      </c>
      <c r="BF447" t="s">
        <v>11</v>
      </c>
      <c r="BG447" t="s">
        <v>11</v>
      </c>
      <c r="BH447" t="s">
        <v>11</v>
      </c>
      <c r="BI447" t="s">
        <v>11</v>
      </c>
      <c r="BJ447">
        <v>2</v>
      </c>
      <c r="BK447">
        <v>34.130000000000003</v>
      </c>
      <c r="BL447">
        <v>68.260000000000005</v>
      </c>
    </row>
    <row r="448" spans="1:64" x14ac:dyDescent="0.2">
      <c r="A448" t="s">
        <v>3557</v>
      </c>
      <c r="B448" s="7">
        <v>27473044</v>
      </c>
      <c r="C448">
        <v>14128045</v>
      </c>
      <c r="D448" s="2">
        <v>45923.285358796296</v>
      </c>
      <c r="E448" s="2">
        <v>45926</v>
      </c>
      <c r="F448" t="s">
        <v>2525</v>
      </c>
      <c r="G448" s="7">
        <v>16051</v>
      </c>
      <c r="H448" s="7">
        <v>27596</v>
      </c>
      <c r="I448" t="s">
        <v>2497</v>
      </c>
      <c r="J448" t="s">
        <v>11</v>
      </c>
      <c r="K448" t="s">
        <v>2498</v>
      </c>
      <c r="L448" s="7">
        <v>507</v>
      </c>
      <c r="M448" t="s">
        <v>2499</v>
      </c>
      <c r="N448" s="7">
        <v>1488</v>
      </c>
      <c r="O448" t="s">
        <v>2500</v>
      </c>
      <c r="P448" t="s">
        <v>2501</v>
      </c>
      <c r="Q448" t="s">
        <v>3558</v>
      </c>
      <c r="R448" t="s">
        <v>2533</v>
      </c>
      <c r="S448" t="s">
        <v>2504</v>
      </c>
      <c r="T448" t="s">
        <v>3559</v>
      </c>
      <c r="U448" t="s">
        <v>2505</v>
      </c>
      <c r="V448" t="s">
        <v>2528</v>
      </c>
      <c r="W448" t="s">
        <v>2507</v>
      </c>
      <c r="X448" s="7">
        <v>4</v>
      </c>
      <c r="Y448" s="2">
        <v>45923.285358796296</v>
      </c>
      <c r="Z448" s="2">
        <v>45924.371342592596</v>
      </c>
      <c r="AA448" t="s">
        <v>2508</v>
      </c>
      <c r="AB448" s="7">
        <v>90</v>
      </c>
      <c r="AC448" s="7">
        <v>68.25</v>
      </c>
      <c r="AD448" t="s">
        <v>13</v>
      </c>
      <c r="AE448" t="b">
        <v>0</v>
      </c>
      <c r="AF448" t="s">
        <v>2509</v>
      </c>
      <c r="AG448" t="s">
        <v>11</v>
      </c>
      <c r="AH448" t="b">
        <v>0</v>
      </c>
      <c r="AI448" t="s">
        <v>11</v>
      </c>
      <c r="AJ448" t="s">
        <v>11</v>
      </c>
      <c r="AK448" t="s">
        <v>11</v>
      </c>
      <c r="AL448" t="b">
        <v>0</v>
      </c>
      <c r="AM448" t="s">
        <v>17</v>
      </c>
      <c r="AP448" t="s">
        <v>11</v>
      </c>
      <c r="AQ448" t="s">
        <v>11</v>
      </c>
      <c r="AR448" t="s">
        <v>11</v>
      </c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Z448" t="s">
        <v>2510</v>
      </c>
      <c r="BA448" t="s">
        <v>11</v>
      </c>
      <c r="BB448" t="s">
        <v>11</v>
      </c>
      <c r="BC448" t="s">
        <v>11</v>
      </c>
      <c r="BD448" t="s">
        <v>11</v>
      </c>
      <c r="BE448" t="s">
        <v>11</v>
      </c>
      <c r="BF448" t="s">
        <v>11</v>
      </c>
      <c r="BG448" t="s">
        <v>11</v>
      </c>
      <c r="BH448" t="s">
        <v>11</v>
      </c>
      <c r="BI448" t="s">
        <v>11</v>
      </c>
      <c r="BJ448">
        <v>2</v>
      </c>
      <c r="BK448">
        <v>34.130000000000003</v>
      </c>
      <c r="BL448">
        <v>68.260000000000005</v>
      </c>
    </row>
    <row r="449" spans="1:64" x14ac:dyDescent="0.2">
      <c r="A449" t="s">
        <v>3560</v>
      </c>
      <c r="B449" s="7">
        <v>27483538</v>
      </c>
      <c r="C449">
        <v>14137341</v>
      </c>
      <c r="D449" s="2">
        <v>45923.745358796295</v>
      </c>
      <c r="E449" s="2">
        <v>45924</v>
      </c>
      <c r="F449" t="s">
        <v>2525</v>
      </c>
      <c r="G449" s="7">
        <v>14619</v>
      </c>
      <c r="H449" s="7">
        <v>27596</v>
      </c>
      <c r="I449" t="s">
        <v>2497</v>
      </c>
      <c r="J449" t="s">
        <v>11</v>
      </c>
      <c r="K449" t="s">
        <v>2498</v>
      </c>
      <c r="L449" s="7">
        <v>507</v>
      </c>
      <c r="M449" t="s">
        <v>2499</v>
      </c>
      <c r="N449" s="7">
        <v>1488</v>
      </c>
      <c r="O449" t="s">
        <v>2500</v>
      </c>
      <c r="P449" t="s">
        <v>2501</v>
      </c>
      <c r="Q449" t="s">
        <v>3561</v>
      </c>
      <c r="R449" t="s">
        <v>2533</v>
      </c>
      <c r="S449" t="s">
        <v>2504</v>
      </c>
      <c r="T449" t="s">
        <v>3562</v>
      </c>
      <c r="U449" t="s">
        <v>2505</v>
      </c>
      <c r="V449" t="s">
        <v>2528</v>
      </c>
      <c r="W449" t="s">
        <v>2507</v>
      </c>
      <c r="X449" s="7">
        <v>4</v>
      </c>
      <c r="Y449" s="2">
        <v>45923.745358796295</v>
      </c>
      <c r="Z449" s="2">
        <v>45924.371342592596</v>
      </c>
      <c r="AA449" t="s">
        <v>2508</v>
      </c>
      <c r="AB449" s="7">
        <v>90</v>
      </c>
      <c r="AC449" s="7">
        <v>68.25</v>
      </c>
      <c r="AD449" t="s">
        <v>13</v>
      </c>
      <c r="AE449" t="b">
        <v>0</v>
      </c>
      <c r="AF449" t="s">
        <v>2509</v>
      </c>
      <c r="AG449" t="s">
        <v>11</v>
      </c>
      <c r="AH449" t="b">
        <v>0</v>
      </c>
      <c r="AI449" t="s">
        <v>11</v>
      </c>
      <c r="AJ449" t="s">
        <v>11</v>
      </c>
      <c r="AK449" t="s">
        <v>11</v>
      </c>
      <c r="AL449" t="b">
        <v>0</v>
      </c>
      <c r="AM449" t="s">
        <v>17</v>
      </c>
      <c r="AP449" t="s">
        <v>11</v>
      </c>
      <c r="AQ449" t="s">
        <v>11</v>
      </c>
      <c r="AR449" t="s">
        <v>11</v>
      </c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Z449" t="s">
        <v>2510</v>
      </c>
      <c r="BA449" t="s">
        <v>11</v>
      </c>
      <c r="BB449" t="s">
        <v>11</v>
      </c>
      <c r="BC449" t="s">
        <v>11</v>
      </c>
      <c r="BD449" t="s">
        <v>11</v>
      </c>
      <c r="BE449" t="s">
        <v>11</v>
      </c>
      <c r="BF449" t="s">
        <v>11</v>
      </c>
      <c r="BG449" t="s">
        <v>11</v>
      </c>
      <c r="BH449" t="s">
        <v>11</v>
      </c>
      <c r="BI449" t="s">
        <v>11</v>
      </c>
      <c r="BJ449">
        <v>2</v>
      </c>
      <c r="BK449">
        <v>34.130000000000003</v>
      </c>
      <c r="BL449">
        <v>68.260000000000005</v>
      </c>
    </row>
    <row r="450" spans="1:64" x14ac:dyDescent="0.2">
      <c r="A450" t="s">
        <v>3563</v>
      </c>
      <c r="B450" s="7">
        <v>27485512</v>
      </c>
      <c r="C450">
        <v>14138253</v>
      </c>
      <c r="D450" s="2">
        <v>45923.793263888889</v>
      </c>
      <c r="E450" s="2">
        <v>45924</v>
      </c>
      <c r="F450" t="s">
        <v>2525</v>
      </c>
      <c r="G450" s="7">
        <v>14619</v>
      </c>
      <c r="H450" s="7">
        <v>27596</v>
      </c>
      <c r="I450" t="s">
        <v>2497</v>
      </c>
      <c r="J450" t="s">
        <v>11</v>
      </c>
      <c r="K450" t="s">
        <v>2498</v>
      </c>
      <c r="L450" s="7">
        <v>507</v>
      </c>
      <c r="M450" t="s">
        <v>2499</v>
      </c>
      <c r="N450" s="7">
        <v>1488</v>
      </c>
      <c r="O450" t="s">
        <v>2500</v>
      </c>
      <c r="P450" t="s">
        <v>2501</v>
      </c>
      <c r="Q450" t="s">
        <v>3564</v>
      </c>
      <c r="R450" t="s">
        <v>2503</v>
      </c>
      <c r="S450" t="s">
        <v>2504</v>
      </c>
      <c r="T450" t="s">
        <v>3565</v>
      </c>
      <c r="U450" t="s">
        <v>2505</v>
      </c>
      <c r="V450" t="s">
        <v>2528</v>
      </c>
      <c r="W450" t="s">
        <v>2507</v>
      </c>
      <c r="X450" s="7">
        <v>4</v>
      </c>
      <c r="Y450" s="2">
        <v>45923.793263888889</v>
      </c>
      <c r="Z450" s="2">
        <v>45924.371342592596</v>
      </c>
      <c r="AA450" t="s">
        <v>2508</v>
      </c>
      <c r="AB450" s="7">
        <v>135</v>
      </c>
      <c r="AC450" s="7">
        <v>102.38</v>
      </c>
      <c r="AD450" t="s">
        <v>13</v>
      </c>
      <c r="AE450" t="b">
        <v>0</v>
      </c>
      <c r="AF450" t="s">
        <v>2509</v>
      </c>
      <c r="AG450" t="s">
        <v>11</v>
      </c>
      <c r="AH450" t="b">
        <v>0</v>
      </c>
      <c r="AI450" t="s">
        <v>11</v>
      </c>
      <c r="AJ450" t="s">
        <v>11</v>
      </c>
      <c r="AK450" t="s">
        <v>11</v>
      </c>
      <c r="AL450" t="b">
        <v>0</v>
      </c>
      <c r="AM450" t="s">
        <v>17</v>
      </c>
      <c r="AP450" t="s">
        <v>11</v>
      </c>
      <c r="AQ450" t="s">
        <v>11</v>
      </c>
      <c r="AR450" t="s">
        <v>11</v>
      </c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Z450" t="s">
        <v>2510</v>
      </c>
      <c r="BA450" t="s">
        <v>11</v>
      </c>
      <c r="BB450" t="s">
        <v>11</v>
      </c>
      <c r="BC450" t="s">
        <v>11</v>
      </c>
      <c r="BD450" t="s">
        <v>11</v>
      </c>
      <c r="BE450" t="s">
        <v>11</v>
      </c>
      <c r="BF450" t="s">
        <v>11</v>
      </c>
      <c r="BG450" t="s">
        <v>11</v>
      </c>
      <c r="BH450" t="s">
        <v>11</v>
      </c>
      <c r="BI450" t="s">
        <v>11</v>
      </c>
      <c r="BJ450">
        <v>3</v>
      </c>
      <c r="BK450">
        <v>34.130000000000003</v>
      </c>
      <c r="BL450">
        <v>102.39000000000001</v>
      </c>
    </row>
    <row r="451" spans="1:64" x14ac:dyDescent="0.2">
      <c r="A451" t="s">
        <v>3566</v>
      </c>
      <c r="B451" s="7">
        <v>27485904</v>
      </c>
      <c r="C451">
        <v>14139272</v>
      </c>
      <c r="D451" s="2">
        <v>45923.844224537039</v>
      </c>
      <c r="E451" s="2">
        <v>45978</v>
      </c>
      <c r="F451" t="s">
        <v>2496</v>
      </c>
      <c r="G451" s="7">
        <v>14619</v>
      </c>
      <c r="H451" s="7">
        <v>27596</v>
      </c>
      <c r="I451" t="s">
        <v>2497</v>
      </c>
      <c r="J451" t="s">
        <v>11</v>
      </c>
      <c r="K451" t="s">
        <v>2498</v>
      </c>
      <c r="L451" s="7">
        <v>507</v>
      </c>
      <c r="M451" t="s">
        <v>2499</v>
      </c>
      <c r="N451" s="7">
        <v>1488</v>
      </c>
      <c r="O451" t="s">
        <v>2500</v>
      </c>
      <c r="P451" t="s">
        <v>2501</v>
      </c>
      <c r="Q451" t="s">
        <v>3567</v>
      </c>
      <c r="R451" t="s">
        <v>3420</v>
      </c>
      <c r="S451" t="s">
        <v>2504</v>
      </c>
      <c r="T451" t="s">
        <v>11</v>
      </c>
      <c r="U451" t="s">
        <v>2505</v>
      </c>
      <c r="V451" t="s">
        <v>2506</v>
      </c>
      <c r="W451" t="s">
        <v>2507</v>
      </c>
      <c r="X451" s="7">
        <v>4</v>
      </c>
      <c r="Y451" s="2">
        <v>45923.844224537039</v>
      </c>
      <c r="Z451" s="2">
        <v>45947.254583333335</v>
      </c>
      <c r="AA451" t="s">
        <v>2508</v>
      </c>
      <c r="AB451" s="7">
        <v>104</v>
      </c>
      <c r="AC451" s="7">
        <v>94.5</v>
      </c>
      <c r="AD451" t="s">
        <v>3568</v>
      </c>
      <c r="AE451" t="b">
        <v>0</v>
      </c>
      <c r="AF451" t="s">
        <v>2711</v>
      </c>
      <c r="AG451" t="s">
        <v>11</v>
      </c>
      <c r="AH451" t="b">
        <v>0</v>
      </c>
      <c r="AI451" t="s">
        <v>11</v>
      </c>
      <c r="AJ451" t="s">
        <v>11</v>
      </c>
      <c r="AK451" t="s">
        <v>11</v>
      </c>
      <c r="AL451" t="b">
        <v>0</v>
      </c>
      <c r="AM451" t="s">
        <v>23</v>
      </c>
      <c r="AP451" t="s">
        <v>11</v>
      </c>
      <c r="AQ451" t="s">
        <v>11</v>
      </c>
      <c r="AR451" t="s">
        <v>11</v>
      </c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Z451" t="s">
        <v>2510</v>
      </c>
      <c r="BA451" t="s">
        <v>11</v>
      </c>
      <c r="BB451" t="s">
        <v>11</v>
      </c>
      <c r="BC451" t="s">
        <v>11</v>
      </c>
      <c r="BD451" t="s">
        <v>11</v>
      </c>
      <c r="BE451" t="s">
        <v>11</v>
      </c>
      <c r="BF451" t="s">
        <v>11</v>
      </c>
      <c r="BG451" t="s">
        <v>11</v>
      </c>
      <c r="BH451" t="s">
        <v>11</v>
      </c>
      <c r="BI451" t="s">
        <v>11</v>
      </c>
      <c r="BJ451">
        <v>2</v>
      </c>
      <c r="BK451">
        <v>47.25</v>
      </c>
      <c r="BL451">
        <v>94.5</v>
      </c>
    </row>
    <row r="452" spans="1:64" x14ac:dyDescent="0.2">
      <c r="A452" t="s">
        <v>3569</v>
      </c>
      <c r="B452" s="7">
        <v>27485904</v>
      </c>
      <c r="C452">
        <v>14139726</v>
      </c>
      <c r="D452" s="2">
        <v>45923.867662037039</v>
      </c>
      <c r="E452" s="2">
        <v>45978</v>
      </c>
      <c r="F452" t="s">
        <v>2525</v>
      </c>
      <c r="G452" s="7">
        <v>14619</v>
      </c>
      <c r="H452" s="7">
        <v>27596</v>
      </c>
      <c r="I452" t="s">
        <v>2497</v>
      </c>
      <c r="J452" t="s">
        <v>11</v>
      </c>
      <c r="K452" t="s">
        <v>2498</v>
      </c>
      <c r="L452" s="7">
        <v>507</v>
      </c>
      <c r="M452" t="s">
        <v>2499</v>
      </c>
      <c r="N452" s="7">
        <v>1488</v>
      </c>
      <c r="O452" t="s">
        <v>2526</v>
      </c>
      <c r="P452" t="s">
        <v>2501</v>
      </c>
      <c r="Q452" t="s">
        <v>3567</v>
      </c>
      <c r="R452" t="s">
        <v>3420</v>
      </c>
      <c r="S452" t="s">
        <v>2504</v>
      </c>
      <c r="T452" t="s">
        <v>3570</v>
      </c>
      <c r="U452" t="s">
        <v>2505</v>
      </c>
      <c r="V452" t="s">
        <v>2548</v>
      </c>
      <c r="W452" t="s">
        <v>2507</v>
      </c>
      <c r="X452" s="7">
        <v>3</v>
      </c>
      <c r="Y452" s="2">
        <v>45923.867662037039</v>
      </c>
      <c r="Z452" s="2">
        <v>45947.254583333335</v>
      </c>
      <c r="AA452" t="s">
        <v>2508</v>
      </c>
      <c r="AB452" s="7">
        <v>104</v>
      </c>
      <c r="AC452" s="7">
        <v>94.5</v>
      </c>
      <c r="AD452" t="s">
        <v>3568</v>
      </c>
      <c r="AE452" t="b">
        <v>0</v>
      </c>
      <c r="AF452" t="s">
        <v>2711</v>
      </c>
      <c r="AG452" t="s">
        <v>11</v>
      </c>
      <c r="AH452" t="b">
        <v>0</v>
      </c>
      <c r="AI452" t="s">
        <v>11</v>
      </c>
      <c r="AJ452" t="s">
        <v>11</v>
      </c>
      <c r="AK452" t="s">
        <v>11</v>
      </c>
      <c r="AL452" t="b">
        <v>0</v>
      </c>
      <c r="AM452" t="s">
        <v>23</v>
      </c>
      <c r="AP452" t="s">
        <v>11</v>
      </c>
      <c r="AQ452" t="s">
        <v>11</v>
      </c>
      <c r="AR452" t="s">
        <v>11</v>
      </c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Z452" t="s">
        <v>2510</v>
      </c>
      <c r="BA452" t="s">
        <v>11</v>
      </c>
      <c r="BB452" t="s">
        <v>11</v>
      </c>
      <c r="BC452" t="s">
        <v>11</v>
      </c>
      <c r="BD452" t="s">
        <v>11</v>
      </c>
      <c r="BE452" t="s">
        <v>11</v>
      </c>
      <c r="BF452" t="s">
        <v>11</v>
      </c>
      <c r="BG452" t="s">
        <v>11</v>
      </c>
      <c r="BH452" t="s">
        <v>11</v>
      </c>
      <c r="BI452" t="s">
        <v>11</v>
      </c>
      <c r="BJ452">
        <v>2</v>
      </c>
      <c r="BK452">
        <v>47.25</v>
      </c>
      <c r="BL452">
        <v>94.5</v>
      </c>
    </row>
    <row r="453" spans="1:64" x14ac:dyDescent="0.2">
      <c r="A453" t="s">
        <v>3571</v>
      </c>
      <c r="B453" s="7">
        <v>27485904</v>
      </c>
      <c r="C453">
        <v>14138565</v>
      </c>
      <c r="D453" s="2">
        <v>45923.808148148149</v>
      </c>
      <c r="E453" s="2">
        <v>45978</v>
      </c>
      <c r="F453" t="s">
        <v>2496</v>
      </c>
      <c r="G453" s="7">
        <v>14619</v>
      </c>
      <c r="H453" s="7">
        <v>27596</v>
      </c>
      <c r="I453" t="s">
        <v>2497</v>
      </c>
      <c r="J453" t="s">
        <v>11</v>
      </c>
      <c r="K453" t="s">
        <v>2498</v>
      </c>
      <c r="L453" s="7">
        <v>507</v>
      </c>
      <c r="M453" t="s">
        <v>2499</v>
      </c>
      <c r="N453" s="7">
        <v>1488</v>
      </c>
      <c r="O453" t="s">
        <v>2500</v>
      </c>
      <c r="P453" t="s">
        <v>2501</v>
      </c>
      <c r="Q453" t="s">
        <v>3567</v>
      </c>
      <c r="R453" t="s">
        <v>3420</v>
      </c>
      <c r="S453" t="s">
        <v>2504</v>
      </c>
      <c r="T453" t="s">
        <v>11</v>
      </c>
      <c r="U453" t="s">
        <v>2505</v>
      </c>
      <c r="V453" t="s">
        <v>2506</v>
      </c>
      <c r="W453" t="s">
        <v>2507</v>
      </c>
      <c r="X453" s="7">
        <v>4</v>
      </c>
      <c r="Y453" s="2">
        <v>45923.808136574073</v>
      </c>
      <c r="Z453" s="2">
        <v>45947.254583333335</v>
      </c>
      <c r="AA453" t="s">
        <v>2508</v>
      </c>
      <c r="AB453" s="7">
        <v>104</v>
      </c>
      <c r="AC453" s="7">
        <v>94.5</v>
      </c>
      <c r="AD453" t="s">
        <v>3568</v>
      </c>
      <c r="AE453" t="b">
        <v>0</v>
      </c>
      <c r="AF453" t="s">
        <v>2711</v>
      </c>
      <c r="AG453" t="s">
        <v>11</v>
      </c>
      <c r="AH453" t="b">
        <v>0</v>
      </c>
      <c r="AI453" t="s">
        <v>11</v>
      </c>
      <c r="AJ453" t="s">
        <v>11</v>
      </c>
      <c r="AK453" t="s">
        <v>11</v>
      </c>
      <c r="AL453" t="b">
        <v>0</v>
      </c>
      <c r="AM453" t="s">
        <v>23</v>
      </c>
      <c r="AP453" t="s">
        <v>11</v>
      </c>
      <c r="AQ453" t="s">
        <v>11</v>
      </c>
      <c r="AR453" t="s">
        <v>11</v>
      </c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Z453" t="s">
        <v>2510</v>
      </c>
      <c r="BA453" t="s">
        <v>11</v>
      </c>
      <c r="BB453" t="s">
        <v>11</v>
      </c>
      <c r="BC453" t="s">
        <v>11</v>
      </c>
      <c r="BD453" t="s">
        <v>11</v>
      </c>
      <c r="BE453" t="s">
        <v>11</v>
      </c>
      <c r="BF453" t="s">
        <v>11</v>
      </c>
      <c r="BG453" t="s">
        <v>11</v>
      </c>
      <c r="BH453" t="s">
        <v>11</v>
      </c>
      <c r="BI453" t="s">
        <v>11</v>
      </c>
      <c r="BJ453">
        <v>2</v>
      </c>
      <c r="BK453">
        <v>47.25</v>
      </c>
      <c r="BL453">
        <v>94.5</v>
      </c>
    </row>
    <row r="454" spans="1:64" x14ac:dyDescent="0.2">
      <c r="A454" t="s">
        <v>3572</v>
      </c>
      <c r="B454" s="7">
        <v>27490627</v>
      </c>
      <c r="C454">
        <v>14142215</v>
      </c>
      <c r="D454" s="2">
        <v>45924.156504629631</v>
      </c>
      <c r="E454" s="2">
        <v>45924</v>
      </c>
      <c r="F454" t="s">
        <v>2525</v>
      </c>
      <c r="G454" s="7">
        <v>14619</v>
      </c>
      <c r="H454" s="7">
        <v>27596</v>
      </c>
      <c r="I454" t="s">
        <v>2497</v>
      </c>
      <c r="J454" t="s">
        <v>11</v>
      </c>
      <c r="K454" t="s">
        <v>2498</v>
      </c>
      <c r="L454" s="7">
        <v>507</v>
      </c>
      <c r="M454" t="s">
        <v>2499</v>
      </c>
      <c r="N454" s="7">
        <v>1488</v>
      </c>
      <c r="O454" t="s">
        <v>2500</v>
      </c>
      <c r="P454" t="s">
        <v>2501</v>
      </c>
      <c r="Q454" t="s">
        <v>3573</v>
      </c>
      <c r="R454" t="s">
        <v>2702</v>
      </c>
      <c r="S454" t="s">
        <v>2504</v>
      </c>
      <c r="T454" t="s">
        <v>3574</v>
      </c>
      <c r="U454" t="s">
        <v>2505</v>
      </c>
      <c r="V454" t="s">
        <v>2528</v>
      </c>
      <c r="W454" t="s">
        <v>2507</v>
      </c>
      <c r="X454" s="7">
        <v>4</v>
      </c>
      <c r="Y454" s="2">
        <v>45924.156504629631</v>
      </c>
      <c r="Z454" s="2">
        <v>45925.275740740741</v>
      </c>
      <c r="AA454" t="s">
        <v>2508</v>
      </c>
      <c r="AB454" s="7">
        <v>180</v>
      </c>
      <c r="AC454" s="7">
        <v>136.5</v>
      </c>
      <c r="AD454" t="s">
        <v>13</v>
      </c>
      <c r="AE454" t="b">
        <v>0</v>
      </c>
      <c r="AF454" t="s">
        <v>2509</v>
      </c>
      <c r="AG454" t="s">
        <v>11</v>
      </c>
      <c r="AH454" t="b">
        <v>0</v>
      </c>
      <c r="AI454" t="s">
        <v>11</v>
      </c>
      <c r="AJ454" t="s">
        <v>11</v>
      </c>
      <c r="AK454" t="s">
        <v>11</v>
      </c>
      <c r="AL454" t="b">
        <v>0</v>
      </c>
      <c r="AM454" t="s">
        <v>17</v>
      </c>
      <c r="AP454" t="s">
        <v>11</v>
      </c>
      <c r="AQ454" t="s">
        <v>11</v>
      </c>
      <c r="AR454" t="s">
        <v>11</v>
      </c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Z454" t="s">
        <v>2510</v>
      </c>
      <c r="BA454" t="s">
        <v>11</v>
      </c>
      <c r="BB454" t="s">
        <v>11</v>
      </c>
      <c r="BC454" t="s">
        <v>11</v>
      </c>
      <c r="BD454" t="s">
        <v>11</v>
      </c>
      <c r="BE454" t="s">
        <v>11</v>
      </c>
      <c r="BF454" t="s">
        <v>11</v>
      </c>
      <c r="BG454" t="s">
        <v>11</v>
      </c>
      <c r="BH454" t="s">
        <v>11</v>
      </c>
      <c r="BI454" t="s">
        <v>11</v>
      </c>
      <c r="BJ454">
        <v>4</v>
      </c>
      <c r="BK454">
        <v>34.130000000000003</v>
      </c>
      <c r="BL454">
        <v>136.52000000000001</v>
      </c>
    </row>
    <row r="455" spans="1:64" x14ac:dyDescent="0.2">
      <c r="A455" t="s">
        <v>3575</v>
      </c>
      <c r="B455" s="7">
        <v>27491571</v>
      </c>
      <c r="C455">
        <v>14142908</v>
      </c>
      <c r="D455" s="2">
        <v>45924.247303240743</v>
      </c>
      <c r="E455" s="2">
        <v>45924</v>
      </c>
      <c r="F455" t="s">
        <v>2525</v>
      </c>
      <c r="G455" s="7">
        <v>14619</v>
      </c>
      <c r="H455" s="7">
        <v>27596</v>
      </c>
      <c r="I455" t="s">
        <v>2497</v>
      </c>
      <c r="J455" t="s">
        <v>11</v>
      </c>
      <c r="K455" t="s">
        <v>2498</v>
      </c>
      <c r="L455" s="7">
        <v>507</v>
      </c>
      <c r="M455" t="s">
        <v>2499</v>
      </c>
      <c r="N455" s="7">
        <v>1488</v>
      </c>
      <c r="O455" t="s">
        <v>2500</v>
      </c>
      <c r="P455" t="s">
        <v>2501</v>
      </c>
      <c r="Q455" t="s">
        <v>3576</v>
      </c>
      <c r="R455" t="s">
        <v>2702</v>
      </c>
      <c r="S455" t="s">
        <v>2504</v>
      </c>
      <c r="T455" t="s">
        <v>3577</v>
      </c>
      <c r="U455" t="s">
        <v>2505</v>
      </c>
      <c r="V455" t="s">
        <v>2528</v>
      </c>
      <c r="W455" t="s">
        <v>2507</v>
      </c>
      <c r="X455" s="7">
        <v>4</v>
      </c>
      <c r="Y455" s="2">
        <v>45924.247303240743</v>
      </c>
      <c r="Z455" s="2">
        <v>45925.275740740741</v>
      </c>
      <c r="AA455" t="s">
        <v>2508</v>
      </c>
      <c r="AB455" s="7">
        <v>180</v>
      </c>
      <c r="AC455" s="7">
        <v>136.5</v>
      </c>
      <c r="AD455" t="s">
        <v>13</v>
      </c>
      <c r="AE455" t="b">
        <v>0</v>
      </c>
      <c r="AF455" t="s">
        <v>2509</v>
      </c>
      <c r="AG455" t="s">
        <v>11</v>
      </c>
      <c r="AH455" t="b">
        <v>0</v>
      </c>
      <c r="AI455" t="s">
        <v>11</v>
      </c>
      <c r="AJ455" t="s">
        <v>11</v>
      </c>
      <c r="AK455" t="s">
        <v>11</v>
      </c>
      <c r="AL455" t="b">
        <v>0</v>
      </c>
      <c r="AM455" t="s">
        <v>17</v>
      </c>
      <c r="AP455" t="s">
        <v>11</v>
      </c>
      <c r="AQ455" t="s">
        <v>11</v>
      </c>
      <c r="AR455" t="s">
        <v>11</v>
      </c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Z455" t="s">
        <v>2510</v>
      </c>
      <c r="BA455" t="s">
        <v>11</v>
      </c>
      <c r="BB455" t="s">
        <v>11</v>
      </c>
      <c r="BC455" t="s">
        <v>11</v>
      </c>
      <c r="BD455" t="s">
        <v>11</v>
      </c>
      <c r="BE455" t="s">
        <v>11</v>
      </c>
      <c r="BF455" t="s">
        <v>11</v>
      </c>
      <c r="BG455" t="s">
        <v>11</v>
      </c>
      <c r="BH455" t="s">
        <v>11</v>
      </c>
      <c r="BI455" t="s">
        <v>11</v>
      </c>
      <c r="BJ455">
        <v>4</v>
      </c>
      <c r="BK455">
        <v>34.130000000000003</v>
      </c>
      <c r="BL455">
        <v>136.52000000000001</v>
      </c>
    </row>
    <row r="456" spans="1:64" x14ac:dyDescent="0.2">
      <c r="A456" t="s">
        <v>3578</v>
      </c>
      <c r="B456" s="7">
        <v>27492915</v>
      </c>
      <c r="C456">
        <v>14143922</v>
      </c>
      <c r="D456" s="2">
        <v>45924.308969907404</v>
      </c>
      <c r="E456" s="2">
        <v>45924</v>
      </c>
      <c r="F456" t="s">
        <v>2525</v>
      </c>
      <c r="G456" s="7">
        <v>14619</v>
      </c>
      <c r="H456" s="7">
        <v>27596</v>
      </c>
      <c r="I456" t="s">
        <v>2497</v>
      </c>
      <c r="J456" t="s">
        <v>11</v>
      </c>
      <c r="K456" t="s">
        <v>2498</v>
      </c>
      <c r="L456" s="7">
        <v>507</v>
      </c>
      <c r="M456" t="s">
        <v>2499</v>
      </c>
      <c r="N456" s="7">
        <v>1488</v>
      </c>
      <c r="O456" t="s">
        <v>2500</v>
      </c>
      <c r="P456" t="s">
        <v>2501</v>
      </c>
      <c r="Q456" t="s">
        <v>3579</v>
      </c>
      <c r="R456" t="s">
        <v>2533</v>
      </c>
      <c r="S456" t="s">
        <v>2504</v>
      </c>
      <c r="T456" t="s">
        <v>3580</v>
      </c>
      <c r="U456" t="s">
        <v>2505</v>
      </c>
      <c r="V456" t="s">
        <v>2528</v>
      </c>
      <c r="W456" t="s">
        <v>2507</v>
      </c>
      <c r="X456" s="7">
        <v>4</v>
      </c>
      <c r="Y456" s="2">
        <v>45924.308969907404</v>
      </c>
      <c r="Z456" s="2">
        <v>45925.275740740741</v>
      </c>
      <c r="AA456" t="s">
        <v>2508</v>
      </c>
      <c r="AB456" s="7">
        <v>90</v>
      </c>
      <c r="AC456" s="7">
        <v>68.25</v>
      </c>
      <c r="AD456" t="s">
        <v>13</v>
      </c>
      <c r="AE456" t="b">
        <v>0</v>
      </c>
      <c r="AF456" t="s">
        <v>2509</v>
      </c>
      <c r="AG456" t="s">
        <v>11</v>
      </c>
      <c r="AH456" t="b">
        <v>0</v>
      </c>
      <c r="AI456" t="s">
        <v>11</v>
      </c>
      <c r="AJ456" t="s">
        <v>11</v>
      </c>
      <c r="AK456" t="s">
        <v>11</v>
      </c>
      <c r="AL456" t="b">
        <v>0</v>
      </c>
      <c r="AM456" t="s">
        <v>17</v>
      </c>
      <c r="AP456" t="s">
        <v>11</v>
      </c>
      <c r="AQ456" t="s">
        <v>11</v>
      </c>
      <c r="AR456" t="s">
        <v>11</v>
      </c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Z456" t="s">
        <v>2510</v>
      </c>
      <c r="BA456" t="s">
        <v>11</v>
      </c>
      <c r="BB456" t="s">
        <v>11</v>
      </c>
      <c r="BC456" t="s">
        <v>11</v>
      </c>
      <c r="BD456" t="s">
        <v>11</v>
      </c>
      <c r="BE456" t="s">
        <v>11</v>
      </c>
      <c r="BF456" t="s">
        <v>11</v>
      </c>
      <c r="BG456" t="s">
        <v>11</v>
      </c>
      <c r="BH456" t="s">
        <v>11</v>
      </c>
      <c r="BI456" t="s">
        <v>11</v>
      </c>
      <c r="BJ456">
        <v>2</v>
      </c>
      <c r="BK456">
        <v>34.130000000000003</v>
      </c>
      <c r="BL456">
        <v>68.260000000000005</v>
      </c>
    </row>
    <row r="457" spans="1:64" x14ac:dyDescent="0.2">
      <c r="A457" t="s">
        <v>3581</v>
      </c>
      <c r="B457" s="7">
        <v>27493716</v>
      </c>
      <c r="C457">
        <v>14144551</v>
      </c>
      <c r="D457" s="2">
        <v>45924.337557870371</v>
      </c>
      <c r="E457" s="2">
        <v>45924</v>
      </c>
      <c r="F457" t="s">
        <v>2525</v>
      </c>
      <c r="G457" s="7">
        <v>16051</v>
      </c>
      <c r="H457" s="7">
        <v>27596</v>
      </c>
      <c r="I457" t="s">
        <v>2497</v>
      </c>
      <c r="J457" t="s">
        <v>11</v>
      </c>
      <c r="K457" t="s">
        <v>2498</v>
      </c>
      <c r="L457" s="7">
        <v>507</v>
      </c>
      <c r="M457" t="s">
        <v>2499</v>
      </c>
      <c r="N457" s="7">
        <v>1488</v>
      </c>
      <c r="O457" t="s">
        <v>2500</v>
      </c>
      <c r="P457" t="s">
        <v>2501</v>
      </c>
      <c r="Q457" t="s">
        <v>3582</v>
      </c>
      <c r="R457" t="s">
        <v>2503</v>
      </c>
      <c r="S457" t="s">
        <v>2504</v>
      </c>
      <c r="T457" t="s">
        <v>3583</v>
      </c>
      <c r="U457" t="s">
        <v>2505</v>
      </c>
      <c r="V457" t="s">
        <v>2528</v>
      </c>
      <c r="W457" t="s">
        <v>2507</v>
      </c>
      <c r="X457" s="7">
        <v>4</v>
      </c>
      <c r="Y457" s="2">
        <v>45924.337557870371</v>
      </c>
      <c r="Z457" s="2">
        <v>45925.275740740741</v>
      </c>
      <c r="AA457" t="s">
        <v>2508</v>
      </c>
      <c r="AB457" s="7">
        <v>135</v>
      </c>
      <c r="AC457" s="7">
        <v>102.38</v>
      </c>
      <c r="AD457" t="s">
        <v>13</v>
      </c>
      <c r="AE457" t="b">
        <v>0</v>
      </c>
      <c r="AF457" t="s">
        <v>2509</v>
      </c>
      <c r="AG457" t="s">
        <v>11</v>
      </c>
      <c r="AH457" t="b">
        <v>0</v>
      </c>
      <c r="AI457" t="s">
        <v>11</v>
      </c>
      <c r="AJ457" t="s">
        <v>11</v>
      </c>
      <c r="AK457" t="s">
        <v>11</v>
      </c>
      <c r="AL457" t="b">
        <v>0</v>
      </c>
      <c r="AM457" t="s">
        <v>17</v>
      </c>
      <c r="AP457" t="s">
        <v>11</v>
      </c>
      <c r="AQ457" t="s">
        <v>11</v>
      </c>
      <c r="AR457" t="s">
        <v>11</v>
      </c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Z457" t="s">
        <v>2510</v>
      </c>
      <c r="BA457" t="s">
        <v>11</v>
      </c>
      <c r="BB457" t="s">
        <v>11</v>
      </c>
      <c r="BC457" t="s">
        <v>11</v>
      </c>
      <c r="BD457" t="s">
        <v>11</v>
      </c>
      <c r="BE457" t="s">
        <v>11</v>
      </c>
      <c r="BF457" t="s">
        <v>11</v>
      </c>
      <c r="BG457" t="s">
        <v>11</v>
      </c>
      <c r="BH457" t="s">
        <v>11</v>
      </c>
      <c r="BI457" t="s">
        <v>11</v>
      </c>
      <c r="BJ457">
        <v>3</v>
      </c>
      <c r="BK457">
        <v>34.130000000000003</v>
      </c>
      <c r="BL457">
        <v>102.39000000000001</v>
      </c>
    </row>
    <row r="458" spans="1:64" x14ac:dyDescent="0.2">
      <c r="A458" t="s">
        <v>3584</v>
      </c>
      <c r="B458" s="7">
        <v>27497101</v>
      </c>
      <c r="C458">
        <v>14147250</v>
      </c>
      <c r="D458" s="2">
        <v>45924.446944444448</v>
      </c>
      <c r="E458" s="2">
        <v>45924</v>
      </c>
      <c r="F458" t="s">
        <v>2525</v>
      </c>
      <c r="G458" s="7">
        <v>14619</v>
      </c>
      <c r="H458" s="7">
        <v>27596</v>
      </c>
      <c r="I458" t="s">
        <v>2497</v>
      </c>
      <c r="J458" t="s">
        <v>11</v>
      </c>
      <c r="K458" t="s">
        <v>2498</v>
      </c>
      <c r="L458" s="7">
        <v>507</v>
      </c>
      <c r="M458" t="s">
        <v>2499</v>
      </c>
      <c r="N458" s="7">
        <v>1488</v>
      </c>
      <c r="O458" t="s">
        <v>2500</v>
      </c>
      <c r="P458" t="s">
        <v>2501</v>
      </c>
      <c r="Q458" t="s">
        <v>3585</v>
      </c>
      <c r="R458" t="s">
        <v>2533</v>
      </c>
      <c r="S458" t="s">
        <v>2504</v>
      </c>
      <c r="T458" t="s">
        <v>3586</v>
      </c>
      <c r="U458" t="s">
        <v>2505</v>
      </c>
      <c r="V458" t="s">
        <v>2528</v>
      </c>
      <c r="W458" t="s">
        <v>2507</v>
      </c>
      <c r="X458" s="7">
        <v>4</v>
      </c>
      <c r="Y458" s="2">
        <v>45924.446944444448</v>
      </c>
      <c r="Z458" s="2">
        <v>45925.275740740741</v>
      </c>
      <c r="AA458" t="s">
        <v>2508</v>
      </c>
      <c r="AB458" s="7">
        <v>90</v>
      </c>
      <c r="AC458" s="7">
        <v>68.25</v>
      </c>
      <c r="AD458" t="s">
        <v>13</v>
      </c>
      <c r="AE458" t="b">
        <v>0</v>
      </c>
      <c r="AF458" t="s">
        <v>2509</v>
      </c>
      <c r="AG458" t="s">
        <v>11</v>
      </c>
      <c r="AH458" t="b">
        <v>0</v>
      </c>
      <c r="AI458" t="s">
        <v>11</v>
      </c>
      <c r="AJ458" t="s">
        <v>11</v>
      </c>
      <c r="AK458" t="s">
        <v>11</v>
      </c>
      <c r="AL458" t="b">
        <v>0</v>
      </c>
      <c r="AM458" t="s">
        <v>17</v>
      </c>
      <c r="AP458" t="s">
        <v>11</v>
      </c>
      <c r="AQ458" t="s">
        <v>11</v>
      </c>
      <c r="AR458" t="s">
        <v>11</v>
      </c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Z458" t="s">
        <v>2510</v>
      </c>
      <c r="BA458" t="s">
        <v>11</v>
      </c>
      <c r="BB458" t="s">
        <v>11</v>
      </c>
      <c r="BC458" t="s">
        <v>11</v>
      </c>
      <c r="BD458" t="s">
        <v>11</v>
      </c>
      <c r="BE458" t="s">
        <v>11</v>
      </c>
      <c r="BF458" t="s">
        <v>11</v>
      </c>
      <c r="BG458" t="s">
        <v>11</v>
      </c>
      <c r="BH458" t="s">
        <v>11</v>
      </c>
      <c r="BI458" t="s">
        <v>11</v>
      </c>
      <c r="BJ458">
        <v>2</v>
      </c>
      <c r="BK458">
        <v>34.130000000000003</v>
      </c>
      <c r="BL458">
        <v>68.260000000000005</v>
      </c>
    </row>
    <row r="459" spans="1:64" x14ac:dyDescent="0.2">
      <c r="A459" t="s">
        <v>3587</v>
      </c>
      <c r="B459" s="7">
        <v>27497182</v>
      </c>
      <c r="C459">
        <v>14149031</v>
      </c>
      <c r="D459" s="2">
        <v>45924.53398148148</v>
      </c>
      <c r="E459" s="2">
        <v>45925</v>
      </c>
      <c r="F459" t="s">
        <v>2525</v>
      </c>
      <c r="G459" s="7">
        <v>14619</v>
      </c>
      <c r="H459" s="7">
        <v>27596</v>
      </c>
      <c r="I459" t="s">
        <v>2497</v>
      </c>
      <c r="J459" t="s">
        <v>11</v>
      </c>
      <c r="K459" t="s">
        <v>2498</v>
      </c>
      <c r="L459" s="7">
        <v>507</v>
      </c>
      <c r="M459" t="s">
        <v>2499</v>
      </c>
      <c r="N459" s="7">
        <v>1488</v>
      </c>
      <c r="O459" t="s">
        <v>2526</v>
      </c>
      <c r="P459" t="s">
        <v>2501</v>
      </c>
      <c r="Q459" t="s">
        <v>3588</v>
      </c>
      <c r="R459" t="s">
        <v>2533</v>
      </c>
      <c r="S459" t="s">
        <v>2504</v>
      </c>
      <c r="T459" t="s">
        <v>3589</v>
      </c>
      <c r="U459" t="s">
        <v>2505</v>
      </c>
      <c r="V459" t="s">
        <v>2528</v>
      </c>
      <c r="W459" t="s">
        <v>2507</v>
      </c>
      <c r="X459" s="7">
        <v>2</v>
      </c>
      <c r="Y459" s="2">
        <v>45924.53398148148</v>
      </c>
      <c r="Z459" s="2">
        <v>45925.275752314818</v>
      </c>
      <c r="AA459" t="s">
        <v>2508</v>
      </c>
      <c r="AB459" s="7">
        <v>90</v>
      </c>
      <c r="AC459" s="7">
        <v>68.260000000000005</v>
      </c>
      <c r="AD459" t="s">
        <v>13</v>
      </c>
      <c r="AE459" t="b">
        <v>0</v>
      </c>
      <c r="AF459" t="s">
        <v>2509</v>
      </c>
      <c r="AG459" t="s">
        <v>11</v>
      </c>
      <c r="AH459" t="b">
        <v>0</v>
      </c>
      <c r="AI459" t="s">
        <v>11</v>
      </c>
      <c r="AJ459" t="s">
        <v>11</v>
      </c>
      <c r="AK459" t="s">
        <v>11</v>
      </c>
      <c r="AL459" t="b">
        <v>0</v>
      </c>
      <c r="AM459" t="s">
        <v>17</v>
      </c>
      <c r="AP459" t="s">
        <v>11</v>
      </c>
      <c r="AQ459" t="s">
        <v>11</v>
      </c>
      <c r="AR459" t="s">
        <v>11</v>
      </c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Z459" t="s">
        <v>2510</v>
      </c>
      <c r="BA459" t="s">
        <v>11</v>
      </c>
      <c r="BB459" t="s">
        <v>11</v>
      </c>
      <c r="BC459" t="s">
        <v>11</v>
      </c>
      <c r="BD459" t="s">
        <v>11</v>
      </c>
      <c r="BE459" t="s">
        <v>11</v>
      </c>
      <c r="BF459" t="s">
        <v>11</v>
      </c>
      <c r="BG459" t="s">
        <v>11</v>
      </c>
      <c r="BH459" t="s">
        <v>11</v>
      </c>
      <c r="BI459" t="s">
        <v>11</v>
      </c>
      <c r="BJ459">
        <v>2</v>
      </c>
      <c r="BK459">
        <v>34.130000000000003</v>
      </c>
      <c r="BL459">
        <v>68.260000000000005</v>
      </c>
    </row>
    <row r="460" spans="1:64" x14ac:dyDescent="0.2">
      <c r="A460" t="s">
        <v>3590</v>
      </c>
      <c r="B460" s="7">
        <v>27497182</v>
      </c>
      <c r="C460">
        <v>14147320</v>
      </c>
      <c r="D460" s="2">
        <v>45924.449699074074</v>
      </c>
      <c r="E460" s="2">
        <v>45925</v>
      </c>
      <c r="F460" t="s">
        <v>2496</v>
      </c>
      <c r="G460" s="7">
        <v>14619</v>
      </c>
      <c r="H460" s="7">
        <v>27596</v>
      </c>
      <c r="I460" t="s">
        <v>2497</v>
      </c>
      <c r="J460" t="s">
        <v>11</v>
      </c>
      <c r="K460" t="s">
        <v>2498</v>
      </c>
      <c r="L460" s="7">
        <v>507</v>
      </c>
      <c r="M460" t="s">
        <v>2499</v>
      </c>
      <c r="N460" s="7">
        <v>1488</v>
      </c>
      <c r="O460" t="s">
        <v>2500</v>
      </c>
      <c r="P460" t="s">
        <v>2501</v>
      </c>
      <c r="Q460" t="s">
        <v>3588</v>
      </c>
      <c r="R460" t="s">
        <v>2533</v>
      </c>
      <c r="S460" t="s">
        <v>2504</v>
      </c>
      <c r="T460" t="s">
        <v>11</v>
      </c>
      <c r="U460" t="s">
        <v>2505</v>
      </c>
      <c r="V460" t="s">
        <v>2506</v>
      </c>
      <c r="W460" t="s">
        <v>2507</v>
      </c>
      <c r="X460" s="7">
        <v>3</v>
      </c>
      <c r="Y460" s="2">
        <v>45924.449699074074</v>
      </c>
      <c r="Z460" s="2">
        <v>45924.53398148148</v>
      </c>
      <c r="AA460" t="s">
        <v>2508</v>
      </c>
      <c r="AB460" s="7">
        <v>90</v>
      </c>
      <c r="AC460" s="7">
        <v>68.260000000000005</v>
      </c>
      <c r="AD460" t="s">
        <v>13</v>
      </c>
      <c r="AE460" t="b">
        <v>0</v>
      </c>
      <c r="AF460" t="s">
        <v>2509</v>
      </c>
      <c r="AG460" t="s">
        <v>11</v>
      </c>
      <c r="AH460" t="b">
        <v>0</v>
      </c>
      <c r="AI460" t="s">
        <v>11</v>
      </c>
      <c r="AJ460" t="s">
        <v>11</v>
      </c>
      <c r="AK460" t="s">
        <v>11</v>
      </c>
      <c r="AL460" t="b">
        <v>0</v>
      </c>
      <c r="AM460" t="s">
        <v>17</v>
      </c>
      <c r="AP460" t="s">
        <v>11</v>
      </c>
      <c r="AQ460" t="s">
        <v>11</v>
      </c>
      <c r="AR460" t="s">
        <v>11</v>
      </c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Z460" t="s">
        <v>2510</v>
      </c>
      <c r="BA460" t="s">
        <v>11</v>
      </c>
      <c r="BB460" t="s">
        <v>11</v>
      </c>
      <c r="BC460" t="s">
        <v>11</v>
      </c>
      <c r="BD460" t="s">
        <v>11</v>
      </c>
      <c r="BE460" t="s">
        <v>11</v>
      </c>
      <c r="BF460" t="s">
        <v>11</v>
      </c>
      <c r="BG460" t="s">
        <v>11</v>
      </c>
      <c r="BH460" t="s">
        <v>11</v>
      </c>
      <c r="BI460" t="s">
        <v>11</v>
      </c>
      <c r="BJ460">
        <v>2</v>
      </c>
      <c r="BK460">
        <v>34.130000000000003</v>
      </c>
      <c r="BL460">
        <v>68.260000000000005</v>
      </c>
    </row>
    <row r="461" spans="1:64" x14ac:dyDescent="0.2">
      <c r="A461" t="s">
        <v>3591</v>
      </c>
      <c r="B461" s="7">
        <v>27497182</v>
      </c>
      <c r="C461">
        <v>14148464</v>
      </c>
      <c r="D461" s="2">
        <v>45924.504884259259</v>
      </c>
      <c r="E461" s="2">
        <v>45925</v>
      </c>
      <c r="F461" t="s">
        <v>2496</v>
      </c>
      <c r="G461" s="7">
        <v>14619</v>
      </c>
      <c r="H461" s="7">
        <v>27596</v>
      </c>
      <c r="I461" t="s">
        <v>2497</v>
      </c>
      <c r="J461" t="s">
        <v>11</v>
      </c>
      <c r="K461" t="s">
        <v>2498</v>
      </c>
      <c r="L461" s="7">
        <v>507</v>
      </c>
      <c r="M461" t="s">
        <v>2499</v>
      </c>
      <c r="N461" s="7">
        <v>1488</v>
      </c>
      <c r="O461" t="s">
        <v>2500</v>
      </c>
      <c r="P461" t="s">
        <v>2501</v>
      </c>
      <c r="Q461" t="s">
        <v>3588</v>
      </c>
      <c r="R461" t="s">
        <v>2533</v>
      </c>
      <c r="S461" t="s">
        <v>2504</v>
      </c>
      <c r="T461" t="s">
        <v>11</v>
      </c>
      <c r="U461" t="s">
        <v>2505</v>
      </c>
      <c r="V461" t="s">
        <v>2506</v>
      </c>
      <c r="W461" t="s">
        <v>2507</v>
      </c>
      <c r="X461" s="7">
        <v>3</v>
      </c>
      <c r="Y461" s="2">
        <v>45924.504884259259</v>
      </c>
      <c r="Z461" s="2">
        <v>45924.53398148148</v>
      </c>
      <c r="AA461" t="s">
        <v>2508</v>
      </c>
      <c r="AB461" s="7">
        <v>90</v>
      </c>
      <c r="AC461" s="7">
        <v>68.260000000000005</v>
      </c>
      <c r="AD461" t="s">
        <v>13</v>
      </c>
      <c r="AE461" t="b">
        <v>0</v>
      </c>
      <c r="AF461" t="s">
        <v>2509</v>
      </c>
      <c r="AG461" t="s">
        <v>11</v>
      </c>
      <c r="AH461" t="b">
        <v>0</v>
      </c>
      <c r="AI461" t="s">
        <v>11</v>
      </c>
      <c r="AJ461" t="s">
        <v>11</v>
      </c>
      <c r="AK461" t="s">
        <v>11</v>
      </c>
      <c r="AL461" t="b">
        <v>0</v>
      </c>
      <c r="AM461" t="s">
        <v>17</v>
      </c>
      <c r="AP461" t="s">
        <v>11</v>
      </c>
      <c r="AQ461" t="s">
        <v>11</v>
      </c>
      <c r="AR461" t="s">
        <v>11</v>
      </c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Z461" t="s">
        <v>2510</v>
      </c>
      <c r="BA461" t="s">
        <v>11</v>
      </c>
      <c r="BB461" t="s">
        <v>11</v>
      </c>
      <c r="BC461" t="s">
        <v>11</v>
      </c>
      <c r="BD461" t="s">
        <v>11</v>
      </c>
      <c r="BE461" t="s">
        <v>11</v>
      </c>
      <c r="BF461" t="s">
        <v>11</v>
      </c>
      <c r="BG461" t="s">
        <v>11</v>
      </c>
      <c r="BH461" t="s">
        <v>11</v>
      </c>
      <c r="BI461" t="s">
        <v>11</v>
      </c>
      <c r="BJ461">
        <v>2</v>
      </c>
      <c r="BK461">
        <v>34.130000000000003</v>
      </c>
      <c r="BL461">
        <v>68.260000000000005</v>
      </c>
    </row>
    <row r="462" spans="1:64" x14ac:dyDescent="0.2">
      <c r="A462" t="s">
        <v>3592</v>
      </c>
      <c r="B462" s="7">
        <v>27497645</v>
      </c>
      <c r="C462">
        <v>14302417</v>
      </c>
      <c r="D462" s="2">
        <v>45934.331469907411</v>
      </c>
      <c r="E462" s="2">
        <v>45936</v>
      </c>
      <c r="F462" t="s">
        <v>2525</v>
      </c>
      <c r="G462" s="7">
        <v>14619</v>
      </c>
      <c r="H462" s="7">
        <v>27596</v>
      </c>
      <c r="I462" t="s">
        <v>2497</v>
      </c>
      <c r="J462" t="s">
        <v>11</v>
      </c>
      <c r="K462" t="s">
        <v>2498</v>
      </c>
      <c r="L462" s="7">
        <v>507</v>
      </c>
      <c r="M462" t="s">
        <v>2499</v>
      </c>
      <c r="N462" s="7">
        <v>1488</v>
      </c>
      <c r="O462" t="s">
        <v>2526</v>
      </c>
      <c r="P462" t="s">
        <v>2501</v>
      </c>
      <c r="Q462" t="s">
        <v>3344</v>
      </c>
      <c r="R462" t="s">
        <v>3593</v>
      </c>
      <c r="S462" t="s">
        <v>2504</v>
      </c>
      <c r="T462" t="s">
        <v>3594</v>
      </c>
      <c r="U462" t="s">
        <v>2505</v>
      </c>
      <c r="V462" t="s">
        <v>2548</v>
      </c>
      <c r="W462" t="s">
        <v>2507</v>
      </c>
      <c r="X462" s="7">
        <v>2</v>
      </c>
      <c r="Y462" s="2">
        <v>45934.331469907411</v>
      </c>
      <c r="Z462" s="2">
        <v>45936.462395833332</v>
      </c>
      <c r="AA462" t="s">
        <v>2508</v>
      </c>
      <c r="AB462" s="7">
        <v>52</v>
      </c>
      <c r="AC462" s="7">
        <v>47.25</v>
      </c>
      <c r="AD462" t="s">
        <v>13</v>
      </c>
      <c r="AE462" t="b">
        <v>0</v>
      </c>
      <c r="AF462" t="s">
        <v>2509</v>
      </c>
      <c r="AG462" t="s">
        <v>11</v>
      </c>
      <c r="AH462" t="b">
        <v>0</v>
      </c>
      <c r="AI462" t="s">
        <v>11</v>
      </c>
      <c r="AJ462" t="s">
        <v>11</v>
      </c>
      <c r="AK462" t="s">
        <v>11</v>
      </c>
      <c r="AL462" t="b">
        <v>0</v>
      </c>
      <c r="AM462" t="s">
        <v>23</v>
      </c>
      <c r="AP462" t="s">
        <v>11</v>
      </c>
      <c r="AQ462" t="s">
        <v>11</v>
      </c>
      <c r="AR462" t="s">
        <v>11</v>
      </c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Z462" t="s">
        <v>2510</v>
      </c>
      <c r="BA462" t="s">
        <v>11</v>
      </c>
      <c r="BB462" t="s">
        <v>11</v>
      </c>
      <c r="BC462" t="s">
        <v>11</v>
      </c>
      <c r="BD462" t="s">
        <v>11</v>
      </c>
      <c r="BE462" t="s">
        <v>11</v>
      </c>
      <c r="BF462" t="s">
        <v>11</v>
      </c>
      <c r="BG462" t="s">
        <v>11</v>
      </c>
      <c r="BH462" t="s">
        <v>11</v>
      </c>
      <c r="BI462" t="s">
        <v>11</v>
      </c>
      <c r="BJ462">
        <v>1</v>
      </c>
      <c r="BK462">
        <v>47.25</v>
      </c>
      <c r="BL462">
        <v>47.25</v>
      </c>
    </row>
    <row r="463" spans="1:64" x14ac:dyDescent="0.2">
      <c r="A463" t="s">
        <v>3595</v>
      </c>
      <c r="B463" s="7">
        <v>27497645</v>
      </c>
      <c r="C463">
        <v>14151470</v>
      </c>
      <c r="D463" s="2">
        <v>45924.671134259261</v>
      </c>
      <c r="E463" s="2">
        <v>45936</v>
      </c>
      <c r="F463" t="s">
        <v>2496</v>
      </c>
      <c r="G463" s="7">
        <v>14619</v>
      </c>
      <c r="H463" s="7">
        <v>27596</v>
      </c>
      <c r="I463" t="s">
        <v>2497</v>
      </c>
      <c r="J463" t="s">
        <v>11</v>
      </c>
      <c r="K463" t="s">
        <v>2498</v>
      </c>
      <c r="L463" s="7">
        <v>507</v>
      </c>
      <c r="M463" t="s">
        <v>2499</v>
      </c>
      <c r="N463" s="7">
        <v>1488</v>
      </c>
      <c r="O463" t="s">
        <v>2500</v>
      </c>
      <c r="P463" t="s">
        <v>2501</v>
      </c>
      <c r="Q463" t="s">
        <v>3344</v>
      </c>
      <c r="R463" t="s">
        <v>3593</v>
      </c>
      <c r="S463" t="s">
        <v>2504</v>
      </c>
      <c r="T463" t="s">
        <v>11</v>
      </c>
      <c r="U463" t="s">
        <v>2505</v>
      </c>
      <c r="V463" t="s">
        <v>2506</v>
      </c>
      <c r="W463" t="s">
        <v>2507</v>
      </c>
      <c r="X463" s="7">
        <v>3</v>
      </c>
      <c r="Y463" s="2">
        <v>45924.671134259261</v>
      </c>
      <c r="Z463" s="2">
        <v>45934.331458333334</v>
      </c>
      <c r="AA463" t="s">
        <v>2508</v>
      </c>
      <c r="AB463" s="7">
        <v>52</v>
      </c>
      <c r="AC463" s="7">
        <v>47.25</v>
      </c>
      <c r="AD463" t="s">
        <v>13</v>
      </c>
      <c r="AE463" t="b">
        <v>0</v>
      </c>
      <c r="AF463" t="s">
        <v>2509</v>
      </c>
      <c r="AG463" t="s">
        <v>11</v>
      </c>
      <c r="AH463" t="b">
        <v>0</v>
      </c>
      <c r="AI463" t="s">
        <v>11</v>
      </c>
      <c r="AJ463" t="s">
        <v>11</v>
      </c>
      <c r="AK463" t="s">
        <v>11</v>
      </c>
      <c r="AL463" t="b">
        <v>0</v>
      </c>
      <c r="AM463" t="s">
        <v>23</v>
      </c>
      <c r="AP463" t="s">
        <v>11</v>
      </c>
      <c r="AQ463" t="s">
        <v>11</v>
      </c>
      <c r="AR463" t="s">
        <v>11</v>
      </c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Z463" t="s">
        <v>2510</v>
      </c>
      <c r="BA463" t="s">
        <v>11</v>
      </c>
      <c r="BB463" t="s">
        <v>11</v>
      </c>
      <c r="BC463" t="s">
        <v>11</v>
      </c>
      <c r="BD463" t="s">
        <v>11</v>
      </c>
      <c r="BE463" t="s">
        <v>11</v>
      </c>
      <c r="BF463" t="s">
        <v>11</v>
      </c>
      <c r="BG463" t="s">
        <v>11</v>
      </c>
      <c r="BH463" t="s">
        <v>11</v>
      </c>
      <c r="BI463" t="s">
        <v>11</v>
      </c>
      <c r="BJ463">
        <v>1</v>
      </c>
      <c r="BK463">
        <v>47.25</v>
      </c>
      <c r="BL463">
        <v>47.25</v>
      </c>
    </row>
    <row r="464" spans="1:64" x14ac:dyDescent="0.2">
      <c r="A464" t="s">
        <v>3596</v>
      </c>
      <c r="B464" s="7">
        <v>27497645</v>
      </c>
      <c r="C464">
        <v>14156531</v>
      </c>
      <c r="D464" s="2">
        <v>45924.962812500002</v>
      </c>
      <c r="E464" s="2">
        <v>45936</v>
      </c>
      <c r="F464" t="s">
        <v>2496</v>
      </c>
      <c r="G464" s="7">
        <v>14619</v>
      </c>
      <c r="H464" s="7">
        <v>27596</v>
      </c>
      <c r="I464" t="s">
        <v>2497</v>
      </c>
      <c r="J464" t="s">
        <v>11</v>
      </c>
      <c r="K464" t="s">
        <v>2498</v>
      </c>
      <c r="L464" s="7">
        <v>507</v>
      </c>
      <c r="M464" t="s">
        <v>2499</v>
      </c>
      <c r="N464" s="7">
        <v>1488</v>
      </c>
      <c r="O464" t="s">
        <v>2500</v>
      </c>
      <c r="P464" t="s">
        <v>2501</v>
      </c>
      <c r="Q464" t="s">
        <v>3344</v>
      </c>
      <c r="R464" t="s">
        <v>3593</v>
      </c>
      <c r="S464" t="s">
        <v>2504</v>
      </c>
      <c r="T464" t="s">
        <v>11</v>
      </c>
      <c r="U464" t="s">
        <v>2505</v>
      </c>
      <c r="V464" t="s">
        <v>2506</v>
      </c>
      <c r="W464" t="s">
        <v>2507</v>
      </c>
      <c r="X464" s="7">
        <v>3</v>
      </c>
      <c r="Y464" s="2">
        <v>45924.962812500002</v>
      </c>
      <c r="Z464" s="2">
        <v>45934.331458333334</v>
      </c>
      <c r="AA464" t="s">
        <v>2508</v>
      </c>
      <c r="AB464" s="7">
        <v>52</v>
      </c>
      <c r="AC464" s="7">
        <v>47.25</v>
      </c>
      <c r="AD464" t="s">
        <v>13</v>
      </c>
      <c r="AE464" t="b">
        <v>0</v>
      </c>
      <c r="AF464" t="s">
        <v>2509</v>
      </c>
      <c r="AG464" t="s">
        <v>11</v>
      </c>
      <c r="AH464" t="b">
        <v>0</v>
      </c>
      <c r="AI464" t="s">
        <v>11</v>
      </c>
      <c r="AJ464" t="s">
        <v>11</v>
      </c>
      <c r="AK464" t="s">
        <v>11</v>
      </c>
      <c r="AL464" t="b">
        <v>0</v>
      </c>
      <c r="AM464" t="s">
        <v>23</v>
      </c>
      <c r="AP464" t="s">
        <v>11</v>
      </c>
      <c r="AQ464" t="s">
        <v>11</v>
      </c>
      <c r="AR464" t="s">
        <v>11</v>
      </c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Z464" t="s">
        <v>2510</v>
      </c>
      <c r="BA464" t="s">
        <v>11</v>
      </c>
      <c r="BB464" t="s">
        <v>11</v>
      </c>
      <c r="BC464" t="s">
        <v>11</v>
      </c>
      <c r="BD464" t="s">
        <v>11</v>
      </c>
      <c r="BE464" t="s">
        <v>11</v>
      </c>
      <c r="BF464" t="s">
        <v>11</v>
      </c>
      <c r="BG464" t="s">
        <v>11</v>
      </c>
      <c r="BH464" t="s">
        <v>11</v>
      </c>
      <c r="BI464" t="s">
        <v>11</v>
      </c>
      <c r="BJ464">
        <v>1</v>
      </c>
      <c r="BK464">
        <v>47.25</v>
      </c>
      <c r="BL464">
        <v>47.25</v>
      </c>
    </row>
    <row r="465" spans="1:67" x14ac:dyDescent="0.2">
      <c r="A465" t="s">
        <v>3597</v>
      </c>
      <c r="B465" s="7">
        <v>27497645</v>
      </c>
      <c r="C465">
        <v>14152257</v>
      </c>
      <c r="D465" s="2">
        <v>45924.712800925925</v>
      </c>
      <c r="E465" s="2">
        <v>45936</v>
      </c>
      <c r="F465" t="s">
        <v>2496</v>
      </c>
      <c r="G465" s="7">
        <v>14619</v>
      </c>
      <c r="H465" s="7">
        <v>27596</v>
      </c>
      <c r="I465" t="s">
        <v>2497</v>
      </c>
      <c r="J465" t="s">
        <v>11</v>
      </c>
      <c r="K465" t="s">
        <v>2498</v>
      </c>
      <c r="L465" s="7">
        <v>507</v>
      </c>
      <c r="M465" t="s">
        <v>2499</v>
      </c>
      <c r="N465" s="7">
        <v>1488</v>
      </c>
      <c r="O465" t="s">
        <v>2500</v>
      </c>
      <c r="P465" t="s">
        <v>2501</v>
      </c>
      <c r="Q465" t="s">
        <v>3344</v>
      </c>
      <c r="R465" t="s">
        <v>3593</v>
      </c>
      <c r="S465" t="s">
        <v>2504</v>
      </c>
      <c r="T465" t="s">
        <v>11</v>
      </c>
      <c r="U465" t="s">
        <v>2505</v>
      </c>
      <c r="V465" t="s">
        <v>2506</v>
      </c>
      <c r="W465" t="s">
        <v>2507</v>
      </c>
      <c r="X465" s="7">
        <v>3</v>
      </c>
      <c r="Y465" s="2">
        <v>45924.712800925925</v>
      </c>
      <c r="Z465" s="2">
        <v>45934.331458333334</v>
      </c>
      <c r="AA465" t="s">
        <v>2508</v>
      </c>
      <c r="AB465" s="7">
        <v>52</v>
      </c>
      <c r="AC465" s="7">
        <v>47.25</v>
      </c>
      <c r="AD465" t="s">
        <v>13</v>
      </c>
      <c r="AE465" t="b">
        <v>0</v>
      </c>
      <c r="AF465" t="s">
        <v>2509</v>
      </c>
      <c r="AG465" t="s">
        <v>11</v>
      </c>
      <c r="AH465" t="b">
        <v>0</v>
      </c>
      <c r="AI465" t="s">
        <v>11</v>
      </c>
      <c r="AJ465" t="s">
        <v>11</v>
      </c>
      <c r="AK465" t="s">
        <v>11</v>
      </c>
      <c r="AL465" t="b">
        <v>0</v>
      </c>
      <c r="AM465" t="s">
        <v>23</v>
      </c>
      <c r="AP465" t="s">
        <v>11</v>
      </c>
      <c r="AQ465" t="s">
        <v>11</v>
      </c>
      <c r="AR465" t="s">
        <v>11</v>
      </c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Z465" t="s">
        <v>2510</v>
      </c>
      <c r="BA465" t="s">
        <v>11</v>
      </c>
      <c r="BB465" t="s">
        <v>11</v>
      </c>
      <c r="BC465" t="s">
        <v>11</v>
      </c>
      <c r="BD465" t="s">
        <v>11</v>
      </c>
      <c r="BE465" t="s">
        <v>11</v>
      </c>
      <c r="BF465" t="s">
        <v>11</v>
      </c>
      <c r="BG465" t="s">
        <v>11</v>
      </c>
      <c r="BH465" t="s">
        <v>11</v>
      </c>
      <c r="BI465" t="s">
        <v>11</v>
      </c>
      <c r="BJ465">
        <v>1</v>
      </c>
      <c r="BK465">
        <v>47.25</v>
      </c>
      <c r="BL465">
        <v>47.25</v>
      </c>
    </row>
    <row r="466" spans="1:67" x14ac:dyDescent="0.2">
      <c r="A466" t="s">
        <v>3598</v>
      </c>
      <c r="B466" s="7">
        <v>27497645</v>
      </c>
      <c r="C466">
        <v>14153032</v>
      </c>
      <c r="D466" s="2">
        <v>45924.754583333335</v>
      </c>
      <c r="E466" s="2">
        <v>45936</v>
      </c>
      <c r="F466" t="s">
        <v>2496</v>
      </c>
      <c r="G466" s="7">
        <v>14619</v>
      </c>
      <c r="H466" s="7">
        <v>27596</v>
      </c>
      <c r="I466" t="s">
        <v>2497</v>
      </c>
      <c r="J466" t="s">
        <v>11</v>
      </c>
      <c r="K466" t="s">
        <v>2498</v>
      </c>
      <c r="L466" s="7">
        <v>507</v>
      </c>
      <c r="M466" t="s">
        <v>2499</v>
      </c>
      <c r="N466" s="7">
        <v>1488</v>
      </c>
      <c r="O466" t="s">
        <v>2500</v>
      </c>
      <c r="P466" t="s">
        <v>2501</v>
      </c>
      <c r="Q466" t="s">
        <v>3344</v>
      </c>
      <c r="R466" t="s">
        <v>3593</v>
      </c>
      <c r="S466" t="s">
        <v>2504</v>
      </c>
      <c r="T466" t="s">
        <v>11</v>
      </c>
      <c r="U466" t="s">
        <v>2505</v>
      </c>
      <c r="V466" t="s">
        <v>2506</v>
      </c>
      <c r="W466" t="s">
        <v>2507</v>
      </c>
      <c r="X466" s="7">
        <v>3</v>
      </c>
      <c r="Y466" s="2">
        <v>45924.754583333335</v>
      </c>
      <c r="Z466" s="2">
        <v>45934.331458333334</v>
      </c>
      <c r="AA466" t="s">
        <v>2508</v>
      </c>
      <c r="AB466" s="7">
        <v>52</v>
      </c>
      <c r="AC466" s="7">
        <v>47.25</v>
      </c>
      <c r="AD466" t="s">
        <v>13</v>
      </c>
      <c r="AE466" t="b">
        <v>0</v>
      </c>
      <c r="AF466" t="s">
        <v>2509</v>
      </c>
      <c r="AG466" t="s">
        <v>11</v>
      </c>
      <c r="AH466" t="b">
        <v>0</v>
      </c>
      <c r="AI466" t="s">
        <v>11</v>
      </c>
      <c r="AJ466" t="s">
        <v>11</v>
      </c>
      <c r="AK466" t="s">
        <v>11</v>
      </c>
      <c r="AL466" t="b">
        <v>0</v>
      </c>
      <c r="AM466" t="s">
        <v>23</v>
      </c>
      <c r="AP466" t="s">
        <v>11</v>
      </c>
      <c r="AQ466" t="s">
        <v>11</v>
      </c>
      <c r="AR466" t="s">
        <v>11</v>
      </c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Z466" t="s">
        <v>2510</v>
      </c>
      <c r="BA466" t="s">
        <v>11</v>
      </c>
      <c r="BB466" t="s">
        <v>11</v>
      </c>
      <c r="BC466" t="s">
        <v>11</v>
      </c>
      <c r="BD466" t="s">
        <v>11</v>
      </c>
      <c r="BE466" t="s">
        <v>11</v>
      </c>
      <c r="BF466" t="s">
        <v>11</v>
      </c>
      <c r="BG466" t="s">
        <v>11</v>
      </c>
      <c r="BH466" t="s">
        <v>11</v>
      </c>
      <c r="BI466" t="s">
        <v>11</v>
      </c>
      <c r="BJ466">
        <v>1</v>
      </c>
      <c r="BK466">
        <v>47.25</v>
      </c>
      <c r="BL466">
        <v>47.25</v>
      </c>
    </row>
    <row r="467" spans="1:67" x14ac:dyDescent="0.2">
      <c r="A467" t="s">
        <v>3599</v>
      </c>
      <c r="B467" s="7">
        <v>27497645</v>
      </c>
      <c r="C467">
        <v>14153861</v>
      </c>
      <c r="D467" s="2">
        <v>45924.796215277776</v>
      </c>
      <c r="E467" s="2">
        <v>45936</v>
      </c>
      <c r="F467" t="s">
        <v>2496</v>
      </c>
      <c r="G467" s="7">
        <v>14619</v>
      </c>
      <c r="H467" s="7">
        <v>27596</v>
      </c>
      <c r="I467" t="s">
        <v>2497</v>
      </c>
      <c r="J467" t="s">
        <v>11</v>
      </c>
      <c r="K467" t="s">
        <v>2498</v>
      </c>
      <c r="L467" s="7">
        <v>507</v>
      </c>
      <c r="M467" t="s">
        <v>2499</v>
      </c>
      <c r="N467" s="7">
        <v>1488</v>
      </c>
      <c r="O467" t="s">
        <v>2500</v>
      </c>
      <c r="P467" t="s">
        <v>2501</v>
      </c>
      <c r="Q467" t="s">
        <v>3344</v>
      </c>
      <c r="R467" t="s">
        <v>3593</v>
      </c>
      <c r="S467" t="s">
        <v>2504</v>
      </c>
      <c r="T467" t="s">
        <v>11</v>
      </c>
      <c r="U467" t="s">
        <v>2505</v>
      </c>
      <c r="V467" t="s">
        <v>2506</v>
      </c>
      <c r="W467" t="s">
        <v>2507</v>
      </c>
      <c r="X467" s="7">
        <v>3</v>
      </c>
      <c r="Y467" s="2">
        <v>45924.796215277776</v>
      </c>
      <c r="Z467" s="2">
        <v>45934.331458333334</v>
      </c>
      <c r="AA467" t="s">
        <v>2508</v>
      </c>
      <c r="AB467" s="7">
        <v>52</v>
      </c>
      <c r="AC467" s="7">
        <v>47.25</v>
      </c>
      <c r="AD467" t="s">
        <v>13</v>
      </c>
      <c r="AE467" t="b">
        <v>0</v>
      </c>
      <c r="AF467" t="s">
        <v>2509</v>
      </c>
      <c r="AG467" t="s">
        <v>11</v>
      </c>
      <c r="AH467" t="b">
        <v>0</v>
      </c>
      <c r="AI467" t="s">
        <v>11</v>
      </c>
      <c r="AJ467" t="s">
        <v>11</v>
      </c>
      <c r="AK467" t="s">
        <v>11</v>
      </c>
      <c r="AL467" t="b">
        <v>0</v>
      </c>
      <c r="AM467" t="s">
        <v>23</v>
      </c>
      <c r="AP467" t="s">
        <v>11</v>
      </c>
      <c r="AQ467" t="s">
        <v>11</v>
      </c>
      <c r="AR467" t="s">
        <v>11</v>
      </c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Z467" t="s">
        <v>2510</v>
      </c>
      <c r="BA467" t="s">
        <v>11</v>
      </c>
      <c r="BB467" t="s">
        <v>11</v>
      </c>
      <c r="BC467" t="s">
        <v>11</v>
      </c>
      <c r="BD467" t="s">
        <v>11</v>
      </c>
      <c r="BE467" t="s">
        <v>11</v>
      </c>
      <c r="BF467" t="s">
        <v>11</v>
      </c>
      <c r="BG467" t="s">
        <v>11</v>
      </c>
      <c r="BH467" t="s">
        <v>11</v>
      </c>
      <c r="BI467" t="s">
        <v>11</v>
      </c>
      <c r="BJ467">
        <v>1</v>
      </c>
      <c r="BK467">
        <v>47.25</v>
      </c>
      <c r="BL467">
        <v>47.25</v>
      </c>
    </row>
    <row r="468" spans="1:67" x14ac:dyDescent="0.2">
      <c r="A468" t="s">
        <v>3600</v>
      </c>
      <c r="B468" s="7">
        <v>27497645</v>
      </c>
      <c r="C468">
        <v>14154751</v>
      </c>
      <c r="D468" s="2">
        <v>45924.837870370371</v>
      </c>
      <c r="E468" s="2">
        <v>45936</v>
      </c>
      <c r="F468" t="s">
        <v>2496</v>
      </c>
      <c r="G468" s="7">
        <v>14619</v>
      </c>
      <c r="H468" s="7">
        <v>27596</v>
      </c>
      <c r="I468" t="s">
        <v>2497</v>
      </c>
      <c r="J468" t="s">
        <v>11</v>
      </c>
      <c r="K468" t="s">
        <v>2498</v>
      </c>
      <c r="L468" s="7">
        <v>507</v>
      </c>
      <c r="M468" t="s">
        <v>2499</v>
      </c>
      <c r="N468" s="7">
        <v>1488</v>
      </c>
      <c r="O468" t="s">
        <v>2500</v>
      </c>
      <c r="P468" t="s">
        <v>2501</v>
      </c>
      <c r="Q468" t="s">
        <v>3344</v>
      </c>
      <c r="R468" t="s">
        <v>3593</v>
      </c>
      <c r="S468" t="s">
        <v>2504</v>
      </c>
      <c r="T468" t="s">
        <v>11</v>
      </c>
      <c r="U468" t="s">
        <v>2505</v>
      </c>
      <c r="V468" t="s">
        <v>2506</v>
      </c>
      <c r="W468" t="s">
        <v>2507</v>
      </c>
      <c r="X468" s="7">
        <v>3</v>
      </c>
      <c r="Y468" s="2">
        <v>45924.837870370371</v>
      </c>
      <c r="Z468" s="2">
        <v>45934.331458333334</v>
      </c>
      <c r="AA468" t="s">
        <v>2508</v>
      </c>
      <c r="AB468" s="7">
        <v>52</v>
      </c>
      <c r="AC468" s="7">
        <v>47.25</v>
      </c>
      <c r="AD468" t="s">
        <v>13</v>
      </c>
      <c r="AE468" t="b">
        <v>0</v>
      </c>
      <c r="AF468" t="s">
        <v>2509</v>
      </c>
      <c r="AG468" t="s">
        <v>11</v>
      </c>
      <c r="AH468" t="b">
        <v>0</v>
      </c>
      <c r="AI468" t="s">
        <v>11</v>
      </c>
      <c r="AJ468" t="s">
        <v>11</v>
      </c>
      <c r="AK468" t="s">
        <v>11</v>
      </c>
      <c r="AL468" t="b">
        <v>0</v>
      </c>
      <c r="AM468" t="s">
        <v>23</v>
      </c>
      <c r="AP468" t="s">
        <v>11</v>
      </c>
      <c r="AQ468" t="s">
        <v>11</v>
      </c>
      <c r="AR468" t="s">
        <v>11</v>
      </c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Z468" t="s">
        <v>2510</v>
      </c>
      <c r="BA468" t="s">
        <v>11</v>
      </c>
      <c r="BB468" t="s">
        <v>11</v>
      </c>
      <c r="BC468" t="s">
        <v>11</v>
      </c>
      <c r="BD468" t="s">
        <v>11</v>
      </c>
      <c r="BE468" t="s">
        <v>11</v>
      </c>
      <c r="BF468" t="s">
        <v>11</v>
      </c>
      <c r="BG468" t="s">
        <v>11</v>
      </c>
      <c r="BH468" t="s">
        <v>11</v>
      </c>
      <c r="BI468" t="s">
        <v>11</v>
      </c>
      <c r="BJ468">
        <v>1</v>
      </c>
      <c r="BK468">
        <v>47.25</v>
      </c>
      <c r="BL468">
        <v>47.25</v>
      </c>
    </row>
    <row r="469" spans="1:67" x14ac:dyDescent="0.2">
      <c r="A469" t="s">
        <v>3601</v>
      </c>
      <c r="B469" s="7">
        <v>27497645</v>
      </c>
      <c r="C469">
        <v>14155502</v>
      </c>
      <c r="D469" s="2">
        <v>45924.879699074074</v>
      </c>
      <c r="E469" s="2">
        <v>45936</v>
      </c>
      <c r="F469" t="s">
        <v>2496</v>
      </c>
      <c r="G469" s="7">
        <v>14619</v>
      </c>
      <c r="H469" s="7">
        <v>27596</v>
      </c>
      <c r="I469" t="s">
        <v>2497</v>
      </c>
      <c r="J469" t="s">
        <v>11</v>
      </c>
      <c r="K469" t="s">
        <v>2498</v>
      </c>
      <c r="L469" s="7">
        <v>507</v>
      </c>
      <c r="M469" t="s">
        <v>2499</v>
      </c>
      <c r="N469" s="7">
        <v>1488</v>
      </c>
      <c r="O469" t="s">
        <v>2500</v>
      </c>
      <c r="P469" t="s">
        <v>2501</v>
      </c>
      <c r="Q469" t="s">
        <v>3344</v>
      </c>
      <c r="R469" t="s">
        <v>3593</v>
      </c>
      <c r="S469" t="s">
        <v>2504</v>
      </c>
      <c r="T469" t="s">
        <v>11</v>
      </c>
      <c r="U469" t="s">
        <v>2505</v>
      </c>
      <c r="V469" t="s">
        <v>2506</v>
      </c>
      <c r="W469" t="s">
        <v>2507</v>
      </c>
      <c r="X469" s="7">
        <v>3</v>
      </c>
      <c r="Y469" s="2">
        <v>45924.879687499997</v>
      </c>
      <c r="Z469" s="2">
        <v>45934.331458333334</v>
      </c>
      <c r="AA469" t="s">
        <v>2508</v>
      </c>
      <c r="AB469" s="7">
        <v>52</v>
      </c>
      <c r="AC469" s="7">
        <v>47.25</v>
      </c>
      <c r="AD469" t="s">
        <v>13</v>
      </c>
      <c r="AE469" t="b">
        <v>0</v>
      </c>
      <c r="AF469" t="s">
        <v>2509</v>
      </c>
      <c r="AG469" t="s">
        <v>11</v>
      </c>
      <c r="AH469" t="b">
        <v>0</v>
      </c>
      <c r="AI469" t="s">
        <v>11</v>
      </c>
      <c r="AJ469" t="s">
        <v>11</v>
      </c>
      <c r="AK469" t="s">
        <v>11</v>
      </c>
      <c r="AL469" t="b">
        <v>0</v>
      </c>
      <c r="AM469" t="s">
        <v>23</v>
      </c>
      <c r="AP469" t="s">
        <v>11</v>
      </c>
      <c r="AQ469" t="s">
        <v>11</v>
      </c>
      <c r="AR469" t="s">
        <v>11</v>
      </c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Z469" t="s">
        <v>2510</v>
      </c>
      <c r="BA469" t="s">
        <v>11</v>
      </c>
      <c r="BB469" t="s">
        <v>11</v>
      </c>
      <c r="BC469" t="s">
        <v>11</v>
      </c>
      <c r="BD469" t="s">
        <v>11</v>
      </c>
      <c r="BE469" t="s">
        <v>11</v>
      </c>
      <c r="BF469" t="s">
        <v>11</v>
      </c>
      <c r="BG469" t="s">
        <v>11</v>
      </c>
      <c r="BH469" t="s">
        <v>11</v>
      </c>
      <c r="BI469" t="s">
        <v>11</v>
      </c>
      <c r="BJ469">
        <v>1</v>
      </c>
      <c r="BK469">
        <v>47.25</v>
      </c>
      <c r="BL469">
        <v>47.25</v>
      </c>
    </row>
    <row r="470" spans="1:67" x14ac:dyDescent="0.2">
      <c r="A470" t="s">
        <v>3602</v>
      </c>
      <c r="B470" s="7">
        <v>27497645</v>
      </c>
      <c r="C470">
        <v>14147688</v>
      </c>
      <c r="D470" s="2">
        <v>45924.467858796299</v>
      </c>
      <c r="E470" s="2">
        <v>45936</v>
      </c>
      <c r="F470" t="s">
        <v>2496</v>
      </c>
      <c r="G470" s="7">
        <v>14619</v>
      </c>
      <c r="H470" s="7">
        <v>27596</v>
      </c>
      <c r="I470" t="s">
        <v>2497</v>
      </c>
      <c r="J470" t="s">
        <v>11</v>
      </c>
      <c r="K470" t="s">
        <v>2498</v>
      </c>
      <c r="L470" s="7">
        <v>507</v>
      </c>
      <c r="M470" t="s">
        <v>2499</v>
      </c>
      <c r="N470" s="7">
        <v>1488</v>
      </c>
      <c r="O470" t="s">
        <v>2500</v>
      </c>
      <c r="P470" t="s">
        <v>2501</v>
      </c>
      <c r="Q470" t="s">
        <v>3344</v>
      </c>
      <c r="R470" t="s">
        <v>3593</v>
      </c>
      <c r="S470" t="s">
        <v>2504</v>
      </c>
      <c r="T470" t="s">
        <v>11</v>
      </c>
      <c r="U470" t="s">
        <v>2505</v>
      </c>
      <c r="V470" t="s">
        <v>2506</v>
      </c>
      <c r="W470" t="s">
        <v>2507</v>
      </c>
      <c r="X470" s="7">
        <v>3</v>
      </c>
      <c r="Y470" s="2">
        <v>45924.467847222222</v>
      </c>
      <c r="Z470" s="2">
        <v>45934.331458333334</v>
      </c>
      <c r="AA470" t="s">
        <v>2508</v>
      </c>
      <c r="AB470" s="7">
        <v>52</v>
      </c>
      <c r="AC470" s="7">
        <v>47.25</v>
      </c>
      <c r="AD470" t="s">
        <v>13</v>
      </c>
      <c r="AE470" t="b">
        <v>0</v>
      </c>
      <c r="AF470" t="s">
        <v>2509</v>
      </c>
      <c r="AG470" t="s">
        <v>11</v>
      </c>
      <c r="AH470" t="b">
        <v>0</v>
      </c>
      <c r="AI470" t="s">
        <v>11</v>
      </c>
      <c r="AJ470" t="s">
        <v>11</v>
      </c>
      <c r="AK470" t="s">
        <v>11</v>
      </c>
      <c r="AL470" t="b">
        <v>0</v>
      </c>
      <c r="AM470" t="s">
        <v>23</v>
      </c>
      <c r="AP470" t="s">
        <v>11</v>
      </c>
      <c r="AQ470" t="s">
        <v>11</v>
      </c>
      <c r="AR470" t="s">
        <v>11</v>
      </c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Z470" t="s">
        <v>2510</v>
      </c>
      <c r="BA470" t="s">
        <v>11</v>
      </c>
      <c r="BB470" t="s">
        <v>11</v>
      </c>
      <c r="BC470" t="s">
        <v>11</v>
      </c>
      <c r="BD470" t="s">
        <v>11</v>
      </c>
      <c r="BE470" t="s">
        <v>11</v>
      </c>
      <c r="BF470" t="s">
        <v>11</v>
      </c>
      <c r="BG470" t="s">
        <v>11</v>
      </c>
      <c r="BH470" t="s">
        <v>11</v>
      </c>
      <c r="BI470" t="s">
        <v>11</v>
      </c>
      <c r="BJ470">
        <v>1</v>
      </c>
      <c r="BK470">
        <v>47.25</v>
      </c>
      <c r="BL470">
        <v>47.25</v>
      </c>
    </row>
    <row r="471" spans="1:67" x14ac:dyDescent="0.2">
      <c r="A471" t="s">
        <v>3603</v>
      </c>
      <c r="B471" s="7">
        <v>27497645</v>
      </c>
      <c r="C471">
        <v>14148465</v>
      </c>
      <c r="D471" s="2">
        <v>45924.504884259259</v>
      </c>
      <c r="E471" s="2">
        <v>45936</v>
      </c>
      <c r="F471" t="s">
        <v>2496</v>
      </c>
      <c r="G471" s="7">
        <v>14619</v>
      </c>
      <c r="H471" s="7">
        <v>27596</v>
      </c>
      <c r="I471" t="s">
        <v>2497</v>
      </c>
      <c r="J471" t="s">
        <v>11</v>
      </c>
      <c r="K471" t="s">
        <v>2498</v>
      </c>
      <c r="L471" s="7">
        <v>507</v>
      </c>
      <c r="M471" t="s">
        <v>2499</v>
      </c>
      <c r="N471" s="7">
        <v>1488</v>
      </c>
      <c r="O471" t="s">
        <v>2500</v>
      </c>
      <c r="P471" t="s">
        <v>2501</v>
      </c>
      <c r="Q471" t="s">
        <v>3344</v>
      </c>
      <c r="R471" t="s">
        <v>3593</v>
      </c>
      <c r="S471" t="s">
        <v>2504</v>
      </c>
      <c r="T471" t="s">
        <v>11</v>
      </c>
      <c r="U471" t="s">
        <v>2505</v>
      </c>
      <c r="V471" t="s">
        <v>2506</v>
      </c>
      <c r="W471" t="s">
        <v>2507</v>
      </c>
      <c r="X471" s="7">
        <v>3</v>
      </c>
      <c r="Y471" s="2">
        <v>45924.504884259259</v>
      </c>
      <c r="Z471" s="2">
        <v>45934.331458333334</v>
      </c>
      <c r="AA471" t="s">
        <v>2508</v>
      </c>
      <c r="AB471" s="7">
        <v>52</v>
      </c>
      <c r="AC471" s="7">
        <v>47.25</v>
      </c>
      <c r="AD471" t="s">
        <v>13</v>
      </c>
      <c r="AE471" t="b">
        <v>0</v>
      </c>
      <c r="AF471" t="s">
        <v>2509</v>
      </c>
      <c r="AG471" t="s">
        <v>11</v>
      </c>
      <c r="AH471" t="b">
        <v>0</v>
      </c>
      <c r="AI471" t="s">
        <v>11</v>
      </c>
      <c r="AJ471" t="s">
        <v>11</v>
      </c>
      <c r="AK471" t="s">
        <v>11</v>
      </c>
      <c r="AL471" t="b">
        <v>0</v>
      </c>
      <c r="AM471" t="s">
        <v>23</v>
      </c>
      <c r="AP471" t="s">
        <v>11</v>
      </c>
      <c r="AQ471" t="s">
        <v>11</v>
      </c>
      <c r="AR471" t="s">
        <v>11</v>
      </c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Z471" t="s">
        <v>2510</v>
      </c>
      <c r="BA471" t="s">
        <v>11</v>
      </c>
      <c r="BB471" t="s">
        <v>11</v>
      </c>
      <c r="BC471" t="s">
        <v>11</v>
      </c>
      <c r="BD471" t="s">
        <v>11</v>
      </c>
      <c r="BE471" t="s">
        <v>11</v>
      </c>
      <c r="BF471" t="s">
        <v>11</v>
      </c>
      <c r="BG471" t="s">
        <v>11</v>
      </c>
      <c r="BH471" t="s">
        <v>11</v>
      </c>
      <c r="BI471" t="s">
        <v>11</v>
      </c>
      <c r="BJ471">
        <v>1</v>
      </c>
      <c r="BK471">
        <v>47.25</v>
      </c>
      <c r="BL471">
        <v>47.25</v>
      </c>
    </row>
    <row r="472" spans="1:67" x14ac:dyDescent="0.2">
      <c r="A472" t="s">
        <v>3604</v>
      </c>
      <c r="B472" s="7">
        <v>27497645</v>
      </c>
      <c r="C472">
        <v>14149254</v>
      </c>
      <c r="D472" s="2">
        <v>45924.546041666668</v>
      </c>
      <c r="E472" s="2">
        <v>45936</v>
      </c>
      <c r="F472" t="s">
        <v>2496</v>
      </c>
      <c r="G472" s="7">
        <v>14619</v>
      </c>
      <c r="H472" s="7">
        <v>27596</v>
      </c>
      <c r="I472" t="s">
        <v>2497</v>
      </c>
      <c r="J472" t="s">
        <v>11</v>
      </c>
      <c r="K472" t="s">
        <v>2498</v>
      </c>
      <c r="L472" s="7">
        <v>507</v>
      </c>
      <c r="M472" t="s">
        <v>2499</v>
      </c>
      <c r="N472" s="7">
        <v>1488</v>
      </c>
      <c r="O472" t="s">
        <v>2500</v>
      </c>
      <c r="P472" t="s">
        <v>2501</v>
      </c>
      <c r="Q472" t="s">
        <v>3344</v>
      </c>
      <c r="R472" t="s">
        <v>3593</v>
      </c>
      <c r="S472" t="s">
        <v>2504</v>
      </c>
      <c r="T472" t="s">
        <v>11</v>
      </c>
      <c r="U472" t="s">
        <v>2505</v>
      </c>
      <c r="V472" t="s">
        <v>2506</v>
      </c>
      <c r="W472" t="s">
        <v>2507</v>
      </c>
      <c r="X472" s="7">
        <v>3</v>
      </c>
      <c r="Y472" s="2">
        <v>45924.546041666668</v>
      </c>
      <c r="Z472" s="2">
        <v>45934.331458333334</v>
      </c>
      <c r="AA472" t="s">
        <v>2508</v>
      </c>
      <c r="AB472" s="7">
        <v>52</v>
      </c>
      <c r="AC472" s="7">
        <v>47.25</v>
      </c>
      <c r="AD472" t="s">
        <v>13</v>
      </c>
      <c r="AE472" t="b">
        <v>0</v>
      </c>
      <c r="AF472" t="s">
        <v>2509</v>
      </c>
      <c r="AG472" t="s">
        <v>11</v>
      </c>
      <c r="AH472" t="b">
        <v>0</v>
      </c>
      <c r="AI472" t="s">
        <v>11</v>
      </c>
      <c r="AJ472" t="s">
        <v>11</v>
      </c>
      <c r="AK472" t="s">
        <v>11</v>
      </c>
      <c r="AL472" t="b">
        <v>0</v>
      </c>
      <c r="AM472" t="s">
        <v>23</v>
      </c>
      <c r="AP472" t="s">
        <v>11</v>
      </c>
      <c r="AQ472" t="s">
        <v>11</v>
      </c>
      <c r="AR472" t="s">
        <v>11</v>
      </c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Z472" t="s">
        <v>2510</v>
      </c>
      <c r="BA472" t="s">
        <v>11</v>
      </c>
      <c r="BB472" t="s">
        <v>11</v>
      </c>
      <c r="BC472" t="s">
        <v>11</v>
      </c>
      <c r="BD472" t="s">
        <v>11</v>
      </c>
      <c r="BE472" t="s">
        <v>11</v>
      </c>
      <c r="BF472" t="s">
        <v>11</v>
      </c>
      <c r="BG472" t="s">
        <v>11</v>
      </c>
      <c r="BH472" t="s">
        <v>11</v>
      </c>
      <c r="BI472" t="s">
        <v>11</v>
      </c>
      <c r="BJ472">
        <v>1</v>
      </c>
      <c r="BK472">
        <v>47.25</v>
      </c>
      <c r="BL472">
        <v>47.25</v>
      </c>
    </row>
    <row r="473" spans="1:67" x14ac:dyDescent="0.2">
      <c r="A473" t="s">
        <v>3605</v>
      </c>
      <c r="B473" s="7">
        <v>27497645</v>
      </c>
      <c r="C473">
        <v>14150026</v>
      </c>
      <c r="D473" s="2">
        <v>45924.587731481479</v>
      </c>
      <c r="E473" s="2">
        <v>45936</v>
      </c>
      <c r="F473" t="s">
        <v>2496</v>
      </c>
      <c r="G473" s="7">
        <v>14619</v>
      </c>
      <c r="H473" s="7">
        <v>27596</v>
      </c>
      <c r="I473" t="s">
        <v>2497</v>
      </c>
      <c r="J473" t="s">
        <v>11</v>
      </c>
      <c r="K473" t="s">
        <v>2498</v>
      </c>
      <c r="L473" s="7">
        <v>507</v>
      </c>
      <c r="M473" t="s">
        <v>2499</v>
      </c>
      <c r="N473" s="7">
        <v>1488</v>
      </c>
      <c r="O473" t="s">
        <v>2500</v>
      </c>
      <c r="P473" t="s">
        <v>2501</v>
      </c>
      <c r="Q473" t="s">
        <v>3344</v>
      </c>
      <c r="R473" t="s">
        <v>3593</v>
      </c>
      <c r="S473" t="s">
        <v>2504</v>
      </c>
      <c r="T473" t="s">
        <v>11</v>
      </c>
      <c r="U473" t="s">
        <v>2505</v>
      </c>
      <c r="V473" t="s">
        <v>2506</v>
      </c>
      <c r="W473" t="s">
        <v>2507</v>
      </c>
      <c r="X473" s="7">
        <v>3</v>
      </c>
      <c r="Y473" s="2">
        <v>45924.587731481479</v>
      </c>
      <c r="Z473" s="2">
        <v>45934.331458333334</v>
      </c>
      <c r="AA473" t="s">
        <v>2508</v>
      </c>
      <c r="AB473" s="7">
        <v>52</v>
      </c>
      <c r="AC473" s="7">
        <v>47.25</v>
      </c>
      <c r="AD473" t="s">
        <v>13</v>
      </c>
      <c r="AE473" t="b">
        <v>0</v>
      </c>
      <c r="AF473" t="s">
        <v>2509</v>
      </c>
      <c r="AG473" t="s">
        <v>11</v>
      </c>
      <c r="AH473" t="b">
        <v>0</v>
      </c>
      <c r="AI473" t="s">
        <v>11</v>
      </c>
      <c r="AJ473" t="s">
        <v>11</v>
      </c>
      <c r="AK473" t="s">
        <v>11</v>
      </c>
      <c r="AL473" t="b">
        <v>0</v>
      </c>
      <c r="AM473" t="s">
        <v>23</v>
      </c>
      <c r="AP473" t="s">
        <v>11</v>
      </c>
      <c r="AQ473" t="s">
        <v>11</v>
      </c>
      <c r="AR473" t="s">
        <v>11</v>
      </c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Z473" t="s">
        <v>2510</v>
      </c>
      <c r="BA473" t="s">
        <v>11</v>
      </c>
      <c r="BB473" t="s">
        <v>11</v>
      </c>
      <c r="BC473" t="s">
        <v>11</v>
      </c>
      <c r="BD473" t="s">
        <v>11</v>
      </c>
      <c r="BE473" t="s">
        <v>11</v>
      </c>
      <c r="BF473" t="s">
        <v>11</v>
      </c>
      <c r="BG473" t="s">
        <v>11</v>
      </c>
      <c r="BH473" t="s">
        <v>11</v>
      </c>
      <c r="BI473" t="s">
        <v>11</v>
      </c>
      <c r="BJ473">
        <v>1</v>
      </c>
      <c r="BK473">
        <v>47.25</v>
      </c>
      <c r="BL473">
        <v>47.25</v>
      </c>
    </row>
    <row r="474" spans="1:67" x14ac:dyDescent="0.2">
      <c r="A474" t="s">
        <v>3606</v>
      </c>
      <c r="B474" s="7">
        <v>27497645</v>
      </c>
      <c r="C474">
        <v>14156131</v>
      </c>
      <c r="D474" s="2">
        <v>45924.921030092592</v>
      </c>
      <c r="E474" s="2">
        <v>45936</v>
      </c>
      <c r="F474" t="s">
        <v>2496</v>
      </c>
      <c r="G474" s="7">
        <v>14619</v>
      </c>
      <c r="H474" s="7">
        <v>27596</v>
      </c>
      <c r="I474" t="s">
        <v>2497</v>
      </c>
      <c r="J474" t="s">
        <v>11</v>
      </c>
      <c r="K474" t="s">
        <v>2498</v>
      </c>
      <c r="L474" s="7">
        <v>507</v>
      </c>
      <c r="M474" t="s">
        <v>2499</v>
      </c>
      <c r="N474" s="7">
        <v>1488</v>
      </c>
      <c r="O474" t="s">
        <v>2500</v>
      </c>
      <c r="P474" t="s">
        <v>2501</v>
      </c>
      <c r="Q474" t="s">
        <v>3344</v>
      </c>
      <c r="R474" t="s">
        <v>3593</v>
      </c>
      <c r="S474" t="s">
        <v>2504</v>
      </c>
      <c r="T474" t="s">
        <v>11</v>
      </c>
      <c r="U474" t="s">
        <v>2505</v>
      </c>
      <c r="V474" t="s">
        <v>2506</v>
      </c>
      <c r="W474" t="s">
        <v>2507</v>
      </c>
      <c r="X474" s="7">
        <v>3</v>
      </c>
      <c r="Y474" s="2">
        <v>45924.921030092592</v>
      </c>
      <c r="Z474" s="2">
        <v>45934.331458333334</v>
      </c>
      <c r="AA474" t="s">
        <v>2508</v>
      </c>
      <c r="AB474" s="7">
        <v>52</v>
      </c>
      <c r="AC474" s="7">
        <v>47.25</v>
      </c>
      <c r="AD474" t="s">
        <v>13</v>
      </c>
      <c r="AE474" t="b">
        <v>0</v>
      </c>
      <c r="AF474" t="s">
        <v>2509</v>
      </c>
      <c r="AG474" t="s">
        <v>11</v>
      </c>
      <c r="AH474" t="b">
        <v>0</v>
      </c>
      <c r="AI474" t="s">
        <v>11</v>
      </c>
      <c r="AJ474" t="s">
        <v>11</v>
      </c>
      <c r="AK474" t="s">
        <v>11</v>
      </c>
      <c r="AL474" t="b">
        <v>0</v>
      </c>
      <c r="AM474" t="s">
        <v>23</v>
      </c>
      <c r="AP474" t="s">
        <v>11</v>
      </c>
      <c r="AQ474" t="s">
        <v>11</v>
      </c>
      <c r="AR474" t="s">
        <v>11</v>
      </c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Z474" t="s">
        <v>2510</v>
      </c>
      <c r="BA474" t="s">
        <v>11</v>
      </c>
      <c r="BB474" t="s">
        <v>11</v>
      </c>
      <c r="BC474" t="s">
        <v>11</v>
      </c>
      <c r="BD474" t="s">
        <v>11</v>
      </c>
      <c r="BE474" t="s">
        <v>11</v>
      </c>
      <c r="BF474" t="s">
        <v>11</v>
      </c>
      <c r="BG474" t="s">
        <v>11</v>
      </c>
      <c r="BH474" t="s">
        <v>11</v>
      </c>
      <c r="BI474" t="s">
        <v>11</v>
      </c>
      <c r="BJ474">
        <v>1</v>
      </c>
      <c r="BK474">
        <v>47.25</v>
      </c>
      <c r="BL474">
        <v>47.25</v>
      </c>
    </row>
    <row r="475" spans="1:67" x14ac:dyDescent="0.2">
      <c r="A475" t="s">
        <v>3607</v>
      </c>
      <c r="B475" s="7">
        <v>27497645</v>
      </c>
      <c r="C475">
        <v>14150745</v>
      </c>
      <c r="D475" s="2">
        <v>45924.629293981481</v>
      </c>
      <c r="E475" s="2">
        <v>45936</v>
      </c>
      <c r="F475" t="s">
        <v>2496</v>
      </c>
      <c r="G475" s="7">
        <v>14619</v>
      </c>
      <c r="H475" s="7">
        <v>27596</v>
      </c>
      <c r="I475" t="s">
        <v>2497</v>
      </c>
      <c r="J475" t="s">
        <v>11</v>
      </c>
      <c r="K475" t="s">
        <v>2498</v>
      </c>
      <c r="L475" s="7">
        <v>507</v>
      </c>
      <c r="M475" t="s">
        <v>2499</v>
      </c>
      <c r="N475" s="7">
        <v>1488</v>
      </c>
      <c r="O475" t="s">
        <v>2500</v>
      </c>
      <c r="P475" t="s">
        <v>2501</v>
      </c>
      <c r="Q475" t="s">
        <v>3344</v>
      </c>
      <c r="R475" t="s">
        <v>3593</v>
      </c>
      <c r="S475" t="s">
        <v>2504</v>
      </c>
      <c r="T475" t="s">
        <v>11</v>
      </c>
      <c r="U475" t="s">
        <v>2505</v>
      </c>
      <c r="V475" t="s">
        <v>2506</v>
      </c>
      <c r="W475" t="s">
        <v>2507</v>
      </c>
      <c r="X475" s="7">
        <v>3</v>
      </c>
      <c r="Y475" s="2">
        <v>45924.629293981481</v>
      </c>
      <c r="Z475" s="2">
        <v>45934.331458333334</v>
      </c>
      <c r="AA475" t="s">
        <v>2508</v>
      </c>
      <c r="AB475" s="7">
        <v>52</v>
      </c>
      <c r="AC475" s="7">
        <v>47.25</v>
      </c>
      <c r="AD475" t="s">
        <v>13</v>
      </c>
      <c r="AE475" t="b">
        <v>0</v>
      </c>
      <c r="AF475" t="s">
        <v>2509</v>
      </c>
      <c r="AG475" t="s">
        <v>11</v>
      </c>
      <c r="AH475" t="b">
        <v>0</v>
      </c>
      <c r="AI475" t="s">
        <v>11</v>
      </c>
      <c r="AJ475" t="s">
        <v>11</v>
      </c>
      <c r="AK475" t="s">
        <v>11</v>
      </c>
      <c r="AL475" t="b">
        <v>0</v>
      </c>
      <c r="AM475" t="s">
        <v>23</v>
      </c>
      <c r="AP475" t="s">
        <v>11</v>
      </c>
      <c r="AQ475" t="s">
        <v>11</v>
      </c>
      <c r="AR475" t="s">
        <v>11</v>
      </c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Z475" t="s">
        <v>2510</v>
      </c>
      <c r="BA475" t="s">
        <v>11</v>
      </c>
      <c r="BB475" t="s">
        <v>11</v>
      </c>
      <c r="BC475" t="s">
        <v>11</v>
      </c>
      <c r="BD475" t="s">
        <v>11</v>
      </c>
      <c r="BE475" t="s">
        <v>11</v>
      </c>
      <c r="BF475" t="s">
        <v>11</v>
      </c>
      <c r="BG475" t="s">
        <v>11</v>
      </c>
      <c r="BH475" t="s">
        <v>11</v>
      </c>
      <c r="BI475" t="s">
        <v>11</v>
      </c>
      <c r="BJ475">
        <v>1</v>
      </c>
      <c r="BK475">
        <v>47.25</v>
      </c>
      <c r="BL475">
        <v>47.25</v>
      </c>
    </row>
    <row r="476" spans="1:67" x14ac:dyDescent="0.2">
      <c r="A476" t="s">
        <v>3608</v>
      </c>
      <c r="B476" s="7">
        <v>27497979</v>
      </c>
      <c r="C476">
        <v>14147947</v>
      </c>
      <c r="D476" s="2">
        <v>45924.479212962964</v>
      </c>
      <c r="E476" s="2">
        <v>45925</v>
      </c>
      <c r="F476" t="s">
        <v>2496</v>
      </c>
      <c r="G476" s="7">
        <v>16051</v>
      </c>
      <c r="H476" s="7">
        <v>27596</v>
      </c>
      <c r="I476" t="s">
        <v>2497</v>
      </c>
      <c r="J476" t="s">
        <v>11</v>
      </c>
      <c r="K476" t="s">
        <v>2498</v>
      </c>
      <c r="L476" s="7">
        <v>507</v>
      </c>
      <c r="M476" t="s">
        <v>2499</v>
      </c>
      <c r="N476" s="7">
        <v>1488</v>
      </c>
      <c r="O476" t="s">
        <v>2500</v>
      </c>
      <c r="P476" t="s">
        <v>2501</v>
      </c>
      <c r="Q476" t="s">
        <v>3609</v>
      </c>
      <c r="R476" t="s">
        <v>2533</v>
      </c>
      <c r="S476" t="s">
        <v>2504</v>
      </c>
      <c r="T476" t="s">
        <v>11</v>
      </c>
      <c r="U476" t="s">
        <v>2505</v>
      </c>
      <c r="V476" t="s">
        <v>2506</v>
      </c>
      <c r="W476" t="s">
        <v>2507</v>
      </c>
      <c r="X476" s="7">
        <v>3</v>
      </c>
      <c r="Y476" s="2">
        <v>45924.480555555558</v>
      </c>
      <c r="Z476" s="2">
        <v>45924.53020833333</v>
      </c>
      <c r="AA476" t="s">
        <v>2508</v>
      </c>
      <c r="AB476" s="7">
        <v>90</v>
      </c>
      <c r="AC476" s="7">
        <v>68.260000000000005</v>
      </c>
      <c r="AD476" t="s">
        <v>13</v>
      </c>
      <c r="AE476" t="b">
        <v>0</v>
      </c>
      <c r="AF476" t="s">
        <v>2509</v>
      </c>
      <c r="AG476" t="s">
        <v>11</v>
      </c>
      <c r="AH476" t="b">
        <v>0</v>
      </c>
      <c r="AI476" t="s">
        <v>11</v>
      </c>
      <c r="AJ476" t="s">
        <v>11</v>
      </c>
      <c r="AK476" t="s">
        <v>11</v>
      </c>
      <c r="AL476" t="b">
        <v>0</v>
      </c>
      <c r="AM476" t="s">
        <v>17</v>
      </c>
      <c r="AP476" t="s">
        <v>11</v>
      </c>
      <c r="AQ476" t="s">
        <v>11</v>
      </c>
      <c r="AR476" t="s">
        <v>11</v>
      </c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Z476" t="s">
        <v>2510</v>
      </c>
      <c r="BA476" t="s">
        <v>11</v>
      </c>
      <c r="BB476" t="s">
        <v>11</v>
      </c>
      <c r="BC476" t="s">
        <v>11</v>
      </c>
      <c r="BD476" t="s">
        <v>11</v>
      </c>
      <c r="BE476" t="s">
        <v>11</v>
      </c>
      <c r="BF476" t="s">
        <v>11</v>
      </c>
      <c r="BG476" t="s">
        <v>11</v>
      </c>
      <c r="BH476" t="s">
        <v>11</v>
      </c>
      <c r="BI476" t="s">
        <v>11</v>
      </c>
      <c r="BJ476">
        <v>2</v>
      </c>
      <c r="BK476">
        <v>34.130000000000003</v>
      </c>
      <c r="BL476">
        <v>68.260000000000005</v>
      </c>
    </row>
    <row r="477" spans="1:67" x14ac:dyDescent="0.2">
      <c r="A477" t="s">
        <v>3610</v>
      </c>
      <c r="B477" s="7">
        <v>27497979</v>
      </c>
      <c r="C477">
        <v>14148466</v>
      </c>
      <c r="D477" s="2">
        <v>45924.504895833335</v>
      </c>
      <c r="E477" s="2">
        <v>45925</v>
      </c>
      <c r="F477" t="s">
        <v>2525</v>
      </c>
      <c r="G477" s="7">
        <v>16051</v>
      </c>
      <c r="H477" s="7">
        <v>27596</v>
      </c>
      <c r="I477" t="s">
        <v>2497</v>
      </c>
      <c r="J477" t="s">
        <v>11</v>
      </c>
      <c r="K477" t="s">
        <v>2498</v>
      </c>
      <c r="L477" s="7">
        <v>507</v>
      </c>
      <c r="M477" t="s">
        <v>2499</v>
      </c>
      <c r="N477" s="7">
        <v>1488</v>
      </c>
      <c r="O477" t="s">
        <v>2500</v>
      </c>
      <c r="P477" t="s">
        <v>2501</v>
      </c>
      <c r="Q477" t="s">
        <v>3609</v>
      </c>
      <c r="R477" t="s">
        <v>2533</v>
      </c>
      <c r="S477" t="s">
        <v>2504</v>
      </c>
      <c r="T477" t="s">
        <v>3611</v>
      </c>
      <c r="U477" t="s">
        <v>2505</v>
      </c>
      <c r="V477" t="s">
        <v>2528</v>
      </c>
      <c r="W477" t="s">
        <v>2507</v>
      </c>
      <c r="X477" s="7">
        <v>4</v>
      </c>
      <c r="Y477" s="2">
        <v>45924.504895833335</v>
      </c>
      <c r="Z477" s="2">
        <v>45925.275752314818</v>
      </c>
      <c r="AA477" t="s">
        <v>2508</v>
      </c>
      <c r="AB477" s="7">
        <v>90</v>
      </c>
      <c r="AC477" s="7">
        <v>68.25</v>
      </c>
      <c r="AD477" t="s">
        <v>13</v>
      </c>
      <c r="AE477" t="b">
        <v>0</v>
      </c>
      <c r="AF477" t="s">
        <v>2509</v>
      </c>
      <c r="AG477" t="s">
        <v>11</v>
      </c>
      <c r="AH477" t="b">
        <v>0</v>
      </c>
      <c r="AI477" t="s">
        <v>11</v>
      </c>
      <c r="AJ477" t="s">
        <v>11</v>
      </c>
      <c r="AK477" t="s">
        <v>11</v>
      </c>
      <c r="AL477" t="b">
        <v>0</v>
      </c>
      <c r="AM477" t="s">
        <v>17</v>
      </c>
      <c r="AP477" t="s">
        <v>11</v>
      </c>
      <c r="AQ477" t="s">
        <v>11</v>
      </c>
      <c r="AR477" t="s">
        <v>11</v>
      </c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Z477" t="s">
        <v>2510</v>
      </c>
      <c r="BA477" t="s">
        <v>11</v>
      </c>
      <c r="BB477" t="s">
        <v>11</v>
      </c>
      <c r="BC477" t="s">
        <v>11</v>
      </c>
      <c r="BD477" t="s">
        <v>11</v>
      </c>
      <c r="BE477" t="s">
        <v>11</v>
      </c>
      <c r="BF477" t="s">
        <v>11</v>
      </c>
      <c r="BG477" t="s">
        <v>11</v>
      </c>
      <c r="BH477" t="s">
        <v>11</v>
      </c>
      <c r="BI477" t="s">
        <v>11</v>
      </c>
      <c r="BJ477">
        <v>2</v>
      </c>
      <c r="BK477">
        <v>34.130000000000003</v>
      </c>
      <c r="BL477">
        <v>68.260000000000005</v>
      </c>
    </row>
    <row r="478" spans="1:67" x14ac:dyDescent="0.2">
      <c r="A478" t="s">
        <v>3612</v>
      </c>
      <c r="B478" s="7">
        <v>27499818</v>
      </c>
      <c r="C478">
        <v>14149390</v>
      </c>
      <c r="D478" s="2">
        <v>45924.553078703706</v>
      </c>
      <c r="E478" s="2">
        <v>45925</v>
      </c>
      <c r="F478" t="s">
        <v>2525</v>
      </c>
      <c r="G478" s="7">
        <v>16051</v>
      </c>
      <c r="H478" s="7">
        <v>27596</v>
      </c>
      <c r="I478" t="s">
        <v>2497</v>
      </c>
      <c r="J478" t="s">
        <v>11</v>
      </c>
      <c r="K478" t="s">
        <v>2498</v>
      </c>
      <c r="L478" s="7">
        <v>507</v>
      </c>
      <c r="M478" t="s">
        <v>2499</v>
      </c>
      <c r="N478" s="7">
        <v>1488</v>
      </c>
      <c r="O478" t="s">
        <v>2500</v>
      </c>
      <c r="P478" t="s">
        <v>2501</v>
      </c>
      <c r="Q478" t="s">
        <v>3613</v>
      </c>
      <c r="R478" t="s">
        <v>2533</v>
      </c>
      <c r="S478" t="s">
        <v>2504</v>
      </c>
      <c r="T478" t="s">
        <v>3614</v>
      </c>
      <c r="U478" t="s">
        <v>2505</v>
      </c>
      <c r="V478" t="s">
        <v>2528</v>
      </c>
      <c r="W478" t="s">
        <v>2507</v>
      </c>
      <c r="X478" s="7">
        <v>4</v>
      </c>
      <c r="Y478" s="2">
        <v>45924.553067129629</v>
      </c>
      <c r="Z478" s="2">
        <v>45925.275752314818</v>
      </c>
      <c r="AA478" t="s">
        <v>2508</v>
      </c>
      <c r="AB478" s="7">
        <v>90</v>
      </c>
      <c r="AC478" s="7">
        <v>68.25</v>
      </c>
      <c r="AD478" t="s">
        <v>13</v>
      </c>
      <c r="AE478" t="b">
        <v>0</v>
      </c>
      <c r="AF478" t="s">
        <v>2509</v>
      </c>
      <c r="AG478" t="s">
        <v>11</v>
      </c>
      <c r="AH478" t="b">
        <v>0</v>
      </c>
      <c r="AI478" t="s">
        <v>11</v>
      </c>
      <c r="AJ478" t="s">
        <v>11</v>
      </c>
      <c r="AK478" t="s">
        <v>11</v>
      </c>
      <c r="AL478" t="b">
        <v>0</v>
      </c>
      <c r="AM478" t="s">
        <v>17</v>
      </c>
      <c r="AP478" t="s">
        <v>11</v>
      </c>
      <c r="AQ478" t="s">
        <v>11</v>
      </c>
      <c r="AR478" t="s">
        <v>11</v>
      </c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Z478" t="s">
        <v>2510</v>
      </c>
      <c r="BA478" t="s">
        <v>11</v>
      </c>
      <c r="BB478" t="s">
        <v>11</v>
      </c>
      <c r="BC478" t="s">
        <v>11</v>
      </c>
      <c r="BD478" t="s">
        <v>11</v>
      </c>
      <c r="BE478" t="s">
        <v>11</v>
      </c>
      <c r="BF478" t="s">
        <v>11</v>
      </c>
      <c r="BG478" t="s">
        <v>11</v>
      </c>
      <c r="BH478" t="s">
        <v>11</v>
      </c>
      <c r="BI478" t="s">
        <v>11</v>
      </c>
      <c r="BJ478">
        <v>2</v>
      </c>
      <c r="BK478">
        <v>34.130000000000003</v>
      </c>
      <c r="BL478">
        <v>68.260000000000005</v>
      </c>
    </row>
    <row r="479" spans="1:67" x14ac:dyDescent="0.2">
      <c r="A479" t="s">
        <v>3615</v>
      </c>
      <c r="B479" s="7">
        <v>27503120</v>
      </c>
      <c r="C479">
        <v>14153033</v>
      </c>
      <c r="D479" s="2">
        <v>45924.754641203705</v>
      </c>
      <c r="E479" s="2">
        <v>46020</v>
      </c>
      <c r="F479" t="s">
        <v>2496</v>
      </c>
      <c r="G479" s="7">
        <v>16051</v>
      </c>
      <c r="H479" s="7">
        <v>27596</v>
      </c>
      <c r="I479" t="s">
        <v>2497</v>
      </c>
      <c r="J479" t="s">
        <v>11</v>
      </c>
      <c r="K479" t="s">
        <v>2498</v>
      </c>
      <c r="L479" s="7">
        <v>507</v>
      </c>
      <c r="M479" t="s">
        <v>2499</v>
      </c>
      <c r="N479" s="7">
        <v>1488</v>
      </c>
      <c r="O479" t="s">
        <v>2500</v>
      </c>
      <c r="P479" t="s">
        <v>2501</v>
      </c>
      <c r="Q479" t="s">
        <v>3616</v>
      </c>
      <c r="R479" t="s">
        <v>3617</v>
      </c>
      <c r="S479" t="s">
        <v>2504</v>
      </c>
      <c r="T479" t="s">
        <v>11</v>
      </c>
      <c r="U479" t="s">
        <v>2505</v>
      </c>
      <c r="V479" t="s">
        <v>2506</v>
      </c>
      <c r="W479" t="s">
        <v>2507</v>
      </c>
      <c r="X479" s="7">
        <v>3</v>
      </c>
      <c r="Y479" s="2">
        <v>45924.754641203705</v>
      </c>
      <c r="Z479" s="2">
        <v>45925.316296296296</v>
      </c>
      <c r="AA479" t="s">
        <v>2508</v>
      </c>
      <c r="AB479" s="7">
        <v>104</v>
      </c>
      <c r="AC479" s="7">
        <v>94.5</v>
      </c>
      <c r="AD479" t="s">
        <v>13</v>
      </c>
      <c r="AE479" t="b">
        <v>0</v>
      </c>
      <c r="AF479" t="s">
        <v>2509</v>
      </c>
      <c r="AG479" t="s">
        <v>11</v>
      </c>
      <c r="AH479" t="b">
        <v>0</v>
      </c>
      <c r="AI479" t="s">
        <v>11</v>
      </c>
      <c r="AJ479" t="s">
        <v>11</v>
      </c>
      <c r="AK479" t="s">
        <v>11</v>
      </c>
      <c r="AL479" t="b">
        <v>0</v>
      </c>
      <c r="AM479" t="s">
        <v>23</v>
      </c>
      <c r="AP479" t="s">
        <v>11</v>
      </c>
      <c r="AQ479" t="s">
        <v>11</v>
      </c>
      <c r="AR479" t="s">
        <v>11</v>
      </c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Z479" t="s">
        <v>2510</v>
      </c>
      <c r="BA479" t="s">
        <v>11</v>
      </c>
      <c r="BB479" t="s">
        <v>11</v>
      </c>
      <c r="BC479" t="s">
        <v>11</v>
      </c>
      <c r="BD479" t="s">
        <v>11</v>
      </c>
      <c r="BE479" t="s">
        <v>11</v>
      </c>
      <c r="BF479" t="s">
        <v>11</v>
      </c>
      <c r="BG479" t="s">
        <v>11</v>
      </c>
      <c r="BH479" t="s">
        <v>11</v>
      </c>
      <c r="BI479" t="s">
        <v>11</v>
      </c>
      <c r="BJ479">
        <v>2</v>
      </c>
      <c r="BK479">
        <v>47.25</v>
      </c>
      <c r="BL479">
        <v>94.5</v>
      </c>
      <c r="BM479">
        <v>1</v>
      </c>
      <c r="BN479">
        <v>0</v>
      </c>
      <c r="BO479">
        <v>0</v>
      </c>
    </row>
    <row r="480" spans="1:67" x14ac:dyDescent="0.2">
      <c r="A480" t="s">
        <v>3618</v>
      </c>
      <c r="B480" s="7">
        <v>27503120</v>
      </c>
      <c r="C480">
        <v>14153865</v>
      </c>
      <c r="D480" s="2">
        <v>45924.796273148146</v>
      </c>
      <c r="E480" s="2">
        <v>46020</v>
      </c>
      <c r="F480" t="s">
        <v>2496</v>
      </c>
      <c r="G480" s="7">
        <v>16051</v>
      </c>
      <c r="H480" s="7">
        <v>27596</v>
      </c>
      <c r="I480" t="s">
        <v>2497</v>
      </c>
      <c r="J480" t="s">
        <v>11</v>
      </c>
      <c r="K480" t="s">
        <v>2498</v>
      </c>
      <c r="L480" s="7">
        <v>507</v>
      </c>
      <c r="M480" t="s">
        <v>2499</v>
      </c>
      <c r="N480" s="7">
        <v>1488</v>
      </c>
      <c r="O480" t="s">
        <v>2500</v>
      </c>
      <c r="P480" t="s">
        <v>2501</v>
      </c>
      <c r="Q480" t="s">
        <v>3616</v>
      </c>
      <c r="R480" t="s">
        <v>3617</v>
      </c>
      <c r="S480" t="s">
        <v>2504</v>
      </c>
      <c r="T480" t="s">
        <v>11</v>
      </c>
      <c r="U480" t="s">
        <v>2505</v>
      </c>
      <c r="V480" t="s">
        <v>2506</v>
      </c>
      <c r="W480" t="s">
        <v>2507</v>
      </c>
      <c r="X480" s="7">
        <v>3</v>
      </c>
      <c r="Y480" s="2">
        <v>45924.796273148146</v>
      </c>
      <c r="Z480" s="2">
        <v>45925.316296296296</v>
      </c>
      <c r="AA480" t="s">
        <v>2508</v>
      </c>
      <c r="AB480" s="7">
        <v>104</v>
      </c>
      <c r="AC480" s="7">
        <v>94.5</v>
      </c>
      <c r="AD480" t="s">
        <v>13</v>
      </c>
      <c r="AE480" t="b">
        <v>0</v>
      </c>
      <c r="AF480" t="s">
        <v>2509</v>
      </c>
      <c r="AG480" t="s">
        <v>11</v>
      </c>
      <c r="AH480" t="b">
        <v>0</v>
      </c>
      <c r="AI480" t="s">
        <v>11</v>
      </c>
      <c r="AJ480" t="s">
        <v>11</v>
      </c>
      <c r="AK480" t="s">
        <v>11</v>
      </c>
      <c r="AL480" t="b">
        <v>0</v>
      </c>
      <c r="AM480" t="s">
        <v>23</v>
      </c>
      <c r="AP480" t="s">
        <v>11</v>
      </c>
      <c r="AQ480" t="s">
        <v>11</v>
      </c>
      <c r="AR480" t="s">
        <v>11</v>
      </c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Z480" t="s">
        <v>2510</v>
      </c>
      <c r="BA480" t="s">
        <v>11</v>
      </c>
      <c r="BB480" t="s">
        <v>11</v>
      </c>
      <c r="BC480" t="s">
        <v>11</v>
      </c>
      <c r="BD480" t="s">
        <v>11</v>
      </c>
      <c r="BE480" t="s">
        <v>11</v>
      </c>
      <c r="BF480" t="s">
        <v>11</v>
      </c>
      <c r="BG480" t="s">
        <v>11</v>
      </c>
      <c r="BH480" t="s">
        <v>11</v>
      </c>
      <c r="BI480" t="s">
        <v>11</v>
      </c>
      <c r="BJ480">
        <v>2</v>
      </c>
      <c r="BK480">
        <v>47.25</v>
      </c>
      <c r="BL480">
        <v>94.5</v>
      </c>
      <c r="BM480">
        <v>1</v>
      </c>
      <c r="BN480">
        <v>0</v>
      </c>
      <c r="BO480">
        <v>0</v>
      </c>
    </row>
    <row r="481" spans="1:67" x14ac:dyDescent="0.2">
      <c r="A481" t="s">
        <v>3619</v>
      </c>
      <c r="B481" s="7">
        <v>27503120</v>
      </c>
      <c r="C481">
        <v>14155505</v>
      </c>
      <c r="D481" s="2">
        <v>45924.879791666666</v>
      </c>
      <c r="E481" s="2">
        <v>46020</v>
      </c>
      <c r="F481" t="s">
        <v>2496</v>
      </c>
      <c r="G481" s="7">
        <v>16051</v>
      </c>
      <c r="H481" s="7">
        <v>27596</v>
      </c>
      <c r="I481" t="s">
        <v>2497</v>
      </c>
      <c r="J481" t="s">
        <v>11</v>
      </c>
      <c r="K481" t="s">
        <v>2498</v>
      </c>
      <c r="L481" s="7">
        <v>507</v>
      </c>
      <c r="M481" t="s">
        <v>2499</v>
      </c>
      <c r="N481" s="7">
        <v>1488</v>
      </c>
      <c r="O481" t="s">
        <v>2500</v>
      </c>
      <c r="P481" t="s">
        <v>2501</v>
      </c>
      <c r="Q481" t="s">
        <v>3616</v>
      </c>
      <c r="R481" t="s">
        <v>3617</v>
      </c>
      <c r="S481" t="s">
        <v>2504</v>
      </c>
      <c r="T481" t="s">
        <v>11</v>
      </c>
      <c r="U481" t="s">
        <v>2505</v>
      </c>
      <c r="V481" t="s">
        <v>2506</v>
      </c>
      <c r="W481" t="s">
        <v>2507</v>
      </c>
      <c r="X481" s="7">
        <v>3</v>
      </c>
      <c r="Y481" s="2">
        <v>45924.879791666666</v>
      </c>
      <c r="Z481" s="2">
        <v>45925.316296296296</v>
      </c>
      <c r="AA481" t="s">
        <v>2508</v>
      </c>
      <c r="AB481" s="7">
        <v>104</v>
      </c>
      <c r="AC481" s="7">
        <v>94.5</v>
      </c>
      <c r="AD481" t="s">
        <v>13</v>
      </c>
      <c r="AE481" t="b">
        <v>0</v>
      </c>
      <c r="AF481" t="s">
        <v>2509</v>
      </c>
      <c r="AG481" t="s">
        <v>11</v>
      </c>
      <c r="AH481" t="b">
        <v>0</v>
      </c>
      <c r="AI481" t="s">
        <v>11</v>
      </c>
      <c r="AJ481" t="s">
        <v>11</v>
      </c>
      <c r="AK481" t="s">
        <v>11</v>
      </c>
      <c r="AL481" t="b">
        <v>0</v>
      </c>
      <c r="AM481" t="s">
        <v>23</v>
      </c>
      <c r="AP481" t="s">
        <v>11</v>
      </c>
      <c r="AQ481" t="s">
        <v>11</v>
      </c>
      <c r="AR481" t="s">
        <v>11</v>
      </c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Z481" t="s">
        <v>2510</v>
      </c>
      <c r="BA481" t="s">
        <v>11</v>
      </c>
      <c r="BB481" t="s">
        <v>11</v>
      </c>
      <c r="BC481" t="s">
        <v>11</v>
      </c>
      <c r="BD481" t="s">
        <v>11</v>
      </c>
      <c r="BE481" t="s">
        <v>11</v>
      </c>
      <c r="BF481" t="s">
        <v>11</v>
      </c>
      <c r="BG481" t="s">
        <v>11</v>
      </c>
      <c r="BH481" t="s">
        <v>11</v>
      </c>
      <c r="BI481" t="s">
        <v>11</v>
      </c>
      <c r="BJ481">
        <v>2</v>
      </c>
      <c r="BK481">
        <v>47.25</v>
      </c>
      <c r="BL481">
        <v>94.5</v>
      </c>
      <c r="BM481">
        <v>1</v>
      </c>
      <c r="BN481">
        <v>0</v>
      </c>
      <c r="BO481">
        <v>0</v>
      </c>
    </row>
    <row r="482" spans="1:67" x14ac:dyDescent="0.2">
      <c r="A482" t="s">
        <v>3620</v>
      </c>
      <c r="B482" s="7">
        <v>27503120</v>
      </c>
      <c r="C482">
        <v>14156533</v>
      </c>
      <c r="D482" s="2">
        <v>45924.962881944448</v>
      </c>
      <c r="E482" s="2">
        <v>46020</v>
      </c>
      <c r="F482" t="s">
        <v>2496</v>
      </c>
      <c r="G482" s="7">
        <v>16051</v>
      </c>
      <c r="H482" s="7">
        <v>27596</v>
      </c>
      <c r="I482" t="s">
        <v>2497</v>
      </c>
      <c r="J482" t="s">
        <v>11</v>
      </c>
      <c r="K482" t="s">
        <v>2498</v>
      </c>
      <c r="L482" s="7">
        <v>507</v>
      </c>
      <c r="M482" t="s">
        <v>2499</v>
      </c>
      <c r="N482" s="7">
        <v>1488</v>
      </c>
      <c r="O482" t="s">
        <v>2500</v>
      </c>
      <c r="P482" t="s">
        <v>2501</v>
      </c>
      <c r="Q482" t="s">
        <v>3616</v>
      </c>
      <c r="R482" t="s">
        <v>3617</v>
      </c>
      <c r="S482" t="s">
        <v>2504</v>
      </c>
      <c r="T482" t="s">
        <v>11</v>
      </c>
      <c r="U482" t="s">
        <v>2505</v>
      </c>
      <c r="V482" t="s">
        <v>2506</v>
      </c>
      <c r="W482" t="s">
        <v>2507</v>
      </c>
      <c r="X482" s="7">
        <v>3</v>
      </c>
      <c r="Y482" s="2">
        <v>45924.962881944448</v>
      </c>
      <c r="Z482" s="2">
        <v>45925.316296296296</v>
      </c>
      <c r="AA482" t="s">
        <v>2508</v>
      </c>
      <c r="AB482" s="7">
        <v>104</v>
      </c>
      <c r="AC482" s="7">
        <v>94.5</v>
      </c>
      <c r="AD482" t="s">
        <v>13</v>
      </c>
      <c r="AE482" t="b">
        <v>0</v>
      </c>
      <c r="AF482" t="s">
        <v>2509</v>
      </c>
      <c r="AG482" t="s">
        <v>11</v>
      </c>
      <c r="AH482" t="b">
        <v>0</v>
      </c>
      <c r="AI482" t="s">
        <v>11</v>
      </c>
      <c r="AJ482" t="s">
        <v>11</v>
      </c>
      <c r="AK482" t="s">
        <v>11</v>
      </c>
      <c r="AL482" t="b">
        <v>0</v>
      </c>
      <c r="AM482" t="s">
        <v>23</v>
      </c>
      <c r="AP482" t="s">
        <v>11</v>
      </c>
      <c r="AQ482" t="s">
        <v>11</v>
      </c>
      <c r="AR482" t="s">
        <v>11</v>
      </c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Z482" t="s">
        <v>2510</v>
      </c>
      <c r="BA482" t="s">
        <v>11</v>
      </c>
      <c r="BB482" t="s">
        <v>11</v>
      </c>
      <c r="BC482" t="s">
        <v>11</v>
      </c>
      <c r="BD482" t="s">
        <v>11</v>
      </c>
      <c r="BE482" t="s">
        <v>11</v>
      </c>
      <c r="BF482" t="s">
        <v>11</v>
      </c>
      <c r="BG482" t="s">
        <v>11</v>
      </c>
      <c r="BH482" t="s">
        <v>11</v>
      </c>
      <c r="BI482" t="s">
        <v>11</v>
      </c>
      <c r="BJ482">
        <v>2</v>
      </c>
      <c r="BK482">
        <v>47.25</v>
      </c>
      <c r="BL482">
        <v>94.5</v>
      </c>
      <c r="BM482">
        <v>1</v>
      </c>
      <c r="BN482">
        <v>0</v>
      </c>
      <c r="BO482">
        <v>0</v>
      </c>
    </row>
    <row r="483" spans="1:67" x14ac:dyDescent="0.2">
      <c r="A483" t="s">
        <v>3621</v>
      </c>
      <c r="B483" s="7">
        <v>27503120</v>
      </c>
      <c r="C483">
        <v>14159816</v>
      </c>
      <c r="D483" s="2">
        <v>45925.316296296296</v>
      </c>
      <c r="E483" s="2">
        <v>46020</v>
      </c>
      <c r="F483" t="s">
        <v>2525</v>
      </c>
      <c r="G483" s="7">
        <v>16051</v>
      </c>
      <c r="H483" s="7">
        <v>27596</v>
      </c>
      <c r="I483" t="s">
        <v>2497</v>
      </c>
      <c r="J483" t="s">
        <v>11</v>
      </c>
      <c r="K483" t="s">
        <v>2498</v>
      </c>
      <c r="L483" s="7">
        <v>507</v>
      </c>
      <c r="M483" t="s">
        <v>2499</v>
      </c>
      <c r="N483" s="7">
        <v>1488</v>
      </c>
      <c r="O483" t="s">
        <v>2526</v>
      </c>
      <c r="P483" t="s">
        <v>2501</v>
      </c>
      <c r="Q483" t="s">
        <v>3616</v>
      </c>
      <c r="R483" t="s">
        <v>3617</v>
      </c>
      <c r="S483" t="s">
        <v>2504</v>
      </c>
      <c r="T483" t="s">
        <v>3622</v>
      </c>
      <c r="U483" t="s">
        <v>2505</v>
      </c>
      <c r="V483" t="s">
        <v>2548</v>
      </c>
      <c r="W483" t="s">
        <v>2507</v>
      </c>
      <c r="X483" s="7">
        <v>2</v>
      </c>
      <c r="Y483" s="2">
        <v>45925.316296296296</v>
      </c>
      <c r="Z483" s="2">
        <v>45926.387465277781</v>
      </c>
      <c r="AA483" t="s">
        <v>2508</v>
      </c>
      <c r="AB483" s="7">
        <v>104</v>
      </c>
      <c r="AC483" s="7">
        <v>94.5</v>
      </c>
      <c r="AD483" t="s">
        <v>13</v>
      </c>
      <c r="AE483" t="b">
        <v>0</v>
      </c>
      <c r="AF483" t="s">
        <v>2509</v>
      </c>
      <c r="AG483" t="s">
        <v>11</v>
      </c>
      <c r="AH483" t="b">
        <v>0</v>
      </c>
      <c r="AI483" t="s">
        <v>11</v>
      </c>
      <c r="AJ483" t="s">
        <v>11</v>
      </c>
      <c r="AK483" t="s">
        <v>11</v>
      </c>
      <c r="AL483" t="b">
        <v>0</v>
      </c>
      <c r="AM483" t="s">
        <v>23</v>
      </c>
      <c r="AP483" t="s">
        <v>11</v>
      </c>
      <c r="AQ483" t="s">
        <v>11</v>
      </c>
      <c r="AR483" t="s">
        <v>11</v>
      </c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Z483" t="s">
        <v>2510</v>
      </c>
      <c r="BA483" t="s">
        <v>11</v>
      </c>
      <c r="BB483" t="s">
        <v>11</v>
      </c>
      <c r="BC483" t="s">
        <v>11</v>
      </c>
      <c r="BD483" t="s">
        <v>11</v>
      </c>
      <c r="BE483" t="s">
        <v>11</v>
      </c>
      <c r="BF483" t="s">
        <v>11</v>
      </c>
      <c r="BG483" t="s">
        <v>11</v>
      </c>
      <c r="BH483" t="s">
        <v>11</v>
      </c>
      <c r="BI483" t="s">
        <v>11</v>
      </c>
      <c r="BJ483">
        <v>2</v>
      </c>
      <c r="BK483">
        <v>47.25</v>
      </c>
      <c r="BL483">
        <v>94.5</v>
      </c>
      <c r="BM483">
        <v>1</v>
      </c>
      <c r="BN483">
        <v>0</v>
      </c>
      <c r="BO483">
        <v>0</v>
      </c>
    </row>
    <row r="484" spans="1:67" x14ac:dyDescent="0.2">
      <c r="A484" t="s">
        <v>3623</v>
      </c>
      <c r="B484" s="7">
        <v>27503120</v>
      </c>
      <c r="C484">
        <v>14151977</v>
      </c>
      <c r="D484" s="2">
        <v>45924.698379629626</v>
      </c>
      <c r="E484" s="2">
        <v>46020</v>
      </c>
      <c r="F484" t="s">
        <v>2496</v>
      </c>
      <c r="G484" s="7">
        <v>16051</v>
      </c>
      <c r="H484" s="7">
        <v>27596</v>
      </c>
      <c r="I484" t="s">
        <v>2497</v>
      </c>
      <c r="J484" t="s">
        <v>11</v>
      </c>
      <c r="K484" t="s">
        <v>2498</v>
      </c>
      <c r="L484" s="7">
        <v>507</v>
      </c>
      <c r="M484" t="s">
        <v>2499</v>
      </c>
      <c r="N484" s="7">
        <v>1488</v>
      </c>
      <c r="O484" t="s">
        <v>2500</v>
      </c>
      <c r="P484" t="s">
        <v>2501</v>
      </c>
      <c r="Q484" t="s">
        <v>3616</v>
      </c>
      <c r="R484" t="s">
        <v>3617</v>
      </c>
      <c r="S484" t="s">
        <v>2504</v>
      </c>
      <c r="T484" t="s">
        <v>11</v>
      </c>
      <c r="U484" t="s">
        <v>2505</v>
      </c>
      <c r="V484" t="s">
        <v>2506</v>
      </c>
      <c r="W484" t="s">
        <v>2507</v>
      </c>
      <c r="X484" s="7">
        <v>3</v>
      </c>
      <c r="Y484" s="2">
        <v>45924.698379629626</v>
      </c>
      <c r="Z484" s="2">
        <v>45925.316296296296</v>
      </c>
      <c r="AA484" t="s">
        <v>2508</v>
      </c>
      <c r="AB484" s="7">
        <v>104</v>
      </c>
      <c r="AC484" s="7">
        <v>94.5</v>
      </c>
      <c r="AD484" t="s">
        <v>13</v>
      </c>
      <c r="AE484" t="b">
        <v>0</v>
      </c>
      <c r="AF484" t="s">
        <v>2509</v>
      </c>
      <c r="AG484" t="s">
        <v>11</v>
      </c>
      <c r="AH484" t="b">
        <v>0</v>
      </c>
      <c r="AI484" t="s">
        <v>11</v>
      </c>
      <c r="AJ484" t="s">
        <v>11</v>
      </c>
      <c r="AK484" t="s">
        <v>11</v>
      </c>
      <c r="AL484" t="b">
        <v>0</v>
      </c>
      <c r="AM484" t="s">
        <v>23</v>
      </c>
      <c r="AP484" t="s">
        <v>11</v>
      </c>
      <c r="AQ484" t="s">
        <v>11</v>
      </c>
      <c r="AR484" t="s">
        <v>11</v>
      </c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Z484" t="s">
        <v>2510</v>
      </c>
      <c r="BA484" t="s">
        <v>11</v>
      </c>
      <c r="BB484" t="s">
        <v>11</v>
      </c>
      <c r="BC484" t="s">
        <v>11</v>
      </c>
      <c r="BD484" t="s">
        <v>11</v>
      </c>
      <c r="BE484" t="s">
        <v>11</v>
      </c>
      <c r="BF484" t="s">
        <v>11</v>
      </c>
      <c r="BG484" t="s">
        <v>11</v>
      </c>
      <c r="BH484" t="s">
        <v>11</v>
      </c>
      <c r="BI484" t="s">
        <v>11</v>
      </c>
      <c r="BJ484">
        <v>2</v>
      </c>
      <c r="BK484">
        <v>47.25</v>
      </c>
      <c r="BL484">
        <v>94.5</v>
      </c>
      <c r="BM484">
        <v>1</v>
      </c>
      <c r="BN484">
        <v>0</v>
      </c>
      <c r="BO484">
        <v>0</v>
      </c>
    </row>
    <row r="485" spans="1:67" x14ac:dyDescent="0.2">
      <c r="A485" t="s">
        <v>3624</v>
      </c>
      <c r="B485" s="7">
        <v>27503120</v>
      </c>
      <c r="C485">
        <v>14154755</v>
      </c>
      <c r="D485" s="2">
        <v>45924.837951388887</v>
      </c>
      <c r="E485" s="2">
        <v>46020</v>
      </c>
      <c r="F485" t="s">
        <v>2496</v>
      </c>
      <c r="G485" s="7">
        <v>16051</v>
      </c>
      <c r="H485" s="7">
        <v>27596</v>
      </c>
      <c r="I485" t="s">
        <v>2497</v>
      </c>
      <c r="J485" t="s">
        <v>11</v>
      </c>
      <c r="K485" t="s">
        <v>2498</v>
      </c>
      <c r="L485" s="7">
        <v>507</v>
      </c>
      <c r="M485" t="s">
        <v>2499</v>
      </c>
      <c r="N485" s="7">
        <v>1488</v>
      </c>
      <c r="O485" t="s">
        <v>2500</v>
      </c>
      <c r="P485" t="s">
        <v>2501</v>
      </c>
      <c r="Q485" t="s">
        <v>3616</v>
      </c>
      <c r="R485" t="s">
        <v>3617</v>
      </c>
      <c r="S485" t="s">
        <v>2504</v>
      </c>
      <c r="T485" t="s">
        <v>11</v>
      </c>
      <c r="U485" t="s">
        <v>2505</v>
      </c>
      <c r="V485" t="s">
        <v>2506</v>
      </c>
      <c r="W485" t="s">
        <v>2507</v>
      </c>
      <c r="X485" s="7">
        <v>3</v>
      </c>
      <c r="Y485" s="2">
        <v>45924.837951388887</v>
      </c>
      <c r="Z485" s="2">
        <v>45925.316296296296</v>
      </c>
      <c r="AA485" t="s">
        <v>2508</v>
      </c>
      <c r="AB485" s="7">
        <v>104</v>
      </c>
      <c r="AC485" s="7">
        <v>94.5</v>
      </c>
      <c r="AD485" t="s">
        <v>13</v>
      </c>
      <c r="AE485" t="b">
        <v>0</v>
      </c>
      <c r="AF485" t="s">
        <v>2509</v>
      </c>
      <c r="AG485" t="s">
        <v>11</v>
      </c>
      <c r="AH485" t="b">
        <v>0</v>
      </c>
      <c r="AI485" t="s">
        <v>11</v>
      </c>
      <c r="AJ485" t="s">
        <v>11</v>
      </c>
      <c r="AK485" t="s">
        <v>11</v>
      </c>
      <c r="AL485" t="b">
        <v>0</v>
      </c>
      <c r="AM485" t="s">
        <v>23</v>
      </c>
      <c r="AP485" t="s">
        <v>11</v>
      </c>
      <c r="AQ485" t="s">
        <v>11</v>
      </c>
      <c r="AR485" t="s">
        <v>11</v>
      </c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Z485" t="s">
        <v>2510</v>
      </c>
      <c r="BA485" t="s">
        <v>11</v>
      </c>
      <c r="BB485" t="s">
        <v>11</v>
      </c>
      <c r="BC485" t="s">
        <v>11</v>
      </c>
      <c r="BD485" t="s">
        <v>11</v>
      </c>
      <c r="BE485" t="s">
        <v>11</v>
      </c>
      <c r="BF485" t="s">
        <v>11</v>
      </c>
      <c r="BG485" t="s">
        <v>11</v>
      </c>
      <c r="BH485" t="s">
        <v>11</v>
      </c>
      <c r="BI485" t="s">
        <v>11</v>
      </c>
      <c r="BJ485">
        <v>2</v>
      </c>
      <c r="BK485">
        <v>47.25</v>
      </c>
      <c r="BL485">
        <v>94.5</v>
      </c>
      <c r="BM485">
        <v>1</v>
      </c>
      <c r="BN485">
        <v>0</v>
      </c>
      <c r="BO485">
        <v>0</v>
      </c>
    </row>
    <row r="486" spans="1:67" x14ac:dyDescent="0.2">
      <c r="A486" t="s">
        <v>3625</v>
      </c>
      <c r="B486" s="7">
        <v>27503120</v>
      </c>
      <c r="C486">
        <v>14156132</v>
      </c>
      <c r="D486" s="2">
        <v>45924.921111111114</v>
      </c>
      <c r="E486" s="2">
        <v>46020</v>
      </c>
      <c r="F486" t="s">
        <v>2496</v>
      </c>
      <c r="G486" s="7">
        <v>16051</v>
      </c>
      <c r="H486" s="7">
        <v>27596</v>
      </c>
      <c r="I486" t="s">
        <v>2497</v>
      </c>
      <c r="J486" t="s">
        <v>11</v>
      </c>
      <c r="K486" t="s">
        <v>2498</v>
      </c>
      <c r="L486" s="7">
        <v>507</v>
      </c>
      <c r="M486" t="s">
        <v>2499</v>
      </c>
      <c r="N486" s="7">
        <v>1488</v>
      </c>
      <c r="O486" t="s">
        <v>2500</v>
      </c>
      <c r="P486" t="s">
        <v>2501</v>
      </c>
      <c r="Q486" t="s">
        <v>3616</v>
      </c>
      <c r="R486" t="s">
        <v>3617</v>
      </c>
      <c r="S486" t="s">
        <v>2504</v>
      </c>
      <c r="T486" t="s">
        <v>11</v>
      </c>
      <c r="U486" t="s">
        <v>2505</v>
      </c>
      <c r="V486" t="s">
        <v>2506</v>
      </c>
      <c r="W486" t="s">
        <v>2507</v>
      </c>
      <c r="X486" s="7">
        <v>3</v>
      </c>
      <c r="Y486" s="2">
        <v>45924.921111111114</v>
      </c>
      <c r="Z486" s="2">
        <v>45925.316296296296</v>
      </c>
      <c r="AA486" t="s">
        <v>2508</v>
      </c>
      <c r="AB486" s="7">
        <v>104</v>
      </c>
      <c r="AC486" s="7">
        <v>94.5</v>
      </c>
      <c r="AD486" t="s">
        <v>13</v>
      </c>
      <c r="AE486" t="b">
        <v>0</v>
      </c>
      <c r="AF486" t="s">
        <v>2509</v>
      </c>
      <c r="AG486" t="s">
        <v>11</v>
      </c>
      <c r="AH486" t="b">
        <v>0</v>
      </c>
      <c r="AI486" t="s">
        <v>11</v>
      </c>
      <c r="AJ486" t="s">
        <v>11</v>
      </c>
      <c r="AK486" t="s">
        <v>11</v>
      </c>
      <c r="AL486" t="b">
        <v>0</v>
      </c>
      <c r="AM486" t="s">
        <v>23</v>
      </c>
      <c r="AP486" t="s">
        <v>11</v>
      </c>
      <c r="AQ486" t="s">
        <v>11</v>
      </c>
      <c r="AR486" t="s">
        <v>11</v>
      </c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Z486" t="s">
        <v>2510</v>
      </c>
      <c r="BA486" t="s">
        <v>11</v>
      </c>
      <c r="BB486" t="s">
        <v>11</v>
      </c>
      <c r="BC486" t="s">
        <v>11</v>
      </c>
      <c r="BD486" t="s">
        <v>11</v>
      </c>
      <c r="BE486" t="s">
        <v>11</v>
      </c>
      <c r="BF486" t="s">
        <v>11</v>
      </c>
      <c r="BG486" t="s">
        <v>11</v>
      </c>
      <c r="BH486" t="s">
        <v>11</v>
      </c>
      <c r="BI486" t="s">
        <v>11</v>
      </c>
      <c r="BJ486">
        <v>2</v>
      </c>
      <c r="BK486">
        <v>47.25</v>
      </c>
      <c r="BL486">
        <v>94.5</v>
      </c>
      <c r="BM486">
        <v>1</v>
      </c>
      <c r="BN486">
        <v>0</v>
      </c>
      <c r="BO486">
        <v>0</v>
      </c>
    </row>
    <row r="487" spans="1:67" x14ac:dyDescent="0.2">
      <c r="A487" t="s">
        <v>3626</v>
      </c>
      <c r="B487" s="7">
        <v>27503986</v>
      </c>
      <c r="C487">
        <v>14152667</v>
      </c>
      <c r="D487" s="2">
        <v>45924.734456018516</v>
      </c>
      <c r="E487" s="2">
        <v>45925</v>
      </c>
      <c r="F487" t="s">
        <v>2525</v>
      </c>
      <c r="G487" s="7">
        <v>14619</v>
      </c>
      <c r="H487" s="7">
        <v>27596</v>
      </c>
      <c r="I487" t="s">
        <v>2497</v>
      </c>
      <c r="J487" t="s">
        <v>11</v>
      </c>
      <c r="K487" t="s">
        <v>2498</v>
      </c>
      <c r="L487" s="7">
        <v>507</v>
      </c>
      <c r="M487" t="s">
        <v>2499</v>
      </c>
      <c r="N487" s="7">
        <v>1488</v>
      </c>
      <c r="O487" t="s">
        <v>2500</v>
      </c>
      <c r="P487" t="s">
        <v>2501</v>
      </c>
      <c r="Q487" t="s">
        <v>3627</v>
      </c>
      <c r="R487" t="s">
        <v>2533</v>
      </c>
      <c r="S487" t="s">
        <v>2504</v>
      </c>
      <c r="T487" t="s">
        <v>3628</v>
      </c>
      <c r="U487" t="s">
        <v>2505</v>
      </c>
      <c r="V487" t="s">
        <v>2528</v>
      </c>
      <c r="W487" t="s">
        <v>2507</v>
      </c>
      <c r="X487" s="7">
        <v>4</v>
      </c>
      <c r="Y487" s="2">
        <v>45924.734456018516</v>
      </c>
      <c r="Z487" s="2">
        <v>45925.275752314818</v>
      </c>
      <c r="AA487" t="s">
        <v>2508</v>
      </c>
      <c r="AB487" s="7">
        <v>90</v>
      </c>
      <c r="AC487" s="7">
        <v>68.25</v>
      </c>
      <c r="AD487" t="s">
        <v>13</v>
      </c>
      <c r="AE487" t="b">
        <v>0</v>
      </c>
      <c r="AF487" t="s">
        <v>2509</v>
      </c>
      <c r="AG487" t="s">
        <v>11</v>
      </c>
      <c r="AH487" t="b">
        <v>0</v>
      </c>
      <c r="AI487" t="s">
        <v>11</v>
      </c>
      <c r="AJ487" t="s">
        <v>11</v>
      </c>
      <c r="AK487" t="s">
        <v>11</v>
      </c>
      <c r="AL487" t="b">
        <v>0</v>
      </c>
      <c r="AM487" t="s">
        <v>17</v>
      </c>
      <c r="AP487" t="s">
        <v>11</v>
      </c>
      <c r="AQ487" t="s">
        <v>11</v>
      </c>
      <c r="AR487" t="s">
        <v>11</v>
      </c>
      <c r="AS487" t="s">
        <v>11</v>
      </c>
      <c r="AT487" t="s">
        <v>11</v>
      </c>
      <c r="AU487" t="s">
        <v>11</v>
      </c>
      <c r="AV487" t="s">
        <v>11</v>
      </c>
      <c r="AW487" t="s">
        <v>11</v>
      </c>
      <c r="AX487" t="s">
        <v>11</v>
      </c>
      <c r="AZ487" t="s">
        <v>2510</v>
      </c>
      <c r="BA487" t="s">
        <v>11</v>
      </c>
      <c r="BB487" t="s">
        <v>11</v>
      </c>
      <c r="BC487" t="s">
        <v>11</v>
      </c>
      <c r="BD487" t="s">
        <v>11</v>
      </c>
      <c r="BE487" t="s">
        <v>11</v>
      </c>
      <c r="BF487" t="s">
        <v>11</v>
      </c>
      <c r="BG487" t="s">
        <v>11</v>
      </c>
      <c r="BH487" t="s">
        <v>11</v>
      </c>
      <c r="BI487" t="s">
        <v>11</v>
      </c>
      <c r="BJ487">
        <v>2</v>
      </c>
      <c r="BK487">
        <v>34.130000000000003</v>
      </c>
      <c r="BL487">
        <v>68.260000000000005</v>
      </c>
    </row>
    <row r="488" spans="1:67" x14ac:dyDescent="0.2">
      <c r="A488" t="s">
        <v>3629</v>
      </c>
      <c r="B488" s="7">
        <v>27504612</v>
      </c>
      <c r="C488">
        <v>14153163</v>
      </c>
      <c r="D488" s="2">
        <v>45924.761863425927</v>
      </c>
      <c r="E488" s="2">
        <v>45928</v>
      </c>
      <c r="F488" t="s">
        <v>2525</v>
      </c>
      <c r="G488" s="7">
        <v>14619</v>
      </c>
      <c r="H488" s="7">
        <v>27596</v>
      </c>
      <c r="I488" t="s">
        <v>2497</v>
      </c>
      <c r="J488" t="s">
        <v>11</v>
      </c>
      <c r="K488" t="s">
        <v>2498</v>
      </c>
      <c r="L488" s="7">
        <v>507</v>
      </c>
      <c r="M488" t="s">
        <v>2499</v>
      </c>
      <c r="N488" s="7">
        <v>1488</v>
      </c>
      <c r="O488" t="s">
        <v>2500</v>
      </c>
      <c r="P488" t="s">
        <v>2501</v>
      </c>
      <c r="Q488" t="s">
        <v>3630</v>
      </c>
      <c r="R488" t="s">
        <v>2503</v>
      </c>
      <c r="S488" t="s">
        <v>2504</v>
      </c>
      <c r="T488" t="s">
        <v>3631</v>
      </c>
      <c r="U488" t="s">
        <v>2505</v>
      </c>
      <c r="V488" t="s">
        <v>2528</v>
      </c>
      <c r="W488" t="s">
        <v>2507</v>
      </c>
      <c r="X488" s="7">
        <v>4</v>
      </c>
      <c r="Y488" s="2">
        <v>45924.761863425927</v>
      </c>
      <c r="Z488" s="2">
        <v>45925.275752314818</v>
      </c>
      <c r="AA488" t="s">
        <v>2508</v>
      </c>
      <c r="AB488" s="7">
        <v>135</v>
      </c>
      <c r="AC488" s="7">
        <v>102.38</v>
      </c>
      <c r="AD488" t="s">
        <v>13</v>
      </c>
      <c r="AE488" t="b">
        <v>0</v>
      </c>
      <c r="AF488" t="s">
        <v>2509</v>
      </c>
      <c r="AG488" t="s">
        <v>11</v>
      </c>
      <c r="AH488" t="b">
        <v>0</v>
      </c>
      <c r="AI488" t="s">
        <v>11</v>
      </c>
      <c r="AJ488" t="s">
        <v>11</v>
      </c>
      <c r="AK488" t="s">
        <v>11</v>
      </c>
      <c r="AL488" t="b">
        <v>0</v>
      </c>
      <c r="AM488" t="s">
        <v>17</v>
      </c>
      <c r="AP488" t="s">
        <v>11</v>
      </c>
      <c r="AQ488" t="s">
        <v>11</v>
      </c>
      <c r="AR488" t="s">
        <v>11</v>
      </c>
      <c r="AS488" t="s">
        <v>11</v>
      </c>
      <c r="AT488" t="s">
        <v>11</v>
      </c>
      <c r="AU488" t="s">
        <v>11</v>
      </c>
      <c r="AV488" t="s">
        <v>11</v>
      </c>
      <c r="AW488" t="s">
        <v>11</v>
      </c>
      <c r="AX488" t="s">
        <v>11</v>
      </c>
      <c r="AZ488" t="s">
        <v>2510</v>
      </c>
      <c r="BA488" t="s">
        <v>11</v>
      </c>
      <c r="BB488" t="s">
        <v>11</v>
      </c>
      <c r="BC488" t="s">
        <v>11</v>
      </c>
      <c r="BD488" t="s">
        <v>11</v>
      </c>
      <c r="BE488" t="s">
        <v>11</v>
      </c>
      <c r="BF488" t="s">
        <v>11</v>
      </c>
      <c r="BG488" t="s">
        <v>11</v>
      </c>
      <c r="BH488" t="s">
        <v>11</v>
      </c>
      <c r="BI488" t="s">
        <v>11</v>
      </c>
      <c r="BJ488">
        <v>3</v>
      </c>
      <c r="BK488">
        <v>34.130000000000003</v>
      </c>
      <c r="BL488">
        <v>102.39000000000001</v>
      </c>
    </row>
    <row r="489" spans="1:67" x14ac:dyDescent="0.2">
      <c r="A489" t="s">
        <v>3632</v>
      </c>
      <c r="B489" s="7">
        <v>27506513</v>
      </c>
      <c r="C489">
        <v>14154742</v>
      </c>
      <c r="D489" s="2">
        <v>45924.837430555555</v>
      </c>
      <c r="E489" s="2">
        <v>45925</v>
      </c>
      <c r="F489" t="s">
        <v>2525</v>
      </c>
      <c r="G489" s="7">
        <v>16051</v>
      </c>
      <c r="H489" s="7">
        <v>27596</v>
      </c>
      <c r="I489" t="s">
        <v>2497</v>
      </c>
      <c r="J489" t="s">
        <v>11</v>
      </c>
      <c r="K489" t="s">
        <v>2498</v>
      </c>
      <c r="L489" s="7">
        <v>507</v>
      </c>
      <c r="M489" t="s">
        <v>2499</v>
      </c>
      <c r="N489" s="7">
        <v>1488</v>
      </c>
      <c r="O489" t="s">
        <v>2500</v>
      </c>
      <c r="P489" t="s">
        <v>2501</v>
      </c>
      <c r="Q489" t="s">
        <v>3633</v>
      </c>
      <c r="R489" t="s">
        <v>2533</v>
      </c>
      <c r="S489" t="s">
        <v>2504</v>
      </c>
      <c r="T489" t="s">
        <v>3634</v>
      </c>
      <c r="U489" t="s">
        <v>2505</v>
      </c>
      <c r="V489" t="s">
        <v>2548</v>
      </c>
      <c r="W489" t="s">
        <v>2507</v>
      </c>
      <c r="X489" s="7">
        <v>4</v>
      </c>
      <c r="Y489" s="2">
        <v>45924.837430555555</v>
      </c>
      <c r="Z489" s="2">
        <v>45925.275752314818</v>
      </c>
      <c r="AA489" t="s">
        <v>2508</v>
      </c>
      <c r="AB489" s="7">
        <v>90</v>
      </c>
      <c r="AC489" s="7">
        <v>68.260000000000005</v>
      </c>
      <c r="AD489" t="s">
        <v>13</v>
      </c>
      <c r="AE489" t="b">
        <v>0</v>
      </c>
      <c r="AF489" t="s">
        <v>2509</v>
      </c>
      <c r="AG489" t="s">
        <v>11</v>
      </c>
      <c r="AH489" t="b">
        <v>0</v>
      </c>
      <c r="AI489" t="s">
        <v>11</v>
      </c>
      <c r="AJ489" t="s">
        <v>11</v>
      </c>
      <c r="AK489" t="s">
        <v>11</v>
      </c>
      <c r="AL489" t="b">
        <v>0</v>
      </c>
      <c r="AM489" t="s">
        <v>23</v>
      </c>
      <c r="AP489" t="s">
        <v>11</v>
      </c>
      <c r="AQ489" t="s">
        <v>11</v>
      </c>
      <c r="AR489" t="s">
        <v>11</v>
      </c>
      <c r="AS489" t="s">
        <v>11</v>
      </c>
      <c r="AT489" t="s">
        <v>11</v>
      </c>
      <c r="AU489" t="s">
        <v>11</v>
      </c>
      <c r="AV489" t="s">
        <v>11</v>
      </c>
      <c r="AW489" t="s">
        <v>11</v>
      </c>
      <c r="AX489" t="s">
        <v>11</v>
      </c>
      <c r="AZ489" t="s">
        <v>2510</v>
      </c>
      <c r="BA489" t="s">
        <v>11</v>
      </c>
      <c r="BB489" t="s">
        <v>11</v>
      </c>
      <c r="BC489" t="s">
        <v>11</v>
      </c>
      <c r="BD489" t="s">
        <v>11</v>
      </c>
      <c r="BE489" t="s">
        <v>11</v>
      </c>
      <c r="BF489" t="s">
        <v>11</v>
      </c>
      <c r="BG489" t="s">
        <v>11</v>
      </c>
      <c r="BH489" t="s">
        <v>11</v>
      </c>
      <c r="BI489" t="s">
        <v>11</v>
      </c>
      <c r="BJ489">
        <v>2</v>
      </c>
      <c r="BK489">
        <v>34.130000000000003</v>
      </c>
      <c r="BL489">
        <v>68.260000000000005</v>
      </c>
    </row>
    <row r="490" spans="1:67" x14ac:dyDescent="0.2">
      <c r="A490" t="s">
        <v>3635</v>
      </c>
      <c r="B490" s="7">
        <v>27506513</v>
      </c>
      <c r="C490">
        <v>14155106</v>
      </c>
      <c r="D490" s="2">
        <v>45924.857777777775</v>
      </c>
      <c r="E490" s="2">
        <v>45925</v>
      </c>
      <c r="F490" t="s">
        <v>2525</v>
      </c>
      <c r="G490" s="7">
        <v>16051</v>
      </c>
      <c r="H490" s="7">
        <v>27596</v>
      </c>
      <c r="I490" t="s">
        <v>2497</v>
      </c>
      <c r="J490" t="s">
        <v>11</v>
      </c>
      <c r="K490" t="s">
        <v>2498</v>
      </c>
      <c r="L490" s="7">
        <v>507</v>
      </c>
      <c r="M490" t="s">
        <v>2499</v>
      </c>
      <c r="N490" s="7">
        <v>1488</v>
      </c>
      <c r="O490" t="s">
        <v>2526</v>
      </c>
      <c r="P490" t="s">
        <v>2501</v>
      </c>
      <c r="Q490" t="s">
        <v>3633</v>
      </c>
      <c r="R490" t="s">
        <v>2533</v>
      </c>
      <c r="S490" t="s">
        <v>2504</v>
      </c>
      <c r="T490" t="s">
        <v>3634</v>
      </c>
      <c r="U490" t="s">
        <v>2505</v>
      </c>
      <c r="V490" t="s">
        <v>2548</v>
      </c>
      <c r="W490" t="s">
        <v>2507</v>
      </c>
      <c r="X490" s="7">
        <v>2</v>
      </c>
      <c r="Y490" s="2">
        <v>45924.857777777775</v>
      </c>
      <c r="Z490" s="2">
        <v>45925.275752314818</v>
      </c>
      <c r="AA490" t="s">
        <v>2508</v>
      </c>
      <c r="AB490" s="7">
        <v>90</v>
      </c>
      <c r="AC490" s="7">
        <v>68.260000000000005</v>
      </c>
      <c r="AD490" t="s">
        <v>13</v>
      </c>
      <c r="AE490" t="b">
        <v>0</v>
      </c>
      <c r="AF490" t="s">
        <v>2509</v>
      </c>
      <c r="AG490" t="s">
        <v>11</v>
      </c>
      <c r="AH490" t="b">
        <v>0</v>
      </c>
      <c r="AI490" t="s">
        <v>11</v>
      </c>
      <c r="AJ490" t="s">
        <v>11</v>
      </c>
      <c r="AK490" t="s">
        <v>11</v>
      </c>
      <c r="AL490" t="b">
        <v>0</v>
      </c>
      <c r="AM490" t="s">
        <v>23</v>
      </c>
      <c r="AP490" t="s">
        <v>11</v>
      </c>
      <c r="AQ490" t="s">
        <v>11</v>
      </c>
      <c r="AR490" t="s">
        <v>11</v>
      </c>
      <c r="AS490" t="s">
        <v>11</v>
      </c>
      <c r="AT490" t="s">
        <v>11</v>
      </c>
      <c r="AU490" t="s">
        <v>11</v>
      </c>
      <c r="AV490" t="s">
        <v>11</v>
      </c>
      <c r="AW490" t="s">
        <v>11</v>
      </c>
      <c r="AX490" t="s">
        <v>11</v>
      </c>
      <c r="AZ490" t="s">
        <v>2510</v>
      </c>
      <c r="BA490" t="s">
        <v>11</v>
      </c>
      <c r="BB490" t="s">
        <v>11</v>
      </c>
      <c r="BC490" t="s">
        <v>11</v>
      </c>
      <c r="BD490" t="s">
        <v>11</v>
      </c>
      <c r="BE490" t="s">
        <v>11</v>
      </c>
      <c r="BF490" t="s">
        <v>11</v>
      </c>
      <c r="BG490" t="s">
        <v>11</v>
      </c>
      <c r="BH490" t="s">
        <v>11</v>
      </c>
      <c r="BI490" t="s">
        <v>11</v>
      </c>
      <c r="BJ490">
        <v>2</v>
      </c>
      <c r="BK490">
        <v>34.130000000000003</v>
      </c>
      <c r="BL490">
        <v>68.260000000000005</v>
      </c>
    </row>
    <row r="491" spans="1:67" x14ac:dyDescent="0.2">
      <c r="A491" t="s">
        <v>3636</v>
      </c>
      <c r="B491" s="7">
        <v>27511385</v>
      </c>
      <c r="C491">
        <v>14158512</v>
      </c>
      <c r="D491" s="2">
        <v>45925.237071759257</v>
      </c>
      <c r="E491" s="2">
        <v>45928</v>
      </c>
      <c r="F491" t="s">
        <v>2525</v>
      </c>
      <c r="G491" s="7">
        <v>16051</v>
      </c>
      <c r="H491" s="7">
        <v>27596</v>
      </c>
      <c r="I491" t="s">
        <v>2497</v>
      </c>
      <c r="J491" t="s">
        <v>11</v>
      </c>
      <c r="K491" t="s">
        <v>2498</v>
      </c>
      <c r="L491" s="7">
        <v>507</v>
      </c>
      <c r="M491" t="s">
        <v>2499</v>
      </c>
      <c r="N491" s="7">
        <v>1488</v>
      </c>
      <c r="O491" t="s">
        <v>2500</v>
      </c>
      <c r="P491" t="s">
        <v>2501</v>
      </c>
      <c r="Q491" t="s">
        <v>3637</v>
      </c>
      <c r="R491" t="s">
        <v>2533</v>
      </c>
      <c r="S491" t="s">
        <v>2504</v>
      </c>
      <c r="T491" t="s">
        <v>3638</v>
      </c>
      <c r="U491" t="s">
        <v>2505</v>
      </c>
      <c r="V491" t="s">
        <v>2528</v>
      </c>
      <c r="W491" t="s">
        <v>2507</v>
      </c>
      <c r="X491" s="7">
        <v>4</v>
      </c>
      <c r="Y491" s="2">
        <v>45925.237071759257</v>
      </c>
      <c r="Z491" s="2">
        <v>45926.387465277781</v>
      </c>
      <c r="AA491" t="s">
        <v>2508</v>
      </c>
      <c r="AB491" s="7">
        <v>90</v>
      </c>
      <c r="AC491" s="7">
        <v>68.25</v>
      </c>
      <c r="AD491" t="s">
        <v>13</v>
      </c>
      <c r="AE491" t="b">
        <v>0</v>
      </c>
      <c r="AF491" t="s">
        <v>2509</v>
      </c>
      <c r="AG491" t="s">
        <v>11</v>
      </c>
      <c r="AH491" t="b">
        <v>0</v>
      </c>
      <c r="AI491" t="s">
        <v>11</v>
      </c>
      <c r="AJ491" t="s">
        <v>11</v>
      </c>
      <c r="AK491" t="s">
        <v>11</v>
      </c>
      <c r="AL491" t="b">
        <v>0</v>
      </c>
      <c r="AM491" t="s">
        <v>17</v>
      </c>
      <c r="AP491" t="s">
        <v>11</v>
      </c>
      <c r="AQ491" t="s">
        <v>11</v>
      </c>
      <c r="AR491" t="s">
        <v>11</v>
      </c>
      <c r="AS491" t="s">
        <v>11</v>
      </c>
      <c r="AT491" t="s">
        <v>11</v>
      </c>
      <c r="AU491" t="s">
        <v>11</v>
      </c>
      <c r="AV491" t="s">
        <v>11</v>
      </c>
      <c r="AW491" t="s">
        <v>11</v>
      </c>
      <c r="AX491" t="s">
        <v>11</v>
      </c>
      <c r="AZ491" t="s">
        <v>2510</v>
      </c>
      <c r="BA491" t="s">
        <v>11</v>
      </c>
      <c r="BB491" t="s">
        <v>11</v>
      </c>
      <c r="BC491" t="s">
        <v>11</v>
      </c>
      <c r="BD491" t="s">
        <v>11</v>
      </c>
      <c r="BE491" t="s">
        <v>11</v>
      </c>
      <c r="BF491" t="s">
        <v>11</v>
      </c>
      <c r="BG491" t="s">
        <v>11</v>
      </c>
      <c r="BH491" t="s">
        <v>11</v>
      </c>
      <c r="BI491" t="s">
        <v>11</v>
      </c>
      <c r="BJ491">
        <v>2</v>
      </c>
      <c r="BK491">
        <v>34.130000000000003</v>
      </c>
      <c r="BL491">
        <v>68.260000000000005</v>
      </c>
    </row>
    <row r="492" spans="1:67" x14ac:dyDescent="0.2">
      <c r="A492" t="s">
        <v>3639</v>
      </c>
      <c r="B492" s="7">
        <v>27512319</v>
      </c>
      <c r="C492">
        <v>14159248</v>
      </c>
      <c r="D492" s="2">
        <v>45925.288761574076</v>
      </c>
      <c r="E492" s="2">
        <v>45925</v>
      </c>
      <c r="F492" t="s">
        <v>2525</v>
      </c>
      <c r="G492" s="7">
        <v>14619</v>
      </c>
      <c r="H492" s="7">
        <v>27596</v>
      </c>
      <c r="I492" t="s">
        <v>2497</v>
      </c>
      <c r="J492" t="s">
        <v>11</v>
      </c>
      <c r="K492" t="s">
        <v>2498</v>
      </c>
      <c r="L492" s="7">
        <v>507</v>
      </c>
      <c r="M492" t="s">
        <v>2499</v>
      </c>
      <c r="N492" s="7">
        <v>1488</v>
      </c>
      <c r="O492" t="s">
        <v>2500</v>
      </c>
      <c r="P492" t="s">
        <v>2501</v>
      </c>
      <c r="Q492" t="s">
        <v>3640</v>
      </c>
      <c r="R492" t="s">
        <v>2612</v>
      </c>
      <c r="S492" t="s">
        <v>2504</v>
      </c>
      <c r="T492" t="s">
        <v>3641</v>
      </c>
      <c r="U492" t="s">
        <v>2505</v>
      </c>
      <c r="V492" t="s">
        <v>2528</v>
      </c>
      <c r="W492" t="s">
        <v>2507</v>
      </c>
      <c r="X492" s="7">
        <v>4</v>
      </c>
      <c r="Y492" s="2">
        <v>45925.289976851855</v>
      </c>
      <c r="Z492" s="2">
        <v>45926.387465277781</v>
      </c>
      <c r="AA492" t="s">
        <v>2508</v>
      </c>
      <c r="AB492" s="7">
        <v>45</v>
      </c>
      <c r="AC492" s="7">
        <v>34.119999999999997</v>
      </c>
      <c r="AD492" t="s">
        <v>13</v>
      </c>
      <c r="AE492" t="b">
        <v>0</v>
      </c>
      <c r="AF492" t="s">
        <v>2509</v>
      </c>
      <c r="AG492" t="s">
        <v>11</v>
      </c>
      <c r="AH492" t="b">
        <v>0</v>
      </c>
      <c r="AI492" t="s">
        <v>11</v>
      </c>
      <c r="AJ492" t="s">
        <v>11</v>
      </c>
      <c r="AK492" t="s">
        <v>11</v>
      </c>
      <c r="AL492" t="b">
        <v>0</v>
      </c>
      <c r="AM492" t="s">
        <v>17</v>
      </c>
      <c r="AP492" t="s">
        <v>11</v>
      </c>
      <c r="AQ492" t="s">
        <v>11</v>
      </c>
      <c r="AR492" t="s">
        <v>11</v>
      </c>
      <c r="AS492" t="s">
        <v>11</v>
      </c>
      <c r="AT492" t="s">
        <v>11</v>
      </c>
      <c r="AU492" t="s">
        <v>11</v>
      </c>
      <c r="AV492" t="s">
        <v>11</v>
      </c>
      <c r="AW492" t="s">
        <v>11</v>
      </c>
      <c r="AX492" t="s">
        <v>11</v>
      </c>
      <c r="AZ492" t="s">
        <v>2510</v>
      </c>
      <c r="BA492" t="s">
        <v>11</v>
      </c>
      <c r="BB492" t="s">
        <v>11</v>
      </c>
      <c r="BC492" t="s">
        <v>11</v>
      </c>
      <c r="BD492" t="s">
        <v>11</v>
      </c>
      <c r="BE492" t="s">
        <v>11</v>
      </c>
      <c r="BF492" t="s">
        <v>11</v>
      </c>
      <c r="BG492" t="s">
        <v>11</v>
      </c>
      <c r="BH492" t="s">
        <v>11</v>
      </c>
      <c r="BI492" t="s">
        <v>11</v>
      </c>
      <c r="BJ492">
        <v>1</v>
      </c>
      <c r="BK492">
        <v>34.130000000000003</v>
      </c>
      <c r="BL492">
        <v>34.130000000000003</v>
      </c>
    </row>
    <row r="493" spans="1:67" x14ac:dyDescent="0.2">
      <c r="A493" t="s">
        <v>3642</v>
      </c>
      <c r="B493" s="7">
        <v>27512846</v>
      </c>
      <c r="C493">
        <v>14159686</v>
      </c>
      <c r="D493" s="2">
        <v>45925.309733796297</v>
      </c>
      <c r="E493" s="2">
        <v>45925</v>
      </c>
      <c r="F493" t="s">
        <v>2525</v>
      </c>
      <c r="G493" s="7">
        <v>16051</v>
      </c>
      <c r="H493" s="7">
        <v>27596</v>
      </c>
      <c r="I493" t="s">
        <v>2497</v>
      </c>
      <c r="J493" t="s">
        <v>11</v>
      </c>
      <c r="K493" t="s">
        <v>2498</v>
      </c>
      <c r="L493" s="7">
        <v>507</v>
      </c>
      <c r="M493" t="s">
        <v>2499</v>
      </c>
      <c r="N493" s="7">
        <v>1488</v>
      </c>
      <c r="O493" t="s">
        <v>2500</v>
      </c>
      <c r="P493" t="s">
        <v>2501</v>
      </c>
      <c r="Q493" t="s">
        <v>3643</v>
      </c>
      <c r="R493" t="s">
        <v>2533</v>
      </c>
      <c r="S493" t="s">
        <v>2504</v>
      </c>
      <c r="T493" t="s">
        <v>3644</v>
      </c>
      <c r="U493" t="s">
        <v>2505</v>
      </c>
      <c r="V493" t="s">
        <v>2528</v>
      </c>
      <c r="W493" t="s">
        <v>2507</v>
      </c>
      <c r="X493" s="7">
        <v>4</v>
      </c>
      <c r="Y493" s="2">
        <v>45925.309733796297</v>
      </c>
      <c r="Z493" s="2">
        <v>45926.387465277781</v>
      </c>
      <c r="AA493" t="s">
        <v>2508</v>
      </c>
      <c r="AB493" s="7">
        <v>90</v>
      </c>
      <c r="AC493" s="7">
        <v>68.25</v>
      </c>
      <c r="AD493" t="s">
        <v>13</v>
      </c>
      <c r="AE493" t="b">
        <v>0</v>
      </c>
      <c r="AF493" t="s">
        <v>2509</v>
      </c>
      <c r="AG493" t="s">
        <v>11</v>
      </c>
      <c r="AH493" t="b">
        <v>0</v>
      </c>
      <c r="AI493" t="s">
        <v>11</v>
      </c>
      <c r="AJ493" t="s">
        <v>11</v>
      </c>
      <c r="AK493" t="s">
        <v>11</v>
      </c>
      <c r="AL493" t="b">
        <v>0</v>
      </c>
      <c r="AM493" t="s">
        <v>17</v>
      </c>
      <c r="AP493" t="s">
        <v>11</v>
      </c>
      <c r="AQ493" t="s">
        <v>11</v>
      </c>
      <c r="AR493" t="s">
        <v>11</v>
      </c>
      <c r="AS493" t="s">
        <v>11</v>
      </c>
      <c r="AT493" t="s">
        <v>11</v>
      </c>
      <c r="AU493" t="s">
        <v>11</v>
      </c>
      <c r="AV493" t="s">
        <v>11</v>
      </c>
      <c r="AW493" t="s">
        <v>11</v>
      </c>
      <c r="AX493" t="s">
        <v>11</v>
      </c>
      <c r="AZ493" t="s">
        <v>2510</v>
      </c>
      <c r="BA493" t="s">
        <v>11</v>
      </c>
      <c r="BB493" t="s">
        <v>11</v>
      </c>
      <c r="BC493" t="s">
        <v>11</v>
      </c>
      <c r="BD493" t="s">
        <v>11</v>
      </c>
      <c r="BE493" t="s">
        <v>11</v>
      </c>
      <c r="BF493" t="s">
        <v>11</v>
      </c>
      <c r="BG493" t="s">
        <v>11</v>
      </c>
      <c r="BH493" t="s">
        <v>11</v>
      </c>
      <c r="BI493" t="s">
        <v>11</v>
      </c>
      <c r="BJ493">
        <v>2</v>
      </c>
      <c r="BK493">
        <v>34.130000000000003</v>
      </c>
      <c r="BL493">
        <v>68.260000000000005</v>
      </c>
    </row>
    <row r="494" spans="1:67" x14ac:dyDescent="0.2">
      <c r="A494" t="s">
        <v>3645</v>
      </c>
      <c r="B494" s="7">
        <v>27513129</v>
      </c>
      <c r="C494">
        <v>14159891</v>
      </c>
      <c r="D494" s="2">
        <v>45925.321712962963</v>
      </c>
      <c r="E494" s="2">
        <v>45925</v>
      </c>
      <c r="F494" t="s">
        <v>2525</v>
      </c>
      <c r="G494" s="7">
        <v>14619</v>
      </c>
      <c r="H494" s="7">
        <v>27596</v>
      </c>
      <c r="I494" t="s">
        <v>2497</v>
      </c>
      <c r="J494" t="s">
        <v>11</v>
      </c>
      <c r="K494" t="s">
        <v>2498</v>
      </c>
      <c r="L494" s="7">
        <v>507</v>
      </c>
      <c r="M494" t="s">
        <v>2499</v>
      </c>
      <c r="N494" s="7">
        <v>1488</v>
      </c>
      <c r="O494" t="s">
        <v>2500</v>
      </c>
      <c r="P494" t="s">
        <v>2501</v>
      </c>
      <c r="Q494" t="s">
        <v>3646</v>
      </c>
      <c r="R494" t="s">
        <v>2612</v>
      </c>
      <c r="S494" t="s">
        <v>2504</v>
      </c>
      <c r="T494" t="s">
        <v>3647</v>
      </c>
      <c r="U494" t="s">
        <v>2505</v>
      </c>
      <c r="V494" t="s">
        <v>2528</v>
      </c>
      <c r="W494" t="s">
        <v>2507</v>
      </c>
      <c r="X494" s="7">
        <v>4</v>
      </c>
      <c r="Y494" s="2">
        <v>45925.321712962963</v>
      </c>
      <c r="Z494" s="2">
        <v>45926.387465277781</v>
      </c>
      <c r="AA494" t="s">
        <v>2508</v>
      </c>
      <c r="AB494" s="7">
        <v>45</v>
      </c>
      <c r="AC494" s="7">
        <v>34.119999999999997</v>
      </c>
      <c r="AD494" t="s">
        <v>13</v>
      </c>
      <c r="AE494" t="b">
        <v>0</v>
      </c>
      <c r="AF494" t="s">
        <v>2509</v>
      </c>
      <c r="AG494" t="s">
        <v>11</v>
      </c>
      <c r="AH494" t="b">
        <v>0</v>
      </c>
      <c r="AI494" t="s">
        <v>11</v>
      </c>
      <c r="AJ494" t="s">
        <v>11</v>
      </c>
      <c r="AK494" t="s">
        <v>11</v>
      </c>
      <c r="AL494" t="b">
        <v>0</v>
      </c>
      <c r="AM494" t="s">
        <v>17</v>
      </c>
      <c r="AP494" t="s">
        <v>11</v>
      </c>
      <c r="AQ494" t="s">
        <v>11</v>
      </c>
      <c r="AR494" t="s">
        <v>11</v>
      </c>
      <c r="AS494" t="s">
        <v>11</v>
      </c>
      <c r="AT494" t="s">
        <v>11</v>
      </c>
      <c r="AU494" t="s">
        <v>11</v>
      </c>
      <c r="AV494" t="s">
        <v>11</v>
      </c>
      <c r="AW494" t="s">
        <v>11</v>
      </c>
      <c r="AX494" t="s">
        <v>11</v>
      </c>
      <c r="AZ494" t="s">
        <v>2510</v>
      </c>
      <c r="BA494" t="s">
        <v>11</v>
      </c>
      <c r="BB494" t="s">
        <v>11</v>
      </c>
      <c r="BC494" t="s">
        <v>11</v>
      </c>
      <c r="BD494" t="s">
        <v>11</v>
      </c>
      <c r="BE494" t="s">
        <v>11</v>
      </c>
      <c r="BF494" t="s">
        <v>11</v>
      </c>
      <c r="BG494" t="s">
        <v>11</v>
      </c>
      <c r="BH494" t="s">
        <v>11</v>
      </c>
      <c r="BI494" t="s">
        <v>11</v>
      </c>
      <c r="BJ494">
        <v>1</v>
      </c>
      <c r="BK494">
        <v>34.130000000000003</v>
      </c>
      <c r="BL494">
        <v>34.130000000000003</v>
      </c>
    </row>
    <row r="495" spans="1:67" x14ac:dyDescent="0.2">
      <c r="A495" t="s">
        <v>3648</v>
      </c>
      <c r="B495" s="7">
        <v>27513265</v>
      </c>
      <c r="C495">
        <v>14160019</v>
      </c>
      <c r="D495" s="2">
        <v>45925.325949074075</v>
      </c>
      <c r="E495" s="2">
        <v>45925</v>
      </c>
      <c r="F495" t="s">
        <v>2525</v>
      </c>
      <c r="G495" s="7">
        <v>14619</v>
      </c>
      <c r="H495" s="7">
        <v>27596</v>
      </c>
      <c r="I495" t="s">
        <v>2497</v>
      </c>
      <c r="J495" t="s">
        <v>11</v>
      </c>
      <c r="K495" t="s">
        <v>2498</v>
      </c>
      <c r="L495" s="7">
        <v>507</v>
      </c>
      <c r="M495" t="s">
        <v>2499</v>
      </c>
      <c r="N495" s="7">
        <v>1488</v>
      </c>
      <c r="O495" t="s">
        <v>2500</v>
      </c>
      <c r="P495" t="s">
        <v>2501</v>
      </c>
      <c r="Q495" t="s">
        <v>3649</v>
      </c>
      <c r="R495" t="s">
        <v>2533</v>
      </c>
      <c r="S495" t="s">
        <v>2504</v>
      </c>
      <c r="T495" t="s">
        <v>3650</v>
      </c>
      <c r="U495" t="s">
        <v>2505</v>
      </c>
      <c r="V495" t="s">
        <v>2528</v>
      </c>
      <c r="W495" t="s">
        <v>2507</v>
      </c>
      <c r="X495" s="7">
        <v>4</v>
      </c>
      <c r="Y495" s="2">
        <v>45925.325949074075</v>
      </c>
      <c r="Z495" s="2">
        <v>45926.387465277781</v>
      </c>
      <c r="AA495" t="s">
        <v>2508</v>
      </c>
      <c r="AB495" s="7">
        <v>90</v>
      </c>
      <c r="AC495" s="7">
        <v>68.25</v>
      </c>
      <c r="AD495" t="s">
        <v>13</v>
      </c>
      <c r="AE495" t="b">
        <v>0</v>
      </c>
      <c r="AF495" t="s">
        <v>2509</v>
      </c>
      <c r="AG495" t="s">
        <v>11</v>
      </c>
      <c r="AH495" t="b">
        <v>0</v>
      </c>
      <c r="AI495" t="s">
        <v>11</v>
      </c>
      <c r="AJ495" t="s">
        <v>11</v>
      </c>
      <c r="AK495" t="s">
        <v>11</v>
      </c>
      <c r="AL495" t="b">
        <v>0</v>
      </c>
      <c r="AM495" t="s">
        <v>17</v>
      </c>
      <c r="AP495" t="s">
        <v>11</v>
      </c>
      <c r="AQ495" t="s">
        <v>11</v>
      </c>
      <c r="AR495" t="s">
        <v>11</v>
      </c>
      <c r="AS495" t="s">
        <v>11</v>
      </c>
      <c r="AT495" t="s">
        <v>11</v>
      </c>
      <c r="AU495" t="s">
        <v>11</v>
      </c>
      <c r="AV495" t="s">
        <v>11</v>
      </c>
      <c r="AW495" t="s">
        <v>11</v>
      </c>
      <c r="AX495" t="s">
        <v>11</v>
      </c>
      <c r="AZ495" t="s">
        <v>2510</v>
      </c>
      <c r="BA495" t="s">
        <v>11</v>
      </c>
      <c r="BB495" t="s">
        <v>11</v>
      </c>
      <c r="BC495" t="s">
        <v>11</v>
      </c>
      <c r="BD495" t="s">
        <v>11</v>
      </c>
      <c r="BE495" t="s">
        <v>11</v>
      </c>
      <c r="BF495" t="s">
        <v>11</v>
      </c>
      <c r="BG495" t="s">
        <v>11</v>
      </c>
      <c r="BH495" t="s">
        <v>11</v>
      </c>
      <c r="BI495" t="s">
        <v>11</v>
      </c>
      <c r="BJ495">
        <v>2</v>
      </c>
      <c r="BK495">
        <v>34.130000000000003</v>
      </c>
      <c r="BL495">
        <v>68.260000000000005</v>
      </c>
    </row>
    <row r="496" spans="1:67" x14ac:dyDescent="0.2">
      <c r="A496" t="s">
        <v>3651</v>
      </c>
      <c r="B496" s="7">
        <v>27513597</v>
      </c>
      <c r="C496">
        <v>14160314</v>
      </c>
      <c r="D496" s="2">
        <v>45925.338148148148</v>
      </c>
      <c r="E496" s="2">
        <v>45927</v>
      </c>
      <c r="F496" t="s">
        <v>2525</v>
      </c>
      <c r="G496" s="7">
        <v>16051</v>
      </c>
      <c r="H496" s="7">
        <v>27596</v>
      </c>
      <c r="I496" t="s">
        <v>2497</v>
      </c>
      <c r="J496" t="s">
        <v>11</v>
      </c>
      <c r="K496" t="s">
        <v>2498</v>
      </c>
      <c r="L496" s="7">
        <v>507</v>
      </c>
      <c r="M496" t="s">
        <v>2499</v>
      </c>
      <c r="N496" s="7">
        <v>1488</v>
      </c>
      <c r="O496" t="s">
        <v>2500</v>
      </c>
      <c r="P496" t="s">
        <v>2501</v>
      </c>
      <c r="Q496" t="s">
        <v>3652</v>
      </c>
      <c r="R496" t="s">
        <v>2503</v>
      </c>
      <c r="S496" t="s">
        <v>2504</v>
      </c>
      <c r="T496" t="s">
        <v>3653</v>
      </c>
      <c r="U496" t="s">
        <v>2505</v>
      </c>
      <c r="V496" t="s">
        <v>2528</v>
      </c>
      <c r="W496" t="s">
        <v>2507</v>
      </c>
      <c r="X496" s="7">
        <v>4</v>
      </c>
      <c r="Y496" s="2">
        <v>45925.338148148148</v>
      </c>
      <c r="Z496" s="2">
        <v>45926.387465277781</v>
      </c>
      <c r="AA496" t="s">
        <v>2508</v>
      </c>
      <c r="AB496" s="7">
        <v>135</v>
      </c>
      <c r="AC496" s="7">
        <v>102.38</v>
      </c>
      <c r="AD496" t="s">
        <v>13</v>
      </c>
      <c r="AE496" t="b">
        <v>0</v>
      </c>
      <c r="AF496" t="s">
        <v>2509</v>
      </c>
      <c r="AG496" t="s">
        <v>11</v>
      </c>
      <c r="AH496" t="b">
        <v>0</v>
      </c>
      <c r="AI496" t="s">
        <v>11</v>
      </c>
      <c r="AJ496" t="s">
        <v>11</v>
      </c>
      <c r="AK496" t="s">
        <v>11</v>
      </c>
      <c r="AL496" t="b">
        <v>0</v>
      </c>
      <c r="AM496" t="s">
        <v>17</v>
      </c>
      <c r="AP496" t="s">
        <v>11</v>
      </c>
      <c r="AQ496" t="s">
        <v>11</v>
      </c>
      <c r="AR496" t="s">
        <v>11</v>
      </c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Z496" t="s">
        <v>2510</v>
      </c>
      <c r="BA496" t="s">
        <v>11</v>
      </c>
      <c r="BB496" t="s">
        <v>11</v>
      </c>
      <c r="BC496" t="s">
        <v>11</v>
      </c>
      <c r="BD496" t="s">
        <v>11</v>
      </c>
      <c r="BE496" t="s">
        <v>11</v>
      </c>
      <c r="BF496" t="s">
        <v>11</v>
      </c>
      <c r="BG496" t="s">
        <v>11</v>
      </c>
      <c r="BH496" t="s">
        <v>11</v>
      </c>
      <c r="BI496" t="s">
        <v>11</v>
      </c>
      <c r="BJ496">
        <v>3</v>
      </c>
      <c r="BK496">
        <v>34.130000000000003</v>
      </c>
      <c r="BL496">
        <v>102.39000000000001</v>
      </c>
    </row>
    <row r="497" spans="1:67" x14ac:dyDescent="0.2">
      <c r="A497" t="s">
        <v>3654</v>
      </c>
      <c r="B497" s="7">
        <v>27514364</v>
      </c>
      <c r="C497">
        <v>14160986</v>
      </c>
      <c r="D497" s="2">
        <v>45925.366712962961</v>
      </c>
      <c r="E497" s="2">
        <v>45925</v>
      </c>
      <c r="F497" t="s">
        <v>2525</v>
      </c>
      <c r="G497" s="7">
        <v>14619</v>
      </c>
      <c r="H497" s="7">
        <v>27596</v>
      </c>
      <c r="I497" t="s">
        <v>2497</v>
      </c>
      <c r="J497" t="s">
        <v>11</v>
      </c>
      <c r="K497" t="s">
        <v>2498</v>
      </c>
      <c r="L497" s="7">
        <v>507</v>
      </c>
      <c r="M497" t="s">
        <v>2499</v>
      </c>
      <c r="N497" s="7">
        <v>1488</v>
      </c>
      <c r="O497" t="s">
        <v>2500</v>
      </c>
      <c r="P497" t="s">
        <v>2501</v>
      </c>
      <c r="Q497" t="s">
        <v>3655</v>
      </c>
      <c r="R497" t="s">
        <v>2533</v>
      </c>
      <c r="S497" t="s">
        <v>2504</v>
      </c>
      <c r="T497" t="s">
        <v>3656</v>
      </c>
      <c r="U497" t="s">
        <v>2505</v>
      </c>
      <c r="V497" t="s">
        <v>2528</v>
      </c>
      <c r="W497" t="s">
        <v>2507</v>
      </c>
      <c r="X497" s="7">
        <v>4</v>
      </c>
      <c r="Y497" s="2">
        <v>45925.366701388892</v>
      </c>
      <c r="Z497" s="2">
        <v>45926.387465277781</v>
      </c>
      <c r="AA497" t="s">
        <v>2508</v>
      </c>
      <c r="AB497" s="7">
        <v>90</v>
      </c>
      <c r="AC497" s="7">
        <v>68.25</v>
      </c>
      <c r="AD497" t="s">
        <v>13</v>
      </c>
      <c r="AE497" t="b">
        <v>0</v>
      </c>
      <c r="AF497" t="s">
        <v>2509</v>
      </c>
      <c r="AG497" t="s">
        <v>11</v>
      </c>
      <c r="AH497" t="b">
        <v>0</v>
      </c>
      <c r="AI497" t="s">
        <v>11</v>
      </c>
      <c r="AJ497" t="s">
        <v>11</v>
      </c>
      <c r="AK497" t="s">
        <v>11</v>
      </c>
      <c r="AL497" t="b">
        <v>0</v>
      </c>
      <c r="AM497" t="s">
        <v>17</v>
      </c>
      <c r="AP497" t="s">
        <v>11</v>
      </c>
      <c r="AQ497" t="s">
        <v>11</v>
      </c>
      <c r="AR497" t="s">
        <v>11</v>
      </c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Z497" t="s">
        <v>2510</v>
      </c>
      <c r="BA497" t="s">
        <v>11</v>
      </c>
      <c r="BB497" t="s">
        <v>11</v>
      </c>
      <c r="BC497" t="s">
        <v>11</v>
      </c>
      <c r="BD497" t="s">
        <v>11</v>
      </c>
      <c r="BE497" t="s">
        <v>11</v>
      </c>
      <c r="BF497" t="s">
        <v>11</v>
      </c>
      <c r="BG497" t="s">
        <v>11</v>
      </c>
      <c r="BH497" t="s">
        <v>11</v>
      </c>
      <c r="BI497" t="s">
        <v>11</v>
      </c>
      <c r="BJ497">
        <v>2</v>
      </c>
      <c r="BK497">
        <v>34.130000000000003</v>
      </c>
      <c r="BL497">
        <v>68.260000000000005</v>
      </c>
    </row>
    <row r="498" spans="1:67" x14ac:dyDescent="0.2">
      <c r="A498" t="s">
        <v>3657</v>
      </c>
      <c r="B498" s="7">
        <v>27515215</v>
      </c>
      <c r="C498">
        <v>14161667</v>
      </c>
      <c r="D498" s="2">
        <v>45925.394999999997</v>
      </c>
      <c r="E498" s="2">
        <v>45926</v>
      </c>
      <c r="F498" t="s">
        <v>2525</v>
      </c>
      <c r="G498" s="7">
        <v>16051</v>
      </c>
      <c r="H498" s="7">
        <v>27596</v>
      </c>
      <c r="I498" t="s">
        <v>2497</v>
      </c>
      <c r="J498" t="s">
        <v>11</v>
      </c>
      <c r="K498" t="s">
        <v>2498</v>
      </c>
      <c r="L498" s="7">
        <v>507</v>
      </c>
      <c r="M498" t="s">
        <v>2499</v>
      </c>
      <c r="N498" s="7">
        <v>1488</v>
      </c>
      <c r="O498" t="s">
        <v>2500</v>
      </c>
      <c r="P498" t="s">
        <v>2501</v>
      </c>
      <c r="Q498" t="s">
        <v>3658</v>
      </c>
      <c r="R498" t="s">
        <v>2533</v>
      </c>
      <c r="S498" t="s">
        <v>2504</v>
      </c>
      <c r="T498" t="s">
        <v>3659</v>
      </c>
      <c r="U498" t="s">
        <v>2505</v>
      </c>
      <c r="V498" t="s">
        <v>2528</v>
      </c>
      <c r="W498" t="s">
        <v>2507</v>
      </c>
      <c r="X498" s="7">
        <v>4</v>
      </c>
      <c r="Y498" s="2">
        <v>45925.396782407406</v>
      </c>
      <c r="Z498" s="2">
        <v>45926.387465277781</v>
      </c>
      <c r="AA498" t="s">
        <v>2508</v>
      </c>
      <c r="AB498" s="7">
        <v>90</v>
      </c>
      <c r="AC498" s="7">
        <v>68.25</v>
      </c>
      <c r="AD498" t="s">
        <v>13</v>
      </c>
      <c r="AE498" t="b">
        <v>0</v>
      </c>
      <c r="AF498" t="s">
        <v>2509</v>
      </c>
      <c r="AG498" t="s">
        <v>11</v>
      </c>
      <c r="AH498" t="b">
        <v>0</v>
      </c>
      <c r="AI498" t="s">
        <v>11</v>
      </c>
      <c r="AJ498" t="s">
        <v>11</v>
      </c>
      <c r="AK498" t="s">
        <v>11</v>
      </c>
      <c r="AL498" t="b">
        <v>0</v>
      </c>
      <c r="AM498" t="s">
        <v>17</v>
      </c>
      <c r="AP498" t="s">
        <v>11</v>
      </c>
      <c r="AQ498" t="s">
        <v>11</v>
      </c>
      <c r="AR498" t="s">
        <v>11</v>
      </c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Z498" t="s">
        <v>2510</v>
      </c>
      <c r="BA498" t="s">
        <v>11</v>
      </c>
      <c r="BB498" t="s">
        <v>11</v>
      </c>
      <c r="BC498" t="s">
        <v>11</v>
      </c>
      <c r="BD498" t="s">
        <v>11</v>
      </c>
      <c r="BE498" t="s">
        <v>11</v>
      </c>
      <c r="BF498" t="s">
        <v>11</v>
      </c>
      <c r="BG498" t="s">
        <v>11</v>
      </c>
      <c r="BH498" t="s">
        <v>11</v>
      </c>
      <c r="BI498" t="s">
        <v>11</v>
      </c>
      <c r="BJ498">
        <v>2</v>
      </c>
      <c r="BK498">
        <v>34.130000000000003</v>
      </c>
      <c r="BL498">
        <v>68.260000000000005</v>
      </c>
    </row>
    <row r="499" spans="1:67" x14ac:dyDescent="0.2">
      <c r="A499" t="s">
        <v>3660</v>
      </c>
      <c r="B499" s="7">
        <v>27515500</v>
      </c>
      <c r="C499">
        <v>14161901</v>
      </c>
      <c r="D499" s="2">
        <v>45925.404178240744</v>
      </c>
      <c r="E499" s="2">
        <v>45925</v>
      </c>
      <c r="F499" t="s">
        <v>2525</v>
      </c>
      <c r="G499" s="7">
        <v>16051</v>
      </c>
      <c r="H499" s="7">
        <v>27596</v>
      </c>
      <c r="I499" t="s">
        <v>2497</v>
      </c>
      <c r="J499" t="s">
        <v>11</v>
      </c>
      <c r="K499" t="s">
        <v>2498</v>
      </c>
      <c r="L499" s="7">
        <v>507</v>
      </c>
      <c r="M499" t="s">
        <v>2499</v>
      </c>
      <c r="N499" s="7">
        <v>1488</v>
      </c>
      <c r="O499" t="s">
        <v>2500</v>
      </c>
      <c r="P499" t="s">
        <v>2501</v>
      </c>
      <c r="Q499" t="s">
        <v>3661</v>
      </c>
      <c r="R499" t="s">
        <v>2503</v>
      </c>
      <c r="S499" t="s">
        <v>2504</v>
      </c>
      <c r="T499" t="s">
        <v>3662</v>
      </c>
      <c r="U499" t="s">
        <v>2505</v>
      </c>
      <c r="V499" t="s">
        <v>2528</v>
      </c>
      <c r="W499" t="s">
        <v>2507</v>
      </c>
      <c r="X499" s="7">
        <v>4</v>
      </c>
      <c r="Y499" s="2">
        <v>45925.404178240744</v>
      </c>
      <c r="Z499" s="2">
        <v>45926.387465277781</v>
      </c>
      <c r="AA499" t="s">
        <v>2508</v>
      </c>
      <c r="AB499" s="7">
        <v>135</v>
      </c>
      <c r="AC499" s="7">
        <v>102.38</v>
      </c>
      <c r="AD499" t="s">
        <v>13</v>
      </c>
      <c r="AE499" t="b">
        <v>0</v>
      </c>
      <c r="AF499" t="s">
        <v>2509</v>
      </c>
      <c r="AG499" t="s">
        <v>11</v>
      </c>
      <c r="AH499" t="b">
        <v>0</v>
      </c>
      <c r="AI499" t="s">
        <v>11</v>
      </c>
      <c r="AJ499" t="s">
        <v>11</v>
      </c>
      <c r="AK499" t="s">
        <v>11</v>
      </c>
      <c r="AL499" t="b">
        <v>0</v>
      </c>
      <c r="AM499" t="s">
        <v>17</v>
      </c>
      <c r="AP499" t="s">
        <v>11</v>
      </c>
      <c r="AQ499" t="s">
        <v>11</v>
      </c>
      <c r="AR499" t="s">
        <v>11</v>
      </c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Z499" t="s">
        <v>2510</v>
      </c>
      <c r="BA499" t="s">
        <v>11</v>
      </c>
      <c r="BB499" t="s">
        <v>11</v>
      </c>
      <c r="BC499" t="s">
        <v>11</v>
      </c>
      <c r="BD499" t="s">
        <v>11</v>
      </c>
      <c r="BE499" t="s">
        <v>11</v>
      </c>
      <c r="BF499" t="s">
        <v>11</v>
      </c>
      <c r="BG499" t="s">
        <v>11</v>
      </c>
      <c r="BH499" t="s">
        <v>11</v>
      </c>
      <c r="BI499" t="s">
        <v>11</v>
      </c>
      <c r="BJ499">
        <v>3</v>
      </c>
      <c r="BK499">
        <v>34.130000000000003</v>
      </c>
      <c r="BL499">
        <v>102.39000000000001</v>
      </c>
    </row>
    <row r="500" spans="1:67" x14ac:dyDescent="0.2">
      <c r="A500" t="s">
        <v>3663</v>
      </c>
      <c r="B500" s="7">
        <v>27517579</v>
      </c>
      <c r="C500">
        <v>14163603</v>
      </c>
      <c r="D500" s="2">
        <v>45925.482731481483</v>
      </c>
      <c r="E500" s="2">
        <v>45925</v>
      </c>
      <c r="F500" t="s">
        <v>2525</v>
      </c>
      <c r="G500" s="7">
        <v>14619</v>
      </c>
      <c r="H500" s="7">
        <v>27596</v>
      </c>
      <c r="I500" t="s">
        <v>2497</v>
      </c>
      <c r="J500" t="s">
        <v>11</v>
      </c>
      <c r="K500" t="s">
        <v>2498</v>
      </c>
      <c r="L500" s="7">
        <v>507</v>
      </c>
      <c r="M500" t="s">
        <v>2499</v>
      </c>
      <c r="N500" s="7">
        <v>1488</v>
      </c>
      <c r="O500" t="s">
        <v>2500</v>
      </c>
      <c r="P500" t="s">
        <v>2501</v>
      </c>
      <c r="Q500" t="s">
        <v>3664</v>
      </c>
      <c r="R500" t="s">
        <v>2612</v>
      </c>
      <c r="S500" t="s">
        <v>2504</v>
      </c>
      <c r="T500" t="s">
        <v>3665</v>
      </c>
      <c r="U500" t="s">
        <v>2505</v>
      </c>
      <c r="V500" t="s">
        <v>2528</v>
      </c>
      <c r="W500" t="s">
        <v>2507</v>
      </c>
      <c r="X500" s="7">
        <v>4</v>
      </c>
      <c r="Y500" s="2">
        <v>45925.482731481483</v>
      </c>
      <c r="Z500" s="2">
        <v>45926.387465277781</v>
      </c>
      <c r="AA500" t="s">
        <v>2508</v>
      </c>
      <c r="AB500" s="7">
        <v>45</v>
      </c>
      <c r="AC500" s="7">
        <v>34.119999999999997</v>
      </c>
      <c r="AD500" t="s">
        <v>13</v>
      </c>
      <c r="AE500" t="b">
        <v>0</v>
      </c>
      <c r="AF500" t="s">
        <v>2509</v>
      </c>
      <c r="AG500" t="s">
        <v>11</v>
      </c>
      <c r="AH500" t="b">
        <v>0</v>
      </c>
      <c r="AI500" t="s">
        <v>11</v>
      </c>
      <c r="AJ500" t="s">
        <v>11</v>
      </c>
      <c r="AK500" t="s">
        <v>11</v>
      </c>
      <c r="AL500" t="b">
        <v>0</v>
      </c>
      <c r="AM500" t="s">
        <v>17</v>
      </c>
      <c r="AP500" t="s">
        <v>11</v>
      </c>
      <c r="AQ500" t="s">
        <v>11</v>
      </c>
      <c r="AR500" t="s">
        <v>11</v>
      </c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Z500" t="s">
        <v>2510</v>
      </c>
      <c r="BA500" t="s">
        <v>11</v>
      </c>
      <c r="BB500" t="s">
        <v>11</v>
      </c>
      <c r="BC500" t="s">
        <v>11</v>
      </c>
      <c r="BD500" t="s">
        <v>11</v>
      </c>
      <c r="BE500" t="s">
        <v>11</v>
      </c>
      <c r="BF500" t="s">
        <v>11</v>
      </c>
      <c r="BG500" t="s">
        <v>11</v>
      </c>
      <c r="BH500" t="s">
        <v>11</v>
      </c>
      <c r="BI500" t="s">
        <v>11</v>
      </c>
      <c r="BJ500">
        <v>1</v>
      </c>
      <c r="BK500">
        <v>34.130000000000003</v>
      </c>
      <c r="BL500">
        <v>34.130000000000003</v>
      </c>
    </row>
    <row r="501" spans="1:67" x14ac:dyDescent="0.2">
      <c r="A501" t="s">
        <v>3666</v>
      </c>
      <c r="B501" s="7">
        <v>27517690</v>
      </c>
      <c r="C501">
        <v>14163686</v>
      </c>
      <c r="D501" s="2">
        <v>45925.487187500003</v>
      </c>
      <c r="E501" s="2">
        <v>45925</v>
      </c>
      <c r="F501" t="s">
        <v>2525</v>
      </c>
      <c r="G501" s="7">
        <v>14619</v>
      </c>
      <c r="H501" s="7">
        <v>27596</v>
      </c>
      <c r="I501" t="s">
        <v>2497</v>
      </c>
      <c r="J501" t="s">
        <v>11</v>
      </c>
      <c r="K501" t="s">
        <v>2498</v>
      </c>
      <c r="L501" s="7">
        <v>507</v>
      </c>
      <c r="M501" t="s">
        <v>2499</v>
      </c>
      <c r="N501" s="7">
        <v>1488</v>
      </c>
      <c r="O501" t="s">
        <v>2500</v>
      </c>
      <c r="P501" t="s">
        <v>2501</v>
      </c>
      <c r="Q501" t="s">
        <v>3667</v>
      </c>
      <c r="R501" t="s">
        <v>2612</v>
      </c>
      <c r="S501" t="s">
        <v>2504</v>
      </c>
      <c r="T501" t="s">
        <v>3668</v>
      </c>
      <c r="U501" t="s">
        <v>2505</v>
      </c>
      <c r="V501" t="s">
        <v>2528</v>
      </c>
      <c r="W501" t="s">
        <v>2507</v>
      </c>
      <c r="X501" s="7">
        <v>4</v>
      </c>
      <c r="Y501" s="2">
        <v>45925.487187500003</v>
      </c>
      <c r="Z501" s="2">
        <v>45926.387465277781</v>
      </c>
      <c r="AA501" t="s">
        <v>2508</v>
      </c>
      <c r="AB501" s="7">
        <v>45</v>
      </c>
      <c r="AC501" s="7">
        <v>34.119999999999997</v>
      </c>
      <c r="AD501" t="s">
        <v>13</v>
      </c>
      <c r="AE501" t="b">
        <v>0</v>
      </c>
      <c r="AF501" t="s">
        <v>2509</v>
      </c>
      <c r="AG501" t="s">
        <v>11</v>
      </c>
      <c r="AH501" t="b">
        <v>0</v>
      </c>
      <c r="AI501" t="s">
        <v>11</v>
      </c>
      <c r="AJ501" t="s">
        <v>11</v>
      </c>
      <c r="AK501" t="s">
        <v>11</v>
      </c>
      <c r="AL501" t="b">
        <v>0</v>
      </c>
      <c r="AM501" t="s">
        <v>17</v>
      </c>
      <c r="AP501" t="s">
        <v>11</v>
      </c>
      <c r="AQ501" t="s">
        <v>11</v>
      </c>
      <c r="AR501" t="s">
        <v>11</v>
      </c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Z501" t="s">
        <v>2510</v>
      </c>
      <c r="BA501" t="s">
        <v>11</v>
      </c>
      <c r="BB501" t="s">
        <v>11</v>
      </c>
      <c r="BC501" t="s">
        <v>11</v>
      </c>
      <c r="BD501" t="s">
        <v>11</v>
      </c>
      <c r="BE501" t="s">
        <v>11</v>
      </c>
      <c r="BF501" t="s">
        <v>11</v>
      </c>
      <c r="BG501" t="s">
        <v>11</v>
      </c>
      <c r="BH501" t="s">
        <v>11</v>
      </c>
      <c r="BI501" t="s">
        <v>11</v>
      </c>
      <c r="BJ501">
        <v>1</v>
      </c>
      <c r="BK501">
        <v>34.130000000000003</v>
      </c>
      <c r="BL501">
        <v>34.130000000000003</v>
      </c>
    </row>
    <row r="502" spans="1:67" x14ac:dyDescent="0.2">
      <c r="A502" t="s">
        <v>3669</v>
      </c>
      <c r="B502" s="7">
        <v>27518312</v>
      </c>
      <c r="C502">
        <v>14164134</v>
      </c>
      <c r="D502" s="2">
        <v>45925.510162037041</v>
      </c>
      <c r="E502" s="2">
        <v>45925</v>
      </c>
      <c r="F502" t="s">
        <v>2525</v>
      </c>
      <c r="G502" s="7">
        <v>14619</v>
      </c>
      <c r="H502" s="7">
        <v>27596</v>
      </c>
      <c r="I502" t="s">
        <v>2497</v>
      </c>
      <c r="J502" t="s">
        <v>11</v>
      </c>
      <c r="K502" t="s">
        <v>2498</v>
      </c>
      <c r="L502" s="7">
        <v>507</v>
      </c>
      <c r="M502" t="s">
        <v>2499</v>
      </c>
      <c r="N502" s="7">
        <v>1488</v>
      </c>
      <c r="O502" t="s">
        <v>2500</v>
      </c>
      <c r="P502" t="s">
        <v>2501</v>
      </c>
      <c r="Q502" t="s">
        <v>3670</v>
      </c>
      <c r="R502" t="s">
        <v>2702</v>
      </c>
      <c r="S502" t="s">
        <v>2504</v>
      </c>
      <c r="T502" t="s">
        <v>3671</v>
      </c>
      <c r="U502" t="s">
        <v>2505</v>
      </c>
      <c r="V502" t="s">
        <v>2528</v>
      </c>
      <c r="W502" t="s">
        <v>2507</v>
      </c>
      <c r="X502" s="7">
        <v>4</v>
      </c>
      <c r="Y502" s="2">
        <v>45925.510162037041</v>
      </c>
      <c r="Z502" s="2">
        <v>45926.387465277781</v>
      </c>
      <c r="AA502" t="s">
        <v>2508</v>
      </c>
      <c r="AB502" s="7">
        <v>180</v>
      </c>
      <c r="AC502" s="7">
        <v>136.5</v>
      </c>
      <c r="AD502" t="s">
        <v>13</v>
      </c>
      <c r="AE502" t="b">
        <v>0</v>
      </c>
      <c r="AF502" t="s">
        <v>2509</v>
      </c>
      <c r="AG502" t="s">
        <v>11</v>
      </c>
      <c r="AH502" t="b">
        <v>0</v>
      </c>
      <c r="AI502" t="s">
        <v>11</v>
      </c>
      <c r="AJ502" t="s">
        <v>11</v>
      </c>
      <c r="AK502" t="s">
        <v>11</v>
      </c>
      <c r="AL502" t="b">
        <v>0</v>
      </c>
      <c r="AM502" t="s">
        <v>17</v>
      </c>
      <c r="AP502" t="s">
        <v>11</v>
      </c>
      <c r="AQ502" t="s">
        <v>11</v>
      </c>
      <c r="AR502" t="s">
        <v>11</v>
      </c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Z502" t="s">
        <v>2510</v>
      </c>
      <c r="BA502" t="s">
        <v>11</v>
      </c>
      <c r="BB502" t="s">
        <v>11</v>
      </c>
      <c r="BC502" t="s">
        <v>11</v>
      </c>
      <c r="BD502" t="s">
        <v>11</v>
      </c>
      <c r="BE502" t="s">
        <v>11</v>
      </c>
      <c r="BF502" t="s">
        <v>11</v>
      </c>
      <c r="BG502" t="s">
        <v>11</v>
      </c>
      <c r="BH502" t="s">
        <v>11</v>
      </c>
      <c r="BI502" t="s">
        <v>11</v>
      </c>
      <c r="BJ502">
        <v>4</v>
      </c>
      <c r="BK502">
        <v>34.130000000000003</v>
      </c>
      <c r="BL502">
        <v>136.52000000000001</v>
      </c>
    </row>
    <row r="503" spans="1:67" x14ac:dyDescent="0.2">
      <c r="A503" t="s">
        <v>3672</v>
      </c>
      <c r="B503" s="7">
        <v>27523826</v>
      </c>
      <c r="C503">
        <v>14168100</v>
      </c>
      <c r="D503" s="2">
        <v>45925.735694444447</v>
      </c>
      <c r="E503" s="2">
        <v>45926</v>
      </c>
      <c r="F503" t="s">
        <v>2525</v>
      </c>
      <c r="G503" s="7">
        <v>14619</v>
      </c>
      <c r="H503" s="7">
        <v>27596</v>
      </c>
      <c r="I503" t="s">
        <v>2497</v>
      </c>
      <c r="J503" t="s">
        <v>11</v>
      </c>
      <c r="K503" t="s">
        <v>2498</v>
      </c>
      <c r="L503" s="7">
        <v>507</v>
      </c>
      <c r="M503" t="s">
        <v>2499</v>
      </c>
      <c r="N503" s="7">
        <v>1488</v>
      </c>
      <c r="O503" t="s">
        <v>2500</v>
      </c>
      <c r="P503" t="s">
        <v>2501</v>
      </c>
      <c r="Q503" t="s">
        <v>3673</v>
      </c>
      <c r="R503" t="s">
        <v>2533</v>
      </c>
      <c r="S503" t="s">
        <v>2504</v>
      </c>
      <c r="T503" t="s">
        <v>3674</v>
      </c>
      <c r="U503" t="s">
        <v>2505</v>
      </c>
      <c r="V503" t="s">
        <v>2528</v>
      </c>
      <c r="W503" t="s">
        <v>2507</v>
      </c>
      <c r="X503" s="7">
        <v>4</v>
      </c>
      <c r="Y503" s="2">
        <v>45925.735682870371</v>
      </c>
      <c r="Z503" s="2">
        <v>45926.387465277781</v>
      </c>
      <c r="AA503" t="s">
        <v>2508</v>
      </c>
      <c r="AB503" s="7">
        <v>90</v>
      </c>
      <c r="AC503" s="7">
        <v>68.25</v>
      </c>
      <c r="AD503" t="s">
        <v>13</v>
      </c>
      <c r="AE503" t="b">
        <v>0</v>
      </c>
      <c r="AF503" t="s">
        <v>2509</v>
      </c>
      <c r="AG503" t="s">
        <v>11</v>
      </c>
      <c r="AH503" t="b">
        <v>0</v>
      </c>
      <c r="AI503" t="s">
        <v>11</v>
      </c>
      <c r="AJ503" t="s">
        <v>11</v>
      </c>
      <c r="AK503" t="s">
        <v>11</v>
      </c>
      <c r="AL503" t="b">
        <v>0</v>
      </c>
      <c r="AM503" t="s">
        <v>17</v>
      </c>
      <c r="AP503" t="s">
        <v>11</v>
      </c>
      <c r="AQ503" t="s">
        <v>11</v>
      </c>
      <c r="AR503" t="s">
        <v>11</v>
      </c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Z503" t="s">
        <v>2510</v>
      </c>
      <c r="BA503" t="s">
        <v>11</v>
      </c>
      <c r="BB503" t="s">
        <v>11</v>
      </c>
      <c r="BC503" t="s">
        <v>11</v>
      </c>
      <c r="BD503" t="s">
        <v>11</v>
      </c>
      <c r="BE503" t="s">
        <v>11</v>
      </c>
      <c r="BF503" t="s">
        <v>11</v>
      </c>
      <c r="BG503" t="s">
        <v>11</v>
      </c>
      <c r="BH503" t="s">
        <v>11</v>
      </c>
      <c r="BI503" t="s">
        <v>11</v>
      </c>
      <c r="BJ503">
        <v>2</v>
      </c>
      <c r="BK503">
        <v>34.130000000000003</v>
      </c>
      <c r="BL503">
        <v>68.260000000000005</v>
      </c>
    </row>
    <row r="504" spans="1:67" x14ac:dyDescent="0.2">
      <c r="A504" t="s">
        <v>3675</v>
      </c>
      <c r="B504" s="7">
        <v>27524594</v>
      </c>
      <c r="C504">
        <v>14168725</v>
      </c>
      <c r="D504" s="2">
        <v>45925.770995370367</v>
      </c>
      <c r="E504" s="2">
        <v>45926</v>
      </c>
      <c r="F504" t="s">
        <v>2525</v>
      </c>
      <c r="G504" s="7">
        <v>14619</v>
      </c>
      <c r="H504" s="7">
        <v>27596</v>
      </c>
      <c r="I504" t="s">
        <v>2497</v>
      </c>
      <c r="J504" t="s">
        <v>11</v>
      </c>
      <c r="K504" t="s">
        <v>2498</v>
      </c>
      <c r="L504" s="7">
        <v>507</v>
      </c>
      <c r="M504" t="s">
        <v>2499</v>
      </c>
      <c r="N504" s="7">
        <v>1488</v>
      </c>
      <c r="O504" t="s">
        <v>2500</v>
      </c>
      <c r="P504" t="s">
        <v>2501</v>
      </c>
      <c r="Q504" t="s">
        <v>3676</v>
      </c>
      <c r="R504" t="s">
        <v>2533</v>
      </c>
      <c r="S504" t="s">
        <v>2504</v>
      </c>
      <c r="T504" t="s">
        <v>3677</v>
      </c>
      <c r="U504" t="s">
        <v>2505</v>
      </c>
      <c r="V504" t="s">
        <v>2528</v>
      </c>
      <c r="W504" t="s">
        <v>2507</v>
      </c>
      <c r="X504" s="7">
        <v>4</v>
      </c>
      <c r="Y504" s="2">
        <v>45925.770995370367</v>
      </c>
      <c r="Z504" s="2">
        <v>45926.387465277781</v>
      </c>
      <c r="AA504" t="s">
        <v>2508</v>
      </c>
      <c r="AB504" s="7">
        <v>90</v>
      </c>
      <c r="AC504" s="7">
        <v>68.25</v>
      </c>
      <c r="AD504" t="s">
        <v>13</v>
      </c>
      <c r="AE504" t="b">
        <v>0</v>
      </c>
      <c r="AF504" t="s">
        <v>2509</v>
      </c>
      <c r="AG504" t="s">
        <v>11</v>
      </c>
      <c r="AH504" t="b">
        <v>0</v>
      </c>
      <c r="AI504" t="s">
        <v>11</v>
      </c>
      <c r="AJ504" t="s">
        <v>11</v>
      </c>
      <c r="AK504" t="s">
        <v>11</v>
      </c>
      <c r="AL504" t="b">
        <v>0</v>
      </c>
      <c r="AM504" t="s">
        <v>17</v>
      </c>
      <c r="AP504" t="s">
        <v>11</v>
      </c>
      <c r="AQ504" t="s">
        <v>11</v>
      </c>
      <c r="AR504" t="s">
        <v>11</v>
      </c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Z504" t="s">
        <v>2510</v>
      </c>
      <c r="BA504" t="s">
        <v>11</v>
      </c>
      <c r="BB504" t="s">
        <v>11</v>
      </c>
      <c r="BC504" t="s">
        <v>11</v>
      </c>
      <c r="BD504" t="s">
        <v>11</v>
      </c>
      <c r="BE504" t="s">
        <v>11</v>
      </c>
      <c r="BF504" t="s">
        <v>11</v>
      </c>
      <c r="BG504" t="s">
        <v>11</v>
      </c>
      <c r="BH504" t="s">
        <v>11</v>
      </c>
      <c r="BI504" t="s">
        <v>11</v>
      </c>
      <c r="BJ504">
        <v>2</v>
      </c>
      <c r="BK504">
        <v>34.130000000000003</v>
      </c>
      <c r="BL504">
        <v>68.260000000000005</v>
      </c>
    </row>
    <row r="505" spans="1:67" x14ac:dyDescent="0.2">
      <c r="A505" t="s">
        <v>3678</v>
      </c>
      <c r="B505" s="7">
        <v>27524608</v>
      </c>
      <c r="C505">
        <v>14168737</v>
      </c>
      <c r="D505" s="2">
        <v>45925.771863425929</v>
      </c>
      <c r="E505" s="2">
        <v>45927</v>
      </c>
      <c r="F505" t="s">
        <v>2525</v>
      </c>
      <c r="G505" s="7">
        <v>14619</v>
      </c>
      <c r="H505" s="7">
        <v>27596</v>
      </c>
      <c r="I505" t="s">
        <v>2497</v>
      </c>
      <c r="J505" t="s">
        <v>11</v>
      </c>
      <c r="K505" t="s">
        <v>2498</v>
      </c>
      <c r="L505" s="7">
        <v>507</v>
      </c>
      <c r="M505" t="s">
        <v>2499</v>
      </c>
      <c r="N505" s="7">
        <v>1488</v>
      </c>
      <c r="O505" t="s">
        <v>2500</v>
      </c>
      <c r="P505" t="s">
        <v>2501</v>
      </c>
      <c r="Q505" t="s">
        <v>3679</v>
      </c>
      <c r="R505" t="s">
        <v>2533</v>
      </c>
      <c r="S505" t="s">
        <v>2504</v>
      </c>
      <c r="T505" t="s">
        <v>3680</v>
      </c>
      <c r="U505" t="s">
        <v>2505</v>
      </c>
      <c r="V505" t="s">
        <v>2528</v>
      </c>
      <c r="W505" t="s">
        <v>2507</v>
      </c>
      <c r="X505" s="7">
        <v>4</v>
      </c>
      <c r="Y505" s="2">
        <v>45925.771863425929</v>
      </c>
      <c r="Z505" s="2">
        <v>45926.387465277781</v>
      </c>
      <c r="AA505" t="s">
        <v>2508</v>
      </c>
      <c r="AB505" s="7">
        <v>90</v>
      </c>
      <c r="AC505" s="7">
        <v>68.25</v>
      </c>
      <c r="AD505" t="s">
        <v>13</v>
      </c>
      <c r="AE505" t="b">
        <v>0</v>
      </c>
      <c r="AF505" t="s">
        <v>2509</v>
      </c>
      <c r="AG505" t="s">
        <v>11</v>
      </c>
      <c r="AH505" t="b">
        <v>0</v>
      </c>
      <c r="AI505" t="s">
        <v>11</v>
      </c>
      <c r="AJ505" t="s">
        <v>11</v>
      </c>
      <c r="AK505" t="s">
        <v>11</v>
      </c>
      <c r="AL505" t="b">
        <v>0</v>
      </c>
      <c r="AM505" t="s">
        <v>17</v>
      </c>
      <c r="AP505" t="s">
        <v>11</v>
      </c>
      <c r="AQ505" t="s">
        <v>11</v>
      </c>
      <c r="AR505" t="s">
        <v>11</v>
      </c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Z505" t="s">
        <v>2510</v>
      </c>
      <c r="BA505" t="s">
        <v>11</v>
      </c>
      <c r="BB505" t="s">
        <v>11</v>
      </c>
      <c r="BC505" t="s">
        <v>11</v>
      </c>
      <c r="BD505" t="s">
        <v>11</v>
      </c>
      <c r="BE505" t="s">
        <v>11</v>
      </c>
      <c r="BF505" t="s">
        <v>11</v>
      </c>
      <c r="BG505" t="s">
        <v>11</v>
      </c>
      <c r="BH505" t="s">
        <v>11</v>
      </c>
      <c r="BI505" t="s">
        <v>11</v>
      </c>
      <c r="BJ505">
        <v>2</v>
      </c>
      <c r="BK505">
        <v>34.130000000000003</v>
      </c>
      <c r="BL505">
        <v>68.260000000000005</v>
      </c>
    </row>
    <row r="506" spans="1:67" x14ac:dyDescent="0.2">
      <c r="A506" t="s">
        <v>3681</v>
      </c>
      <c r="B506" s="7">
        <v>27527255</v>
      </c>
      <c r="C506">
        <v>14333014</v>
      </c>
      <c r="D506" s="2">
        <v>45935.845879629633</v>
      </c>
      <c r="E506" s="2">
        <v>45943</v>
      </c>
      <c r="F506" t="s">
        <v>2525</v>
      </c>
      <c r="G506" s="7">
        <v>14619</v>
      </c>
      <c r="H506" s="7">
        <v>27596</v>
      </c>
      <c r="I506" t="s">
        <v>2497</v>
      </c>
      <c r="J506" t="s">
        <v>11</v>
      </c>
      <c r="K506" t="s">
        <v>2498</v>
      </c>
      <c r="L506" s="7">
        <v>507</v>
      </c>
      <c r="M506" t="s">
        <v>2499</v>
      </c>
      <c r="N506" s="7">
        <v>1488</v>
      </c>
      <c r="O506" t="s">
        <v>2526</v>
      </c>
      <c r="P506" t="s">
        <v>2501</v>
      </c>
      <c r="Q506" t="s">
        <v>3682</v>
      </c>
      <c r="R506" t="s">
        <v>3683</v>
      </c>
      <c r="S506" t="s">
        <v>2504</v>
      </c>
      <c r="T506" t="s">
        <v>3684</v>
      </c>
      <c r="U506" t="s">
        <v>2505</v>
      </c>
      <c r="V506" t="s">
        <v>2548</v>
      </c>
      <c r="W506" t="s">
        <v>2507</v>
      </c>
      <c r="X506" s="7">
        <v>3</v>
      </c>
      <c r="Y506" s="2">
        <v>45935.845868055556</v>
      </c>
      <c r="Z506" s="2">
        <v>45946.790590277778</v>
      </c>
      <c r="AA506" t="s">
        <v>2508</v>
      </c>
      <c r="AB506" s="7">
        <v>208</v>
      </c>
      <c r="AC506" s="7">
        <v>189</v>
      </c>
      <c r="AD506" t="s">
        <v>13</v>
      </c>
      <c r="AE506" t="b">
        <v>0</v>
      </c>
      <c r="AF506" t="s">
        <v>2711</v>
      </c>
      <c r="AG506" t="s">
        <v>11</v>
      </c>
      <c r="AH506" t="b">
        <v>0</v>
      </c>
      <c r="AI506" t="s">
        <v>11</v>
      </c>
      <c r="AJ506" t="s">
        <v>11</v>
      </c>
      <c r="AK506" t="s">
        <v>11</v>
      </c>
      <c r="AL506" t="b">
        <v>0</v>
      </c>
      <c r="AM506" t="s">
        <v>23</v>
      </c>
      <c r="AP506" t="s">
        <v>11</v>
      </c>
      <c r="AQ506" t="s">
        <v>11</v>
      </c>
      <c r="AR506" t="s">
        <v>11</v>
      </c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Z506" t="s">
        <v>2510</v>
      </c>
      <c r="BA506" t="s">
        <v>11</v>
      </c>
      <c r="BB506" t="s">
        <v>11</v>
      </c>
      <c r="BC506" t="s">
        <v>11</v>
      </c>
      <c r="BD506" t="s">
        <v>11</v>
      </c>
      <c r="BE506" t="s">
        <v>11</v>
      </c>
      <c r="BF506" t="s">
        <v>11</v>
      </c>
      <c r="BG506" t="s">
        <v>11</v>
      </c>
      <c r="BH506" t="s">
        <v>11</v>
      </c>
      <c r="BI506" t="s">
        <v>11</v>
      </c>
      <c r="BJ506">
        <v>4</v>
      </c>
      <c r="BK506">
        <v>47.25</v>
      </c>
      <c r="BL506">
        <v>189</v>
      </c>
      <c r="BM506">
        <v>1</v>
      </c>
      <c r="BN506">
        <v>0</v>
      </c>
      <c r="BO506">
        <v>0</v>
      </c>
    </row>
    <row r="507" spans="1:67" x14ac:dyDescent="0.2">
      <c r="A507" t="s">
        <v>3685</v>
      </c>
      <c r="B507" s="7">
        <v>27527255</v>
      </c>
      <c r="C507">
        <v>14170934</v>
      </c>
      <c r="D507" s="2">
        <v>45925.897361111114</v>
      </c>
      <c r="E507" s="2">
        <v>45943</v>
      </c>
      <c r="F507" t="s">
        <v>2496</v>
      </c>
      <c r="G507" s="7">
        <v>14619</v>
      </c>
      <c r="H507" s="7">
        <v>27596</v>
      </c>
      <c r="I507" t="s">
        <v>2497</v>
      </c>
      <c r="J507" t="s">
        <v>11</v>
      </c>
      <c r="K507" t="s">
        <v>2498</v>
      </c>
      <c r="L507" s="7">
        <v>507</v>
      </c>
      <c r="M507" t="s">
        <v>2499</v>
      </c>
      <c r="N507" s="7">
        <v>1488</v>
      </c>
      <c r="O507" t="s">
        <v>2500</v>
      </c>
      <c r="P507" t="s">
        <v>2501</v>
      </c>
      <c r="Q507" t="s">
        <v>3682</v>
      </c>
      <c r="R507" t="s">
        <v>3683</v>
      </c>
      <c r="S507" t="s">
        <v>2504</v>
      </c>
      <c r="T507" t="s">
        <v>11</v>
      </c>
      <c r="U507" t="s">
        <v>2505</v>
      </c>
      <c r="V507" t="s">
        <v>2506</v>
      </c>
      <c r="W507" t="s">
        <v>2507</v>
      </c>
      <c r="X507" s="7">
        <v>4</v>
      </c>
      <c r="Y507" s="2">
        <v>45925.897361111114</v>
      </c>
      <c r="Z507" s="2">
        <v>45946.790590277778</v>
      </c>
      <c r="AA507" t="s">
        <v>2508</v>
      </c>
      <c r="AB507" s="7">
        <v>208</v>
      </c>
      <c r="AC507" s="7">
        <v>189</v>
      </c>
      <c r="AD507" t="s">
        <v>13</v>
      </c>
      <c r="AE507" t="b">
        <v>0</v>
      </c>
      <c r="AF507" t="s">
        <v>2711</v>
      </c>
      <c r="AG507" t="s">
        <v>11</v>
      </c>
      <c r="AH507" t="b">
        <v>0</v>
      </c>
      <c r="AI507" t="s">
        <v>11</v>
      </c>
      <c r="AJ507" t="s">
        <v>11</v>
      </c>
      <c r="AK507" t="s">
        <v>11</v>
      </c>
      <c r="AL507" t="b">
        <v>0</v>
      </c>
      <c r="AM507" t="s">
        <v>23</v>
      </c>
      <c r="AP507" t="s">
        <v>11</v>
      </c>
      <c r="AQ507" t="s">
        <v>11</v>
      </c>
      <c r="AR507" t="s">
        <v>11</v>
      </c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Z507" t="s">
        <v>2510</v>
      </c>
      <c r="BA507" t="s">
        <v>11</v>
      </c>
      <c r="BB507" t="s">
        <v>11</v>
      </c>
      <c r="BC507" t="s">
        <v>11</v>
      </c>
      <c r="BD507" t="s">
        <v>11</v>
      </c>
      <c r="BE507" t="s">
        <v>11</v>
      </c>
      <c r="BF507" t="s">
        <v>11</v>
      </c>
      <c r="BG507" t="s">
        <v>11</v>
      </c>
      <c r="BH507" t="s">
        <v>11</v>
      </c>
      <c r="BI507" t="s">
        <v>11</v>
      </c>
      <c r="BJ507">
        <v>4</v>
      </c>
      <c r="BK507">
        <v>47.25</v>
      </c>
      <c r="BL507">
        <v>189</v>
      </c>
      <c r="BM507">
        <v>1</v>
      </c>
      <c r="BN507">
        <v>0</v>
      </c>
      <c r="BO507">
        <v>0</v>
      </c>
    </row>
    <row r="508" spans="1:67" x14ac:dyDescent="0.2">
      <c r="A508" t="s">
        <v>3686</v>
      </c>
      <c r="B508" s="7">
        <v>27527255</v>
      </c>
      <c r="C508">
        <v>14171578</v>
      </c>
      <c r="D508" s="2">
        <v>45925.962673611109</v>
      </c>
      <c r="E508" s="2">
        <v>45943</v>
      </c>
      <c r="F508" t="s">
        <v>2496</v>
      </c>
      <c r="G508" s="7">
        <v>14619</v>
      </c>
      <c r="H508" s="7">
        <v>27596</v>
      </c>
      <c r="I508" t="s">
        <v>2497</v>
      </c>
      <c r="J508" t="s">
        <v>11</v>
      </c>
      <c r="K508" t="s">
        <v>2498</v>
      </c>
      <c r="L508" s="7">
        <v>507</v>
      </c>
      <c r="M508" t="s">
        <v>2499</v>
      </c>
      <c r="N508" s="7">
        <v>1488</v>
      </c>
      <c r="O508" t="s">
        <v>2500</v>
      </c>
      <c r="P508" t="s">
        <v>2501</v>
      </c>
      <c r="Q508" t="s">
        <v>3682</v>
      </c>
      <c r="R508" t="s">
        <v>3683</v>
      </c>
      <c r="S508" t="s">
        <v>2504</v>
      </c>
      <c r="T508" t="s">
        <v>11</v>
      </c>
      <c r="U508" t="s">
        <v>2505</v>
      </c>
      <c r="V508" t="s">
        <v>2506</v>
      </c>
      <c r="W508" t="s">
        <v>2507</v>
      </c>
      <c r="X508" s="7">
        <v>4</v>
      </c>
      <c r="Y508" s="2">
        <v>45925.962673611109</v>
      </c>
      <c r="Z508" s="2">
        <v>45946.790590277778</v>
      </c>
      <c r="AA508" t="s">
        <v>2508</v>
      </c>
      <c r="AB508" s="7">
        <v>208</v>
      </c>
      <c r="AC508" s="7">
        <v>189</v>
      </c>
      <c r="AD508" t="s">
        <v>13</v>
      </c>
      <c r="AE508" t="b">
        <v>0</v>
      </c>
      <c r="AF508" t="s">
        <v>2711</v>
      </c>
      <c r="AG508" t="s">
        <v>11</v>
      </c>
      <c r="AH508" t="b">
        <v>0</v>
      </c>
      <c r="AI508" t="s">
        <v>11</v>
      </c>
      <c r="AJ508" t="s">
        <v>11</v>
      </c>
      <c r="AK508" t="s">
        <v>11</v>
      </c>
      <c r="AL508" t="b">
        <v>0</v>
      </c>
      <c r="AM508" t="s">
        <v>23</v>
      </c>
      <c r="AP508" t="s">
        <v>11</v>
      </c>
      <c r="AQ508" t="s">
        <v>11</v>
      </c>
      <c r="AR508" t="s">
        <v>11</v>
      </c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Z508" t="s">
        <v>2510</v>
      </c>
      <c r="BA508" t="s">
        <v>11</v>
      </c>
      <c r="BB508" t="s">
        <v>11</v>
      </c>
      <c r="BC508" t="s">
        <v>11</v>
      </c>
      <c r="BD508" t="s">
        <v>11</v>
      </c>
      <c r="BE508" t="s">
        <v>11</v>
      </c>
      <c r="BF508" t="s">
        <v>11</v>
      </c>
      <c r="BG508" t="s">
        <v>11</v>
      </c>
      <c r="BH508" t="s">
        <v>11</v>
      </c>
      <c r="BI508" t="s">
        <v>11</v>
      </c>
      <c r="BJ508">
        <v>4</v>
      </c>
      <c r="BK508">
        <v>47.25</v>
      </c>
      <c r="BL508">
        <v>189</v>
      </c>
      <c r="BM508">
        <v>1</v>
      </c>
      <c r="BN508">
        <v>0</v>
      </c>
      <c r="BO508">
        <v>0</v>
      </c>
    </row>
    <row r="509" spans="1:67" x14ac:dyDescent="0.2">
      <c r="A509" t="s">
        <v>3687</v>
      </c>
      <c r="B509" s="7">
        <v>27529737</v>
      </c>
      <c r="C509">
        <v>14172832</v>
      </c>
      <c r="D509" s="2">
        <v>45926.148194444446</v>
      </c>
      <c r="E509" s="2">
        <v>45926</v>
      </c>
      <c r="F509" t="s">
        <v>2525</v>
      </c>
      <c r="G509" s="7">
        <v>14619</v>
      </c>
      <c r="H509" s="7">
        <v>27596</v>
      </c>
      <c r="I509" t="s">
        <v>2497</v>
      </c>
      <c r="J509" t="s">
        <v>11</v>
      </c>
      <c r="K509" t="s">
        <v>2498</v>
      </c>
      <c r="L509" s="7">
        <v>507</v>
      </c>
      <c r="M509" t="s">
        <v>2499</v>
      </c>
      <c r="N509" s="7">
        <v>1488</v>
      </c>
      <c r="O509" t="s">
        <v>2500</v>
      </c>
      <c r="P509" t="s">
        <v>2501</v>
      </c>
      <c r="Q509" t="s">
        <v>3688</v>
      </c>
      <c r="R509" t="s">
        <v>2533</v>
      </c>
      <c r="S509" t="s">
        <v>2504</v>
      </c>
      <c r="T509" t="s">
        <v>3689</v>
      </c>
      <c r="U509" t="s">
        <v>2505</v>
      </c>
      <c r="V509" t="s">
        <v>2528</v>
      </c>
      <c r="W509" t="s">
        <v>2507</v>
      </c>
      <c r="X509" s="7">
        <v>4</v>
      </c>
      <c r="Y509" s="2">
        <v>45926.148194444446</v>
      </c>
      <c r="Z509" s="2">
        <v>45929.327268518522</v>
      </c>
      <c r="AA509" t="s">
        <v>2508</v>
      </c>
      <c r="AB509" s="7">
        <v>90</v>
      </c>
      <c r="AC509" s="7">
        <v>68.25</v>
      </c>
      <c r="AD509" t="s">
        <v>13</v>
      </c>
      <c r="AE509" t="b">
        <v>0</v>
      </c>
      <c r="AF509" t="s">
        <v>2509</v>
      </c>
      <c r="AG509" t="s">
        <v>11</v>
      </c>
      <c r="AH509" t="b">
        <v>0</v>
      </c>
      <c r="AI509" t="s">
        <v>11</v>
      </c>
      <c r="AJ509" t="s">
        <v>11</v>
      </c>
      <c r="AK509" t="s">
        <v>11</v>
      </c>
      <c r="AL509" t="b">
        <v>0</v>
      </c>
      <c r="AM509" t="s">
        <v>17</v>
      </c>
      <c r="AP509" t="s">
        <v>11</v>
      </c>
      <c r="AQ509" t="s">
        <v>11</v>
      </c>
      <c r="AR509" t="s">
        <v>11</v>
      </c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Z509" t="s">
        <v>2510</v>
      </c>
      <c r="BA509" t="s">
        <v>11</v>
      </c>
      <c r="BB509" t="s">
        <v>11</v>
      </c>
      <c r="BC509" t="s">
        <v>11</v>
      </c>
      <c r="BD509" t="s">
        <v>11</v>
      </c>
      <c r="BE509" t="s">
        <v>11</v>
      </c>
      <c r="BF509" t="s">
        <v>11</v>
      </c>
      <c r="BG509" t="s">
        <v>11</v>
      </c>
      <c r="BH509" t="s">
        <v>11</v>
      </c>
      <c r="BI509" t="s">
        <v>11</v>
      </c>
      <c r="BJ509">
        <v>2</v>
      </c>
      <c r="BK509">
        <v>34.130000000000003</v>
      </c>
      <c r="BL509">
        <v>68.260000000000005</v>
      </c>
    </row>
    <row r="510" spans="1:67" x14ac:dyDescent="0.2">
      <c r="A510" t="s">
        <v>3690</v>
      </c>
      <c r="B510" s="7">
        <v>27530086</v>
      </c>
      <c r="C510">
        <v>14173126</v>
      </c>
      <c r="D510" s="2">
        <v>45926.186122685183</v>
      </c>
      <c r="E510" s="2">
        <v>45926</v>
      </c>
      <c r="F510" t="s">
        <v>2525</v>
      </c>
      <c r="G510" s="7">
        <v>16051</v>
      </c>
      <c r="H510" s="7">
        <v>27596</v>
      </c>
      <c r="I510" t="s">
        <v>2497</v>
      </c>
      <c r="J510" t="s">
        <v>11</v>
      </c>
      <c r="K510" t="s">
        <v>2498</v>
      </c>
      <c r="L510" s="7">
        <v>507</v>
      </c>
      <c r="M510" t="s">
        <v>2499</v>
      </c>
      <c r="N510" s="7">
        <v>1488</v>
      </c>
      <c r="O510" t="s">
        <v>2500</v>
      </c>
      <c r="P510" t="s">
        <v>2501</v>
      </c>
      <c r="Q510" t="s">
        <v>3691</v>
      </c>
      <c r="R510" t="s">
        <v>2533</v>
      </c>
      <c r="S510" t="s">
        <v>2504</v>
      </c>
      <c r="T510" t="s">
        <v>3692</v>
      </c>
      <c r="U510" t="s">
        <v>2505</v>
      </c>
      <c r="V510" t="s">
        <v>2528</v>
      </c>
      <c r="W510" t="s">
        <v>2507</v>
      </c>
      <c r="X510" s="7">
        <v>4</v>
      </c>
      <c r="Y510" s="2">
        <v>45926.186122685183</v>
      </c>
      <c r="Z510" s="2">
        <v>45929.327268518522</v>
      </c>
      <c r="AA510" t="s">
        <v>2508</v>
      </c>
      <c r="AB510" s="7">
        <v>90</v>
      </c>
      <c r="AC510" s="7">
        <v>68.25</v>
      </c>
      <c r="AD510" t="s">
        <v>13</v>
      </c>
      <c r="AE510" t="b">
        <v>0</v>
      </c>
      <c r="AF510" t="s">
        <v>2509</v>
      </c>
      <c r="AG510" t="s">
        <v>11</v>
      </c>
      <c r="AH510" t="b">
        <v>0</v>
      </c>
      <c r="AI510" t="s">
        <v>11</v>
      </c>
      <c r="AJ510" t="s">
        <v>11</v>
      </c>
      <c r="AK510" t="s">
        <v>11</v>
      </c>
      <c r="AL510" t="b">
        <v>0</v>
      </c>
      <c r="AM510" t="s">
        <v>17</v>
      </c>
      <c r="AP510" t="s">
        <v>11</v>
      </c>
      <c r="AQ510" t="s">
        <v>11</v>
      </c>
      <c r="AR510" t="s">
        <v>11</v>
      </c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Z510" t="s">
        <v>2510</v>
      </c>
      <c r="BA510" t="s">
        <v>11</v>
      </c>
      <c r="BB510" t="s">
        <v>11</v>
      </c>
      <c r="BC510" t="s">
        <v>11</v>
      </c>
      <c r="BD510" t="s">
        <v>11</v>
      </c>
      <c r="BE510" t="s">
        <v>11</v>
      </c>
      <c r="BF510" t="s">
        <v>11</v>
      </c>
      <c r="BG510" t="s">
        <v>11</v>
      </c>
      <c r="BH510" t="s">
        <v>11</v>
      </c>
      <c r="BI510" t="s">
        <v>11</v>
      </c>
      <c r="BJ510">
        <v>2</v>
      </c>
      <c r="BK510">
        <v>34.130000000000003</v>
      </c>
      <c r="BL510">
        <v>68.260000000000005</v>
      </c>
    </row>
    <row r="511" spans="1:67" x14ac:dyDescent="0.2">
      <c r="A511" t="s">
        <v>3693</v>
      </c>
      <c r="B511" s="7">
        <v>27530554</v>
      </c>
      <c r="C511">
        <v>14173462</v>
      </c>
      <c r="D511" s="2">
        <v>45926.226469907408</v>
      </c>
      <c r="E511" s="2">
        <v>45926</v>
      </c>
      <c r="F511" t="s">
        <v>2525</v>
      </c>
      <c r="G511" s="7">
        <v>16051</v>
      </c>
      <c r="H511" s="7">
        <v>27596</v>
      </c>
      <c r="I511" t="s">
        <v>2497</v>
      </c>
      <c r="J511" t="s">
        <v>11</v>
      </c>
      <c r="K511" t="s">
        <v>2498</v>
      </c>
      <c r="L511" s="7">
        <v>507</v>
      </c>
      <c r="M511" t="s">
        <v>2499</v>
      </c>
      <c r="N511" s="7">
        <v>1488</v>
      </c>
      <c r="O511" t="s">
        <v>2500</v>
      </c>
      <c r="P511" t="s">
        <v>2501</v>
      </c>
      <c r="Q511" t="s">
        <v>3694</v>
      </c>
      <c r="R511" t="s">
        <v>2533</v>
      </c>
      <c r="S511" t="s">
        <v>2504</v>
      </c>
      <c r="T511" t="s">
        <v>3695</v>
      </c>
      <c r="U511" t="s">
        <v>2505</v>
      </c>
      <c r="V511" t="s">
        <v>2528</v>
      </c>
      <c r="W511" t="s">
        <v>2507</v>
      </c>
      <c r="X511" s="7">
        <v>4</v>
      </c>
      <c r="Y511" s="2">
        <v>45926.226458333331</v>
      </c>
      <c r="Z511" s="2">
        <v>45929.327268518522</v>
      </c>
      <c r="AA511" t="s">
        <v>2508</v>
      </c>
      <c r="AB511" s="7">
        <v>90</v>
      </c>
      <c r="AC511" s="7">
        <v>68.25</v>
      </c>
      <c r="AD511" t="s">
        <v>13</v>
      </c>
      <c r="AE511" t="b">
        <v>0</v>
      </c>
      <c r="AF511" t="s">
        <v>2509</v>
      </c>
      <c r="AG511" t="s">
        <v>11</v>
      </c>
      <c r="AH511" t="b">
        <v>0</v>
      </c>
      <c r="AI511" t="s">
        <v>11</v>
      </c>
      <c r="AJ511" t="s">
        <v>11</v>
      </c>
      <c r="AK511" t="s">
        <v>11</v>
      </c>
      <c r="AL511" t="b">
        <v>0</v>
      </c>
      <c r="AM511" t="s">
        <v>17</v>
      </c>
      <c r="AP511" t="s">
        <v>11</v>
      </c>
      <c r="AQ511" t="s">
        <v>11</v>
      </c>
      <c r="AR511" t="s">
        <v>11</v>
      </c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Z511" t="s">
        <v>2510</v>
      </c>
      <c r="BA511" t="s">
        <v>11</v>
      </c>
      <c r="BB511" t="s">
        <v>11</v>
      </c>
      <c r="BC511" t="s">
        <v>11</v>
      </c>
      <c r="BD511" t="s">
        <v>11</v>
      </c>
      <c r="BE511" t="s">
        <v>11</v>
      </c>
      <c r="BF511" t="s">
        <v>11</v>
      </c>
      <c r="BG511" t="s">
        <v>11</v>
      </c>
      <c r="BH511" t="s">
        <v>11</v>
      </c>
      <c r="BI511" t="s">
        <v>11</v>
      </c>
      <c r="BJ511">
        <v>2</v>
      </c>
      <c r="BK511">
        <v>34.130000000000003</v>
      </c>
      <c r="BL511">
        <v>68.260000000000005</v>
      </c>
    </row>
    <row r="512" spans="1:67" x14ac:dyDescent="0.2">
      <c r="A512" t="s">
        <v>3696</v>
      </c>
      <c r="B512" s="7">
        <v>27530833</v>
      </c>
      <c r="C512">
        <v>14173666</v>
      </c>
      <c r="D512" s="2">
        <v>45926.248981481483</v>
      </c>
      <c r="E512" s="2">
        <v>45926</v>
      </c>
      <c r="F512" t="s">
        <v>2525</v>
      </c>
      <c r="G512" s="7">
        <v>14619</v>
      </c>
      <c r="H512" s="7">
        <v>27596</v>
      </c>
      <c r="I512" t="s">
        <v>2497</v>
      </c>
      <c r="J512" t="s">
        <v>11</v>
      </c>
      <c r="K512" t="s">
        <v>2498</v>
      </c>
      <c r="L512" s="7">
        <v>507</v>
      </c>
      <c r="M512" t="s">
        <v>2499</v>
      </c>
      <c r="N512" s="7">
        <v>1488</v>
      </c>
      <c r="O512" t="s">
        <v>2500</v>
      </c>
      <c r="P512" t="s">
        <v>2501</v>
      </c>
      <c r="Q512" t="s">
        <v>3697</v>
      </c>
      <c r="R512" t="s">
        <v>2533</v>
      </c>
      <c r="S512" t="s">
        <v>2504</v>
      </c>
      <c r="T512" t="s">
        <v>3698</v>
      </c>
      <c r="U512" t="s">
        <v>2505</v>
      </c>
      <c r="V512" t="s">
        <v>2528</v>
      </c>
      <c r="W512" t="s">
        <v>2507</v>
      </c>
      <c r="X512" s="7">
        <v>4</v>
      </c>
      <c r="Y512" s="2">
        <v>45926.248981481483</v>
      </c>
      <c r="Z512" s="2">
        <v>45929.327268518522</v>
      </c>
      <c r="AA512" t="s">
        <v>2508</v>
      </c>
      <c r="AB512" s="7">
        <v>90</v>
      </c>
      <c r="AC512" s="7">
        <v>68.25</v>
      </c>
      <c r="AD512" t="s">
        <v>13</v>
      </c>
      <c r="AE512" t="b">
        <v>0</v>
      </c>
      <c r="AF512" t="s">
        <v>2509</v>
      </c>
      <c r="AG512" t="s">
        <v>11</v>
      </c>
      <c r="AH512" t="b">
        <v>0</v>
      </c>
      <c r="AI512" t="s">
        <v>11</v>
      </c>
      <c r="AJ512" t="s">
        <v>11</v>
      </c>
      <c r="AK512" t="s">
        <v>11</v>
      </c>
      <c r="AL512" t="b">
        <v>0</v>
      </c>
      <c r="AM512" t="s">
        <v>17</v>
      </c>
      <c r="AP512" t="s">
        <v>11</v>
      </c>
      <c r="AQ512" t="s">
        <v>11</v>
      </c>
      <c r="AR512" t="s">
        <v>11</v>
      </c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Z512" t="s">
        <v>2510</v>
      </c>
      <c r="BA512" t="s">
        <v>11</v>
      </c>
      <c r="BB512" t="s">
        <v>11</v>
      </c>
      <c r="BC512" t="s">
        <v>11</v>
      </c>
      <c r="BD512" t="s">
        <v>11</v>
      </c>
      <c r="BE512" t="s">
        <v>11</v>
      </c>
      <c r="BF512" t="s">
        <v>11</v>
      </c>
      <c r="BG512" t="s">
        <v>11</v>
      </c>
      <c r="BH512" t="s">
        <v>11</v>
      </c>
      <c r="BI512" t="s">
        <v>11</v>
      </c>
      <c r="BJ512">
        <v>2</v>
      </c>
      <c r="BK512">
        <v>34.130000000000003</v>
      </c>
      <c r="BL512">
        <v>68.260000000000005</v>
      </c>
    </row>
    <row r="513" spans="1:64" x14ac:dyDescent="0.2">
      <c r="A513" t="s">
        <v>3699</v>
      </c>
      <c r="B513" s="7">
        <v>27530997</v>
      </c>
      <c r="C513">
        <v>14173789</v>
      </c>
      <c r="D513" s="2">
        <v>45926.259571759256</v>
      </c>
      <c r="E513" s="2">
        <v>45927</v>
      </c>
      <c r="F513" t="s">
        <v>2525</v>
      </c>
      <c r="G513" s="7">
        <v>14619</v>
      </c>
      <c r="H513" s="7">
        <v>27596</v>
      </c>
      <c r="I513" t="s">
        <v>2497</v>
      </c>
      <c r="J513" t="s">
        <v>11</v>
      </c>
      <c r="K513" t="s">
        <v>2498</v>
      </c>
      <c r="L513" s="7">
        <v>507</v>
      </c>
      <c r="M513" t="s">
        <v>2499</v>
      </c>
      <c r="N513" s="7">
        <v>1488</v>
      </c>
      <c r="O513" t="s">
        <v>2500</v>
      </c>
      <c r="P513" t="s">
        <v>2501</v>
      </c>
      <c r="Q513" t="s">
        <v>3700</v>
      </c>
      <c r="R513" t="s">
        <v>2503</v>
      </c>
      <c r="S513" t="s">
        <v>2504</v>
      </c>
      <c r="T513" t="s">
        <v>3701</v>
      </c>
      <c r="U513" t="s">
        <v>2505</v>
      </c>
      <c r="V513" t="s">
        <v>2528</v>
      </c>
      <c r="W513" t="s">
        <v>2507</v>
      </c>
      <c r="X513" s="7">
        <v>4</v>
      </c>
      <c r="Y513" s="2">
        <v>45926.259560185186</v>
      </c>
      <c r="Z513" s="2">
        <v>45929.327268518522</v>
      </c>
      <c r="AA513" t="s">
        <v>2508</v>
      </c>
      <c r="AB513" s="7">
        <v>135</v>
      </c>
      <c r="AC513" s="7">
        <v>102.38</v>
      </c>
      <c r="AD513" t="s">
        <v>13</v>
      </c>
      <c r="AE513" t="b">
        <v>0</v>
      </c>
      <c r="AF513" t="s">
        <v>2509</v>
      </c>
      <c r="AG513" t="s">
        <v>11</v>
      </c>
      <c r="AH513" t="b">
        <v>0</v>
      </c>
      <c r="AI513" t="s">
        <v>11</v>
      </c>
      <c r="AJ513" t="s">
        <v>11</v>
      </c>
      <c r="AK513" t="s">
        <v>11</v>
      </c>
      <c r="AL513" t="b">
        <v>0</v>
      </c>
      <c r="AM513" t="s">
        <v>17</v>
      </c>
      <c r="AP513" t="s">
        <v>11</v>
      </c>
      <c r="AQ513" t="s">
        <v>11</v>
      </c>
      <c r="AR513" t="s">
        <v>11</v>
      </c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Z513" t="s">
        <v>2510</v>
      </c>
      <c r="BA513" t="s">
        <v>11</v>
      </c>
      <c r="BB513" t="s">
        <v>11</v>
      </c>
      <c r="BC513" t="s">
        <v>11</v>
      </c>
      <c r="BD513" t="s">
        <v>11</v>
      </c>
      <c r="BE513" t="s">
        <v>11</v>
      </c>
      <c r="BF513" t="s">
        <v>11</v>
      </c>
      <c r="BG513" t="s">
        <v>11</v>
      </c>
      <c r="BH513" t="s">
        <v>11</v>
      </c>
      <c r="BI513" t="s">
        <v>11</v>
      </c>
      <c r="BJ513">
        <v>3</v>
      </c>
      <c r="BK513">
        <v>34.130000000000003</v>
      </c>
      <c r="BL513">
        <v>102.39000000000001</v>
      </c>
    </row>
    <row r="514" spans="1:64" x14ac:dyDescent="0.2">
      <c r="A514" t="s">
        <v>3702</v>
      </c>
      <c r="B514" s="7">
        <v>27531359</v>
      </c>
      <c r="C514">
        <v>14174084</v>
      </c>
      <c r="D514" s="2">
        <v>45926.279247685183</v>
      </c>
      <c r="E514" s="2">
        <v>45926</v>
      </c>
      <c r="F514" t="s">
        <v>2525</v>
      </c>
      <c r="G514" s="7">
        <v>14619</v>
      </c>
      <c r="H514" s="7">
        <v>27596</v>
      </c>
      <c r="I514" t="s">
        <v>2497</v>
      </c>
      <c r="J514" t="s">
        <v>11</v>
      </c>
      <c r="K514" t="s">
        <v>2498</v>
      </c>
      <c r="L514" s="7">
        <v>507</v>
      </c>
      <c r="M514" t="s">
        <v>2499</v>
      </c>
      <c r="N514" s="7">
        <v>1488</v>
      </c>
      <c r="O514" t="s">
        <v>2500</v>
      </c>
      <c r="P514" t="s">
        <v>2501</v>
      </c>
      <c r="Q514" t="s">
        <v>3703</v>
      </c>
      <c r="R514" t="s">
        <v>2702</v>
      </c>
      <c r="S514" t="s">
        <v>2504</v>
      </c>
      <c r="T514" t="s">
        <v>3704</v>
      </c>
      <c r="U514" t="s">
        <v>2505</v>
      </c>
      <c r="V514" t="s">
        <v>2528</v>
      </c>
      <c r="W514" t="s">
        <v>2507</v>
      </c>
      <c r="X514" s="7">
        <v>4</v>
      </c>
      <c r="Y514" s="2">
        <v>45926.279247685183</v>
      </c>
      <c r="Z514" s="2">
        <v>45929.327268518522</v>
      </c>
      <c r="AA514" t="s">
        <v>2508</v>
      </c>
      <c r="AB514" s="7">
        <v>180</v>
      </c>
      <c r="AC514" s="7">
        <v>136.5</v>
      </c>
      <c r="AD514" t="s">
        <v>13</v>
      </c>
      <c r="AE514" t="b">
        <v>0</v>
      </c>
      <c r="AF514" t="s">
        <v>2509</v>
      </c>
      <c r="AG514" t="s">
        <v>11</v>
      </c>
      <c r="AH514" t="b">
        <v>0</v>
      </c>
      <c r="AI514" t="s">
        <v>11</v>
      </c>
      <c r="AJ514" t="s">
        <v>11</v>
      </c>
      <c r="AK514" t="s">
        <v>11</v>
      </c>
      <c r="AL514" t="b">
        <v>0</v>
      </c>
      <c r="AM514" t="s">
        <v>17</v>
      </c>
      <c r="AP514" t="s">
        <v>11</v>
      </c>
      <c r="AQ514" t="s">
        <v>11</v>
      </c>
      <c r="AR514" t="s">
        <v>11</v>
      </c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Z514" t="s">
        <v>2510</v>
      </c>
      <c r="BA514" t="s">
        <v>11</v>
      </c>
      <c r="BB514" t="s">
        <v>11</v>
      </c>
      <c r="BC514" t="s">
        <v>11</v>
      </c>
      <c r="BD514" t="s">
        <v>11</v>
      </c>
      <c r="BE514" t="s">
        <v>11</v>
      </c>
      <c r="BF514" t="s">
        <v>11</v>
      </c>
      <c r="BG514" t="s">
        <v>11</v>
      </c>
      <c r="BH514" t="s">
        <v>11</v>
      </c>
      <c r="BI514" t="s">
        <v>11</v>
      </c>
      <c r="BJ514">
        <v>4</v>
      </c>
      <c r="BK514">
        <v>34.130000000000003</v>
      </c>
      <c r="BL514">
        <v>136.52000000000001</v>
      </c>
    </row>
    <row r="515" spans="1:64" x14ac:dyDescent="0.2">
      <c r="A515" t="s">
        <v>3705</v>
      </c>
      <c r="B515" s="7">
        <v>27531942</v>
      </c>
      <c r="C515">
        <v>14174564</v>
      </c>
      <c r="D515" s="2">
        <v>45926.306180555555</v>
      </c>
      <c r="E515" s="2">
        <v>45927</v>
      </c>
      <c r="F515" t="s">
        <v>2525</v>
      </c>
      <c r="G515" s="7">
        <v>14619</v>
      </c>
      <c r="H515" s="7">
        <v>27596</v>
      </c>
      <c r="I515" t="s">
        <v>2497</v>
      </c>
      <c r="J515" t="s">
        <v>11</v>
      </c>
      <c r="K515" t="s">
        <v>2498</v>
      </c>
      <c r="L515" s="7">
        <v>507</v>
      </c>
      <c r="M515" t="s">
        <v>2499</v>
      </c>
      <c r="N515" s="7">
        <v>1488</v>
      </c>
      <c r="O515" t="s">
        <v>2500</v>
      </c>
      <c r="P515" t="s">
        <v>2501</v>
      </c>
      <c r="Q515" t="s">
        <v>3706</v>
      </c>
      <c r="R515" t="s">
        <v>2533</v>
      </c>
      <c r="S515" t="s">
        <v>2504</v>
      </c>
      <c r="T515" t="s">
        <v>3707</v>
      </c>
      <c r="U515" t="s">
        <v>2505</v>
      </c>
      <c r="V515" t="s">
        <v>2528</v>
      </c>
      <c r="W515" t="s">
        <v>2507</v>
      </c>
      <c r="X515" s="7">
        <v>4</v>
      </c>
      <c r="Y515" s="2">
        <v>45926.306574074071</v>
      </c>
      <c r="Z515" s="2">
        <v>45929.327268518522</v>
      </c>
      <c r="AA515" t="s">
        <v>2508</v>
      </c>
      <c r="AB515" s="7">
        <v>90</v>
      </c>
      <c r="AC515" s="7">
        <v>68.25</v>
      </c>
      <c r="AD515" t="s">
        <v>13</v>
      </c>
      <c r="AE515" t="b">
        <v>0</v>
      </c>
      <c r="AF515" t="s">
        <v>2509</v>
      </c>
      <c r="AG515" t="s">
        <v>11</v>
      </c>
      <c r="AH515" t="b">
        <v>0</v>
      </c>
      <c r="AI515" t="s">
        <v>11</v>
      </c>
      <c r="AJ515" t="s">
        <v>11</v>
      </c>
      <c r="AK515" t="s">
        <v>11</v>
      </c>
      <c r="AL515" t="b">
        <v>0</v>
      </c>
      <c r="AM515" t="s">
        <v>17</v>
      </c>
      <c r="AP515" t="s">
        <v>11</v>
      </c>
      <c r="AQ515" t="s">
        <v>11</v>
      </c>
      <c r="AR515" t="s">
        <v>11</v>
      </c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Z515" t="s">
        <v>2510</v>
      </c>
      <c r="BA515" t="s">
        <v>11</v>
      </c>
      <c r="BB515" t="s">
        <v>11</v>
      </c>
      <c r="BC515" t="s">
        <v>11</v>
      </c>
      <c r="BD515" t="s">
        <v>11</v>
      </c>
      <c r="BE515" t="s">
        <v>11</v>
      </c>
      <c r="BF515" t="s">
        <v>11</v>
      </c>
      <c r="BG515" t="s">
        <v>11</v>
      </c>
      <c r="BH515" t="s">
        <v>11</v>
      </c>
      <c r="BI515" t="s">
        <v>11</v>
      </c>
      <c r="BJ515">
        <v>2</v>
      </c>
      <c r="BK515">
        <v>34.130000000000003</v>
      </c>
      <c r="BL515">
        <v>68.260000000000005</v>
      </c>
    </row>
    <row r="516" spans="1:64" x14ac:dyDescent="0.2">
      <c r="A516" t="s">
        <v>3708</v>
      </c>
      <c r="B516" s="7">
        <v>27533704</v>
      </c>
      <c r="C516">
        <v>14176055</v>
      </c>
      <c r="D516" s="2">
        <v>45926.370069444441</v>
      </c>
      <c r="E516" s="2">
        <v>45928</v>
      </c>
      <c r="F516" t="s">
        <v>2525</v>
      </c>
      <c r="G516" s="7">
        <v>16051</v>
      </c>
      <c r="H516" s="7">
        <v>27596</v>
      </c>
      <c r="I516" t="s">
        <v>2497</v>
      </c>
      <c r="J516" t="s">
        <v>11</v>
      </c>
      <c r="K516" t="s">
        <v>2498</v>
      </c>
      <c r="L516" s="7">
        <v>507</v>
      </c>
      <c r="M516" t="s">
        <v>2499</v>
      </c>
      <c r="N516" s="7">
        <v>1488</v>
      </c>
      <c r="O516" t="s">
        <v>2500</v>
      </c>
      <c r="P516" t="s">
        <v>2501</v>
      </c>
      <c r="Q516" t="s">
        <v>3709</v>
      </c>
      <c r="R516" t="s">
        <v>2651</v>
      </c>
      <c r="S516" t="s">
        <v>2504</v>
      </c>
      <c r="T516" t="s">
        <v>3710</v>
      </c>
      <c r="U516" t="s">
        <v>2505</v>
      </c>
      <c r="V516" t="s">
        <v>2528</v>
      </c>
      <c r="W516" t="s">
        <v>2507</v>
      </c>
      <c r="X516" s="7">
        <v>4</v>
      </c>
      <c r="Y516" s="2">
        <v>45926.370069444441</v>
      </c>
      <c r="Z516" s="2">
        <v>45929.327268518522</v>
      </c>
      <c r="AA516" t="s">
        <v>2508</v>
      </c>
      <c r="AB516" s="7">
        <v>225</v>
      </c>
      <c r="AC516" s="7">
        <v>170.62</v>
      </c>
      <c r="AD516" t="s">
        <v>13</v>
      </c>
      <c r="AE516" t="b">
        <v>0</v>
      </c>
      <c r="AF516" t="s">
        <v>2509</v>
      </c>
      <c r="AG516" t="s">
        <v>11</v>
      </c>
      <c r="AH516" t="b">
        <v>0</v>
      </c>
      <c r="AI516" t="s">
        <v>11</v>
      </c>
      <c r="AJ516" t="s">
        <v>11</v>
      </c>
      <c r="AK516" t="s">
        <v>11</v>
      </c>
      <c r="AL516" t="b">
        <v>0</v>
      </c>
      <c r="AM516" t="s">
        <v>17</v>
      </c>
      <c r="AP516" t="s">
        <v>11</v>
      </c>
      <c r="AQ516" t="s">
        <v>11</v>
      </c>
      <c r="AR516" t="s">
        <v>11</v>
      </c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Z516" t="s">
        <v>2510</v>
      </c>
      <c r="BA516" t="s">
        <v>11</v>
      </c>
      <c r="BB516" t="s">
        <v>11</v>
      </c>
      <c r="BC516" t="s">
        <v>11</v>
      </c>
      <c r="BD516" t="s">
        <v>11</v>
      </c>
      <c r="BE516" t="s">
        <v>11</v>
      </c>
      <c r="BF516" t="s">
        <v>11</v>
      </c>
      <c r="BG516" t="s">
        <v>11</v>
      </c>
      <c r="BH516" t="s">
        <v>11</v>
      </c>
      <c r="BI516" t="s">
        <v>11</v>
      </c>
      <c r="BJ516">
        <v>5</v>
      </c>
      <c r="BK516">
        <v>34.130000000000003</v>
      </c>
      <c r="BL516">
        <v>170.65</v>
      </c>
    </row>
    <row r="517" spans="1:64" x14ac:dyDescent="0.2">
      <c r="A517" t="s">
        <v>3711</v>
      </c>
      <c r="B517" s="7">
        <v>27533877</v>
      </c>
      <c r="C517">
        <v>14176220</v>
      </c>
      <c r="D517" s="2">
        <v>45926.37604166667</v>
      </c>
      <c r="E517" s="2">
        <v>45927</v>
      </c>
      <c r="F517" t="s">
        <v>2525</v>
      </c>
      <c r="G517" s="7">
        <v>16051</v>
      </c>
      <c r="H517" s="7">
        <v>27596</v>
      </c>
      <c r="I517" t="s">
        <v>2497</v>
      </c>
      <c r="J517" t="s">
        <v>11</v>
      </c>
      <c r="K517" t="s">
        <v>2498</v>
      </c>
      <c r="L517" s="7">
        <v>507</v>
      </c>
      <c r="M517" t="s">
        <v>2499</v>
      </c>
      <c r="N517" s="7">
        <v>1488</v>
      </c>
      <c r="O517" t="s">
        <v>2500</v>
      </c>
      <c r="P517" t="s">
        <v>2501</v>
      </c>
      <c r="Q517" t="s">
        <v>3712</v>
      </c>
      <c r="R517" t="s">
        <v>2702</v>
      </c>
      <c r="S517" t="s">
        <v>2504</v>
      </c>
      <c r="T517" t="s">
        <v>3713</v>
      </c>
      <c r="U517" t="s">
        <v>2505</v>
      </c>
      <c r="V517" t="s">
        <v>2528</v>
      </c>
      <c r="W517" t="s">
        <v>2507</v>
      </c>
      <c r="X517" s="7">
        <v>4</v>
      </c>
      <c r="Y517" s="2">
        <v>45926.37604166667</v>
      </c>
      <c r="Z517" s="2">
        <v>45929.327268518522</v>
      </c>
      <c r="AA517" t="s">
        <v>2508</v>
      </c>
      <c r="AB517" s="7">
        <v>180</v>
      </c>
      <c r="AC517" s="7">
        <v>136.5</v>
      </c>
      <c r="AD517" t="s">
        <v>13</v>
      </c>
      <c r="AE517" t="b">
        <v>0</v>
      </c>
      <c r="AF517" t="s">
        <v>2509</v>
      </c>
      <c r="AG517" t="s">
        <v>11</v>
      </c>
      <c r="AH517" t="b">
        <v>0</v>
      </c>
      <c r="AI517" t="s">
        <v>11</v>
      </c>
      <c r="AJ517" t="s">
        <v>11</v>
      </c>
      <c r="AK517" t="s">
        <v>11</v>
      </c>
      <c r="AL517" t="b">
        <v>0</v>
      </c>
      <c r="AM517" t="s">
        <v>17</v>
      </c>
      <c r="AP517" t="s">
        <v>11</v>
      </c>
      <c r="AQ517" t="s">
        <v>11</v>
      </c>
      <c r="AR517" t="s">
        <v>11</v>
      </c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Z517" t="s">
        <v>2510</v>
      </c>
      <c r="BA517" t="s">
        <v>11</v>
      </c>
      <c r="BB517" t="s">
        <v>11</v>
      </c>
      <c r="BC517" t="s">
        <v>11</v>
      </c>
      <c r="BD517" t="s">
        <v>11</v>
      </c>
      <c r="BE517" t="s">
        <v>11</v>
      </c>
      <c r="BF517" t="s">
        <v>11</v>
      </c>
      <c r="BG517" t="s">
        <v>11</v>
      </c>
      <c r="BH517" t="s">
        <v>11</v>
      </c>
      <c r="BI517" t="s">
        <v>11</v>
      </c>
      <c r="BJ517">
        <v>4</v>
      </c>
      <c r="BK517">
        <v>34.130000000000003</v>
      </c>
      <c r="BL517">
        <v>136.52000000000001</v>
      </c>
    </row>
    <row r="518" spans="1:64" x14ac:dyDescent="0.2">
      <c r="A518" t="s">
        <v>3714</v>
      </c>
      <c r="B518" s="7">
        <v>27536293</v>
      </c>
      <c r="C518">
        <v>14178262</v>
      </c>
      <c r="D518" s="2">
        <v>45926.457673611112</v>
      </c>
      <c r="E518" s="2">
        <v>45926</v>
      </c>
      <c r="F518" t="s">
        <v>2525</v>
      </c>
      <c r="G518" s="7">
        <v>14619</v>
      </c>
      <c r="H518" s="7">
        <v>27596</v>
      </c>
      <c r="I518" t="s">
        <v>2497</v>
      </c>
      <c r="J518" t="s">
        <v>11</v>
      </c>
      <c r="K518" t="s">
        <v>2498</v>
      </c>
      <c r="L518" s="7">
        <v>507</v>
      </c>
      <c r="M518" t="s">
        <v>2499</v>
      </c>
      <c r="N518" s="7">
        <v>1488</v>
      </c>
      <c r="O518" t="s">
        <v>2500</v>
      </c>
      <c r="P518" t="s">
        <v>2501</v>
      </c>
      <c r="Q518" t="s">
        <v>3715</v>
      </c>
      <c r="R518" t="s">
        <v>2533</v>
      </c>
      <c r="S518" t="s">
        <v>2504</v>
      </c>
      <c r="T518" t="s">
        <v>3716</v>
      </c>
      <c r="U518" t="s">
        <v>2505</v>
      </c>
      <c r="V518" t="s">
        <v>2528</v>
      </c>
      <c r="W518" t="s">
        <v>2507</v>
      </c>
      <c r="X518" s="7">
        <v>4</v>
      </c>
      <c r="Y518" s="2">
        <v>45926.457673611112</v>
      </c>
      <c r="Z518" s="2">
        <v>45929.327268518522</v>
      </c>
      <c r="AA518" t="s">
        <v>2508</v>
      </c>
      <c r="AB518" s="7">
        <v>90</v>
      </c>
      <c r="AC518" s="7">
        <v>68.25</v>
      </c>
      <c r="AD518" t="s">
        <v>13</v>
      </c>
      <c r="AE518" t="b">
        <v>0</v>
      </c>
      <c r="AF518" t="s">
        <v>2509</v>
      </c>
      <c r="AG518" t="s">
        <v>11</v>
      </c>
      <c r="AH518" t="b">
        <v>0</v>
      </c>
      <c r="AI518" t="s">
        <v>11</v>
      </c>
      <c r="AJ518" t="s">
        <v>11</v>
      </c>
      <c r="AK518" t="s">
        <v>11</v>
      </c>
      <c r="AL518" t="b">
        <v>0</v>
      </c>
      <c r="AM518" t="s">
        <v>17</v>
      </c>
      <c r="AP518" t="s">
        <v>11</v>
      </c>
      <c r="AQ518" t="s">
        <v>11</v>
      </c>
      <c r="AR518" t="s">
        <v>11</v>
      </c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Z518" t="s">
        <v>2510</v>
      </c>
      <c r="BA518" t="s">
        <v>11</v>
      </c>
      <c r="BB518" t="s">
        <v>11</v>
      </c>
      <c r="BC518" t="s">
        <v>11</v>
      </c>
      <c r="BD518" t="s">
        <v>11</v>
      </c>
      <c r="BE518" t="s">
        <v>11</v>
      </c>
      <c r="BF518" t="s">
        <v>11</v>
      </c>
      <c r="BG518" t="s">
        <v>11</v>
      </c>
      <c r="BH518" t="s">
        <v>11</v>
      </c>
      <c r="BI518" t="s">
        <v>11</v>
      </c>
      <c r="BJ518">
        <v>2</v>
      </c>
      <c r="BK518">
        <v>34.130000000000003</v>
      </c>
      <c r="BL518">
        <v>68.260000000000005</v>
      </c>
    </row>
    <row r="519" spans="1:64" x14ac:dyDescent="0.2">
      <c r="A519" t="s">
        <v>3717</v>
      </c>
      <c r="B519" s="7">
        <v>27536348</v>
      </c>
      <c r="C519">
        <v>14178301</v>
      </c>
      <c r="D519" s="2">
        <v>45926.459502314814</v>
      </c>
      <c r="E519" s="2">
        <v>45927</v>
      </c>
      <c r="F519" t="s">
        <v>2525</v>
      </c>
      <c r="G519" s="7">
        <v>16051</v>
      </c>
      <c r="H519" s="7">
        <v>27596</v>
      </c>
      <c r="I519" t="s">
        <v>2497</v>
      </c>
      <c r="J519" t="s">
        <v>11</v>
      </c>
      <c r="K519" t="s">
        <v>2498</v>
      </c>
      <c r="L519" s="7">
        <v>507</v>
      </c>
      <c r="M519" t="s">
        <v>2499</v>
      </c>
      <c r="N519" s="7">
        <v>1488</v>
      </c>
      <c r="O519" t="s">
        <v>2500</v>
      </c>
      <c r="P519" t="s">
        <v>2501</v>
      </c>
      <c r="Q519" t="s">
        <v>3718</v>
      </c>
      <c r="R519" t="s">
        <v>2503</v>
      </c>
      <c r="S519" t="s">
        <v>2504</v>
      </c>
      <c r="T519" t="s">
        <v>3719</v>
      </c>
      <c r="U519" t="s">
        <v>2505</v>
      </c>
      <c r="V519" t="s">
        <v>2528</v>
      </c>
      <c r="W519" t="s">
        <v>2507</v>
      </c>
      <c r="X519" s="7">
        <v>4</v>
      </c>
      <c r="Y519" s="2">
        <v>45926.459502314814</v>
      </c>
      <c r="Z519" s="2">
        <v>45929.327268518522</v>
      </c>
      <c r="AA519" t="s">
        <v>2508</v>
      </c>
      <c r="AB519" s="7">
        <v>135</v>
      </c>
      <c r="AC519" s="7">
        <v>102.38</v>
      </c>
      <c r="AD519" t="s">
        <v>13</v>
      </c>
      <c r="AE519" t="b">
        <v>0</v>
      </c>
      <c r="AF519" t="s">
        <v>2509</v>
      </c>
      <c r="AG519" t="s">
        <v>11</v>
      </c>
      <c r="AH519" t="b">
        <v>0</v>
      </c>
      <c r="AI519" t="s">
        <v>11</v>
      </c>
      <c r="AJ519" t="s">
        <v>11</v>
      </c>
      <c r="AK519" t="s">
        <v>11</v>
      </c>
      <c r="AL519" t="b">
        <v>0</v>
      </c>
      <c r="AM519" t="s">
        <v>17</v>
      </c>
      <c r="AP519" t="s">
        <v>11</v>
      </c>
      <c r="AQ519" t="s">
        <v>11</v>
      </c>
      <c r="AR519" t="s">
        <v>11</v>
      </c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Z519" t="s">
        <v>2510</v>
      </c>
      <c r="BA519" t="s">
        <v>11</v>
      </c>
      <c r="BB519" t="s">
        <v>11</v>
      </c>
      <c r="BC519" t="s">
        <v>11</v>
      </c>
      <c r="BD519" t="s">
        <v>11</v>
      </c>
      <c r="BE519" t="s">
        <v>11</v>
      </c>
      <c r="BF519" t="s">
        <v>11</v>
      </c>
      <c r="BG519" t="s">
        <v>11</v>
      </c>
      <c r="BH519" t="s">
        <v>11</v>
      </c>
      <c r="BI519" t="s">
        <v>11</v>
      </c>
      <c r="BJ519">
        <v>3</v>
      </c>
      <c r="BK519">
        <v>34.130000000000003</v>
      </c>
      <c r="BL519">
        <v>102.39000000000001</v>
      </c>
    </row>
    <row r="520" spans="1:64" x14ac:dyDescent="0.2">
      <c r="A520" t="s">
        <v>3720</v>
      </c>
      <c r="B520" s="7">
        <v>27538057</v>
      </c>
      <c r="C520">
        <v>14179725</v>
      </c>
      <c r="D520" s="2">
        <v>45926.531006944446</v>
      </c>
      <c r="E520" s="2">
        <v>45926</v>
      </c>
      <c r="F520" t="s">
        <v>2525</v>
      </c>
      <c r="G520" s="7">
        <v>14619</v>
      </c>
      <c r="H520" s="7">
        <v>27596</v>
      </c>
      <c r="I520" t="s">
        <v>2497</v>
      </c>
      <c r="J520" t="s">
        <v>11</v>
      </c>
      <c r="K520" t="s">
        <v>2498</v>
      </c>
      <c r="L520" s="7">
        <v>507</v>
      </c>
      <c r="M520" t="s">
        <v>2499</v>
      </c>
      <c r="N520" s="7">
        <v>1488</v>
      </c>
      <c r="O520" t="s">
        <v>2500</v>
      </c>
      <c r="P520" t="s">
        <v>2501</v>
      </c>
      <c r="Q520" t="s">
        <v>3721</v>
      </c>
      <c r="R520" t="s">
        <v>2533</v>
      </c>
      <c r="S520" t="s">
        <v>2504</v>
      </c>
      <c r="T520" t="s">
        <v>3722</v>
      </c>
      <c r="U520" t="s">
        <v>2505</v>
      </c>
      <c r="V520" t="s">
        <v>2528</v>
      </c>
      <c r="W520" t="s">
        <v>2507</v>
      </c>
      <c r="X520" s="7">
        <v>4</v>
      </c>
      <c r="Y520" s="2">
        <v>45926.531006944446</v>
      </c>
      <c r="Z520" s="2">
        <v>45929.327268518522</v>
      </c>
      <c r="AA520" t="s">
        <v>2508</v>
      </c>
      <c r="AB520" s="7">
        <v>90</v>
      </c>
      <c r="AC520" s="7">
        <v>68.25</v>
      </c>
      <c r="AD520" t="s">
        <v>13</v>
      </c>
      <c r="AE520" t="b">
        <v>0</v>
      </c>
      <c r="AF520" t="s">
        <v>2509</v>
      </c>
      <c r="AG520" t="s">
        <v>11</v>
      </c>
      <c r="AH520" t="b">
        <v>0</v>
      </c>
      <c r="AI520" t="s">
        <v>11</v>
      </c>
      <c r="AJ520" t="s">
        <v>11</v>
      </c>
      <c r="AK520" t="s">
        <v>11</v>
      </c>
      <c r="AL520" t="b">
        <v>0</v>
      </c>
      <c r="AM520" t="s">
        <v>17</v>
      </c>
      <c r="AP520" t="s">
        <v>11</v>
      </c>
      <c r="AQ520" t="s">
        <v>11</v>
      </c>
      <c r="AR520" t="s">
        <v>11</v>
      </c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Z520" t="s">
        <v>2510</v>
      </c>
      <c r="BA520" t="s">
        <v>11</v>
      </c>
      <c r="BB520" t="s">
        <v>11</v>
      </c>
      <c r="BC520" t="s">
        <v>11</v>
      </c>
      <c r="BD520" t="s">
        <v>11</v>
      </c>
      <c r="BE520" t="s">
        <v>11</v>
      </c>
      <c r="BF520" t="s">
        <v>11</v>
      </c>
      <c r="BG520" t="s">
        <v>11</v>
      </c>
      <c r="BH520" t="s">
        <v>11</v>
      </c>
      <c r="BI520" t="s">
        <v>11</v>
      </c>
      <c r="BJ520">
        <v>2</v>
      </c>
      <c r="BK520">
        <v>34.130000000000003</v>
      </c>
      <c r="BL520">
        <v>68.260000000000005</v>
      </c>
    </row>
    <row r="521" spans="1:64" x14ac:dyDescent="0.2">
      <c r="A521" t="s">
        <v>3723</v>
      </c>
      <c r="B521" s="7">
        <v>27538582</v>
      </c>
      <c r="C521">
        <v>14180165</v>
      </c>
      <c r="D521" s="2">
        <v>45926.553842592592</v>
      </c>
      <c r="E521" s="2">
        <v>45926</v>
      </c>
      <c r="F521" t="s">
        <v>2525</v>
      </c>
      <c r="G521" s="7">
        <v>14619</v>
      </c>
      <c r="H521" s="7">
        <v>27596</v>
      </c>
      <c r="I521" t="s">
        <v>2497</v>
      </c>
      <c r="J521" t="s">
        <v>11</v>
      </c>
      <c r="K521" t="s">
        <v>2498</v>
      </c>
      <c r="L521" s="7">
        <v>507</v>
      </c>
      <c r="M521" t="s">
        <v>2499</v>
      </c>
      <c r="N521" s="7">
        <v>1488</v>
      </c>
      <c r="O521" t="s">
        <v>2500</v>
      </c>
      <c r="P521" t="s">
        <v>2501</v>
      </c>
      <c r="Q521" t="s">
        <v>3724</v>
      </c>
      <c r="R521" t="s">
        <v>2533</v>
      </c>
      <c r="S521" t="s">
        <v>2504</v>
      </c>
      <c r="T521" t="s">
        <v>3725</v>
      </c>
      <c r="U521" t="s">
        <v>2505</v>
      </c>
      <c r="V521" t="s">
        <v>2528</v>
      </c>
      <c r="W521" t="s">
        <v>2507</v>
      </c>
      <c r="X521" s="7">
        <v>4</v>
      </c>
      <c r="Y521" s="2">
        <v>45926.553831018522</v>
      </c>
      <c r="Z521" s="2">
        <v>45929.327268518522</v>
      </c>
      <c r="AA521" t="s">
        <v>2508</v>
      </c>
      <c r="AB521" s="7">
        <v>90</v>
      </c>
      <c r="AC521" s="7">
        <v>68.25</v>
      </c>
      <c r="AD521" t="s">
        <v>13</v>
      </c>
      <c r="AE521" t="b">
        <v>0</v>
      </c>
      <c r="AF521" t="s">
        <v>2509</v>
      </c>
      <c r="AG521" t="s">
        <v>11</v>
      </c>
      <c r="AH521" t="b">
        <v>0</v>
      </c>
      <c r="AI521" t="s">
        <v>11</v>
      </c>
      <c r="AJ521" t="s">
        <v>11</v>
      </c>
      <c r="AK521" t="s">
        <v>11</v>
      </c>
      <c r="AL521" t="b">
        <v>0</v>
      </c>
      <c r="AM521" t="s">
        <v>17</v>
      </c>
      <c r="AP521" t="s">
        <v>11</v>
      </c>
      <c r="AQ521" t="s">
        <v>11</v>
      </c>
      <c r="AR521" t="s">
        <v>11</v>
      </c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Z521" t="s">
        <v>2510</v>
      </c>
      <c r="BA521" t="s">
        <v>11</v>
      </c>
      <c r="BB521" t="s">
        <v>11</v>
      </c>
      <c r="BC521" t="s">
        <v>11</v>
      </c>
      <c r="BD521" t="s">
        <v>11</v>
      </c>
      <c r="BE521" t="s">
        <v>11</v>
      </c>
      <c r="BF521" t="s">
        <v>11</v>
      </c>
      <c r="BG521" t="s">
        <v>11</v>
      </c>
      <c r="BH521" t="s">
        <v>11</v>
      </c>
      <c r="BI521" t="s">
        <v>11</v>
      </c>
      <c r="BJ521">
        <v>2</v>
      </c>
      <c r="BK521">
        <v>34.130000000000003</v>
      </c>
      <c r="BL521">
        <v>68.260000000000005</v>
      </c>
    </row>
    <row r="522" spans="1:64" x14ac:dyDescent="0.2">
      <c r="A522" t="s">
        <v>3726</v>
      </c>
      <c r="B522" s="7">
        <v>27539226</v>
      </c>
      <c r="C522">
        <v>14180685</v>
      </c>
      <c r="D522" s="2">
        <v>45926.578298611108</v>
      </c>
      <c r="E522" s="2">
        <v>45929</v>
      </c>
      <c r="F522" t="s">
        <v>2496</v>
      </c>
      <c r="G522" s="7">
        <v>14619</v>
      </c>
      <c r="H522" s="7">
        <v>27596</v>
      </c>
      <c r="I522" t="s">
        <v>2497</v>
      </c>
      <c r="J522" t="s">
        <v>11</v>
      </c>
      <c r="K522" t="s">
        <v>2498</v>
      </c>
      <c r="L522" s="7">
        <v>507</v>
      </c>
      <c r="M522" t="s">
        <v>2499</v>
      </c>
      <c r="N522" s="7">
        <v>1488</v>
      </c>
      <c r="O522" t="s">
        <v>2500</v>
      </c>
      <c r="P522" t="s">
        <v>2501</v>
      </c>
      <c r="Q522" t="s">
        <v>3727</v>
      </c>
      <c r="R522" t="s">
        <v>3420</v>
      </c>
      <c r="S522" t="s">
        <v>2504</v>
      </c>
      <c r="T522" t="s">
        <v>11</v>
      </c>
      <c r="U522" t="s">
        <v>2505</v>
      </c>
      <c r="V522" t="s">
        <v>2506</v>
      </c>
      <c r="W522" t="s">
        <v>2507</v>
      </c>
      <c r="X522" s="7">
        <v>3</v>
      </c>
      <c r="Y522" s="2">
        <v>45926.578298611108</v>
      </c>
      <c r="Z522" s="2">
        <v>45926.638298611113</v>
      </c>
      <c r="AA522" t="s">
        <v>2508</v>
      </c>
      <c r="AB522" s="7">
        <v>104</v>
      </c>
      <c r="AC522" s="7">
        <v>94.5</v>
      </c>
      <c r="AD522" t="s">
        <v>13</v>
      </c>
      <c r="AE522" t="b">
        <v>0</v>
      </c>
      <c r="AF522" t="s">
        <v>2509</v>
      </c>
      <c r="AG522" t="s">
        <v>11</v>
      </c>
      <c r="AH522" t="b">
        <v>0</v>
      </c>
      <c r="AI522" t="s">
        <v>11</v>
      </c>
      <c r="AJ522" t="s">
        <v>11</v>
      </c>
      <c r="AK522" t="s">
        <v>11</v>
      </c>
      <c r="AL522" t="b">
        <v>0</v>
      </c>
      <c r="AM522" t="s">
        <v>23</v>
      </c>
      <c r="AP522" t="s">
        <v>11</v>
      </c>
      <c r="AQ522" t="s">
        <v>11</v>
      </c>
      <c r="AR522" t="s">
        <v>11</v>
      </c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Z522" t="s">
        <v>2510</v>
      </c>
      <c r="BA522" t="s">
        <v>11</v>
      </c>
      <c r="BB522" t="s">
        <v>11</v>
      </c>
      <c r="BC522" t="s">
        <v>11</v>
      </c>
      <c r="BD522" t="s">
        <v>11</v>
      </c>
      <c r="BE522" t="s">
        <v>11</v>
      </c>
      <c r="BF522" t="s">
        <v>11</v>
      </c>
      <c r="BG522" t="s">
        <v>11</v>
      </c>
      <c r="BH522" t="s">
        <v>11</v>
      </c>
      <c r="BI522" t="s">
        <v>11</v>
      </c>
      <c r="BJ522">
        <v>2</v>
      </c>
      <c r="BK522">
        <v>47.25</v>
      </c>
      <c r="BL522">
        <v>94.5</v>
      </c>
    </row>
    <row r="523" spans="1:64" x14ac:dyDescent="0.2">
      <c r="A523" t="s">
        <v>3728</v>
      </c>
      <c r="B523" s="7">
        <v>27539226</v>
      </c>
      <c r="C523">
        <v>14181694</v>
      </c>
      <c r="D523" s="2">
        <v>45926.629386574074</v>
      </c>
      <c r="E523" s="2">
        <v>45929</v>
      </c>
      <c r="F523" t="s">
        <v>2496</v>
      </c>
      <c r="G523" s="7">
        <v>14619</v>
      </c>
      <c r="H523" s="7">
        <v>27596</v>
      </c>
      <c r="I523" t="s">
        <v>2497</v>
      </c>
      <c r="J523" t="s">
        <v>11</v>
      </c>
      <c r="K523" t="s">
        <v>2498</v>
      </c>
      <c r="L523" s="7">
        <v>507</v>
      </c>
      <c r="M523" t="s">
        <v>2499</v>
      </c>
      <c r="N523" s="7">
        <v>1488</v>
      </c>
      <c r="O523" t="s">
        <v>2500</v>
      </c>
      <c r="P523" t="s">
        <v>2501</v>
      </c>
      <c r="Q523" t="s">
        <v>3727</v>
      </c>
      <c r="R523" t="s">
        <v>3420</v>
      </c>
      <c r="S523" t="s">
        <v>2504</v>
      </c>
      <c r="T523" t="s">
        <v>11</v>
      </c>
      <c r="U523" t="s">
        <v>2505</v>
      </c>
      <c r="V523" t="s">
        <v>2506</v>
      </c>
      <c r="W523" t="s">
        <v>2507</v>
      </c>
      <c r="X523" s="7">
        <v>3</v>
      </c>
      <c r="Y523" s="2">
        <v>45926.629374999997</v>
      </c>
      <c r="Z523" s="2">
        <v>45926.638298611113</v>
      </c>
      <c r="AA523" t="s">
        <v>2508</v>
      </c>
      <c r="AB523" s="7">
        <v>104</v>
      </c>
      <c r="AC523" s="7">
        <v>94.5</v>
      </c>
      <c r="AD523" t="s">
        <v>13</v>
      </c>
      <c r="AE523" t="b">
        <v>0</v>
      </c>
      <c r="AF523" t="s">
        <v>2509</v>
      </c>
      <c r="AG523" t="s">
        <v>11</v>
      </c>
      <c r="AH523" t="b">
        <v>0</v>
      </c>
      <c r="AI523" t="s">
        <v>11</v>
      </c>
      <c r="AJ523" t="s">
        <v>11</v>
      </c>
      <c r="AK523" t="s">
        <v>11</v>
      </c>
      <c r="AL523" t="b">
        <v>0</v>
      </c>
      <c r="AM523" t="s">
        <v>23</v>
      </c>
      <c r="AP523" t="s">
        <v>11</v>
      </c>
      <c r="AQ523" t="s">
        <v>11</v>
      </c>
      <c r="AR523" t="s">
        <v>11</v>
      </c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Z523" t="s">
        <v>2510</v>
      </c>
      <c r="BA523" t="s">
        <v>11</v>
      </c>
      <c r="BB523" t="s">
        <v>11</v>
      </c>
      <c r="BC523" t="s">
        <v>11</v>
      </c>
      <c r="BD523" t="s">
        <v>11</v>
      </c>
      <c r="BE523" t="s">
        <v>11</v>
      </c>
      <c r="BF523" t="s">
        <v>11</v>
      </c>
      <c r="BG523" t="s">
        <v>11</v>
      </c>
      <c r="BH523" t="s">
        <v>11</v>
      </c>
      <c r="BI523" t="s">
        <v>11</v>
      </c>
      <c r="BJ523">
        <v>2</v>
      </c>
      <c r="BK523">
        <v>47.25</v>
      </c>
      <c r="BL523">
        <v>94.5</v>
      </c>
    </row>
    <row r="524" spans="1:64" x14ac:dyDescent="0.2">
      <c r="A524" t="s">
        <v>3729</v>
      </c>
      <c r="B524" s="7">
        <v>27539226</v>
      </c>
      <c r="C524">
        <v>14181859</v>
      </c>
      <c r="D524" s="2">
        <v>45926.638298611113</v>
      </c>
      <c r="E524" s="2">
        <v>45929</v>
      </c>
      <c r="F524" t="s">
        <v>2525</v>
      </c>
      <c r="G524" s="7">
        <v>14619</v>
      </c>
      <c r="H524" s="7">
        <v>27596</v>
      </c>
      <c r="I524" t="s">
        <v>2497</v>
      </c>
      <c r="J524" t="s">
        <v>11</v>
      </c>
      <c r="K524" t="s">
        <v>2498</v>
      </c>
      <c r="L524" s="7">
        <v>507</v>
      </c>
      <c r="M524" t="s">
        <v>2499</v>
      </c>
      <c r="N524" s="7">
        <v>1488</v>
      </c>
      <c r="O524" t="s">
        <v>2526</v>
      </c>
      <c r="P524" t="s">
        <v>2501</v>
      </c>
      <c r="Q524" t="s">
        <v>3727</v>
      </c>
      <c r="R524" t="s">
        <v>3420</v>
      </c>
      <c r="S524" t="s">
        <v>2504</v>
      </c>
      <c r="T524" t="s">
        <v>3730</v>
      </c>
      <c r="U524" t="s">
        <v>2505</v>
      </c>
      <c r="V524" t="s">
        <v>2548</v>
      </c>
      <c r="W524" t="s">
        <v>2507</v>
      </c>
      <c r="X524" s="7">
        <v>2</v>
      </c>
      <c r="Y524" s="2">
        <v>45926.638287037036</v>
      </c>
      <c r="Z524" s="2">
        <v>45929.327268518522</v>
      </c>
      <c r="AA524" t="s">
        <v>2508</v>
      </c>
      <c r="AB524" s="7">
        <v>104</v>
      </c>
      <c r="AC524" s="7">
        <v>94.5</v>
      </c>
      <c r="AD524" t="s">
        <v>13</v>
      </c>
      <c r="AE524" t="b">
        <v>0</v>
      </c>
      <c r="AF524" t="s">
        <v>2509</v>
      </c>
      <c r="AG524" t="s">
        <v>11</v>
      </c>
      <c r="AH524" t="b">
        <v>0</v>
      </c>
      <c r="AI524" t="s">
        <v>11</v>
      </c>
      <c r="AJ524" t="s">
        <v>11</v>
      </c>
      <c r="AK524" t="s">
        <v>11</v>
      </c>
      <c r="AL524" t="b">
        <v>0</v>
      </c>
      <c r="AM524" t="s">
        <v>23</v>
      </c>
      <c r="AP524" t="s">
        <v>11</v>
      </c>
      <c r="AQ524" t="s">
        <v>11</v>
      </c>
      <c r="AR524" t="s">
        <v>11</v>
      </c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Z524" t="s">
        <v>2510</v>
      </c>
      <c r="BA524" t="s">
        <v>11</v>
      </c>
      <c r="BB524" t="s">
        <v>11</v>
      </c>
      <c r="BC524" t="s">
        <v>11</v>
      </c>
      <c r="BD524" t="s">
        <v>11</v>
      </c>
      <c r="BE524" t="s">
        <v>11</v>
      </c>
      <c r="BF524" t="s">
        <v>11</v>
      </c>
      <c r="BG524" t="s">
        <v>11</v>
      </c>
      <c r="BH524" t="s">
        <v>11</v>
      </c>
      <c r="BI524" t="s">
        <v>11</v>
      </c>
      <c r="BJ524">
        <v>2</v>
      </c>
      <c r="BK524">
        <v>47.25</v>
      </c>
      <c r="BL524">
        <v>94.5</v>
      </c>
    </row>
    <row r="525" spans="1:64" x14ac:dyDescent="0.2">
      <c r="A525" t="s">
        <v>3731</v>
      </c>
      <c r="B525" s="7">
        <v>27539816</v>
      </c>
      <c r="C525">
        <v>14181187</v>
      </c>
      <c r="D525" s="2">
        <v>45926.602766203701</v>
      </c>
      <c r="E525" s="2">
        <v>45926</v>
      </c>
      <c r="F525" t="s">
        <v>2525</v>
      </c>
      <c r="G525" s="7">
        <v>14619</v>
      </c>
      <c r="H525" s="7">
        <v>27596</v>
      </c>
      <c r="I525" t="s">
        <v>2497</v>
      </c>
      <c r="J525" t="s">
        <v>11</v>
      </c>
      <c r="K525" t="s">
        <v>2498</v>
      </c>
      <c r="L525" s="7">
        <v>507</v>
      </c>
      <c r="M525" t="s">
        <v>2499</v>
      </c>
      <c r="N525" s="7">
        <v>1488</v>
      </c>
      <c r="O525" t="s">
        <v>2500</v>
      </c>
      <c r="P525" t="s">
        <v>2501</v>
      </c>
      <c r="Q525" t="s">
        <v>3732</v>
      </c>
      <c r="R525" t="s">
        <v>2612</v>
      </c>
      <c r="S525" t="s">
        <v>2504</v>
      </c>
      <c r="T525" t="s">
        <v>3733</v>
      </c>
      <c r="U525" t="s">
        <v>2505</v>
      </c>
      <c r="V525" t="s">
        <v>2528</v>
      </c>
      <c r="W525" t="s">
        <v>2507</v>
      </c>
      <c r="X525" s="7">
        <v>4</v>
      </c>
      <c r="Y525" s="2">
        <v>45926.602766203701</v>
      </c>
      <c r="Z525" s="2">
        <v>45929.327268518522</v>
      </c>
      <c r="AA525" t="s">
        <v>2508</v>
      </c>
      <c r="AB525" s="7">
        <v>45</v>
      </c>
      <c r="AC525" s="7">
        <v>34.119999999999997</v>
      </c>
      <c r="AD525" t="s">
        <v>13</v>
      </c>
      <c r="AE525" t="b">
        <v>0</v>
      </c>
      <c r="AF525" t="s">
        <v>2509</v>
      </c>
      <c r="AG525" t="s">
        <v>11</v>
      </c>
      <c r="AH525" t="b">
        <v>0</v>
      </c>
      <c r="AI525" t="s">
        <v>11</v>
      </c>
      <c r="AJ525" t="s">
        <v>11</v>
      </c>
      <c r="AK525" t="s">
        <v>11</v>
      </c>
      <c r="AL525" t="b">
        <v>0</v>
      </c>
      <c r="AM525" t="s">
        <v>17</v>
      </c>
      <c r="AP525" t="s">
        <v>11</v>
      </c>
      <c r="AQ525" t="s">
        <v>11</v>
      </c>
      <c r="AR525" t="s">
        <v>11</v>
      </c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Z525" t="s">
        <v>2510</v>
      </c>
      <c r="BA525" t="s">
        <v>11</v>
      </c>
      <c r="BB525" t="s">
        <v>11</v>
      </c>
      <c r="BC525" t="s">
        <v>11</v>
      </c>
      <c r="BD525" t="s">
        <v>11</v>
      </c>
      <c r="BE525" t="s">
        <v>11</v>
      </c>
      <c r="BF525" t="s">
        <v>11</v>
      </c>
      <c r="BG525" t="s">
        <v>11</v>
      </c>
      <c r="BH525" t="s">
        <v>11</v>
      </c>
      <c r="BI525" t="s">
        <v>11</v>
      </c>
      <c r="BJ525">
        <v>1</v>
      </c>
      <c r="BK525">
        <v>34.130000000000003</v>
      </c>
      <c r="BL525">
        <v>34.130000000000003</v>
      </c>
    </row>
    <row r="526" spans="1:64" x14ac:dyDescent="0.2">
      <c r="A526" t="s">
        <v>3734</v>
      </c>
      <c r="B526" s="7">
        <v>27540800</v>
      </c>
      <c r="C526">
        <v>14181896</v>
      </c>
      <c r="D526" s="2">
        <v>45926.640347222223</v>
      </c>
      <c r="E526" s="2">
        <v>45927</v>
      </c>
      <c r="F526" t="s">
        <v>2525</v>
      </c>
      <c r="G526" s="7">
        <v>14619</v>
      </c>
      <c r="H526" s="7">
        <v>27596</v>
      </c>
      <c r="I526" t="s">
        <v>2497</v>
      </c>
      <c r="J526" t="s">
        <v>11</v>
      </c>
      <c r="K526" t="s">
        <v>2498</v>
      </c>
      <c r="L526" s="7">
        <v>507</v>
      </c>
      <c r="M526" t="s">
        <v>2499</v>
      </c>
      <c r="N526" s="7">
        <v>1488</v>
      </c>
      <c r="O526" t="s">
        <v>2500</v>
      </c>
      <c r="P526" t="s">
        <v>2501</v>
      </c>
      <c r="Q526" t="s">
        <v>3735</v>
      </c>
      <c r="R526" t="s">
        <v>2533</v>
      </c>
      <c r="S526" t="s">
        <v>2504</v>
      </c>
      <c r="T526" t="s">
        <v>3736</v>
      </c>
      <c r="U526" t="s">
        <v>2505</v>
      </c>
      <c r="V526" t="s">
        <v>2528</v>
      </c>
      <c r="W526" t="s">
        <v>2507</v>
      </c>
      <c r="X526" s="7">
        <v>4</v>
      </c>
      <c r="Y526" s="2">
        <v>45926.640347222223</v>
      </c>
      <c r="Z526" s="2">
        <v>45929.327268518522</v>
      </c>
      <c r="AA526" t="s">
        <v>2508</v>
      </c>
      <c r="AB526" s="7">
        <v>90</v>
      </c>
      <c r="AC526" s="7">
        <v>68.25</v>
      </c>
      <c r="AD526" t="s">
        <v>13</v>
      </c>
      <c r="AE526" t="b">
        <v>0</v>
      </c>
      <c r="AF526" t="s">
        <v>2509</v>
      </c>
      <c r="AG526" t="s">
        <v>11</v>
      </c>
      <c r="AH526" t="b">
        <v>0</v>
      </c>
      <c r="AI526" t="s">
        <v>11</v>
      </c>
      <c r="AJ526" t="s">
        <v>11</v>
      </c>
      <c r="AK526" t="s">
        <v>11</v>
      </c>
      <c r="AL526" t="b">
        <v>0</v>
      </c>
      <c r="AM526" t="s">
        <v>17</v>
      </c>
      <c r="AP526" t="s">
        <v>11</v>
      </c>
      <c r="AQ526" t="s">
        <v>11</v>
      </c>
      <c r="AR526" t="s">
        <v>11</v>
      </c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Z526" t="s">
        <v>2510</v>
      </c>
      <c r="BA526" t="s">
        <v>11</v>
      </c>
      <c r="BB526" t="s">
        <v>11</v>
      </c>
      <c r="BC526" t="s">
        <v>11</v>
      </c>
      <c r="BD526" t="s">
        <v>11</v>
      </c>
      <c r="BE526" t="s">
        <v>11</v>
      </c>
      <c r="BF526" t="s">
        <v>11</v>
      </c>
      <c r="BG526" t="s">
        <v>11</v>
      </c>
      <c r="BH526" t="s">
        <v>11</v>
      </c>
      <c r="BI526" t="s">
        <v>11</v>
      </c>
      <c r="BJ526">
        <v>2</v>
      </c>
      <c r="BK526">
        <v>34.130000000000003</v>
      </c>
      <c r="BL526">
        <v>68.260000000000005</v>
      </c>
    </row>
    <row r="527" spans="1:64" x14ac:dyDescent="0.2">
      <c r="A527" t="s">
        <v>3737</v>
      </c>
      <c r="B527" s="7">
        <v>27543001</v>
      </c>
      <c r="C527">
        <v>14183640</v>
      </c>
      <c r="D527" s="2">
        <v>45926.735324074078</v>
      </c>
      <c r="E527" s="2">
        <v>45927</v>
      </c>
      <c r="F527" t="s">
        <v>2525</v>
      </c>
      <c r="G527" s="7">
        <v>14619</v>
      </c>
      <c r="H527" s="7">
        <v>27596</v>
      </c>
      <c r="I527" t="s">
        <v>2497</v>
      </c>
      <c r="J527" t="s">
        <v>11</v>
      </c>
      <c r="K527" t="s">
        <v>2498</v>
      </c>
      <c r="L527" s="7">
        <v>507</v>
      </c>
      <c r="M527" t="s">
        <v>2499</v>
      </c>
      <c r="N527" s="7">
        <v>1488</v>
      </c>
      <c r="O527" t="s">
        <v>2500</v>
      </c>
      <c r="P527" t="s">
        <v>2501</v>
      </c>
      <c r="Q527" t="s">
        <v>3738</v>
      </c>
      <c r="R527" t="s">
        <v>2533</v>
      </c>
      <c r="S527" t="s">
        <v>2504</v>
      </c>
      <c r="T527" t="s">
        <v>3739</v>
      </c>
      <c r="U527" t="s">
        <v>2505</v>
      </c>
      <c r="V527" t="s">
        <v>2528</v>
      </c>
      <c r="W527" t="s">
        <v>2507</v>
      </c>
      <c r="X527" s="7">
        <v>4</v>
      </c>
      <c r="Y527" s="2">
        <v>45926.735324074078</v>
      </c>
      <c r="Z527" s="2">
        <v>45929.327268518522</v>
      </c>
      <c r="AA527" t="s">
        <v>2508</v>
      </c>
      <c r="AB527" s="7">
        <v>90</v>
      </c>
      <c r="AC527" s="7">
        <v>68.25</v>
      </c>
      <c r="AD527" t="s">
        <v>13</v>
      </c>
      <c r="AE527" t="b">
        <v>0</v>
      </c>
      <c r="AF527" t="s">
        <v>2509</v>
      </c>
      <c r="AG527" t="s">
        <v>11</v>
      </c>
      <c r="AH527" t="b">
        <v>0</v>
      </c>
      <c r="AI527" t="s">
        <v>11</v>
      </c>
      <c r="AJ527" t="s">
        <v>11</v>
      </c>
      <c r="AK527" t="s">
        <v>11</v>
      </c>
      <c r="AL527" t="b">
        <v>0</v>
      </c>
      <c r="AM527" t="s">
        <v>17</v>
      </c>
      <c r="AP527" t="s">
        <v>11</v>
      </c>
      <c r="AQ527" t="s">
        <v>11</v>
      </c>
      <c r="AR527" t="s">
        <v>11</v>
      </c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Z527" t="s">
        <v>2510</v>
      </c>
      <c r="BA527" t="s">
        <v>11</v>
      </c>
      <c r="BB527" t="s">
        <v>11</v>
      </c>
      <c r="BC527" t="s">
        <v>11</v>
      </c>
      <c r="BD527" t="s">
        <v>11</v>
      </c>
      <c r="BE527" t="s">
        <v>11</v>
      </c>
      <c r="BF527" t="s">
        <v>11</v>
      </c>
      <c r="BG527" t="s">
        <v>11</v>
      </c>
      <c r="BH527" t="s">
        <v>11</v>
      </c>
      <c r="BI527" t="s">
        <v>11</v>
      </c>
      <c r="BJ527">
        <v>2</v>
      </c>
      <c r="BK527">
        <v>34.130000000000003</v>
      </c>
      <c r="BL527">
        <v>68.260000000000005</v>
      </c>
    </row>
    <row r="528" spans="1:64" x14ac:dyDescent="0.2">
      <c r="A528" t="s">
        <v>3740</v>
      </c>
      <c r="B528" s="7">
        <v>27544667</v>
      </c>
      <c r="C528">
        <v>14184979</v>
      </c>
      <c r="D528" s="2">
        <v>45926.811365740738</v>
      </c>
      <c r="E528" s="2">
        <v>45927</v>
      </c>
      <c r="F528" t="s">
        <v>2525</v>
      </c>
      <c r="G528" s="7">
        <v>14619</v>
      </c>
      <c r="H528" s="7">
        <v>27596</v>
      </c>
      <c r="I528" t="s">
        <v>2497</v>
      </c>
      <c r="J528" t="s">
        <v>11</v>
      </c>
      <c r="K528" t="s">
        <v>2498</v>
      </c>
      <c r="L528" s="7">
        <v>507</v>
      </c>
      <c r="M528" t="s">
        <v>2499</v>
      </c>
      <c r="N528" s="7">
        <v>1488</v>
      </c>
      <c r="O528" t="s">
        <v>2500</v>
      </c>
      <c r="P528" t="s">
        <v>2501</v>
      </c>
      <c r="Q528" t="s">
        <v>3741</v>
      </c>
      <c r="R528" t="s">
        <v>2503</v>
      </c>
      <c r="S528" t="s">
        <v>2504</v>
      </c>
      <c r="T528" t="s">
        <v>3742</v>
      </c>
      <c r="U528" t="s">
        <v>2505</v>
      </c>
      <c r="V528" t="s">
        <v>2528</v>
      </c>
      <c r="W528" t="s">
        <v>2507</v>
      </c>
      <c r="X528" s="7">
        <v>4</v>
      </c>
      <c r="Y528" s="2">
        <v>45926.811354166668</v>
      </c>
      <c r="Z528" s="2">
        <v>45929.327268518522</v>
      </c>
      <c r="AA528" t="s">
        <v>2508</v>
      </c>
      <c r="AB528" s="7">
        <v>135</v>
      </c>
      <c r="AC528" s="7">
        <v>102.38</v>
      </c>
      <c r="AD528" t="s">
        <v>13</v>
      </c>
      <c r="AE528" t="b">
        <v>0</v>
      </c>
      <c r="AF528" t="s">
        <v>2509</v>
      </c>
      <c r="AG528" t="s">
        <v>11</v>
      </c>
      <c r="AH528" t="b">
        <v>0</v>
      </c>
      <c r="AI528" t="s">
        <v>11</v>
      </c>
      <c r="AJ528" t="s">
        <v>11</v>
      </c>
      <c r="AK528" t="s">
        <v>11</v>
      </c>
      <c r="AL528" t="b">
        <v>0</v>
      </c>
      <c r="AM528" t="s">
        <v>17</v>
      </c>
      <c r="AP528" t="s">
        <v>11</v>
      </c>
      <c r="AQ528" t="s">
        <v>11</v>
      </c>
      <c r="AR528" t="s">
        <v>11</v>
      </c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Z528" t="s">
        <v>2510</v>
      </c>
      <c r="BA528" t="s">
        <v>11</v>
      </c>
      <c r="BB528" t="s">
        <v>11</v>
      </c>
      <c r="BC528" t="s">
        <v>11</v>
      </c>
      <c r="BD528" t="s">
        <v>11</v>
      </c>
      <c r="BE528" t="s">
        <v>11</v>
      </c>
      <c r="BF528" t="s">
        <v>11</v>
      </c>
      <c r="BG528" t="s">
        <v>11</v>
      </c>
      <c r="BH528" t="s">
        <v>11</v>
      </c>
      <c r="BI528" t="s">
        <v>11</v>
      </c>
      <c r="BJ528">
        <v>3</v>
      </c>
      <c r="BK528">
        <v>34.130000000000003</v>
      </c>
      <c r="BL528">
        <v>102.39000000000001</v>
      </c>
    </row>
    <row r="529" spans="1:64" x14ac:dyDescent="0.2">
      <c r="A529" t="s">
        <v>3743</v>
      </c>
      <c r="B529" s="7">
        <v>27545061</v>
      </c>
      <c r="C529">
        <v>14185276</v>
      </c>
      <c r="D529" s="2">
        <v>45926.827280092592</v>
      </c>
      <c r="E529" s="2">
        <v>45927</v>
      </c>
      <c r="F529" t="s">
        <v>2525</v>
      </c>
      <c r="G529" s="7">
        <v>16051</v>
      </c>
      <c r="H529" s="7">
        <v>27596</v>
      </c>
      <c r="I529" t="s">
        <v>2497</v>
      </c>
      <c r="J529" t="s">
        <v>11</v>
      </c>
      <c r="K529" t="s">
        <v>2498</v>
      </c>
      <c r="L529" s="7">
        <v>507</v>
      </c>
      <c r="M529" t="s">
        <v>2499</v>
      </c>
      <c r="N529" s="7">
        <v>1488</v>
      </c>
      <c r="O529" t="s">
        <v>2500</v>
      </c>
      <c r="P529" t="s">
        <v>2501</v>
      </c>
      <c r="Q529" t="s">
        <v>3744</v>
      </c>
      <c r="R529" t="s">
        <v>2533</v>
      </c>
      <c r="S529" t="s">
        <v>2504</v>
      </c>
      <c r="T529" t="s">
        <v>3745</v>
      </c>
      <c r="U529" t="s">
        <v>2505</v>
      </c>
      <c r="V529" t="s">
        <v>2528</v>
      </c>
      <c r="W529" t="s">
        <v>2507</v>
      </c>
      <c r="X529" s="7">
        <v>4</v>
      </c>
      <c r="Y529" s="2">
        <v>45926.827268518522</v>
      </c>
      <c r="Z529" s="2">
        <v>45929.327268518522</v>
      </c>
      <c r="AA529" t="s">
        <v>2508</v>
      </c>
      <c r="AB529" s="7">
        <v>90</v>
      </c>
      <c r="AC529" s="7">
        <v>68.25</v>
      </c>
      <c r="AD529" t="s">
        <v>13</v>
      </c>
      <c r="AE529" t="b">
        <v>0</v>
      </c>
      <c r="AF529" t="s">
        <v>2509</v>
      </c>
      <c r="AG529" t="s">
        <v>11</v>
      </c>
      <c r="AH529" t="b">
        <v>0</v>
      </c>
      <c r="AI529" t="s">
        <v>11</v>
      </c>
      <c r="AJ529" t="s">
        <v>11</v>
      </c>
      <c r="AK529" t="s">
        <v>11</v>
      </c>
      <c r="AL529" t="b">
        <v>0</v>
      </c>
      <c r="AM529" t="s">
        <v>17</v>
      </c>
      <c r="AP529" t="s">
        <v>11</v>
      </c>
      <c r="AQ529" t="s">
        <v>11</v>
      </c>
      <c r="AR529" t="s">
        <v>11</v>
      </c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Z529" t="s">
        <v>2510</v>
      </c>
      <c r="BA529" t="s">
        <v>11</v>
      </c>
      <c r="BB529" t="s">
        <v>11</v>
      </c>
      <c r="BC529" t="s">
        <v>11</v>
      </c>
      <c r="BD529" t="s">
        <v>11</v>
      </c>
      <c r="BE529" t="s">
        <v>11</v>
      </c>
      <c r="BF529" t="s">
        <v>11</v>
      </c>
      <c r="BG529" t="s">
        <v>11</v>
      </c>
      <c r="BH529" t="s">
        <v>11</v>
      </c>
      <c r="BI529" t="s">
        <v>11</v>
      </c>
      <c r="BJ529">
        <v>2</v>
      </c>
      <c r="BK529">
        <v>34.130000000000003</v>
      </c>
      <c r="BL529">
        <v>68.260000000000005</v>
      </c>
    </row>
    <row r="530" spans="1:64" x14ac:dyDescent="0.2">
      <c r="A530" t="s">
        <v>3746</v>
      </c>
      <c r="B530" s="7">
        <v>27545577</v>
      </c>
      <c r="C530">
        <v>14186691</v>
      </c>
      <c r="D530" s="2">
        <v>45926.921296296299</v>
      </c>
      <c r="E530" s="2">
        <v>45930</v>
      </c>
      <c r="F530" t="s">
        <v>2496</v>
      </c>
      <c r="G530" s="7">
        <v>14619</v>
      </c>
      <c r="H530" s="7">
        <v>27596</v>
      </c>
      <c r="I530" t="s">
        <v>2497</v>
      </c>
      <c r="J530" t="s">
        <v>11</v>
      </c>
      <c r="K530" t="s">
        <v>2498</v>
      </c>
      <c r="L530" s="7">
        <v>507</v>
      </c>
      <c r="M530" t="s">
        <v>2499</v>
      </c>
      <c r="N530" s="7">
        <v>1488</v>
      </c>
      <c r="O530" t="s">
        <v>2500</v>
      </c>
      <c r="P530" t="s">
        <v>2501</v>
      </c>
      <c r="Q530" t="s">
        <v>3747</v>
      </c>
      <c r="R530" t="s">
        <v>2503</v>
      </c>
      <c r="S530" t="s">
        <v>2504</v>
      </c>
      <c r="T530" t="s">
        <v>11</v>
      </c>
      <c r="U530" t="s">
        <v>2505</v>
      </c>
      <c r="V530" t="s">
        <v>2506</v>
      </c>
      <c r="W530" t="s">
        <v>2507</v>
      </c>
      <c r="X530" s="7">
        <v>3</v>
      </c>
      <c r="Y530" s="2">
        <v>45926.921284722222</v>
      </c>
      <c r="Z530" s="2">
        <v>45927.273287037038</v>
      </c>
      <c r="AA530" t="s">
        <v>2508</v>
      </c>
      <c r="AB530" s="7">
        <v>135</v>
      </c>
      <c r="AC530" s="7">
        <v>102.39</v>
      </c>
      <c r="AD530" t="s">
        <v>13</v>
      </c>
      <c r="AE530" t="b">
        <v>0</v>
      </c>
      <c r="AF530" t="s">
        <v>2509</v>
      </c>
      <c r="AG530" t="s">
        <v>11</v>
      </c>
      <c r="AH530" t="b">
        <v>0</v>
      </c>
      <c r="AI530" t="s">
        <v>11</v>
      </c>
      <c r="AJ530" t="s">
        <v>11</v>
      </c>
      <c r="AK530" t="s">
        <v>11</v>
      </c>
      <c r="AL530" t="b">
        <v>0</v>
      </c>
      <c r="AM530" t="s">
        <v>17</v>
      </c>
      <c r="AP530" t="s">
        <v>11</v>
      </c>
      <c r="AQ530" t="s">
        <v>11</v>
      </c>
      <c r="AR530" t="s">
        <v>11</v>
      </c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Z530" t="s">
        <v>2510</v>
      </c>
      <c r="BA530" t="s">
        <v>11</v>
      </c>
      <c r="BB530" t="s">
        <v>11</v>
      </c>
      <c r="BC530" t="s">
        <v>11</v>
      </c>
      <c r="BD530" t="s">
        <v>11</v>
      </c>
      <c r="BE530" t="s">
        <v>11</v>
      </c>
      <c r="BF530" t="s">
        <v>11</v>
      </c>
      <c r="BG530" t="s">
        <v>11</v>
      </c>
      <c r="BH530" t="s">
        <v>11</v>
      </c>
      <c r="BI530" t="s">
        <v>11</v>
      </c>
      <c r="BJ530">
        <v>3</v>
      </c>
      <c r="BK530">
        <v>34.130000000000003</v>
      </c>
      <c r="BL530">
        <v>102.39000000000001</v>
      </c>
    </row>
    <row r="531" spans="1:64" x14ac:dyDescent="0.2">
      <c r="A531" t="s">
        <v>3748</v>
      </c>
      <c r="B531" s="7">
        <v>27545577</v>
      </c>
      <c r="C531">
        <v>14188890</v>
      </c>
      <c r="D531" s="2">
        <v>45927.23196759259</v>
      </c>
      <c r="E531" s="2">
        <v>45930</v>
      </c>
      <c r="F531" t="s">
        <v>2496</v>
      </c>
      <c r="G531" s="7">
        <v>14619</v>
      </c>
      <c r="H531" s="7">
        <v>27596</v>
      </c>
      <c r="I531" t="s">
        <v>2497</v>
      </c>
      <c r="J531" t="s">
        <v>11</v>
      </c>
      <c r="K531" t="s">
        <v>2498</v>
      </c>
      <c r="L531" s="7">
        <v>507</v>
      </c>
      <c r="M531" t="s">
        <v>2499</v>
      </c>
      <c r="N531" s="7">
        <v>1488</v>
      </c>
      <c r="O531" t="s">
        <v>2500</v>
      </c>
      <c r="P531" t="s">
        <v>2501</v>
      </c>
      <c r="Q531" t="s">
        <v>3747</v>
      </c>
      <c r="R531" t="s">
        <v>2503</v>
      </c>
      <c r="S531" t="s">
        <v>2504</v>
      </c>
      <c r="T531" t="s">
        <v>11</v>
      </c>
      <c r="U531" t="s">
        <v>2505</v>
      </c>
      <c r="V531" t="s">
        <v>2506</v>
      </c>
      <c r="W531" t="s">
        <v>2507</v>
      </c>
      <c r="X531" s="7">
        <v>3</v>
      </c>
      <c r="Y531" s="2">
        <v>45927.23196759259</v>
      </c>
      <c r="Z531" s="2">
        <v>45927.273287037038</v>
      </c>
      <c r="AA531" t="s">
        <v>2508</v>
      </c>
      <c r="AB531" s="7">
        <v>135</v>
      </c>
      <c r="AC531" s="7">
        <v>102.39</v>
      </c>
      <c r="AD531" t="s">
        <v>13</v>
      </c>
      <c r="AE531" t="b">
        <v>0</v>
      </c>
      <c r="AF531" t="s">
        <v>2509</v>
      </c>
      <c r="AG531" t="s">
        <v>11</v>
      </c>
      <c r="AH531" t="b">
        <v>0</v>
      </c>
      <c r="AI531" t="s">
        <v>11</v>
      </c>
      <c r="AJ531" t="s">
        <v>11</v>
      </c>
      <c r="AK531" t="s">
        <v>11</v>
      </c>
      <c r="AL531" t="b">
        <v>0</v>
      </c>
      <c r="AM531" t="s">
        <v>17</v>
      </c>
      <c r="AP531" t="s">
        <v>11</v>
      </c>
      <c r="AQ531" t="s">
        <v>11</v>
      </c>
      <c r="AR531" t="s">
        <v>11</v>
      </c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Z531" t="s">
        <v>2510</v>
      </c>
      <c r="BA531" t="s">
        <v>11</v>
      </c>
      <c r="BB531" t="s">
        <v>11</v>
      </c>
      <c r="BC531" t="s">
        <v>11</v>
      </c>
      <c r="BD531" t="s">
        <v>11</v>
      </c>
      <c r="BE531" t="s">
        <v>11</v>
      </c>
      <c r="BF531" t="s">
        <v>11</v>
      </c>
      <c r="BG531" t="s">
        <v>11</v>
      </c>
      <c r="BH531" t="s">
        <v>11</v>
      </c>
      <c r="BI531" t="s">
        <v>11</v>
      </c>
      <c r="BJ531">
        <v>3</v>
      </c>
      <c r="BK531">
        <v>34.130000000000003</v>
      </c>
      <c r="BL531">
        <v>102.39000000000001</v>
      </c>
    </row>
    <row r="532" spans="1:64" x14ac:dyDescent="0.2">
      <c r="A532" t="s">
        <v>3749</v>
      </c>
      <c r="B532" s="7">
        <v>27545577</v>
      </c>
      <c r="C532">
        <v>14189116</v>
      </c>
      <c r="D532" s="2">
        <v>45927.254490740743</v>
      </c>
      <c r="E532" s="2">
        <v>45930</v>
      </c>
      <c r="F532" t="s">
        <v>2496</v>
      </c>
      <c r="G532" s="7">
        <v>14619</v>
      </c>
      <c r="H532" s="7">
        <v>27596</v>
      </c>
      <c r="I532" t="s">
        <v>2497</v>
      </c>
      <c r="J532" t="s">
        <v>11</v>
      </c>
      <c r="K532" t="s">
        <v>2498</v>
      </c>
      <c r="L532" s="7">
        <v>507</v>
      </c>
      <c r="M532" t="s">
        <v>2499</v>
      </c>
      <c r="N532" s="7">
        <v>1488</v>
      </c>
      <c r="O532" t="s">
        <v>2500</v>
      </c>
      <c r="P532" t="s">
        <v>2501</v>
      </c>
      <c r="Q532" t="s">
        <v>3747</v>
      </c>
      <c r="R532" t="s">
        <v>2503</v>
      </c>
      <c r="S532" t="s">
        <v>2504</v>
      </c>
      <c r="T532" t="s">
        <v>11</v>
      </c>
      <c r="U532" t="s">
        <v>2505</v>
      </c>
      <c r="V532" t="s">
        <v>2506</v>
      </c>
      <c r="W532" t="s">
        <v>2507</v>
      </c>
      <c r="X532" s="7">
        <v>3</v>
      </c>
      <c r="Y532" s="2">
        <v>45927.254490740743</v>
      </c>
      <c r="Z532" s="2">
        <v>45927.273287037038</v>
      </c>
      <c r="AA532" t="s">
        <v>2508</v>
      </c>
      <c r="AB532" s="7">
        <v>135</v>
      </c>
      <c r="AC532" s="7">
        <v>102.39</v>
      </c>
      <c r="AD532" t="s">
        <v>13</v>
      </c>
      <c r="AE532" t="b">
        <v>0</v>
      </c>
      <c r="AF532" t="s">
        <v>2509</v>
      </c>
      <c r="AG532" t="s">
        <v>11</v>
      </c>
      <c r="AH532" t="b">
        <v>0</v>
      </c>
      <c r="AI532" t="s">
        <v>11</v>
      </c>
      <c r="AJ532" t="s">
        <v>11</v>
      </c>
      <c r="AK532" t="s">
        <v>11</v>
      </c>
      <c r="AL532" t="b">
        <v>0</v>
      </c>
      <c r="AM532" t="s">
        <v>17</v>
      </c>
      <c r="AP532" t="s">
        <v>11</v>
      </c>
      <c r="AQ532" t="s">
        <v>11</v>
      </c>
      <c r="AR532" t="s">
        <v>11</v>
      </c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Z532" t="s">
        <v>2510</v>
      </c>
      <c r="BA532" t="s">
        <v>11</v>
      </c>
      <c r="BB532" t="s">
        <v>11</v>
      </c>
      <c r="BC532" t="s">
        <v>11</v>
      </c>
      <c r="BD532" t="s">
        <v>11</v>
      </c>
      <c r="BE532" t="s">
        <v>11</v>
      </c>
      <c r="BF532" t="s">
        <v>11</v>
      </c>
      <c r="BG532" t="s">
        <v>11</v>
      </c>
      <c r="BH532" t="s">
        <v>11</v>
      </c>
      <c r="BI532" t="s">
        <v>11</v>
      </c>
      <c r="BJ532">
        <v>3</v>
      </c>
      <c r="BK532">
        <v>34.130000000000003</v>
      </c>
      <c r="BL532">
        <v>102.39000000000001</v>
      </c>
    </row>
    <row r="533" spans="1:64" x14ac:dyDescent="0.2">
      <c r="A533" t="s">
        <v>3750</v>
      </c>
      <c r="B533" s="7">
        <v>27545577</v>
      </c>
      <c r="C533">
        <v>14189379</v>
      </c>
      <c r="D533" s="2">
        <v>45927.273287037038</v>
      </c>
      <c r="E533" s="2">
        <v>45930</v>
      </c>
      <c r="F533" t="s">
        <v>2525</v>
      </c>
      <c r="G533" s="7">
        <v>14619</v>
      </c>
      <c r="H533" s="7">
        <v>27596</v>
      </c>
      <c r="I533" t="s">
        <v>2497</v>
      </c>
      <c r="J533" t="s">
        <v>11</v>
      </c>
      <c r="K533" t="s">
        <v>2498</v>
      </c>
      <c r="L533" s="7">
        <v>507</v>
      </c>
      <c r="M533" t="s">
        <v>2499</v>
      </c>
      <c r="N533" s="7">
        <v>1488</v>
      </c>
      <c r="O533" t="s">
        <v>2526</v>
      </c>
      <c r="P533" t="s">
        <v>2501</v>
      </c>
      <c r="Q533" t="s">
        <v>3747</v>
      </c>
      <c r="R533" t="s">
        <v>2503</v>
      </c>
      <c r="S533" t="s">
        <v>2504</v>
      </c>
      <c r="T533" t="s">
        <v>3751</v>
      </c>
      <c r="U533" t="s">
        <v>2505</v>
      </c>
      <c r="V533" t="s">
        <v>2528</v>
      </c>
      <c r="W533" t="s">
        <v>2507</v>
      </c>
      <c r="X533" s="7">
        <v>2</v>
      </c>
      <c r="Y533" s="2">
        <v>45927.273287037038</v>
      </c>
      <c r="Z533" s="2">
        <v>45929.327268518522</v>
      </c>
      <c r="AA533" t="s">
        <v>2508</v>
      </c>
      <c r="AB533" s="7">
        <v>135</v>
      </c>
      <c r="AC533" s="7">
        <v>102.39</v>
      </c>
      <c r="AD533" t="s">
        <v>13</v>
      </c>
      <c r="AE533" t="b">
        <v>0</v>
      </c>
      <c r="AF533" t="s">
        <v>2509</v>
      </c>
      <c r="AG533" t="s">
        <v>11</v>
      </c>
      <c r="AH533" t="b">
        <v>0</v>
      </c>
      <c r="AI533" t="s">
        <v>11</v>
      </c>
      <c r="AJ533" t="s">
        <v>11</v>
      </c>
      <c r="AK533" t="s">
        <v>11</v>
      </c>
      <c r="AL533" t="b">
        <v>0</v>
      </c>
      <c r="AM533" t="s">
        <v>17</v>
      </c>
      <c r="AP533" t="s">
        <v>11</v>
      </c>
      <c r="AQ533" t="s">
        <v>11</v>
      </c>
      <c r="AR533" t="s">
        <v>11</v>
      </c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Z533" t="s">
        <v>2510</v>
      </c>
      <c r="BA533" t="s">
        <v>11</v>
      </c>
      <c r="BB533" t="s">
        <v>11</v>
      </c>
      <c r="BC533" t="s">
        <v>11</v>
      </c>
      <c r="BD533" t="s">
        <v>11</v>
      </c>
      <c r="BE533" t="s">
        <v>11</v>
      </c>
      <c r="BF533" t="s">
        <v>11</v>
      </c>
      <c r="BG533" t="s">
        <v>11</v>
      </c>
      <c r="BH533" t="s">
        <v>11</v>
      </c>
      <c r="BI533" t="s">
        <v>11</v>
      </c>
      <c r="BJ533">
        <v>3</v>
      </c>
      <c r="BK533">
        <v>34.130000000000003</v>
      </c>
      <c r="BL533">
        <v>102.39000000000001</v>
      </c>
    </row>
    <row r="534" spans="1:64" x14ac:dyDescent="0.2">
      <c r="A534" t="s">
        <v>3752</v>
      </c>
      <c r="B534" s="7">
        <v>27545577</v>
      </c>
      <c r="C534">
        <v>14185705</v>
      </c>
      <c r="D534" s="2">
        <v>45926.852638888886</v>
      </c>
      <c r="E534" s="2">
        <v>45930</v>
      </c>
      <c r="F534" t="s">
        <v>2496</v>
      </c>
      <c r="G534" s="7">
        <v>14619</v>
      </c>
      <c r="H534" s="7">
        <v>27596</v>
      </c>
      <c r="I534" t="s">
        <v>2497</v>
      </c>
      <c r="J534" t="s">
        <v>11</v>
      </c>
      <c r="K534" t="s">
        <v>2498</v>
      </c>
      <c r="L534" s="7">
        <v>507</v>
      </c>
      <c r="M534" t="s">
        <v>2499</v>
      </c>
      <c r="N534" s="7">
        <v>1488</v>
      </c>
      <c r="O534" t="s">
        <v>2500</v>
      </c>
      <c r="P534" t="s">
        <v>2501</v>
      </c>
      <c r="Q534" t="s">
        <v>3747</v>
      </c>
      <c r="R534" t="s">
        <v>2503</v>
      </c>
      <c r="S534" t="s">
        <v>2504</v>
      </c>
      <c r="T534" t="s">
        <v>11</v>
      </c>
      <c r="U534" t="s">
        <v>2505</v>
      </c>
      <c r="V534" t="s">
        <v>2506</v>
      </c>
      <c r="W534" t="s">
        <v>2507</v>
      </c>
      <c r="X534" s="7">
        <v>3</v>
      </c>
      <c r="Y534" s="2">
        <v>45926.852638888886</v>
      </c>
      <c r="Z534" s="2">
        <v>45927.273287037038</v>
      </c>
      <c r="AA534" t="s">
        <v>2508</v>
      </c>
      <c r="AB534" s="7">
        <v>135</v>
      </c>
      <c r="AC534" s="7">
        <v>102.39</v>
      </c>
      <c r="AD534" t="s">
        <v>13</v>
      </c>
      <c r="AE534" t="b">
        <v>0</v>
      </c>
      <c r="AF534" t="s">
        <v>2509</v>
      </c>
      <c r="AG534" t="s">
        <v>11</v>
      </c>
      <c r="AH534" t="b">
        <v>0</v>
      </c>
      <c r="AI534" t="s">
        <v>11</v>
      </c>
      <c r="AJ534" t="s">
        <v>11</v>
      </c>
      <c r="AK534" t="s">
        <v>11</v>
      </c>
      <c r="AL534" t="b">
        <v>0</v>
      </c>
      <c r="AM534" t="s">
        <v>17</v>
      </c>
      <c r="AP534" t="s">
        <v>11</v>
      </c>
      <c r="AQ534" t="s">
        <v>11</v>
      </c>
      <c r="AR534" t="s">
        <v>11</v>
      </c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Z534" t="s">
        <v>2510</v>
      </c>
      <c r="BA534" t="s">
        <v>11</v>
      </c>
      <c r="BB534" t="s">
        <v>11</v>
      </c>
      <c r="BC534" t="s">
        <v>11</v>
      </c>
      <c r="BD534" t="s">
        <v>11</v>
      </c>
      <c r="BE534" t="s">
        <v>11</v>
      </c>
      <c r="BF534" t="s">
        <v>11</v>
      </c>
      <c r="BG534" t="s">
        <v>11</v>
      </c>
      <c r="BH534" t="s">
        <v>11</v>
      </c>
      <c r="BI534" t="s">
        <v>11</v>
      </c>
      <c r="BJ534">
        <v>3</v>
      </c>
      <c r="BK534">
        <v>34.130000000000003</v>
      </c>
      <c r="BL534">
        <v>102.39000000000001</v>
      </c>
    </row>
    <row r="535" spans="1:64" x14ac:dyDescent="0.2">
      <c r="A535" t="s">
        <v>3753</v>
      </c>
      <c r="B535" s="7">
        <v>27545577</v>
      </c>
      <c r="C535">
        <v>14187086</v>
      </c>
      <c r="D535" s="2">
        <v>45926.964131944442</v>
      </c>
      <c r="E535" s="2">
        <v>45930</v>
      </c>
      <c r="F535" t="s">
        <v>2496</v>
      </c>
      <c r="G535" s="7">
        <v>14619</v>
      </c>
      <c r="H535" s="7">
        <v>27596</v>
      </c>
      <c r="I535" t="s">
        <v>2497</v>
      </c>
      <c r="J535" t="s">
        <v>11</v>
      </c>
      <c r="K535" t="s">
        <v>2498</v>
      </c>
      <c r="L535" s="7">
        <v>507</v>
      </c>
      <c r="M535" t="s">
        <v>2499</v>
      </c>
      <c r="N535" s="7">
        <v>1488</v>
      </c>
      <c r="O535" t="s">
        <v>2500</v>
      </c>
      <c r="P535" t="s">
        <v>2501</v>
      </c>
      <c r="Q535" t="s">
        <v>3747</v>
      </c>
      <c r="R535" t="s">
        <v>2503</v>
      </c>
      <c r="S535" t="s">
        <v>2504</v>
      </c>
      <c r="T535" t="s">
        <v>11</v>
      </c>
      <c r="U535" t="s">
        <v>2505</v>
      </c>
      <c r="V535" t="s">
        <v>2506</v>
      </c>
      <c r="W535" t="s">
        <v>2507</v>
      </c>
      <c r="X535" s="7">
        <v>3</v>
      </c>
      <c r="Y535" s="2">
        <v>45926.964131944442</v>
      </c>
      <c r="Z535" s="2">
        <v>45927.273287037038</v>
      </c>
      <c r="AA535" t="s">
        <v>2508</v>
      </c>
      <c r="AB535" s="7">
        <v>135</v>
      </c>
      <c r="AC535" s="7">
        <v>102.39</v>
      </c>
      <c r="AD535" t="s">
        <v>13</v>
      </c>
      <c r="AE535" t="b">
        <v>0</v>
      </c>
      <c r="AF535" t="s">
        <v>2509</v>
      </c>
      <c r="AG535" t="s">
        <v>11</v>
      </c>
      <c r="AH535" t="b">
        <v>0</v>
      </c>
      <c r="AI535" t="s">
        <v>11</v>
      </c>
      <c r="AJ535" t="s">
        <v>11</v>
      </c>
      <c r="AK535" t="s">
        <v>11</v>
      </c>
      <c r="AL535" t="b">
        <v>0</v>
      </c>
      <c r="AM535" t="s">
        <v>17</v>
      </c>
      <c r="AP535" t="s">
        <v>11</v>
      </c>
      <c r="AQ535" t="s">
        <v>11</v>
      </c>
      <c r="AR535" t="s">
        <v>11</v>
      </c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Z535" t="s">
        <v>2510</v>
      </c>
      <c r="BA535" t="s">
        <v>11</v>
      </c>
      <c r="BB535" t="s">
        <v>11</v>
      </c>
      <c r="BC535" t="s">
        <v>11</v>
      </c>
      <c r="BD535" t="s">
        <v>11</v>
      </c>
      <c r="BE535" t="s">
        <v>11</v>
      </c>
      <c r="BF535" t="s">
        <v>11</v>
      </c>
      <c r="BG535" t="s">
        <v>11</v>
      </c>
      <c r="BH535" t="s">
        <v>11</v>
      </c>
      <c r="BI535" t="s">
        <v>11</v>
      </c>
      <c r="BJ535">
        <v>3</v>
      </c>
      <c r="BK535">
        <v>34.130000000000003</v>
      </c>
      <c r="BL535">
        <v>102.39000000000001</v>
      </c>
    </row>
    <row r="536" spans="1:64" x14ac:dyDescent="0.2">
      <c r="A536" t="s">
        <v>3754</v>
      </c>
      <c r="B536" s="7">
        <v>27546978</v>
      </c>
      <c r="C536">
        <v>14186827</v>
      </c>
      <c r="D536" s="2">
        <v>45926.934479166666</v>
      </c>
      <c r="E536" s="2">
        <v>45927</v>
      </c>
      <c r="F536" t="s">
        <v>2525</v>
      </c>
      <c r="G536" s="7">
        <v>14619</v>
      </c>
      <c r="H536" s="7">
        <v>27596</v>
      </c>
      <c r="I536" t="s">
        <v>2497</v>
      </c>
      <c r="J536" t="s">
        <v>11</v>
      </c>
      <c r="K536" t="s">
        <v>2498</v>
      </c>
      <c r="L536" s="7">
        <v>507</v>
      </c>
      <c r="M536" t="s">
        <v>2499</v>
      </c>
      <c r="N536" s="7">
        <v>1488</v>
      </c>
      <c r="O536" t="s">
        <v>2500</v>
      </c>
      <c r="P536" t="s">
        <v>2501</v>
      </c>
      <c r="Q536" t="s">
        <v>3755</v>
      </c>
      <c r="R536" t="s">
        <v>2533</v>
      </c>
      <c r="S536" t="s">
        <v>2504</v>
      </c>
      <c r="T536" t="s">
        <v>3756</v>
      </c>
      <c r="U536" t="s">
        <v>2505</v>
      </c>
      <c r="V536" t="s">
        <v>2548</v>
      </c>
      <c r="W536" t="s">
        <v>2507</v>
      </c>
      <c r="X536" s="7">
        <v>4</v>
      </c>
      <c r="Y536" s="2">
        <v>45926.934479166666</v>
      </c>
      <c r="Z536" s="2">
        <v>45929.327268518522</v>
      </c>
      <c r="AA536" t="s">
        <v>2508</v>
      </c>
      <c r="AB536" s="7">
        <v>90</v>
      </c>
      <c r="AC536" s="7">
        <v>68.260000000000005</v>
      </c>
      <c r="AD536" t="s">
        <v>13</v>
      </c>
      <c r="AE536" t="b">
        <v>0</v>
      </c>
      <c r="AF536" t="s">
        <v>2509</v>
      </c>
      <c r="AG536" t="s">
        <v>11</v>
      </c>
      <c r="AH536" t="b">
        <v>0</v>
      </c>
      <c r="AI536" t="s">
        <v>11</v>
      </c>
      <c r="AJ536" t="s">
        <v>11</v>
      </c>
      <c r="AK536" t="s">
        <v>11</v>
      </c>
      <c r="AL536" t="b">
        <v>0</v>
      </c>
      <c r="AM536" t="s">
        <v>23</v>
      </c>
      <c r="AP536" t="s">
        <v>11</v>
      </c>
      <c r="AQ536" t="s">
        <v>11</v>
      </c>
      <c r="AR536" t="s">
        <v>11</v>
      </c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Z536" t="s">
        <v>2510</v>
      </c>
      <c r="BA536" t="s">
        <v>11</v>
      </c>
      <c r="BB536" t="s">
        <v>11</v>
      </c>
      <c r="BC536" t="s">
        <v>11</v>
      </c>
      <c r="BD536" t="s">
        <v>11</v>
      </c>
      <c r="BE536" t="s">
        <v>11</v>
      </c>
      <c r="BF536" t="s">
        <v>11</v>
      </c>
      <c r="BG536" t="s">
        <v>11</v>
      </c>
      <c r="BH536" t="s">
        <v>11</v>
      </c>
      <c r="BI536" t="s">
        <v>11</v>
      </c>
      <c r="BJ536">
        <v>2</v>
      </c>
      <c r="BK536">
        <v>34.130000000000003</v>
      </c>
      <c r="BL536">
        <v>68.260000000000005</v>
      </c>
    </row>
    <row r="537" spans="1:64" x14ac:dyDescent="0.2">
      <c r="A537" t="s">
        <v>3757</v>
      </c>
      <c r="B537" s="7">
        <v>27546978</v>
      </c>
      <c r="C537">
        <v>14187004</v>
      </c>
      <c r="D537" s="2">
        <v>45926.955370370371</v>
      </c>
      <c r="E537" s="2">
        <v>45927</v>
      </c>
      <c r="F537" t="s">
        <v>2525</v>
      </c>
      <c r="G537" s="7">
        <v>14619</v>
      </c>
      <c r="H537" s="7">
        <v>27596</v>
      </c>
      <c r="I537" t="s">
        <v>2497</v>
      </c>
      <c r="J537" t="s">
        <v>11</v>
      </c>
      <c r="K537" t="s">
        <v>2498</v>
      </c>
      <c r="L537" s="7">
        <v>507</v>
      </c>
      <c r="M537" t="s">
        <v>2499</v>
      </c>
      <c r="N537" s="7">
        <v>1488</v>
      </c>
      <c r="O537" t="s">
        <v>2526</v>
      </c>
      <c r="P537" t="s">
        <v>2501</v>
      </c>
      <c r="Q537" t="s">
        <v>3755</v>
      </c>
      <c r="R537" t="s">
        <v>2533</v>
      </c>
      <c r="S537" t="s">
        <v>2504</v>
      </c>
      <c r="T537" t="s">
        <v>3756</v>
      </c>
      <c r="U537" t="s">
        <v>2505</v>
      </c>
      <c r="V537" t="s">
        <v>2548</v>
      </c>
      <c r="W537" t="s">
        <v>2507</v>
      </c>
      <c r="X537" s="7">
        <v>2</v>
      </c>
      <c r="Y537" s="2">
        <v>45926.955370370371</v>
      </c>
      <c r="Z537" s="2">
        <v>45929.327268518522</v>
      </c>
      <c r="AA537" t="s">
        <v>2508</v>
      </c>
      <c r="AB537" s="7">
        <v>90</v>
      </c>
      <c r="AC537" s="7">
        <v>68.260000000000005</v>
      </c>
      <c r="AD537" t="s">
        <v>13</v>
      </c>
      <c r="AE537" t="b">
        <v>0</v>
      </c>
      <c r="AF537" t="s">
        <v>2509</v>
      </c>
      <c r="AG537" t="s">
        <v>11</v>
      </c>
      <c r="AH537" t="b">
        <v>0</v>
      </c>
      <c r="AI537" t="s">
        <v>11</v>
      </c>
      <c r="AJ537" t="s">
        <v>11</v>
      </c>
      <c r="AK537" t="s">
        <v>11</v>
      </c>
      <c r="AL537" t="b">
        <v>0</v>
      </c>
      <c r="AM537" t="s">
        <v>23</v>
      </c>
      <c r="AP537" t="s">
        <v>11</v>
      </c>
      <c r="AQ537" t="s">
        <v>11</v>
      </c>
      <c r="AR537" t="s">
        <v>11</v>
      </c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Z537" t="s">
        <v>2510</v>
      </c>
      <c r="BA537" t="s">
        <v>11</v>
      </c>
      <c r="BB537" t="s">
        <v>11</v>
      </c>
      <c r="BC537" t="s">
        <v>11</v>
      </c>
      <c r="BD537" t="s">
        <v>11</v>
      </c>
      <c r="BE537" t="s">
        <v>11</v>
      </c>
      <c r="BF537" t="s">
        <v>11</v>
      </c>
      <c r="BG537" t="s">
        <v>11</v>
      </c>
      <c r="BH537" t="s">
        <v>11</v>
      </c>
      <c r="BI537" t="s">
        <v>11</v>
      </c>
      <c r="BJ537">
        <v>2</v>
      </c>
      <c r="BK537">
        <v>34.130000000000003</v>
      </c>
      <c r="BL537">
        <v>68.260000000000005</v>
      </c>
    </row>
    <row r="538" spans="1:64" x14ac:dyDescent="0.2">
      <c r="A538" t="s">
        <v>3758</v>
      </c>
      <c r="B538" s="7">
        <v>27547564</v>
      </c>
      <c r="C538">
        <v>14187309</v>
      </c>
      <c r="D538" s="2">
        <v>45926.997025462966</v>
      </c>
      <c r="E538" s="2">
        <v>45927</v>
      </c>
      <c r="F538" t="s">
        <v>2525</v>
      </c>
      <c r="G538" s="7">
        <v>14619</v>
      </c>
      <c r="H538" s="7">
        <v>27596</v>
      </c>
      <c r="I538" t="s">
        <v>2497</v>
      </c>
      <c r="J538" t="s">
        <v>11</v>
      </c>
      <c r="K538" t="s">
        <v>2498</v>
      </c>
      <c r="L538" s="7">
        <v>507</v>
      </c>
      <c r="M538" t="s">
        <v>2499</v>
      </c>
      <c r="N538" s="7">
        <v>1488</v>
      </c>
      <c r="O538" t="s">
        <v>2500</v>
      </c>
      <c r="P538" t="s">
        <v>2501</v>
      </c>
      <c r="Q538" t="s">
        <v>3759</v>
      </c>
      <c r="R538" t="s">
        <v>2533</v>
      </c>
      <c r="S538" t="s">
        <v>2504</v>
      </c>
      <c r="T538" t="s">
        <v>3760</v>
      </c>
      <c r="U538" t="s">
        <v>2505</v>
      </c>
      <c r="V538" t="s">
        <v>2528</v>
      </c>
      <c r="W538" t="s">
        <v>2507</v>
      </c>
      <c r="X538" s="7">
        <v>4</v>
      </c>
      <c r="Y538" s="2">
        <v>45926.997013888889</v>
      </c>
      <c r="Z538" s="2">
        <v>45929.327268518522</v>
      </c>
      <c r="AA538" t="s">
        <v>2508</v>
      </c>
      <c r="AB538" s="7">
        <v>90</v>
      </c>
      <c r="AC538" s="7">
        <v>68.25</v>
      </c>
      <c r="AD538" t="s">
        <v>13</v>
      </c>
      <c r="AE538" t="b">
        <v>0</v>
      </c>
      <c r="AF538" t="s">
        <v>2509</v>
      </c>
      <c r="AG538" t="s">
        <v>11</v>
      </c>
      <c r="AH538" t="b">
        <v>0</v>
      </c>
      <c r="AI538" t="s">
        <v>11</v>
      </c>
      <c r="AJ538" t="s">
        <v>11</v>
      </c>
      <c r="AK538" t="s">
        <v>11</v>
      </c>
      <c r="AL538" t="b">
        <v>0</v>
      </c>
      <c r="AM538" t="s">
        <v>17</v>
      </c>
      <c r="AP538" t="s">
        <v>11</v>
      </c>
      <c r="AQ538" t="s">
        <v>11</v>
      </c>
      <c r="AR538" t="s">
        <v>11</v>
      </c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Z538" t="s">
        <v>2510</v>
      </c>
      <c r="BA538" t="s">
        <v>11</v>
      </c>
      <c r="BB538" t="s">
        <v>11</v>
      </c>
      <c r="BC538" t="s">
        <v>11</v>
      </c>
      <c r="BD538" t="s">
        <v>11</v>
      </c>
      <c r="BE538" t="s">
        <v>11</v>
      </c>
      <c r="BF538" t="s">
        <v>11</v>
      </c>
      <c r="BG538" t="s">
        <v>11</v>
      </c>
      <c r="BH538" t="s">
        <v>11</v>
      </c>
      <c r="BI538" t="s">
        <v>11</v>
      </c>
      <c r="BJ538">
        <v>2</v>
      </c>
      <c r="BK538">
        <v>34.130000000000003</v>
      </c>
      <c r="BL538">
        <v>68.260000000000005</v>
      </c>
    </row>
    <row r="539" spans="1:64" x14ac:dyDescent="0.2">
      <c r="A539" t="s">
        <v>3761</v>
      </c>
      <c r="B539" s="7">
        <v>27549431</v>
      </c>
      <c r="C539">
        <v>14188741</v>
      </c>
      <c r="D539" s="2">
        <v>45927.213692129626</v>
      </c>
      <c r="E539" s="2">
        <v>45927</v>
      </c>
      <c r="F539" t="s">
        <v>2525</v>
      </c>
      <c r="G539" s="7">
        <v>16051</v>
      </c>
      <c r="H539" s="7">
        <v>27596</v>
      </c>
      <c r="I539" t="s">
        <v>2497</v>
      </c>
      <c r="J539" t="s">
        <v>11</v>
      </c>
      <c r="K539" t="s">
        <v>2498</v>
      </c>
      <c r="L539" s="7">
        <v>507</v>
      </c>
      <c r="M539" t="s">
        <v>2499</v>
      </c>
      <c r="N539" s="7">
        <v>1488</v>
      </c>
      <c r="O539" t="s">
        <v>2500</v>
      </c>
      <c r="P539" t="s">
        <v>2501</v>
      </c>
      <c r="Q539" t="s">
        <v>3762</v>
      </c>
      <c r="R539" t="s">
        <v>2533</v>
      </c>
      <c r="S539" t="s">
        <v>2504</v>
      </c>
      <c r="T539" t="s">
        <v>3763</v>
      </c>
      <c r="U539" t="s">
        <v>2505</v>
      </c>
      <c r="V539" t="s">
        <v>2528</v>
      </c>
      <c r="W539" t="s">
        <v>2507</v>
      </c>
      <c r="X539" s="7">
        <v>4</v>
      </c>
      <c r="Y539" s="2">
        <v>45927.213692129626</v>
      </c>
      <c r="Z539" s="2">
        <v>45929.327268518522</v>
      </c>
      <c r="AA539" t="s">
        <v>2508</v>
      </c>
      <c r="AB539" s="7">
        <v>90</v>
      </c>
      <c r="AC539" s="7">
        <v>68.25</v>
      </c>
      <c r="AD539" t="s">
        <v>13</v>
      </c>
      <c r="AE539" t="b">
        <v>0</v>
      </c>
      <c r="AF539" t="s">
        <v>2509</v>
      </c>
      <c r="AG539" t="s">
        <v>11</v>
      </c>
      <c r="AH539" t="b">
        <v>0</v>
      </c>
      <c r="AI539" t="s">
        <v>11</v>
      </c>
      <c r="AJ539" t="s">
        <v>11</v>
      </c>
      <c r="AK539" t="s">
        <v>11</v>
      </c>
      <c r="AL539" t="b">
        <v>0</v>
      </c>
      <c r="AM539" t="s">
        <v>17</v>
      </c>
      <c r="AP539" t="s">
        <v>11</v>
      </c>
      <c r="AQ539" t="s">
        <v>11</v>
      </c>
      <c r="AR539" t="s">
        <v>11</v>
      </c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Z539" t="s">
        <v>2510</v>
      </c>
      <c r="BA539" t="s">
        <v>11</v>
      </c>
      <c r="BB539" t="s">
        <v>11</v>
      </c>
      <c r="BC539" t="s">
        <v>11</v>
      </c>
      <c r="BD539" t="s">
        <v>11</v>
      </c>
      <c r="BE539" t="s">
        <v>11</v>
      </c>
      <c r="BF539" t="s">
        <v>11</v>
      </c>
      <c r="BG539" t="s">
        <v>11</v>
      </c>
      <c r="BH539" t="s">
        <v>11</v>
      </c>
      <c r="BI539" t="s">
        <v>11</v>
      </c>
      <c r="BJ539">
        <v>2</v>
      </c>
      <c r="BK539">
        <v>34.130000000000003</v>
      </c>
      <c r="BL539">
        <v>68.260000000000005</v>
      </c>
    </row>
    <row r="540" spans="1:64" x14ac:dyDescent="0.2">
      <c r="A540" t="s">
        <v>3764</v>
      </c>
      <c r="B540" s="7">
        <v>27549723</v>
      </c>
      <c r="C540">
        <v>14189009</v>
      </c>
      <c r="D540" s="2">
        <v>45927.244699074072</v>
      </c>
      <c r="E540" s="2">
        <v>45927</v>
      </c>
      <c r="F540" t="s">
        <v>2525</v>
      </c>
      <c r="G540" s="7">
        <v>14619</v>
      </c>
      <c r="H540" s="7">
        <v>27596</v>
      </c>
      <c r="I540" t="s">
        <v>2497</v>
      </c>
      <c r="J540" t="s">
        <v>11</v>
      </c>
      <c r="K540" t="s">
        <v>2498</v>
      </c>
      <c r="L540" s="7">
        <v>507</v>
      </c>
      <c r="M540" t="s">
        <v>2499</v>
      </c>
      <c r="N540" s="7">
        <v>1488</v>
      </c>
      <c r="O540" t="s">
        <v>2500</v>
      </c>
      <c r="P540" t="s">
        <v>2501</v>
      </c>
      <c r="Q540" t="s">
        <v>3765</v>
      </c>
      <c r="R540" t="s">
        <v>2533</v>
      </c>
      <c r="S540" t="s">
        <v>2504</v>
      </c>
      <c r="T540" t="s">
        <v>3766</v>
      </c>
      <c r="U540" t="s">
        <v>2505</v>
      </c>
      <c r="V540" t="s">
        <v>2528</v>
      </c>
      <c r="W540" t="s">
        <v>2507</v>
      </c>
      <c r="X540" s="7">
        <v>4</v>
      </c>
      <c r="Y540" s="2">
        <v>45927.244699074072</v>
      </c>
      <c r="Z540" s="2">
        <v>45929.327268518522</v>
      </c>
      <c r="AA540" t="s">
        <v>2508</v>
      </c>
      <c r="AB540" s="7">
        <v>90</v>
      </c>
      <c r="AC540" s="7">
        <v>68.25</v>
      </c>
      <c r="AD540" t="s">
        <v>13</v>
      </c>
      <c r="AE540" t="b">
        <v>0</v>
      </c>
      <c r="AF540" t="s">
        <v>2509</v>
      </c>
      <c r="AG540" t="s">
        <v>11</v>
      </c>
      <c r="AH540" t="b">
        <v>0</v>
      </c>
      <c r="AI540" t="s">
        <v>11</v>
      </c>
      <c r="AJ540" t="s">
        <v>11</v>
      </c>
      <c r="AK540" t="s">
        <v>11</v>
      </c>
      <c r="AL540" t="b">
        <v>0</v>
      </c>
      <c r="AM540" t="s">
        <v>17</v>
      </c>
      <c r="AP540" t="s">
        <v>11</v>
      </c>
      <c r="AQ540" t="s">
        <v>11</v>
      </c>
      <c r="AR540" t="s">
        <v>11</v>
      </c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Z540" t="s">
        <v>2510</v>
      </c>
      <c r="BA540" t="s">
        <v>11</v>
      </c>
      <c r="BB540" t="s">
        <v>11</v>
      </c>
      <c r="BC540" t="s">
        <v>11</v>
      </c>
      <c r="BD540" t="s">
        <v>11</v>
      </c>
      <c r="BE540" t="s">
        <v>11</v>
      </c>
      <c r="BF540" t="s">
        <v>11</v>
      </c>
      <c r="BG540" t="s">
        <v>11</v>
      </c>
      <c r="BH540" t="s">
        <v>11</v>
      </c>
      <c r="BI540" t="s">
        <v>11</v>
      </c>
      <c r="BJ540">
        <v>2</v>
      </c>
      <c r="BK540">
        <v>34.130000000000003</v>
      </c>
      <c r="BL540">
        <v>68.260000000000005</v>
      </c>
    </row>
    <row r="541" spans="1:64" x14ac:dyDescent="0.2">
      <c r="A541" t="s">
        <v>3767</v>
      </c>
      <c r="B541" s="7">
        <v>27550126</v>
      </c>
      <c r="C541">
        <v>14189333</v>
      </c>
      <c r="D541" s="2">
        <v>45927.270949074074</v>
      </c>
      <c r="E541" s="2">
        <v>45927</v>
      </c>
      <c r="F541" t="s">
        <v>2525</v>
      </c>
      <c r="G541" s="7">
        <v>16051</v>
      </c>
      <c r="H541" s="7">
        <v>27596</v>
      </c>
      <c r="I541" t="s">
        <v>2497</v>
      </c>
      <c r="J541" t="s">
        <v>11</v>
      </c>
      <c r="K541" t="s">
        <v>2498</v>
      </c>
      <c r="L541" s="7">
        <v>507</v>
      </c>
      <c r="M541" t="s">
        <v>2499</v>
      </c>
      <c r="N541" s="7">
        <v>1488</v>
      </c>
      <c r="O541" t="s">
        <v>2500</v>
      </c>
      <c r="P541" t="s">
        <v>2501</v>
      </c>
      <c r="Q541" t="s">
        <v>3768</v>
      </c>
      <c r="R541" t="s">
        <v>2533</v>
      </c>
      <c r="S541" t="s">
        <v>2504</v>
      </c>
      <c r="T541" t="s">
        <v>3769</v>
      </c>
      <c r="U541" t="s">
        <v>2505</v>
      </c>
      <c r="V541" t="s">
        <v>2528</v>
      </c>
      <c r="W541" t="s">
        <v>2507</v>
      </c>
      <c r="X541" s="7">
        <v>4</v>
      </c>
      <c r="Y541" s="2">
        <v>45927.270937499998</v>
      </c>
      <c r="Z541" s="2">
        <v>45929.327268518522</v>
      </c>
      <c r="AA541" t="s">
        <v>2508</v>
      </c>
      <c r="AB541" s="7">
        <v>90</v>
      </c>
      <c r="AC541" s="7">
        <v>68.25</v>
      </c>
      <c r="AD541" t="s">
        <v>13</v>
      </c>
      <c r="AE541" t="b">
        <v>0</v>
      </c>
      <c r="AF541" t="s">
        <v>2509</v>
      </c>
      <c r="AG541" t="s">
        <v>11</v>
      </c>
      <c r="AH541" t="b">
        <v>0</v>
      </c>
      <c r="AI541" t="s">
        <v>11</v>
      </c>
      <c r="AJ541" t="s">
        <v>11</v>
      </c>
      <c r="AK541" t="s">
        <v>11</v>
      </c>
      <c r="AL541" t="b">
        <v>0</v>
      </c>
      <c r="AM541" t="s">
        <v>17</v>
      </c>
      <c r="AP541" t="s">
        <v>11</v>
      </c>
      <c r="AQ541" t="s">
        <v>11</v>
      </c>
      <c r="AR541" t="s">
        <v>11</v>
      </c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Z541" t="s">
        <v>2510</v>
      </c>
      <c r="BA541" t="s">
        <v>11</v>
      </c>
      <c r="BB541" t="s">
        <v>11</v>
      </c>
      <c r="BC541" t="s">
        <v>11</v>
      </c>
      <c r="BD541" t="s">
        <v>11</v>
      </c>
      <c r="BE541" t="s">
        <v>11</v>
      </c>
      <c r="BF541" t="s">
        <v>11</v>
      </c>
      <c r="BG541" t="s">
        <v>11</v>
      </c>
      <c r="BH541" t="s">
        <v>11</v>
      </c>
      <c r="BI541" t="s">
        <v>11</v>
      </c>
      <c r="BJ541">
        <v>2</v>
      </c>
      <c r="BK541">
        <v>34.130000000000003</v>
      </c>
      <c r="BL541">
        <v>68.260000000000005</v>
      </c>
    </row>
    <row r="542" spans="1:64" x14ac:dyDescent="0.2">
      <c r="A542" t="s">
        <v>3770</v>
      </c>
      <c r="B542" s="7">
        <v>27550610</v>
      </c>
      <c r="C542">
        <v>14189750</v>
      </c>
      <c r="D542" s="2">
        <v>45927.295995370368</v>
      </c>
      <c r="E542" s="2">
        <v>45927</v>
      </c>
      <c r="F542" t="s">
        <v>2525</v>
      </c>
      <c r="G542" s="7">
        <v>14619</v>
      </c>
      <c r="H542" s="7">
        <v>27596</v>
      </c>
      <c r="I542" t="s">
        <v>2497</v>
      </c>
      <c r="J542" t="s">
        <v>11</v>
      </c>
      <c r="K542" t="s">
        <v>2498</v>
      </c>
      <c r="L542" s="7">
        <v>507</v>
      </c>
      <c r="M542" t="s">
        <v>2499</v>
      </c>
      <c r="N542" s="7">
        <v>1488</v>
      </c>
      <c r="O542" t="s">
        <v>2500</v>
      </c>
      <c r="P542" t="s">
        <v>2501</v>
      </c>
      <c r="Q542" t="s">
        <v>3771</v>
      </c>
      <c r="R542" t="s">
        <v>2503</v>
      </c>
      <c r="S542" t="s">
        <v>2504</v>
      </c>
      <c r="T542" t="s">
        <v>3772</v>
      </c>
      <c r="U542" t="s">
        <v>2505</v>
      </c>
      <c r="V542" t="s">
        <v>2528</v>
      </c>
      <c r="W542" t="s">
        <v>2507</v>
      </c>
      <c r="X542" s="7">
        <v>4</v>
      </c>
      <c r="Y542" s="2">
        <v>45927.295995370368</v>
      </c>
      <c r="Z542" s="2">
        <v>45929.327268518522</v>
      </c>
      <c r="AA542" t="s">
        <v>2508</v>
      </c>
      <c r="AB542" s="7">
        <v>135</v>
      </c>
      <c r="AC542" s="7">
        <v>102.38</v>
      </c>
      <c r="AD542" t="s">
        <v>13</v>
      </c>
      <c r="AE542" t="b">
        <v>0</v>
      </c>
      <c r="AF542" t="s">
        <v>2509</v>
      </c>
      <c r="AG542" t="s">
        <v>11</v>
      </c>
      <c r="AH542" t="b">
        <v>0</v>
      </c>
      <c r="AI542" t="s">
        <v>11</v>
      </c>
      <c r="AJ542" t="s">
        <v>11</v>
      </c>
      <c r="AK542" t="s">
        <v>11</v>
      </c>
      <c r="AL542" t="b">
        <v>0</v>
      </c>
      <c r="AM542" t="s">
        <v>17</v>
      </c>
      <c r="AP542" t="s">
        <v>11</v>
      </c>
      <c r="AQ542" t="s">
        <v>11</v>
      </c>
      <c r="AR542" t="s">
        <v>11</v>
      </c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Z542" t="s">
        <v>2510</v>
      </c>
      <c r="BA542" t="s">
        <v>11</v>
      </c>
      <c r="BB542" t="s">
        <v>11</v>
      </c>
      <c r="BC542" t="s">
        <v>11</v>
      </c>
      <c r="BD542" t="s">
        <v>11</v>
      </c>
      <c r="BE542" t="s">
        <v>11</v>
      </c>
      <c r="BF542" t="s">
        <v>11</v>
      </c>
      <c r="BG542" t="s">
        <v>11</v>
      </c>
      <c r="BH542" t="s">
        <v>11</v>
      </c>
      <c r="BI542" t="s">
        <v>11</v>
      </c>
      <c r="BJ542">
        <v>3</v>
      </c>
      <c r="BK542">
        <v>34.130000000000003</v>
      </c>
      <c r="BL542">
        <v>102.39000000000001</v>
      </c>
    </row>
    <row r="543" spans="1:64" x14ac:dyDescent="0.2">
      <c r="A543" t="s">
        <v>3773</v>
      </c>
      <c r="B543" s="7">
        <v>27551082</v>
      </c>
      <c r="C543">
        <v>14190130</v>
      </c>
      <c r="D543" s="2">
        <v>45927.315555555557</v>
      </c>
      <c r="E543" s="2">
        <v>45927</v>
      </c>
      <c r="F543" t="s">
        <v>2525</v>
      </c>
      <c r="G543" s="7">
        <v>14619</v>
      </c>
      <c r="H543" s="7">
        <v>27596</v>
      </c>
      <c r="I543" t="s">
        <v>2497</v>
      </c>
      <c r="J543" t="s">
        <v>11</v>
      </c>
      <c r="K543" t="s">
        <v>2498</v>
      </c>
      <c r="L543" s="7">
        <v>507</v>
      </c>
      <c r="M543" t="s">
        <v>2499</v>
      </c>
      <c r="N543" s="7">
        <v>1488</v>
      </c>
      <c r="O543" t="s">
        <v>2500</v>
      </c>
      <c r="P543" t="s">
        <v>2501</v>
      </c>
      <c r="Q543" t="s">
        <v>3774</v>
      </c>
      <c r="R543" t="s">
        <v>2533</v>
      </c>
      <c r="S543" t="s">
        <v>2504</v>
      </c>
      <c r="T543" t="s">
        <v>3775</v>
      </c>
      <c r="U543" t="s">
        <v>2505</v>
      </c>
      <c r="V543" t="s">
        <v>2528</v>
      </c>
      <c r="W543" t="s">
        <v>2507</v>
      </c>
      <c r="X543" s="7">
        <v>4</v>
      </c>
      <c r="Y543" s="2">
        <v>45927.315555555557</v>
      </c>
      <c r="Z543" s="2">
        <v>45929.327268518522</v>
      </c>
      <c r="AA543" t="s">
        <v>2508</v>
      </c>
      <c r="AB543" s="7">
        <v>90</v>
      </c>
      <c r="AC543" s="7">
        <v>68.25</v>
      </c>
      <c r="AD543" t="s">
        <v>13</v>
      </c>
      <c r="AE543" t="b">
        <v>0</v>
      </c>
      <c r="AF543" t="s">
        <v>2509</v>
      </c>
      <c r="AG543" t="s">
        <v>11</v>
      </c>
      <c r="AH543" t="b">
        <v>0</v>
      </c>
      <c r="AI543" t="s">
        <v>11</v>
      </c>
      <c r="AJ543" t="s">
        <v>11</v>
      </c>
      <c r="AK543" t="s">
        <v>11</v>
      </c>
      <c r="AL543" t="b">
        <v>0</v>
      </c>
      <c r="AM543" t="s">
        <v>17</v>
      </c>
      <c r="AP543" t="s">
        <v>11</v>
      </c>
      <c r="AQ543" t="s">
        <v>11</v>
      </c>
      <c r="AR543" t="s">
        <v>11</v>
      </c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Z543" t="s">
        <v>2510</v>
      </c>
      <c r="BA543" t="s">
        <v>11</v>
      </c>
      <c r="BB543" t="s">
        <v>11</v>
      </c>
      <c r="BC543" t="s">
        <v>11</v>
      </c>
      <c r="BD543" t="s">
        <v>11</v>
      </c>
      <c r="BE543" t="s">
        <v>11</v>
      </c>
      <c r="BF543" t="s">
        <v>11</v>
      </c>
      <c r="BG543" t="s">
        <v>11</v>
      </c>
      <c r="BH543" t="s">
        <v>11</v>
      </c>
      <c r="BI543" t="s">
        <v>11</v>
      </c>
      <c r="BJ543">
        <v>2</v>
      </c>
      <c r="BK543">
        <v>34.130000000000003</v>
      </c>
      <c r="BL543">
        <v>68.260000000000005</v>
      </c>
    </row>
    <row r="544" spans="1:64" x14ac:dyDescent="0.2">
      <c r="A544" t="s">
        <v>3776</v>
      </c>
      <c r="B544" s="7">
        <v>27551731</v>
      </c>
      <c r="C544">
        <v>14190712</v>
      </c>
      <c r="D544" s="2">
        <v>45927.339768518519</v>
      </c>
      <c r="E544" s="2">
        <v>45927</v>
      </c>
      <c r="F544" t="s">
        <v>2525</v>
      </c>
      <c r="G544" s="7">
        <v>14619</v>
      </c>
      <c r="H544" s="7">
        <v>27596</v>
      </c>
      <c r="I544" t="s">
        <v>2497</v>
      </c>
      <c r="J544" t="s">
        <v>11</v>
      </c>
      <c r="K544" t="s">
        <v>2498</v>
      </c>
      <c r="L544" s="7">
        <v>507</v>
      </c>
      <c r="M544" t="s">
        <v>2499</v>
      </c>
      <c r="N544" s="7">
        <v>1488</v>
      </c>
      <c r="O544" t="s">
        <v>2500</v>
      </c>
      <c r="P544" t="s">
        <v>2501</v>
      </c>
      <c r="Q544" t="s">
        <v>3777</v>
      </c>
      <c r="R544" t="s">
        <v>2533</v>
      </c>
      <c r="S544" t="s">
        <v>2504</v>
      </c>
      <c r="T544" t="s">
        <v>3778</v>
      </c>
      <c r="U544" t="s">
        <v>2505</v>
      </c>
      <c r="V544" t="s">
        <v>2528</v>
      </c>
      <c r="W544" t="s">
        <v>2507</v>
      </c>
      <c r="X544" s="7">
        <v>4</v>
      </c>
      <c r="Y544" s="2">
        <v>45927.339756944442</v>
      </c>
      <c r="Z544" s="2">
        <v>45929.327268518522</v>
      </c>
      <c r="AA544" t="s">
        <v>2508</v>
      </c>
      <c r="AB544" s="7">
        <v>90</v>
      </c>
      <c r="AC544" s="7">
        <v>68.25</v>
      </c>
      <c r="AD544" t="s">
        <v>13</v>
      </c>
      <c r="AE544" t="b">
        <v>0</v>
      </c>
      <c r="AF544" t="s">
        <v>2509</v>
      </c>
      <c r="AG544" t="s">
        <v>11</v>
      </c>
      <c r="AH544" t="b">
        <v>0</v>
      </c>
      <c r="AI544" t="s">
        <v>11</v>
      </c>
      <c r="AJ544" t="s">
        <v>11</v>
      </c>
      <c r="AK544" t="s">
        <v>11</v>
      </c>
      <c r="AL544" t="b">
        <v>0</v>
      </c>
      <c r="AM544" t="s">
        <v>17</v>
      </c>
      <c r="AP544" t="s">
        <v>11</v>
      </c>
      <c r="AQ544" t="s">
        <v>11</v>
      </c>
      <c r="AR544" t="s">
        <v>11</v>
      </c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Z544" t="s">
        <v>2510</v>
      </c>
      <c r="BA544" t="s">
        <v>11</v>
      </c>
      <c r="BB544" t="s">
        <v>11</v>
      </c>
      <c r="BC544" t="s">
        <v>11</v>
      </c>
      <c r="BD544" t="s">
        <v>11</v>
      </c>
      <c r="BE544" t="s">
        <v>11</v>
      </c>
      <c r="BF544" t="s">
        <v>11</v>
      </c>
      <c r="BG544" t="s">
        <v>11</v>
      </c>
      <c r="BH544" t="s">
        <v>11</v>
      </c>
      <c r="BI544" t="s">
        <v>11</v>
      </c>
      <c r="BJ544">
        <v>2</v>
      </c>
      <c r="BK544">
        <v>34.130000000000003</v>
      </c>
      <c r="BL544">
        <v>68.260000000000005</v>
      </c>
    </row>
    <row r="545" spans="1:64" x14ac:dyDescent="0.2">
      <c r="A545" t="s">
        <v>3779</v>
      </c>
      <c r="B545" s="7">
        <v>27552963</v>
      </c>
      <c r="C545">
        <v>14191676</v>
      </c>
      <c r="D545" s="2">
        <v>45927.375127314815</v>
      </c>
      <c r="E545" s="2">
        <v>45928</v>
      </c>
      <c r="F545" t="s">
        <v>2525</v>
      </c>
      <c r="G545" s="7">
        <v>16051</v>
      </c>
      <c r="H545" s="7">
        <v>27596</v>
      </c>
      <c r="I545" t="s">
        <v>2497</v>
      </c>
      <c r="J545" t="s">
        <v>11</v>
      </c>
      <c r="K545" t="s">
        <v>2498</v>
      </c>
      <c r="L545" s="7">
        <v>507</v>
      </c>
      <c r="M545" t="s">
        <v>2499</v>
      </c>
      <c r="N545" s="7">
        <v>1488</v>
      </c>
      <c r="O545" t="s">
        <v>2500</v>
      </c>
      <c r="P545" t="s">
        <v>2501</v>
      </c>
      <c r="Q545" t="s">
        <v>3780</v>
      </c>
      <c r="R545" t="s">
        <v>2702</v>
      </c>
      <c r="S545" t="s">
        <v>2504</v>
      </c>
      <c r="T545" t="s">
        <v>3781</v>
      </c>
      <c r="U545" t="s">
        <v>2505</v>
      </c>
      <c r="V545" t="s">
        <v>2528</v>
      </c>
      <c r="W545" t="s">
        <v>2507</v>
      </c>
      <c r="X545" s="7">
        <v>4</v>
      </c>
      <c r="Y545" s="2">
        <v>45927.375127314815</v>
      </c>
      <c r="Z545" s="2">
        <v>45929.327268518522</v>
      </c>
      <c r="AA545" t="s">
        <v>2508</v>
      </c>
      <c r="AB545" s="7">
        <v>180</v>
      </c>
      <c r="AC545" s="7">
        <v>136.5</v>
      </c>
      <c r="AD545" t="s">
        <v>13</v>
      </c>
      <c r="AE545" t="b">
        <v>0</v>
      </c>
      <c r="AF545" t="s">
        <v>2509</v>
      </c>
      <c r="AG545" t="s">
        <v>11</v>
      </c>
      <c r="AH545" t="b">
        <v>0</v>
      </c>
      <c r="AI545" t="s">
        <v>11</v>
      </c>
      <c r="AJ545" t="s">
        <v>11</v>
      </c>
      <c r="AK545" t="s">
        <v>11</v>
      </c>
      <c r="AL545" t="b">
        <v>0</v>
      </c>
      <c r="AM545" t="s">
        <v>17</v>
      </c>
      <c r="AP545" t="s">
        <v>11</v>
      </c>
      <c r="AQ545" t="s">
        <v>11</v>
      </c>
      <c r="AR545" t="s">
        <v>11</v>
      </c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Z545" t="s">
        <v>2510</v>
      </c>
      <c r="BA545" t="s">
        <v>11</v>
      </c>
      <c r="BB545" t="s">
        <v>11</v>
      </c>
      <c r="BC545" t="s">
        <v>11</v>
      </c>
      <c r="BD545" t="s">
        <v>11</v>
      </c>
      <c r="BE545" t="s">
        <v>11</v>
      </c>
      <c r="BF545" t="s">
        <v>11</v>
      </c>
      <c r="BG545" t="s">
        <v>11</v>
      </c>
      <c r="BH545" t="s">
        <v>11</v>
      </c>
      <c r="BI545" t="s">
        <v>11</v>
      </c>
      <c r="BJ545">
        <v>4</v>
      </c>
      <c r="BK545">
        <v>34.130000000000003</v>
      </c>
      <c r="BL545">
        <v>136.52000000000001</v>
      </c>
    </row>
    <row r="546" spans="1:64" x14ac:dyDescent="0.2">
      <c r="A546" t="s">
        <v>3782</v>
      </c>
      <c r="B546" s="7">
        <v>27553335</v>
      </c>
      <c r="C546">
        <v>14191986</v>
      </c>
      <c r="D546" s="2">
        <v>45927.387326388889</v>
      </c>
      <c r="E546" s="2">
        <v>45927</v>
      </c>
      <c r="F546" t="s">
        <v>2525</v>
      </c>
      <c r="G546" s="7">
        <v>14619</v>
      </c>
      <c r="H546" s="7">
        <v>27596</v>
      </c>
      <c r="I546" t="s">
        <v>2497</v>
      </c>
      <c r="J546" t="s">
        <v>11</v>
      </c>
      <c r="K546" t="s">
        <v>2498</v>
      </c>
      <c r="L546" s="7">
        <v>507</v>
      </c>
      <c r="M546" t="s">
        <v>2499</v>
      </c>
      <c r="N546" s="7">
        <v>1488</v>
      </c>
      <c r="O546" t="s">
        <v>2500</v>
      </c>
      <c r="P546" t="s">
        <v>2501</v>
      </c>
      <c r="Q546" t="s">
        <v>3783</v>
      </c>
      <c r="R546" t="s">
        <v>2533</v>
      </c>
      <c r="S546" t="s">
        <v>2504</v>
      </c>
      <c r="T546" t="s">
        <v>3784</v>
      </c>
      <c r="U546" t="s">
        <v>2505</v>
      </c>
      <c r="V546" t="s">
        <v>2528</v>
      </c>
      <c r="W546" t="s">
        <v>2507</v>
      </c>
      <c r="X546" s="7">
        <v>4</v>
      </c>
      <c r="Y546" s="2">
        <v>45927.387314814812</v>
      </c>
      <c r="Z546" s="2">
        <v>45929.327268518522</v>
      </c>
      <c r="AA546" t="s">
        <v>2508</v>
      </c>
      <c r="AB546" s="7">
        <v>90</v>
      </c>
      <c r="AC546" s="7">
        <v>68.25</v>
      </c>
      <c r="AD546" t="s">
        <v>13</v>
      </c>
      <c r="AE546" t="b">
        <v>0</v>
      </c>
      <c r="AF546" t="s">
        <v>2509</v>
      </c>
      <c r="AG546" t="s">
        <v>11</v>
      </c>
      <c r="AH546" t="b">
        <v>0</v>
      </c>
      <c r="AI546" t="s">
        <v>11</v>
      </c>
      <c r="AJ546" t="s">
        <v>11</v>
      </c>
      <c r="AK546" t="s">
        <v>11</v>
      </c>
      <c r="AL546" t="b">
        <v>0</v>
      </c>
      <c r="AM546" t="s">
        <v>17</v>
      </c>
      <c r="AP546" t="s">
        <v>11</v>
      </c>
      <c r="AQ546" t="s">
        <v>11</v>
      </c>
      <c r="AR546" t="s">
        <v>11</v>
      </c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Z546" t="s">
        <v>2510</v>
      </c>
      <c r="BA546" t="s">
        <v>11</v>
      </c>
      <c r="BB546" t="s">
        <v>11</v>
      </c>
      <c r="BC546" t="s">
        <v>11</v>
      </c>
      <c r="BD546" t="s">
        <v>11</v>
      </c>
      <c r="BE546" t="s">
        <v>11</v>
      </c>
      <c r="BF546" t="s">
        <v>11</v>
      </c>
      <c r="BG546" t="s">
        <v>11</v>
      </c>
      <c r="BH546" t="s">
        <v>11</v>
      </c>
      <c r="BI546" t="s">
        <v>11</v>
      </c>
      <c r="BJ546">
        <v>2</v>
      </c>
      <c r="BK546">
        <v>34.130000000000003</v>
      </c>
      <c r="BL546">
        <v>68.260000000000005</v>
      </c>
    </row>
    <row r="547" spans="1:64" x14ac:dyDescent="0.2">
      <c r="A547" t="s">
        <v>3785</v>
      </c>
      <c r="B547" s="7">
        <v>27553727</v>
      </c>
      <c r="C547">
        <v>14192330</v>
      </c>
      <c r="D547" s="2">
        <v>45927.399236111109</v>
      </c>
      <c r="E547" s="2">
        <v>45927</v>
      </c>
      <c r="F547" t="s">
        <v>2525</v>
      </c>
      <c r="G547" s="7">
        <v>14619</v>
      </c>
      <c r="H547" s="7">
        <v>27596</v>
      </c>
      <c r="I547" t="s">
        <v>2497</v>
      </c>
      <c r="J547" t="s">
        <v>11</v>
      </c>
      <c r="K547" t="s">
        <v>2498</v>
      </c>
      <c r="L547" s="7">
        <v>507</v>
      </c>
      <c r="M547" t="s">
        <v>2499</v>
      </c>
      <c r="N547" s="7">
        <v>1488</v>
      </c>
      <c r="O547" t="s">
        <v>2500</v>
      </c>
      <c r="P547" t="s">
        <v>2501</v>
      </c>
      <c r="Q547" t="s">
        <v>3786</v>
      </c>
      <c r="R547" t="s">
        <v>2533</v>
      </c>
      <c r="S547" t="s">
        <v>2504</v>
      </c>
      <c r="T547" t="s">
        <v>3787</v>
      </c>
      <c r="U547" t="s">
        <v>2505</v>
      </c>
      <c r="V547" t="s">
        <v>2528</v>
      </c>
      <c r="W547" t="s">
        <v>2507</v>
      </c>
      <c r="X547" s="7">
        <v>4</v>
      </c>
      <c r="Y547" s="2">
        <v>45927.399236111109</v>
      </c>
      <c r="Z547" s="2">
        <v>45929.327268518522</v>
      </c>
      <c r="AA547" t="s">
        <v>2508</v>
      </c>
      <c r="AB547" s="7">
        <v>90</v>
      </c>
      <c r="AC547" s="7">
        <v>68.25</v>
      </c>
      <c r="AD547" t="s">
        <v>13</v>
      </c>
      <c r="AE547" t="b">
        <v>0</v>
      </c>
      <c r="AF547" t="s">
        <v>2509</v>
      </c>
      <c r="AG547" t="s">
        <v>11</v>
      </c>
      <c r="AH547" t="b">
        <v>0</v>
      </c>
      <c r="AI547" t="s">
        <v>11</v>
      </c>
      <c r="AJ547" t="s">
        <v>11</v>
      </c>
      <c r="AK547" t="s">
        <v>11</v>
      </c>
      <c r="AL547" t="b">
        <v>0</v>
      </c>
      <c r="AM547" t="s">
        <v>17</v>
      </c>
      <c r="AP547" t="s">
        <v>11</v>
      </c>
      <c r="AQ547" t="s">
        <v>11</v>
      </c>
      <c r="AR547" t="s">
        <v>11</v>
      </c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Z547" t="s">
        <v>2510</v>
      </c>
      <c r="BA547" t="s">
        <v>11</v>
      </c>
      <c r="BB547" t="s">
        <v>11</v>
      </c>
      <c r="BC547" t="s">
        <v>11</v>
      </c>
      <c r="BD547" t="s">
        <v>11</v>
      </c>
      <c r="BE547" t="s">
        <v>11</v>
      </c>
      <c r="BF547" t="s">
        <v>11</v>
      </c>
      <c r="BG547" t="s">
        <v>11</v>
      </c>
      <c r="BH547" t="s">
        <v>11</v>
      </c>
      <c r="BI547" t="s">
        <v>11</v>
      </c>
      <c r="BJ547">
        <v>2</v>
      </c>
      <c r="BK547">
        <v>34.130000000000003</v>
      </c>
      <c r="BL547">
        <v>68.260000000000005</v>
      </c>
    </row>
    <row r="548" spans="1:64" x14ac:dyDescent="0.2">
      <c r="A548" t="s">
        <v>3788</v>
      </c>
      <c r="B548" s="7">
        <v>27554239</v>
      </c>
      <c r="C548">
        <v>14192794</v>
      </c>
      <c r="D548" s="2">
        <v>45927.414641203701</v>
      </c>
      <c r="E548" s="2">
        <v>45927</v>
      </c>
      <c r="F548" t="s">
        <v>2525</v>
      </c>
      <c r="G548" s="7">
        <v>14619</v>
      </c>
      <c r="H548" s="7">
        <v>27596</v>
      </c>
      <c r="I548" t="s">
        <v>2497</v>
      </c>
      <c r="J548" t="s">
        <v>11</v>
      </c>
      <c r="K548" t="s">
        <v>2498</v>
      </c>
      <c r="L548" s="7">
        <v>507</v>
      </c>
      <c r="M548" t="s">
        <v>2499</v>
      </c>
      <c r="N548" s="7">
        <v>1488</v>
      </c>
      <c r="O548" t="s">
        <v>2500</v>
      </c>
      <c r="P548" t="s">
        <v>2501</v>
      </c>
      <c r="Q548" t="s">
        <v>3789</v>
      </c>
      <c r="R548" t="s">
        <v>2503</v>
      </c>
      <c r="S548" t="s">
        <v>2504</v>
      </c>
      <c r="T548" t="s">
        <v>3790</v>
      </c>
      <c r="U548" t="s">
        <v>2505</v>
      </c>
      <c r="V548" t="s">
        <v>2528</v>
      </c>
      <c r="W548" t="s">
        <v>2507</v>
      </c>
      <c r="X548" s="7">
        <v>4</v>
      </c>
      <c r="Y548" s="2">
        <v>45927.414641203701</v>
      </c>
      <c r="Z548" s="2">
        <v>45929.327268518522</v>
      </c>
      <c r="AA548" t="s">
        <v>2508</v>
      </c>
      <c r="AB548" s="7">
        <v>135</v>
      </c>
      <c r="AC548" s="7">
        <v>102.38</v>
      </c>
      <c r="AD548" t="s">
        <v>13</v>
      </c>
      <c r="AE548" t="b">
        <v>0</v>
      </c>
      <c r="AF548" t="s">
        <v>2509</v>
      </c>
      <c r="AG548" t="s">
        <v>11</v>
      </c>
      <c r="AH548" t="b">
        <v>0</v>
      </c>
      <c r="AI548" t="s">
        <v>11</v>
      </c>
      <c r="AJ548" t="s">
        <v>11</v>
      </c>
      <c r="AK548" t="s">
        <v>11</v>
      </c>
      <c r="AL548" t="b">
        <v>0</v>
      </c>
      <c r="AM548" t="s">
        <v>17</v>
      </c>
      <c r="AP548" t="s">
        <v>11</v>
      </c>
      <c r="AQ548" t="s">
        <v>11</v>
      </c>
      <c r="AR548" t="s">
        <v>11</v>
      </c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Z548" t="s">
        <v>2510</v>
      </c>
      <c r="BA548" t="s">
        <v>11</v>
      </c>
      <c r="BB548" t="s">
        <v>11</v>
      </c>
      <c r="BC548" t="s">
        <v>11</v>
      </c>
      <c r="BD548" t="s">
        <v>11</v>
      </c>
      <c r="BE548" t="s">
        <v>11</v>
      </c>
      <c r="BF548" t="s">
        <v>11</v>
      </c>
      <c r="BG548" t="s">
        <v>11</v>
      </c>
      <c r="BH548" t="s">
        <v>11</v>
      </c>
      <c r="BI548" t="s">
        <v>11</v>
      </c>
      <c r="BJ548">
        <v>3</v>
      </c>
      <c r="BK548">
        <v>34.130000000000003</v>
      </c>
      <c r="BL548">
        <v>102.39000000000001</v>
      </c>
    </row>
    <row r="549" spans="1:64" x14ac:dyDescent="0.2">
      <c r="A549" t="s">
        <v>3791</v>
      </c>
      <c r="B549" s="7">
        <v>27554453</v>
      </c>
      <c r="C549">
        <v>14192962</v>
      </c>
      <c r="D549" s="2">
        <v>45927.422256944446</v>
      </c>
      <c r="E549" s="2">
        <v>45927</v>
      </c>
      <c r="F549" t="s">
        <v>2525</v>
      </c>
      <c r="G549" s="7">
        <v>14619</v>
      </c>
      <c r="H549" s="7">
        <v>27596</v>
      </c>
      <c r="I549" t="s">
        <v>2497</v>
      </c>
      <c r="J549" t="s">
        <v>11</v>
      </c>
      <c r="K549" t="s">
        <v>2498</v>
      </c>
      <c r="L549" s="7">
        <v>507</v>
      </c>
      <c r="M549" t="s">
        <v>2499</v>
      </c>
      <c r="N549" s="7">
        <v>1488</v>
      </c>
      <c r="O549" t="s">
        <v>2500</v>
      </c>
      <c r="P549" t="s">
        <v>2501</v>
      </c>
      <c r="Q549" t="s">
        <v>3792</v>
      </c>
      <c r="R549" t="s">
        <v>2702</v>
      </c>
      <c r="S549" t="s">
        <v>2504</v>
      </c>
      <c r="T549" t="s">
        <v>3793</v>
      </c>
      <c r="U549" t="s">
        <v>2505</v>
      </c>
      <c r="V549" t="s">
        <v>2528</v>
      </c>
      <c r="W549" t="s">
        <v>2507</v>
      </c>
      <c r="X549" s="7">
        <v>4</v>
      </c>
      <c r="Y549" s="2">
        <v>45927.42224537037</v>
      </c>
      <c r="Z549" s="2">
        <v>45929.327268518522</v>
      </c>
      <c r="AA549" t="s">
        <v>2508</v>
      </c>
      <c r="AB549" s="7">
        <v>180</v>
      </c>
      <c r="AC549" s="7">
        <v>136.5</v>
      </c>
      <c r="AD549" t="s">
        <v>13</v>
      </c>
      <c r="AE549" t="b">
        <v>0</v>
      </c>
      <c r="AF549" t="s">
        <v>2509</v>
      </c>
      <c r="AG549" t="s">
        <v>11</v>
      </c>
      <c r="AH549" t="b">
        <v>0</v>
      </c>
      <c r="AI549" t="s">
        <v>11</v>
      </c>
      <c r="AJ549" t="s">
        <v>11</v>
      </c>
      <c r="AK549" t="s">
        <v>11</v>
      </c>
      <c r="AL549" t="b">
        <v>0</v>
      </c>
      <c r="AM549" t="s">
        <v>17</v>
      </c>
      <c r="AP549" t="s">
        <v>11</v>
      </c>
      <c r="AQ549" t="s">
        <v>11</v>
      </c>
      <c r="AR549" t="s">
        <v>11</v>
      </c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Z549" t="s">
        <v>2510</v>
      </c>
      <c r="BA549" t="s">
        <v>11</v>
      </c>
      <c r="BB549" t="s">
        <v>11</v>
      </c>
      <c r="BC549" t="s">
        <v>11</v>
      </c>
      <c r="BD549" t="s">
        <v>11</v>
      </c>
      <c r="BE549" t="s">
        <v>11</v>
      </c>
      <c r="BF549" t="s">
        <v>11</v>
      </c>
      <c r="BG549" t="s">
        <v>11</v>
      </c>
      <c r="BH549" t="s">
        <v>11</v>
      </c>
      <c r="BI549" t="s">
        <v>11</v>
      </c>
      <c r="BJ549">
        <v>4</v>
      </c>
      <c r="BK549">
        <v>34.130000000000003</v>
      </c>
      <c r="BL549">
        <v>136.52000000000001</v>
      </c>
    </row>
    <row r="550" spans="1:64" x14ac:dyDescent="0.2">
      <c r="A550" t="s">
        <v>3794</v>
      </c>
      <c r="B550" s="7">
        <v>27558557</v>
      </c>
      <c r="C550">
        <v>14196293</v>
      </c>
      <c r="D550" s="2">
        <v>45927.592557870368</v>
      </c>
      <c r="E550" s="2">
        <v>45927</v>
      </c>
      <c r="F550" t="s">
        <v>2525</v>
      </c>
      <c r="G550" s="7">
        <v>14619</v>
      </c>
      <c r="H550" s="7">
        <v>27596</v>
      </c>
      <c r="I550" t="s">
        <v>2497</v>
      </c>
      <c r="J550" t="s">
        <v>11</v>
      </c>
      <c r="K550" t="s">
        <v>2498</v>
      </c>
      <c r="L550" s="7">
        <v>507</v>
      </c>
      <c r="M550" t="s">
        <v>2499</v>
      </c>
      <c r="N550" s="7">
        <v>1488</v>
      </c>
      <c r="O550" t="s">
        <v>2500</v>
      </c>
      <c r="P550" t="s">
        <v>2501</v>
      </c>
      <c r="Q550" t="s">
        <v>3795</v>
      </c>
      <c r="R550" t="s">
        <v>2533</v>
      </c>
      <c r="S550" t="s">
        <v>2504</v>
      </c>
      <c r="T550" t="s">
        <v>3796</v>
      </c>
      <c r="U550" t="s">
        <v>2505</v>
      </c>
      <c r="V550" t="s">
        <v>2528</v>
      </c>
      <c r="W550" t="s">
        <v>2507</v>
      </c>
      <c r="X550" s="7">
        <v>4</v>
      </c>
      <c r="Y550" s="2">
        <v>45927.592546296299</v>
      </c>
      <c r="Z550" s="2">
        <v>45929.327268518522</v>
      </c>
      <c r="AA550" t="s">
        <v>2508</v>
      </c>
      <c r="AB550" s="7">
        <v>90</v>
      </c>
      <c r="AC550" s="7">
        <v>68.25</v>
      </c>
      <c r="AD550" t="s">
        <v>13</v>
      </c>
      <c r="AE550" t="b">
        <v>0</v>
      </c>
      <c r="AF550" t="s">
        <v>2509</v>
      </c>
      <c r="AG550" t="s">
        <v>11</v>
      </c>
      <c r="AH550" t="b">
        <v>0</v>
      </c>
      <c r="AI550" t="s">
        <v>11</v>
      </c>
      <c r="AJ550" t="s">
        <v>11</v>
      </c>
      <c r="AK550" t="s">
        <v>11</v>
      </c>
      <c r="AL550" t="b">
        <v>0</v>
      </c>
      <c r="AM550" t="s">
        <v>17</v>
      </c>
      <c r="AP550" t="s">
        <v>11</v>
      </c>
      <c r="AQ550" t="s">
        <v>11</v>
      </c>
      <c r="AR550" t="s">
        <v>11</v>
      </c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Z550" t="s">
        <v>2510</v>
      </c>
      <c r="BA550" t="s">
        <v>11</v>
      </c>
      <c r="BB550" t="s">
        <v>11</v>
      </c>
      <c r="BC550" t="s">
        <v>11</v>
      </c>
      <c r="BD550" t="s">
        <v>11</v>
      </c>
      <c r="BE550" t="s">
        <v>11</v>
      </c>
      <c r="BF550" t="s">
        <v>11</v>
      </c>
      <c r="BG550" t="s">
        <v>11</v>
      </c>
      <c r="BH550" t="s">
        <v>11</v>
      </c>
      <c r="BI550" t="s">
        <v>11</v>
      </c>
      <c r="BJ550">
        <v>2</v>
      </c>
      <c r="BK550">
        <v>34.130000000000003</v>
      </c>
      <c r="BL550">
        <v>68.260000000000005</v>
      </c>
    </row>
    <row r="551" spans="1:64" x14ac:dyDescent="0.2">
      <c r="A551" t="s">
        <v>3797</v>
      </c>
      <c r="B551" s="7">
        <v>27562136</v>
      </c>
      <c r="C551">
        <v>14199169</v>
      </c>
      <c r="D551" s="2">
        <v>45927.778275462966</v>
      </c>
      <c r="E551" s="2">
        <v>45928</v>
      </c>
      <c r="F551" t="s">
        <v>2525</v>
      </c>
      <c r="G551" s="7">
        <v>14619</v>
      </c>
      <c r="H551" s="7">
        <v>27596</v>
      </c>
      <c r="I551" t="s">
        <v>2497</v>
      </c>
      <c r="J551" t="s">
        <v>11</v>
      </c>
      <c r="K551" t="s">
        <v>2498</v>
      </c>
      <c r="L551" s="7">
        <v>507</v>
      </c>
      <c r="M551" t="s">
        <v>2499</v>
      </c>
      <c r="N551" s="7">
        <v>1488</v>
      </c>
      <c r="O551" t="s">
        <v>2500</v>
      </c>
      <c r="P551" t="s">
        <v>2501</v>
      </c>
      <c r="Q551" t="s">
        <v>3798</v>
      </c>
      <c r="R551" t="s">
        <v>2533</v>
      </c>
      <c r="S551" t="s">
        <v>2504</v>
      </c>
      <c r="T551" t="s">
        <v>3799</v>
      </c>
      <c r="U551" t="s">
        <v>2505</v>
      </c>
      <c r="V551" t="s">
        <v>2528</v>
      </c>
      <c r="W551" t="s">
        <v>2507</v>
      </c>
      <c r="X551" s="7">
        <v>4</v>
      </c>
      <c r="Y551" s="2">
        <v>45927.778263888889</v>
      </c>
      <c r="Z551" s="2">
        <v>45929.327268518522</v>
      </c>
      <c r="AA551" t="s">
        <v>2508</v>
      </c>
      <c r="AB551" s="7">
        <v>90</v>
      </c>
      <c r="AC551" s="7">
        <v>68.25</v>
      </c>
      <c r="AD551" t="s">
        <v>13</v>
      </c>
      <c r="AE551" t="b">
        <v>0</v>
      </c>
      <c r="AF551" t="s">
        <v>2509</v>
      </c>
      <c r="AG551" t="s">
        <v>11</v>
      </c>
      <c r="AH551" t="b">
        <v>0</v>
      </c>
      <c r="AI551" t="s">
        <v>11</v>
      </c>
      <c r="AJ551" t="s">
        <v>11</v>
      </c>
      <c r="AK551" t="s">
        <v>11</v>
      </c>
      <c r="AL551" t="b">
        <v>0</v>
      </c>
      <c r="AM551" t="s">
        <v>17</v>
      </c>
      <c r="AP551" t="s">
        <v>11</v>
      </c>
      <c r="AQ551" t="s">
        <v>11</v>
      </c>
      <c r="AR551" t="s">
        <v>11</v>
      </c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Z551" t="s">
        <v>2510</v>
      </c>
      <c r="BA551" t="s">
        <v>11</v>
      </c>
      <c r="BB551" t="s">
        <v>11</v>
      </c>
      <c r="BC551" t="s">
        <v>11</v>
      </c>
      <c r="BD551" t="s">
        <v>11</v>
      </c>
      <c r="BE551" t="s">
        <v>11</v>
      </c>
      <c r="BF551" t="s">
        <v>11</v>
      </c>
      <c r="BG551" t="s">
        <v>11</v>
      </c>
      <c r="BH551" t="s">
        <v>11</v>
      </c>
      <c r="BI551" t="s">
        <v>11</v>
      </c>
      <c r="BJ551">
        <v>2</v>
      </c>
      <c r="BK551">
        <v>34.130000000000003</v>
      </c>
      <c r="BL551">
        <v>68.260000000000005</v>
      </c>
    </row>
    <row r="552" spans="1:64" x14ac:dyDescent="0.2">
      <c r="A552" t="s">
        <v>3800</v>
      </c>
      <c r="B552" s="7">
        <v>27562272</v>
      </c>
      <c r="C552">
        <v>14199286</v>
      </c>
      <c r="D552" s="2">
        <v>45927.785960648151</v>
      </c>
      <c r="E552" s="2">
        <v>45928</v>
      </c>
      <c r="F552" t="s">
        <v>2525</v>
      </c>
      <c r="G552" s="7">
        <v>14619</v>
      </c>
      <c r="H552" s="7">
        <v>27596</v>
      </c>
      <c r="I552" t="s">
        <v>2497</v>
      </c>
      <c r="J552" t="s">
        <v>11</v>
      </c>
      <c r="K552" t="s">
        <v>2498</v>
      </c>
      <c r="L552" s="7">
        <v>507</v>
      </c>
      <c r="M552" t="s">
        <v>2499</v>
      </c>
      <c r="N552" s="7">
        <v>1488</v>
      </c>
      <c r="O552" t="s">
        <v>2500</v>
      </c>
      <c r="P552" t="s">
        <v>2501</v>
      </c>
      <c r="Q552" t="s">
        <v>3801</v>
      </c>
      <c r="R552" t="s">
        <v>2533</v>
      </c>
      <c r="S552" t="s">
        <v>2504</v>
      </c>
      <c r="T552" t="s">
        <v>3802</v>
      </c>
      <c r="U552" t="s">
        <v>2505</v>
      </c>
      <c r="V552" t="s">
        <v>2528</v>
      </c>
      <c r="W552" t="s">
        <v>2507</v>
      </c>
      <c r="X552" s="7">
        <v>4</v>
      </c>
      <c r="Y552" s="2">
        <v>45927.785949074074</v>
      </c>
      <c r="Z552" s="2">
        <v>45929.327268518522</v>
      </c>
      <c r="AA552" t="s">
        <v>2508</v>
      </c>
      <c r="AB552" s="7">
        <v>90</v>
      </c>
      <c r="AC552" s="7">
        <v>68.25</v>
      </c>
      <c r="AD552" t="s">
        <v>13</v>
      </c>
      <c r="AE552" t="b">
        <v>0</v>
      </c>
      <c r="AF552" t="s">
        <v>2509</v>
      </c>
      <c r="AG552" t="s">
        <v>11</v>
      </c>
      <c r="AH552" t="b">
        <v>0</v>
      </c>
      <c r="AI552" t="s">
        <v>11</v>
      </c>
      <c r="AJ552" t="s">
        <v>11</v>
      </c>
      <c r="AK552" t="s">
        <v>11</v>
      </c>
      <c r="AL552" t="b">
        <v>0</v>
      </c>
      <c r="AM552" t="s">
        <v>17</v>
      </c>
      <c r="AP552" t="s">
        <v>11</v>
      </c>
      <c r="AQ552" t="s">
        <v>11</v>
      </c>
      <c r="AR552" t="s">
        <v>11</v>
      </c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Z552" t="s">
        <v>2510</v>
      </c>
      <c r="BA552" t="s">
        <v>11</v>
      </c>
      <c r="BB552" t="s">
        <v>11</v>
      </c>
      <c r="BC552" t="s">
        <v>11</v>
      </c>
      <c r="BD552" t="s">
        <v>11</v>
      </c>
      <c r="BE552" t="s">
        <v>11</v>
      </c>
      <c r="BF552" t="s">
        <v>11</v>
      </c>
      <c r="BG552" t="s">
        <v>11</v>
      </c>
      <c r="BH552" t="s">
        <v>11</v>
      </c>
      <c r="BI552" t="s">
        <v>11</v>
      </c>
      <c r="BJ552">
        <v>2</v>
      </c>
      <c r="BK552">
        <v>34.130000000000003</v>
      </c>
      <c r="BL552">
        <v>68.260000000000005</v>
      </c>
    </row>
    <row r="553" spans="1:64" x14ac:dyDescent="0.2">
      <c r="A553" t="s">
        <v>3803</v>
      </c>
      <c r="B553" s="7">
        <v>27563129</v>
      </c>
      <c r="C553">
        <v>14200044</v>
      </c>
      <c r="D553" s="2">
        <v>45927.836238425924</v>
      </c>
      <c r="E553" s="2">
        <v>45928</v>
      </c>
      <c r="F553" t="s">
        <v>2525</v>
      </c>
      <c r="G553" s="7">
        <v>14619</v>
      </c>
      <c r="H553" s="7">
        <v>27596</v>
      </c>
      <c r="I553" t="s">
        <v>2497</v>
      </c>
      <c r="J553" t="s">
        <v>11</v>
      </c>
      <c r="K553" t="s">
        <v>2498</v>
      </c>
      <c r="L553" s="7">
        <v>507</v>
      </c>
      <c r="M553" t="s">
        <v>2499</v>
      </c>
      <c r="N553" s="7">
        <v>1488</v>
      </c>
      <c r="O553" t="s">
        <v>2500</v>
      </c>
      <c r="P553" t="s">
        <v>2501</v>
      </c>
      <c r="Q553" t="s">
        <v>3804</v>
      </c>
      <c r="R553" t="s">
        <v>2533</v>
      </c>
      <c r="S553" t="s">
        <v>2504</v>
      </c>
      <c r="T553" t="s">
        <v>3805</v>
      </c>
      <c r="U553" t="s">
        <v>2505</v>
      </c>
      <c r="V553" t="s">
        <v>2528</v>
      </c>
      <c r="W553" t="s">
        <v>2507</v>
      </c>
      <c r="X553" s="7">
        <v>4</v>
      </c>
      <c r="Y553" s="2">
        <v>45927.836238425924</v>
      </c>
      <c r="Z553" s="2">
        <v>45929.327268518522</v>
      </c>
      <c r="AA553" t="s">
        <v>2508</v>
      </c>
      <c r="AB553" s="7">
        <v>90</v>
      </c>
      <c r="AC553" s="7">
        <v>68.25</v>
      </c>
      <c r="AD553" t="s">
        <v>13</v>
      </c>
      <c r="AE553" t="b">
        <v>0</v>
      </c>
      <c r="AF553" t="s">
        <v>2509</v>
      </c>
      <c r="AG553" t="s">
        <v>11</v>
      </c>
      <c r="AH553" t="b">
        <v>0</v>
      </c>
      <c r="AI553" t="s">
        <v>11</v>
      </c>
      <c r="AJ553" t="s">
        <v>11</v>
      </c>
      <c r="AK553" t="s">
        <v>11</v>
      </c>
      <c r="AL553" t="b">
        <v>0</v>
      </c>
      <c r="AM553" t="s">
        <v>17</v>
      </c>
      <c r="AP553" t="s">
        <v>11</v>
      </c>
      <c r="AQ553" t="s">
        <v>11</v>
      </c>
      <c r="AR553" t="s">
        <v>11</v>
      </c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Z553" t="s">
        <v>2510</v>
      </c>
      <c r="BA553" t="s">
        <v>11</v>
      </c>
      <c r="BB553" t="s">
        <v>11</v>
      </c>
      <c r="BC553" t="s">
        <v>11</v>
      </c>
      <c r="BD553" t="s">
        <v>11</v>
      </c>
      <c r="BE553" t="s">
        <v>11</v>
      </c>
      <c r="BF553" t="s">
        <v>11</v>
      </c>
      <c r="BG553" t="s">
        <v>11</v>
      </c>
      <c r="BH553" t="s">
        <v>11</v>
      </c>
      <c r="BI553" t="s">
        <v>11</v>
      </c>
      <c r="BJ553">
        <v>2</v>
      </c>
      <c r="BK553">
        <v>34.130000000000003</v>
      </c>
      <c r="BL553">
        <v>68.260000000000005</v>
      </c>
    </row>
    <row r="554" spans="1:64" x14ac:dyDescent="0.2">
      <c r="A554" t="s">
        <v>3806</v>
      </c>
      <c r="B554" s="7">
        <v>27565842</v>
      </c>
      <c r="C554">
        <v>14202190</v>
      </c>
      <c r="D554" s="2">
        <v>45928.091979166667</v>
      </c>
      <c r="E554" s="2">
        <v>45928</v>
      </c>
      <c r="F554" t="s">
        <v>2525</v>
      </c>
      <c r="G554" s="7">
        <v>14619</v>
      </c>
      <c r="H554" s="7">
        <v>27596</v>
      </c>
      <c r="I554" t="s">
        <v>2497</v>
      </c>
      <c r="J554" t="s">
        <v>11</v>
      </c>
      <c r="K554" t="s">
        <v>2498</v>
      </c>
      <c r="L554" s="7">
        <v>507</v>
      </c>
      <c r="M554" t="s">
        <v>2499</v>
      </c>
      <c r="N554" s="7">
        <v>1488</v>
      </c>
      <c r="O554" t="s">
        <v>2500</v>
      </c>
      <c r="P554" t="s">
        <v>2501</v>
      </c>
      <c r="Q554" t="s">
        <v>3807</v>
      </c>
      <c r="R554" t="s">
        <v>2503</v>
      </c>
      <c r="S554" t="s">
        <v>2504</v>
      </c>
      <c r="T554" t="s">
        <v>3808</v>
      </c>
      <c r="U554" t="s">
        <v>2505</v>
      </c>
      <c r="V554" t="s">
        <v>2528</v>
      </c>
      <c r="W554" t="s">
        <v>2507</v>
      </c>
      <c r="X554" s="7">
        <v>4</v>
      </c>
      <c r="Y554" s="2">
        <v>45928.091979166667</v>
      </c>
      <c r="Z554" s="2">
        <v>45929.327268518522</v>
      </c>
      <c r="AA554" t="s">
        <v>2508</v>
      </c>
      <c r="AB554" s="7">
        <v>135</v>
      </c>
      <c r="AC554" s="7">
        <v>102.38</v>
      </c>
      <c r="AD554" t="s">
        <v>13</v>
      </c>
      <c r="AE554" t="b">
        <v>0</v>
      </c>
      <c r="AF554" t="s">
        <v>2509</v>
      </c>
      <c r="AG554" t="s">
        <v>11</v>
      </c>
      <c r="AH554" t="b">
        <v>0</v>
      </c>
      <c r="AI554" t="s">
        <v>11</v>
      </c>
      <c r="AJ554" t="s">
        <v>11</v>
      </c>
      <c r="AK554" t="s">
        <v>11</v>
      </c>
      <c r="AL554" t="b">
        <v>0</v>
      </c>
      <c r="AM554" t="s">
        <v>17</v>
      </c>
      <c r="AP554" t="s">
        <v>11</v>
      </c>
      <c r="AQ554" t="s">
        <v>11</v>
      </c>
      <c r="AR554" t="s">
        <v>11</v>
      </c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Z554" t="s">
        <v>2510</v>
      </c>
      <c r="BA554" t="s">
        <v>11</v>
      </c>
      <c r="BB554" t="s">
        <v>11</v>
      </c>
      <c r="BC554" t="s">
        <v>11</v>
      </c>
      <c r="BD554" t="s">
        <v>11</v>
      </c>
      <c r="BE554" t="s">
        <v>11</v>
      </c>
      <c r="BF554" t="s">
        <v>11</v>
      </c>
      <c r="BG554" t="s">
        <v>11</v>
      </c>
      <c r="BH554" t="s">
        <v>11</v>
      </c>
      <c r="BI554" t="s">
        <v>11</v>
      </c>
      <c r="BJ554">
        <v>3</v>
      </c>
      <c r="BK554">
        <v>34.130000000000003</v>
      </c>
      <c r="BL554">
        <v>102.39000000000001</v>
      </c>
    </row>
    <row r="555" spans="1:64" x14ac:dyDescent="0.2">
      <c r="A555" t="s">
        <v>3809</v>
      </c>
      <c r="B555" s="7">
        <v>27566535</v>
      </c>
      <c r="C555">
        <v>14202765</v>
      </c>
      <c r="D555" s="2">
        <v>45928.170416666668</v>
      </c>
      <c r="E555" s="2">
        <v>45928</v>
      </c>
      <c r="F555" t="s">
        <v>2525</v>
      </c>
      <c r="G555" s="7">
        <v>14619</v>
      </c>
      <c r="H555" s="7">
        <v>27596</v>
      </c>
      <c r="I555" t="s">
        <v>2497</v>
      </c>
      <c r="J555" t="s">
        <v>11</v>
      </c>
      <c r="K555" t="s">
        <v>2498</v>
      </c>
      <c r="L555" s="7">
        <v>507</v>
      </c>
      <c r="M555" t="s">
        <v>2499</v>
      </c>
      <c r="N555" s="7">
        <v>1488</v>
      </c>
      <c r="O555" t="s">
        <v>2500</v>
      </c>
      <c r="P555" t="s">
        <v>2501</v>
      </c>
      <c r="Q555" t="s">
        <v>3810</v>
      </c>
      <c r="R555" t="s">
        <v>2533</v>
      </c>
      <c r="S555" t="s">
        <v>2504</v>
      </c>
      <c r="T555" t="s">
        <v>3811</v>
      </c>
      <c r="U555" t="s">
        <v>2505</v>
      </c>
      <c r="V555" t="s">
        <v>2528</v>
      </c>
      <c r="W555" t="s">
        <v>2507</v>
      </c>
      <c r="X555" s="7">
        <v>4</v>
      </c>
      <c r="Y555" s="2">
        <v>45928.170416666668</v>
      </c>
      <c r="Z555" s="2">
        <v>45929.327268518522</v>
      </c>
      <c r="AA555" t="s">
        <v>2508</v>
      </c>
      <c r="AB555" s="7">
        <v>90</v>
      </c>
      <c r="AC555" s="7">
        <v>68.25</v>
      </c>
      <c r="AD555" t="s">
        <v>13</v>
      </c>
      <c r="AE555" t="b">
        <v>0</v>
      </c>
      <c r="AF555" t="s">
        <v>2509</v>
      </c>
      <c r="AG555" t="s">
        <v>11</v>
      </c>
      <c r="AH555" t="b">
        <v>0</v>
      </c>
      <c r="AI555" t="s">
        <v>11</v>
      </c>
      <c r="AJ555" t="s">
        <v>11</v>
      </c>
      <c r="AK555" t="s">
        <v>11</v>
      </c>
      <c r="AL555" t="b">
        <v>0</v>
      </c>
      <c r="AM555" t="s">
        <v>17</v>
      </c>
      <c r="AP555" t="s">
        <v>11</v>
      </c>
      <c r="AQ555" t="s">
        <v>11</v>
      </c>
      <c r="AR555" t="s">
        <v>11</v>
      </c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Z555" t="s">
        <v>2510</v>
      </c>
      <c r="BA555" t="s">
        <v>11</v>
      </c>
      <c r="BB555" t="s">
        <v>11</v>
      </c>
      <c r="BC555" t="s">
        <v>11</v>
      </c>
      <c r="BD555" t="s">
        <v>11</v>
      </c>
      <c r="BE555" t="s">
        <v>11</v>
      </c>
      <c r="BF555" t="s">
        <v>11</v>
      </c>
      <c r="BG555" t="s">
        <v>11</v>
      </c>
      <c r="BH555" t="s">
        <v>11</v>
      </c>
      <c r="BI555" t="s">
        <v>11</v>
      </c>
      <c r="BJ555">
        <v>2</v>
      </c>
      <c r="BK555">
        <v>34.130000000000003</v>
      </c>
      <c r="BL555">
        <v>68.260000000000005</v>
      </c>
    </row>
    <row r="556" spans="1:64" x14ac:dyDescent="0.2">
      <c r="A556" t="s">
        <v>3812</v>
      </c>
      <c r="B556" s="7">
        <v>27566546</v>
      </c>
      <c r="C556">
        <v>14202794</v>
      </c>
      <c r="D556" s="2">
        <v>45928.17465277778</v>
      </c>
      <c r="E556" s="2">
        <v>45928</v>
      </c>
      <c r="F556" t="s">
        <v>2525</v>
      </c>
      <c r="G556" s="7">
        <v>14619</v>
      </c>
      <c r="H556" s="7">
        <v>27596</v>
      </c>
      <c r="I556" t="s">
        <v>2497</v>
      </c>
      <c r="J556" t="s">
        <v>11</v>
      </c>
      <c r="K556" t="s">
        <v>2498</v>
      </c>
      <c r="L556" s="7">
        <v>507</v>
      </c>
      <c r="M556" t="s">
        <v>2499</v>
      </c>
      <c r="N556" s="7">
        <v>1488</v>
      </c>
      <c r="O556" t="s">
        <v>2500</v>
      </c>
      <c r="P556" t="s">
        <v>2501</v>
      </c>
      <c r="Q556" t="s">
        <v>3813</v>
      </c>
      <c r="R556" t="s">
        <v>2533</v>
      </c>
      <c r="S556" t="s">
        <v>2504</v>
      </c>
      <c r="T556" t="s">
        <v>3814</v>
      </c>
      <c r="U556" t="s">
        <v>2505</v>
      </c>
      <c r="V556" t="s">
        <v>2528</v>
      </c>
      <c r="W556" t="s">
        <v>2507</v>
      </c>
      <c r="X556" s="7">
        <v>4</v>
      </c>
      <c r="Y556" s="2">
        <v>45928.174641203703</v>
      </c>
      <c r="Z556" s="2">
        <v>45929.327268518522</v>
      </c>
      <c r="AA556" t="s">
        <v>2508</v>
      </c>
      <c r="AB556" s="7">
        <v>90</v>
      </c>
      <c r="AC556" s="7">
        <v>68.25</v>
      </c>
      <c r="AD556" t="s">
        <v>13</v>
      </c>
      <c r="AE556" t="b">
        <v>0</v>
      </c>
      <c r="AF556" t="s">
        <v>2509</v>
      </c>
      <c r="AG556" t="s">
        <v>11</v>
      </c>
      <c r="AH556" t="b">
        <v>0</v>
      </c>
      <c r="AI556" t="s">
        <v>11</v>
      </c>
      <c r="AJ556" t="s">
        <v>11</v>
      </c>
      <c r="AK556" t="s">
        <v>11</v>
      </c>
      <c r="AL556" t="b">
        <v>0</v>
      </c>
      <c r="AM556" t="s">
        <v>17</v>
      </c>
      <c r="AP556" t="s">
        <v>11</v>
      </c>
      <c r="AQ556" t="s">
        <v>11</v>
      </c>
      <c r="AR556" t="s">
        <v>11</v>
      </c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Z556" t="s">
        <v>2510</v>
      </c>
      <c r="BA556" t="s">
        <v>11</v>
      </c>
      <c r="BB556" t="s">
        <v>11</v>
      </c>
      <c r="BC556" t="s">
        <v>11</v>
      </c>
      <c r="BD556" t="s">
        <v>11</v>
      </c>
      <c r="BE556" t="s">
        <v>11</v>
      </c>
      <c r="BF556" t="s">
        <v>11</v>
      </c>
      <c r="BG556" t="s">
        <v>11</v>
      </c>
      <c r="BH556" t="s">
        <v>11</v>
      </c>
      <c r="BI556" t="s">
        <v>11</v>
      </c>
      <c r="BJ556">
        <v>2</v>
      </c>
      <c r="BK556">
        <v>34.130000000000003</v>
      </c>
      <c r="BL556">
        <v>68.260000000000005</v>
      </c>
    </row>
    <row r="557" spans="1:64" x14ac:dyDescent="0.2">
      <c r="A557" t="s">
        <v>3815</v>
      </c>
      <c r="B557" s="7">
        <v>27566740</v>
      </c>
      <c r="C557">
        <v>14203123</v>
      </c>
      <c r="D557" s="2">
        <v>45928.221608796295</v>
      </c>
      <c r="E557" s="2">
        <v>45928</v>
      </c>
      <c r="F557" t="s">
        <v>2525</v>
      </c>
      <c r="G557" s="7">
        <v>16051</v>
      </c>
      <c r="H557" s="7">
        <v>27596</v>
      </c>
      <c r="I557" t="s">
        <v>2497</v>
      </c>
      <c r="J557" t="s">
        <v>11</v>
      </c>
      <c r="K557" t="s">
        <v>2498</v>
      </c>
      <c r="L557" s="7">
        <v>507</v>
      </c>
      <c r="M557" t="s">
        <v>2499</v>
      </c>
      <c r="N557" s="7">
        <v>1488</v>
      </c>
      <c r="O557" t="s">
        <v>2500</v>
      </c>
      <c r="P557" t="s">
        <v>2501</v>
      </c>
      <c r="Q557" t="s">
        <v>3816</v>
      </c>
      <c r="R557" t="s">
        <v>2533</v>
      </c>
      <c r="S557" t="s">
        <v>2504</v>
      </c>
      <c r="T557" t="s">
        <v>3817</v>
      </c>
      <c r="U557" t="s">
        <v>2505</v>
      </c>
      <c r="V557" t="s">
        <v>2528</v>
      </c>
      <c r="W557" t="s">
        <v>2507</v>
      </c>
      <c r="X557" s="7">
        <v>4</v>
      </c>
      <c r="Y557" s="2">
        <v>45928.221608796295</v>
      </c>
      <c r="Z557" s="2">
        <v>45929.327268518522</v>
      </c>
      <c r="AA557" t="s">
        <v>2508</v>
      </c>
      <c r="AB557" s="7">
        <v>90</v>
      </c>
      <c r="AC557" s="7">
        <v>68.25</v>
      </c>
      <c r="AD557" t="s">
        <v>13</v>
      </c>
      <c r="AE557" t="b">
        <v>0</v>
      </c>
      <c r="AF557" t="s">
        <v>2509</v>
      </c>
      <c r="AG557" t="s">
        <v>11</v>
      </c>
      <c r="AH557" t="b">
        <v>0</v>
      </c>
      <c r="AI557" t="s">
        <v>11</v>
      </c>
      <c r="AJ557" t="s">
        <v>11</v>
      </c>
      <c r="AK557" t="s">
        <v>11</v>
      </c>
      <c r="AL557" t="b">
        <v>0</v>
      </c>
      <c r="AM557" t="s">
        <v>17</v>
      </c>
      <c r="AP557" t="s">
        <v>11</v>
      </c>
      <c r="AQ557" t="s">
        <v>11</v>
      </c>
      <c r="AR557" t="s">
        <v>11</v>
      </c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Z557" t="s">
        <v>2510</v>
      </c>
      <c r="BA557" t="s">
        <v>11</v>
      </c>
      <c r="BB557" t="s">
        <v>11</v>
      </c>
      <c r="BC557" t="s">
        <v>11</v>
      </c>
      <c r="BD557" t="s">
        <v>11</v>
      </c>
      <c r="BE557" t="s">
        <v>11</v>
      </c>
      <c r="BF557" t="s">
        <v>11</v>
      </c>
      <c r="BG557" t="s">
        <v>11</v>
      </c>
      <c r="BH557" t="s">
        <v>11</v>
      </c>
      <c r="BI557" t="s">
        <v>11</v>
      </c>
      <c r="BJ557">
        <v>2</v>
      </c>
      <c r="BK557">
        <v>34.130000000000003</v>
      </c>
      <c r="BL557">
        <v>68.260000000000005</v>
      </c>
    </row>
    <row r="558" spans="1:64" x14ac:dyDescent="0.2">
      <c r="A558" t="s">
        <v>3818</v>
      </c>
      <c r="B558" s="7">
        <v>27566844</v>
      </c>
      <c r="C558">
        <v>14203052</v>
      </c>
      <c r="D558" s="2">
        <v>45928.213009259256</v>
      </c>
      <c r="E558" s="2">
        <v>45928</v>
      </c>
      <c r="F558" t="s">
        <v>2525</v>
      </c>
      <c r="G558" s="7">
        <v>16051</v>
      </c>
      <c r="H558" s="7">
        <v>27596</v>
      </c>
      <c r="I558" t="s">
        <v>2497</v>
      </c>
      <c r="J558" t="s">
        <v>11</v>
      </c>
      <c r="K558" t="s">
        <v>2498</v>
      </c>
      <c r="L558" s="7">
        <v>507</v>
      </c>
      <c r="M558" t="s">
        <v>2499</v>
      </c>
      <c r="N558" s="7">
        <v>1488</v>
      </c>
      <c r="O558" t="s">
        <v>2500</v>
      </c>
      <c r="P558" t="s">
        <v>2501</v>
      </c>
      <c r="Q558" t="s">
        <v>3819</v>
      </c>
      <c r="R558" t="s">
        <v>2533</v>
      </c>
      <c r="S558" t="s">
        <v>2504</v>
      </c>
      <c r="T558" t="s">
        <v>3820</v>
      </c>
      <c r="U558" t="s">
        <v>2505</v>
      </c>
      <c r="V558" t="s">
        <v>2528</v>
      </c>
      <c r="W558" t="s">
        <v>2507</v>
      </c>
      <c r="X558" s="7">
        <v>4</v>
      </c>
      <c r="Y558" s="2">
        <v>45928.213009259256</v>
      </c>
      <c r="Z558" s="2">
        <v>45929.327268518522</v>
      </c>
      <c r="AA558" t="s">
        <v>2508</v>
      </c>
      <c r="AB558" s="7">
        <v>90</v>
      </c>
      <c r="AC558" s="7">
        <v>68.25</v>
      </c>
      <c r="AD558" t="s">
        <v>13</v>
      </c>
      <c r="AE558" t="b">
        <v>0</v>
      </c>
      <c r="AF558" t="s">
        <v>2509</v>
      </c>
      <c r="AG558" t="s">
        <v>11</v>
      </c>
      <c r="AH558" t="b">
        <v>0</v>
      </c>
      <c r="AI558" t="s">
        <v>11</v>
      </c>
      <c r="AJ558" t="s">
        <v>11</v>
      </c>
      <c r="AK558" t="s">
        <v>11</v>
      </c>
      <c r="AL558" t="b">
        <v>0</v>
      </c>
      <c r="AM558" t="s">
        <v>17</v>
      </c>
      <c r="AP558" t="s">
        <v>11</v>
      </c>
      <c r="AQ558" t="s">
        <v>11</v>
      </c>
      <c r="AR558" t="s">
        <v>11</v>
      </c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Z558" t="s">
        <v>2510</v>
      </c>
      <c r="BA558" t="s">
        <v>11</v>
      </c>
      <c r="BB558" t="s">
        <v>11</v>
      </c>
      <c r="BC558" t="s">
        <v>11</v>
      </c>
      <c r="BD558" t="s">
        <v>11</v>
      </c>
      <c r="BE558" t="s">
        <v>11</v>
      </c>
      <c r="BF558" t="s">
        <v>11</v>
      </c>
      <c r="BG558" t="s">
        <v>11</v>
      </c>
      <c r="BH558" t="s">
        <v>11</v>
      </c>
      <c r="BI558" t="s">
        <v>11</v>
      </c>
      <c r="BJ558">
        <v>2</v>
      </c>
      <c r="BK558">
        <v>34.130000000000003</v>
      </c>
      <c r="BL558">
        <v>68.260000000000005</v>
      </c>
    </row>
    <row r="559" spans="1:64" x14ac:dyDescent="0.2">
      <c r="A559" t="s">
        <v>3821</v>
      </c>
      <c r="B559" s="7">
        <v>27567084</v>
      </c>
      <c r="C559">
        <v>14203253</v>
      </c>
      <c r="D559" s="2">
        <v>45928.235902777778</v>
      </c>
      <c r="E559" s="2">
        <v>45928</v>
      </c>
      <c r="F559" t="s">
        <v>2525</v>
      </c>
      <c r="G559" s="7">
        <v>16051</v>
      </c>
      <c r="H559" s="7">
        <v>27596</v>
      </c>
      <c r="I559" t="s">
        <v>2497</v>
      </c>
      <c r="J559" t="s">
        <v>11</v>
      </c>
      <c r="K559" t="s">
        <v>2498</v>
      </c>
      <c r="L559" s="7">
        <v>507</v>
      </c>
      <c r="M559" t="s">
        <v>2499</v>
      </c>
      <c r="N559" s="7">
        <v>1488</v>
      </c>
      <c r="O559" t="s">
        <v>2500</v>
      </c>
      <c r="P559" t="s">
        <v>2501</v>
      </c>
      <c r="Q559" t="s">
        <v>3822</v>
      </c>
      <c r="R559" t="s">
        <v>2533</v>
      </c>
      <c r="S559" t="s">
        <v>2504</v>
      </c>
      <c r="T559" t="s">
        <v>3823</v>
      </c>
      <c r="U559" t="s">
        <v>2505</v>
      </c>
      <c r="V559" t="s">
        <v>2528</v>
      </c>
      <c r="W559" t="s">
        <v>2507</v>
      </c>
      <c r="X559" s="7">
        <v>4</v>
      </c>
      <c r="Y559" s="2">
        <v>45928.235891203702</v>
      </c>
      <c r="Z559" s="2">
        <v>45929.327268518522</v>
      </c>
      <c r="AA559" t="s">
        <v>2508</v>
      </c>
      <c r="AB559" s="7">
        <v>90</v>
      </c>
      <c r="AC559" s="7">
        <v>68.25</v>
      </c>
      <c r="AD559" t="s">
        <v>13</v>
      </c>
      <c r="AE559" t="b">
        <v>0</v>
      </c>
      <c r="AF559" t="s">
        <v>2509</v>
      </c>
      <c r="AG559" t="s">
        <v>11</v>
      </c>
      <c r="AH559" t="b">
        <v>0</v>
      </c>
      <c r="AI559" t="s">
        <v>11</v>
      </c>
      <c r="AJ559" t="s">
        <v>11</v>
      </c>
      <c r="AK559" t="s">
        <v>11</v>
      </c>
      <c r="AL559" t="b">
        <v>0</v>
      </c>
      <c r="AM559" t="s">
        <v>17</v>
      </c>
      <c r="AP559" t="s">
        <v>11</v>
      </c>
      <c r="AQ559" t="s">
        <v>11</v>
      </c>
      <c r="AR559" t="s">
        <v>11</v>
      </c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Z559" t="s">
        <v>2510</v>
      </c>
      <c r="BA559" t="s">
        <v>11</v>
      </c>
      <c r="BB559" t="s">
        <v>11</v>
      </c>
      <c r="BC559" t="s">
        <v>11</v>
      </c>
      <c r="BD559" t="s">
        <v>11</v>
      </c>
      <c r="BE559" t="s">
        <v>11</v>
      </c>
      <c r="BF559" t="s">
        <v>11</v>
      </c>
      <c r="BG559" t="s">
        <v>11</v>
      </c>
      <c r="BH559" t="s">
        <v>11</v>
      </c>
      <c r="BI559" t="s">
        <v>11</v>
      </c>
      <c r="BJ559">
        <v>2</v>
      </c>
      <c r="BK559">
        <v>34.130000000000003</v>
      </c>
      <c r="BL559">
        <v>68.260000000000005</v>
      </c>
    </row>
    <row r="560" spans="1:64" x14ac:dyDescent="0.2">
      <c r="A560" t="s">
        <v>3824</v>
      </c>
      <c r="B560" s="7">
        <v>27567500</v>
      </c>
      <c r="C560">
        <v>14203603</v>
      </c>
      <c r="D560" s="2">
        <v>45928.269386574073</v>
      </c>
      <c r="E560" s="2">
        <v>45928</v>
      </c>
      <c r="F560" t="s">
        <v>2525</v>
      </c>
      <c r="G560" s="7">
        <v>14619</v>
      </c>
      <c r="H560" s="7">
        <v>27596</v>
      </c>
      <c r="I560" t="s">
        <v>2497</v>
      </c>
      <c r="J560" t="s">
        <v>11</v>
      </c>
      <c r="K560" t="s">
        <v>2498</v>
      </c>
      <c r="L560" s="7">
        <v>507</v>
      </c>
      <c r="M560" t="s">
        <v>2499</v>
      </c>
      <c r="N560" s="7">
        <v>1488</v>
      </c>
      <c r="O560" t="s">
        <v>2500</v>
      </c>
      <c r="P560" t="s">
        <v>2501</v>
      </c>
      <c r="Q560" t="s">
        <v>3825</v>
      </c>
      <c r="R560" t="s">
        <v>2533</v>
      </c>
      <c r="S560" t="s">
        <v>2504</v>
      </c>
      <c r="T560" t="s">
        <v>3826</v>
      </c>
      <c r="U560" t="s">
        <v>2505</v>
      </c>
      <c r="V560" t="s">
        <v>2528</v>
      </c>
      <c r="W560" t="s">
        <v>2507</v>
      </c>
      <c r="X560" s="7">
        <v>4</v>
      </c>
      <c r="Y560" s="2">
        <v>45928.269375000003</v>
      </c>
      <c r="Z560" s="2">
        <v>45929.327268518522</v>
      </c>
      <c r="AA560" t="s">
        <v>2508</v>
      </c>
      <c r="AB560" s="7">
        <v>90</v>
      </c>
      <c r="AC560" s="7">
        <v>68.25</v>
      </c>
      <c r="AD560" t="s">
        <v>13</v>
      </c>
      <c r="AE560" t="b">
        <v>0</v>
      </c>
      <c r="AF560" t="s">
        <v>2509</v>
      </c>
      <c r="AG560" t="s">
        <v>11</v>
      </c>
      <c r="AH560" t="b">
        <v>0</v>
      </c>
      <c r="AI560" t="s">
        <v>11</v>
      </c>
      <c r="AJ560" t="s">
        <v>11</v>
      </c>
      <c r="AK560" t="s">
        <v>11</v>
      </c>
      <c r="AL560" t="b">
        <v>0</v>
      </c>
      <c r="AM560" t="s">
        <v>17</v>
      </c>
      <c r="AP560" t="s">
        <v>11</v>
      </c>
      <c r="AQ560" t="s">
        <v>11</v>
      </c>
      <c r="AR560" t="s">
        <v>11</v>
      </c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Z560" t="s">
        <v>2510</v>
      </c>
      <c r="BA560" t="s">
        <v>11</v>
      </c>
      <c r="BB560" t="s">
        <v>11</v>
      </c>
      <c r="BC560" t="s">
        <v>11</v>
      </c>
      <c r="BD560" t="s">
        <v>11</v>
      </c>
      <c r="BE560" t="s">
        <v>11</v>
      </c>
      <c r="BF560" t="s">
        <v>11</v>
      </c>
      <c r="BG560" t="s">
        <v>11</v>
      </c>
      <c r="BH560" t="s">
        <v>11</v>
      </c>
      <c r="BI560" t="s">
        <v>11</v>
      </c>
      <c r="BJ560">
        <v>2</v>
      </c>
      <c r="BK560">
        <v>34.130000000000003</v>
      </c>
      <c r="BL560">
        <v>68.260000000000005</v>
      </c>
    </row>
    <row r="561" spans="1:64" x14ac:dyDescent="0.2">
      <c r="A561" t="s">
        <v>3827</v>
      </c>
      <c r="B561" s="7">
        <v>27567644</v>
      </c>
      <c r="C561">
        <v>14203719</v>
      </c>
      <c r="D561" s="2">
        <v>45928.278935185182</v>
      </c>
      <c r="E561" s="2">
        <v>45928</v>
      </c>
      <c r="F561" t="s">
        <v>2525</v>
      </c>
      <c r="G561" s="7">
        <v>14619</v>
      </c>
      <c r="H561" s="7">
        <v>27596</v>
      </c>
      <c r="I561" t="s">
        <v>2497</v>
      </c>
      <c r="J561" t="s">
        <v>11</v>
      </c>
      <c r="K561" t="s">
        <v>2498</v>
      </c>
      <c r="L561" s="7">
        <v>507</v>
      </c>
      <c r="M561" t="s">
        <v>2499</v>
      </c>
      <c r="N561" s="7">
        <v>1488</v>
      </c>
      <c r="O561" t="s">
        <v>2500</v>
      </c>
      <c r="P561" t="s">
        <v>2501</v>
      </c>
      <c r="Q561" t="s">
        <v>3828</v>
      </c>
      <c r="R561" t="s">
        <v>2503</v>
      </c>
      <c r="S561" t="s">
        <v>2504</v>
      </c>
      <c r="T561" t="s">
        <v>3829</v>
      </c>
      <c r="U561" t="s">
        <v>2505</v>
      </c>
      <c r="V561" t="s">
        <v>2528</v>
      </c>
      <c r="W561" t="s">
        <v>2507</v>
      </c>
      <c r="X561" s="7">
        <v>4</v>
      </c>
      <c r="Y561" s="2">
        <v>45928.278923611113</v>
      </c>
      <c r="Z561" s="2">
        <v>45929.327268518522</v>
      </c>
      <c r="AA561" t="s">
        <v>2508</v>
      </c>
      <c r="AB561" s="7">
        <v>135</v>
      </c>
      <c r="AC561" s="7">
        <v>102.38</v>
      </c>
      <c r="AD561" t="s">
        <v>13</v>
      </c>
      <c r="AE561" t="b">
        <v>0</v>
      </c>
      <c r="AF561" t="s">
        <v>2509</v>
      </c>
      <c r="AG561" t="s">
        <v>11</v>
      </c>
      <c r="AH561" t="b">
        <v>0</v>
      </c>
      <c r="AI561" t="s">
        <v>11</v>
      </c>
      <c r="AJ561" t="s">
        <v>11</v>
      </c>
      <c r="AK561" t="s">
        <v>11</v>
      </c>
      <c r="AL561" t="b">
        <v>0</v>
      </c>
      <c r="AM561" t="s">
        <v>17</v>
      </c>
      <c r="AP561" t="s">
        <v>11</v>
      </c>
      <c r="AQ561" t="s">
        <v>11</v>
      </c>
      <c r="AR561" t="s">
        <v>11</v>
      </c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Z561" t="s">
        <v>2510</v>
      </c>
      <c r="BA561" t="s">
        <v>11</v>
      </c>
      <c r="BB561" t="s">
        <v>11</v>
      </c>
      <c r="BC561" t="s">
        <v>11</v>
      </c>
      <c r="BD561" t="s">
        <v>11</v>
      </c>
      <c r="BE561" t="s">
        <v>11</v>
      </c>
      <c r="BF561" t="s">
        <v>11</v>
      </c>
      <c r="BG561" t="s">
        <v>11</v>
      </c>
      <c r="BH561" t="s">
        <v>11</v>
      </c>
      <c r="BI561" t="s">
        <v>11</v>
      </c>
      <c r="BJ561">
        <v>3</v>
      </c>
      <c r="BK561">
        <v>34.130000000000003</v>
      </c>
      <c r="BL561">
        <v>102.39000000000001</v>
      </c>
    </row>
    <row r="562" spans="1:64" x14ac:dyDescent="0.2">
      <c r="A562" t="s">
        <v>3830</v>
      </c>
      <c r="B562" s="7">
        <v>27567668</v>
      </c>
      <c r="C562">
        <v>14203751</v>
      </c>
      <c r="D562" s="2">
        <v>45928.280277777776</v>
      </c>
      <c r="E562" s="2">
        <v>45928</v>
      </c>
      <c r="F562" t="s">
        <v>2525</v>
      </c>
      <c r="G562" s="7">
        <v>14619</v>
      </c>
      <c r="H562" s="7">
        <v>27596</v>
      </c>
      <c r="I562" t="s">
        <v>2497</v>
      </c>
      <c r="J562" t="s">
        <v>11</v>
      </c>
      <c r="K562" t="s">
        <v>2498</v>
      </c>
      <c r="L562" s="7">
        <v>507</v>
      </c>
      <c r="M562" t="s">
        <v>2499</v>
      </c>
      <c r="N562" s="7">
        <v>1488</v>
      </c>
      <c r="O562" t="s">
        <v>2500</v>
      </c>
      <c r="P562" t="s">
        <v>2501</v>
      </c>
      <c r="Q562" t="s">
        <v>3831</v>
      </c>
      <c r="R562" t="s">
        <v>2702</v>
      </c>
      <c r="S562" t="s">
        <v>2504</v>
      </c>
      <c r="T562" t="s">
        <v>3832</v>
      </c>
      <c r="U562" t="s">
        <v>2505</v>
      </c>
      <c r="V562" t="s">
        <v>2528</v>
      </c>
      <c r="W562" t="s">
        <v>2507</v>
      </c>
      <c r="X562" s="7">
        <v>4</v>
      </c>
      <c r="Y562" s="2">
        <v>45928.280277777776</v>
      </c>
      <c r="Z562" s="2">
        <v>45929.327268518522</v>
      </c>
      <c r="AA562" t="s">
        <v>2508</v>
      </c>
      <c r="AB562" s="7">
        <v>180</v>
      </c>
      <c r="AC562" s="7">
        <v>136.5</v>
      </c>
      <c r="AD562" t="s">
        <v>13</v>
      </c>
      <c r="AE562" t="b">
        <v>0</v>
      </c>
      <c r="AF562" t="s">
        <v>2509</v>
      </c>
      <c r="AG562" t="s">
        <v>11</v>
      </c>
      <c r="AH562" t="b">
        <v>0</v>
      </c>
      <c r="AI562" t="s">
        <v>11</v>
      </c>
      <c r="AJ562" t="s">
        <v>11</v>
      </c>
      <c r="AK562" t="s">
        <v>11</v>
      </c>
      <c r="AL562" t="b">
        <v>0</v>
      </c>
      <c r="AM562" t="s">
        <v>17</v>
      </c>
      <c r="AP562" t="s">
        <v>11</v>
      </c>
      <c r="AQ562" t="s">
        <v>11</v>
      </c>
      <c r="AR562" t="s">
        <v>11</v>
      </c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Z562" t="s">
        <v>2510</v>
      </c>
      <c r="BA562" t="s">
        <v>11</v>
      </c>
      <c r="BB562" t="s">
        <v>11</v>
      </c>
      <c r="BC562" t="s">
        <v>11</v>
      </c>
      <c r="BD562" t="s">
        <v>11</v>
      </c>
      <c r="BE562" t="s">
        <v>11</v>
      </c>
      <c r="BF562" t="s">
        <v>11</v>
      </c>
      <c r="BG562" t="s">
        <v>11</v>
      </c>
      <c r="BH562" t="s">
        <v>11</v>
      </c>
      <c r="BI562" t="s">
        <v>11</v>
      </c>
      <c r="BJ562">
        <v>4</v>
      </c>
      <c r="BK562">
        <v>34.130000000000003</v>
      </c>
      <c r="BL562">
        <v>136.52000000000001</v>
      </c>
    </row>
    <row r="563" spans="1:64" x14ac:dyDescent="0.2">
      <c r="A563" t="s">
        <v>3833</v>
      </c>
      <c r="B563" s="7">
        <v>27567866</v>
      </c>
      <c r="C563">
        <v>14203905</v>
      </c>
      <c r="D563" s="2">
        <v>45928.288981481484</v>
      </c>
      <c r="E563" s="2">
        <v>45928</v>
      </c>
      <c r="F563" t="s">
        <v>2525</v>
      </c>
      <c r="G563" s="7">
        <v>14619</v>
      </c>
      <c r="H563" s="7">
        <v>27596</v>
      </c>
      <c r="I563" t="s">
        <v>2497</v>
      </c>
      <c r="J563" t="s">
        <v>11</v>
      </c>
      <c r="K563" t="s">
        <v>2498</v>
      </c>
      <c r="L563" s="7">
        <v>507</v>
      </c>
      <c r="M563" t="s">
        <v>2499</v>
      </c>
      <c r="N563" s="7">
        <v>1488</v>
      </c>
      <c r="O563" t="s">
        <v>2500</v>
      </c>
      <c r="P563" t="s">
        <v>2501</v>
      </c>
      <c r="Q563" t="s">
        <v>3834</v>
      </c>
      <c r="R563" t="s">
        <v>2533</v>
      </c>
      <c r="S563" t="s">
        <v>2504</v>
      </c>
      <c r="T563" t="s">
        <v>3835</v>
      </c>
      <c r="U563" t="s">
        <v>2505</v>
      </c>
      <c r="V563" t="s">
        <v>2528</v>
      </c>
      <c r="W563" t="s">
        <v>2507</v>
      </c>
      <c r="X563" s="7">
        <v>4</v>
      </c>
      <c r="Y563" s="2">
        <v>45928.288981481484</v>
      </c>
      <c r="Z563" s="2">
        <v>45929.327268518522</v>
      </c>
      <c r="AA563" t="s">
        <v>2508</v>
      </c>
      <c r="AB563" s="7">
        <v>90</v>
      </c>
      <c r="AC563" s="7">
        <v>68.25</v>
      </c>
      <c r="AD563" t="s">
        <v>13</v>
      </c>
      <c r="AE563" t="b">
        <v>0</v>
      </c>
      <c r="AF563" t="s">
        <v>2509</v>
      </c>
      <c r="AG563" t="s">
        <v>11</v>
      </c>
      <c r="AH563" t="b">
        <v>0</v>
      </c>
      <c r="AI563" t="s">
        <v>11</v>
      </c>
      <c r="AJ563" t="s">
        <v>11</v>
      </c>
      <c r="AK563" t="s">
        <v>11</v>
      </c>
      <c r="AL563" t="b">
        <v>0</v>
      </c>
      <c r="AM563" t="s">
        <v>17</v>
      </c>
      <c r="AP563" t="s">
        <v>11</v>
      </c>
      <c r="AQ563" t="s">
        <v>11</v>
      </c>
      <c r="AR563" t="s">
        <v>11</v>
      </c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Z563" t="s">
        <v>2510</v>
      </c>
      <c r="BA563" t="s">
        <v>11</v>
      </c>
      <c r="BB563" t="s">
        <v>11</v>
      </c>
      <c r="BC563" t="s">
        <v>11</v>
      </c>
      <c r="BD563" t="s">
        <v>11</v>
      </c>
      <c r="BE563" t="s">
        <v>11</v>
      </c>
      <c r="BF563" t="s">
        <v>11</v>
      </c>
      <c r="BG563" t="s">
        <v>11</v>
      </c>
      <c r="BH563" t="s">
        <v>11</v>
      </c>
      <c r="BI563" t="s">
        <v>11</v>
      </c>
      <c r="BJ563">
        <v>2</v>
      </c>
      <c r="BK563">
        <v>34.130000000000003</v>
      </c>
      <c r="BL563">
        <v>68.260000000000005</v>
      </c>
    </row>
    <row r="564" spans="1:64" x14ac:dyDescent="0.2">
      <c r="A564" t="s">
        <v>3836</v>
      </c>
      <c r="B564" s="7">
        <v>27569280</v>
      </c>
      <c r="C564">
        <v>14205087</v>
      </c>
      <c r="D564" s="2">
        <v>45928.341620370367</v>
      </c>
      <c r="E564" s="2">
        <v>45928</v>
      </c>
      <c r="F564" t="s">
        <v>2525</v>
      </c>
      <c r="G564" s="7">
        <v>14619</v>
      </c>
      <c r="H564" s="7">
        <v>27596</v>
      </c>
      <c r="I564" t="s">
        <v>2497</v>
      </c>
      <c r="J564" t="s">
        <v>11</v>
      </c>
      <c r="K564" t="s">
        <v>2498</v>
      </c>
      <c r="L564" s="7">
        <v>507</v>
      </c>
      <c r="M564" t="s">
        <v>2499</v>
      </c>
      <c r="N564" s="7">
        <v>1488</v>
      </c>
      <c r="O564" t="s">
        <v>2500</v>
      </c>
      <c r="P564" t="s">
        <v>2501</v>
      </c>
      <c r="Q564" t="s">
        <v>3837</v>
      </c>
      <c r="R564" t="s">
        <v>2533</v>
      </c>
      <c r="S564" t="s">
        <v>2504</v>
      </c>
      <c r="T564" t="s">
        <v>3838</v>
      </c>
      <c r="U564" t="s">
        <v>2505</v>
      </c>
      <c r="V564" t="s">
        <v>2528</v>
      </c>
      <c r="W564" t="s">
        <v>2507</v>
      </c>
      <c r="X564" s="7">
        <v>4</v>
      </c>
      <c r="Y564" s="2">
        <v>45928.341620370367</v>
      </c>
      <c r="Z564" s="2">
        <v>45929.327268518522</v>
      </c>
      <c r="AA564" t="s">
        <v>2508</v>
      </c>
      <c r="AB564" s="7">
        <v>90</v>
      </c>
      <c r="AC564" s="7">
        <v>68.25</v>
      </c>
      <c r="AD564" t="s">
        <v>13</v>
      </c>
      <c r="AE564" t="b">
        <v>0</v>
      </c>
      <c r="AF564" t="s">
        <v>2509</v>
      </c>
      <c r="AG564" t="s">
        <v>11</v>
      </c>
      <c r="AH564" t="b">
        <v>0</v>
      </c>
      <c r="AI564" t="s">
        <v>11</v>
      </c>
      <c r="AJ564" t="s">
        <v>11</v>
      </c>
      <c r="AK564" t="s">
        <v>11</v>
      </c>
      <c r="AL564" t="b">
        <v>0</v>
      </c>
      <c r="AM564" t="s">
        <v>17</v>
      </c>
      <c r="AP564" t="s">
        <v>11</v>
      </c>
      <c r="AQ564" t="s">
        <v>11</v>
      </c>
      <c r="AR564" t="s">
        <v>11</v>
      </c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Z564" t="s">
        <v>2510</v>
      </c>
      <c r="BA564" t="s">
        <v>11</v>
      </c>
      <c r="BB564" t="s">
        <v>11</v>
      </c>
      <c r="BC564" t="s">
        <v>11</v>
      </c>
      <c r="BD564" t="s">
        <v>11</v>
      </c>
      <c r="BE564" t="s">
        <v>11</v>
      </c>
      <c r="BF564" t="s">
        <v>11</v>
      </c>
      <c r="BG564" t="s">
        <v>11</v>
      </c>
      <c r="BH564" t="s">
        <v>11</v>
      </c>
      <c r="BI564" t="s">
        <v>11</v>
      </c>
      <c r="BJ564">
        <v>2</v>
      </c>
      <c r="BK564">
        <v>34.130000000000003</v>
      </c>
      <c r="BL564">
        <v>68.260000000000005</v>
      </c>
    </row>
    <row r="565" spans="1:64" x14ac:dyDescent="0.2">
      <c r="A565" t="s">
        <v>3839</v>
      </c>
      <c r="B565" s="7">
        <v>27569533</v>
      </c>
      <c r="C565">
        <v>14205314</v>
      </c>
      <c r="D565" s="2">
        <v>45928.350011574075</v>
      </c>
      <c r="E565" s="2">
        <v>45928</v>
      </c>
      <c r="F565" t="s">
        <v>2525</v>
      </c>
      <c r="G565" s="7">
        <v>14619</v>
      </c>
      <c r="H565" s="7">
        <v>27596</v>
      </c>
      <c r="I565" t="s">
        <v>2497</v>
      </c>
      <c r="J565" t="s">
        <v>11</v>
      </c>
      <c r="K565" t="s">
        <v>2498</v>
      </c>
      <c r="L565" s="7">
        <v>507</v>
      </c>
      <c r="M565" t="s">
        <v>2499</v>
      </c>
      <c r="N565" s="7">
        <v>1488</v>
      </c>
      <c r="O565" t="s">
        <v>2500</v>
      </c>
      <c r="P565" t="s">
        <v>2501</v>
      </c>
      <c r="Q565" t="s">
        <v>3840</v>
      </c>
      <c r="R565" t="s">
        <v>2533</v>
      </c>
      <c r="S565" t="s">
        <v>2504</v>
      </c>
      <c r="T565" t="s">
        <v>3841</v>
      </c>
      <c r="U565" t="s">
        <v>2505</v>
      </c>
      <c r="V565" t="s">
        <v>2528</v>
      </c>
      <c r="W565" t="s">
        <v>2507</v>
      </c>
      <c r="X565" s="7">
        <v>4</v>
      </c>
      <c r="Y565" s="2">
        <v>45928.350011574075</v>
      </c>
      <c r="Z565" s="2">
        <v>45929.327268518522</v>
      </c>
      <c r="AA565" t="s">
        <v>2508</v>
      </c>
      <c r="AB565" s="7">
        <v>90</v>
      </c>
      <c r="AC565" s="7">
        <v>68.25</v>
      </c>
      <c r="AD565" t="s">
        <v>13</v>
      </c>
      <c r="AE565" t="b">
        <v>0</v>
      </c>
      <c r="AF565" t="s">
        <v>2509</v>
      </c>
      <c r="AG565" t="s">
        <v>11</v>
      </c>
      <c r="AH565" t="b">
        <v>0</v>
      </c>
      <c r="AI565" t="s">
        <v>11</v>
      </c>
      <c r="AJ565" t="s">
        <v>11</v>
      </c>
      <c r="AK565" t="s">
        <v>11</v>
      </c>
      <c r="AL565" t="b">
        <v>0</v>
      </c>
      <c r="AM565" t="s">
        <v>17</v>
      </c>
      <c r="AP565" t="s">
        <v>11</v>
      </c>
      <c r="AQ565" t="s">
        <v>11</v>
      </c>
      <c r="AR565" t="s">
        <v>11</v>
      </c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Z565" t="s">
        <v>2510</v>
      </c>
      <c r="BA565" t="s">
        <v>11</v>
      </c>
      <c r="BB565" t="s">
        <v>11</v>
      </c>
      <c r="BC565" t="s">
        <v>11</v>
      </c>
      <c r="BD565" t="s">
        <v>11</v>
      </c>
      <c r="BE565" t="s">
        <v>11</v>
      </c>
      <c r="BF565" t="s">
        <v>11</v>
      </c>
      <c r="BG565" t="s">
        <v>11</v>
      </c>
      <c r="BH565" t="s">
        <v>11</v>
      </c>
      <c r="BI565" t="s">
        <v>11</v>
      </c>
      <c r="BJ565">
        <v>2</v>
      </c>
      <c r="BK565">
        <v>34.130000000000003</v>
      </c>
      <c r="BL565">
        <v>68.260000000000005</v>
      </c>
    </row>
    <row r="566" spans="1:64" x14ac:dyDescent="0.2">
      <c r="A566" t="s">
        <v>3842</v>
      </c>
      <c r="B566" s="7">
        <v>27569932</v>
      </c>
      <c r="C566">
        <v>14205685</v>
      </c>
      <c r="D566" s="2">
        <v>45928.362858796296</v>
      </c>
      <c r="E566" s="2">
        <v>45928</v>
      </c>
      <c r="F566" t="s">
        <v>2525</v>
      </c>
      <c r="G566" s="7">
        <v>14619</v>
      </c>
      <c r="H566" s="7">
        <v>27596</v>
      </c>
      <c r="I566" t="s">
        <v>2497</v>
      </c>
      <c r="J566" t="s">
        <v>11</v>
      </c>
      <c r="K566" t="s">
        <v>2498</v>
      </c>
      <c r="L566" s="7">
        <v>507</v>
      </c>
      <c r="M566" t="s">
        <v>2499</v>
      </c>
      <c r="N566" s="7">
        <v>1488</v>
      </c>
      <c r="O566" t="s">
        <v>2500</v>
      </c>
      <c r="P566" t="s">
        <v>2501</v>
      </c>
      <c r="Q566" t="s">
        <v>3843</v>
      </c>
      <c r="R566" t="s">
        <v>2533</v>
      </c>
      <c r="S566" t="s">
        <v>2504</v>
      </c>
      <c r="T566" t="s">
        <v>3844</v>
      </c>
      <c r="U566" t="s">
        <v>2505</v>
      </c>
      <c r="V566" t="s">
        <v>2528</v>
      </c>
      <c r="W566" t="s">
        <v>2507</v>
      </c>
      <c r="X566" s="7">
        <v>4</v>
      </c>
      <c r="Y566" s="2">
        <v>45928.362858796296</v>
      </c>
      <c r="Z566" s="2">
        <v>45929.327268518522</v>
      </c>
      <c r="AA566" t="s">
        <v>2508</v>
      </c>
      <c r="AB566" s="7">
        <v>90</v>
      </c>
      <c r="AC566" s="7">
        <v>68.25</v>
      </c>
      <c r="AD566" t="s">
        <v>13</v>
      </c>
      <c r="AE566" t="b">
        <v>0</v>
      </c>
      <c r="AF566" t="s">
        <v>2509</v>
      </c>
      <c r="AG566" t="s">
        <v>11</v>
      </c>
      <c r="AH566" t="b">
        <v>0</v>
      </c>
      <c r="AI566" t="s">
        <v>11</v>
      </c>
      <c r="AJ566" t="s">
        <v>11</v>
      </c>
      <c r="AK566" t="s">
        <v>11</v>
      </c>
      <c r="AL566" t="b">
        <v>0</v>
      </c>
      <c r="AM566" t="s">
        <v>17</v>
      </c>
      <c r="AP566" t="s">
        <v>11</v>
      </c>
      <c r="AQ566" t="s">
        <v>11</v>
      </c>
      <c r="AR566" t="s">
        <v>11</v>
      </c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Z566" t="s">
        <v>2510</v>
      </c>
      <c r="BA566" t="s">
        <v>11</v>
      </c>
      <c r="BB566" t="s">
        <v>11</v>
      </c>
      <c r="BC566" t="s">
        <v>11</v>
      </c>
      <c r="BD566" t="s">
        <v>11</v>
      </c>
      <c r="BE566" t="s">
        <v>11</v>
      </c>
      <c r="BF566" t="s">
        <v>11</v>
      </c>
      <c r="BG566" t="s">
        <v>11</v>
      </c>
      <c r="BH566" t="s">
        <v>11</v>
      </c>
      <c r="BI566" t="s">
        <v>11</v>
      </c>
      <c r="BJ566">
        <v>2</v>
      </c>
      <c r="BK566">
        <v>34.130000000000003</v>
      </c>
      <c r="BL566">
        <v>68.260000000000005</v>
      </c>
    </row>
    <row r="567" spans="1:64" x14ac:dyDescent="0.2">
      <c r="A567" t="s">
        <v>3845</v>
      </c>
      <c r="B567" s="7">
        <v>27570085</v>
      </c>
      <c r="C567">
        <v>14205806</v>
      </c>
      <c r="D567" s="2">
        <v>45928.366701388892</v>
      </c>
      <c r="E567" s="2">
        <v>45928</v>
      </c>
      <c r="F567" t="s">
        <v>2525</v>
      </c>
      <c r="G567" s="7">
        <v>14619</v>
      </c>
      <c r="H567" s="7">
        <v>27596</v>
      </c>
      <c r="I567" t="s">
        <v>2497</v>
      </c>
      <c r="J567" t="s">
        <v>11</v>
      </c>
      <c r="K567" t="s">
        <v>2498</v>
      </c>
      <c r="L567" s="7">
        <v>507</v>
      </c>
      <c r="M567" t="s">
        <v>2499</v>
      </c>
      <c r="N567" s="7">
        <v>1488</v>
      </c>
      <c r="O567" t="s">
        <v>2500</v>
      </c>
      <c r="P567" t="s">
        <v>2501</v>
      </c>
      <c r="Q567" t="s">
        <v>3846</v>
      </c>
      <c r="R567" t="s">
        <v>2533</v>
      </c>
      <c r="S567" t="s">
        <v>2504</v>
      </c>
      <c r="T567" t="s">
        <v>3847</v>
      </c>
      <c r="U567" t="s">
        <v>2505</v>
      </c>
      <c r="V567" t="s">
        <v>2528</v>
      </c>
      <c r="W567" t="s">
        <v>2507</v>
      </c>
      <c r="X567" s="7">
        <v>4</v>
      </c>
      <c r="Y567" s="2">
        <v>45928.366701388892</v>
      </c>
      <c r="Z567" s="2">
        <v>45929.327268518522</v>
      </c>
      <c r="AA567" t="s">
        <v>2508</v>
      </c>
      <c r="AB567" s="7">
        <v>90</v>
      </c>
      <c r="AC567" s="7">
        <v>68.25</v>
      </c>
      <c r="AD567" t="s">
        <v>13</v>
      </c>
      <c r="AE567" t="b">
        <v>0</v>
      </c>
      <c r="AF567" t="s">
        <v>2509</v>
      </c>
      <c r="AG567" t="s">
        <v>11</v>
      </c>
      <c r="AH567" t="b">
        <v>0</v>
      </c>
      <c r="AI567" t="s">
        <v>11</v>
      </c>
      <c r="AJ567" t="s">
        <v>11</v>
      </c>
      <c r="AK567" t="s">
        <v>11</v>
      </c>
      <c r="AL567" t="b">
        <v>0</v>
      </c>
      <c r="AM567" t="s">
        <v>17</v>
      </c>
      <c r="AP567" t="s">
        <v>11</v>
      </c>
      <c r="AQ567" t="s">
        <v>11</v>
      </c>
      <c r="AR567" t="s">
        <v>11</v>
      </c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Z567" t="s">
        <v>2510</v>
      </c>
      <c r="BA567" t="s">
        <v>11</v>
      </c>
      <c r="BB567" t="s">
        <v>11</v>
      </c>
      <c r="BC567" t="s">
        <v>11</v>
      </c>
      <c r="BD567" t="s">
        <v>11</v>
      </c>
      <c r="BE567" t="s">
        <v>11</v>
      </c>
      <c r="BF567" t="s">
        <v>11</v>
      </c>
      <c r="BG567" t="s">
        <v>11</v>
      </c>
      <c r="BH567" t="s">
        <v>11</v>
      </c>
      <c r="BI567" t="s">
        <v>11</v>
      </c>
      <c r="BJ567">
        <v>2</v>
      </c>
      <c r="BK567">
        <v>34.130000000000003</v>
      </c>
      <c r="BL567">
        <v>68.260000000000005</v>
      </c>
    </row>
    <row r="568" spans="1:64" x14ac:dyDescent="0.2">
      <c r="A568" t="s">
        <v>3848</v>
      </c>
      <c r="B568" s="7">
        <v>27570125</v>
      </c>
      <c r="C568">
        <v>14205849</v>
      </c>
      <c r="D568" s="2">
        <v>45928.368078703701</v>
      </c>
      <c r="E568" s="2">
        <v>45928</v>
      </c>
      <c r="F568" t="s">
        <v>2525</v>
      </c>
      <c r="G568" s="7">
        <v>14619</v>
      </c>
      <c r="H568" s="7">
        <v>27596</v>
      </c>
      <c r="I568" t="s">
        <v>2497</v>
      </c>
      <c r="J568" t="s">
        <v>11</v>
      </c>
      <c r="K568" t="s">
        <v>2498</v>
      </c>
      <c r="L568" s="7">
        <v>507</v>
      </c>
      <c r="M568" t="s">
        <v>2499</v>
      </c>
      <c r="N568" s="7">
        <v>1488</v>
      </c>
      <c r="O568" t="s">
        <v>2500</v>
      </c>
      <c r="P568" t="s">
        <v>2501</v>
      </c>
      <c r="Q568" t="s">
        <v>3849</v>
      </c>
      <c r="R568" t="s">
        <v>2533</v>
      </c>
      <c r="S568" t="s">
        <v>2504</v>
      </c>
      <c r="T568" t="s">
        <v>3850</v>
      </c>
      <c r="U568" t="s">
        <v>2505</v>
      </c>
      <c r="V568" t="s">
        <v>2528</v>
      </c>
      <c r="W568" t="s">
        <v>2507</v>
      </c>
      <c r="X568" s="7">
        <v>4</v>
      </c>
      <c r="Y568" s="2">
        <v>45928.368078703701</v>
      </c>
      <c r="Z568" s="2">
        <v>45929.327268518522</v>
      </c>
      <c r="AA568" t="s">
        <v>2508</v>
      </c>
      <c r="AB568" s="7">
        <v>90</v>
      </c>
      <c r="AC568" s="7">
        <v>68.25</v>
      </c>
      <c r="AD568" t="s">
        <v>13</v>
      </c>
      <c r="AE568" t="b">
        <v>0</v>
      </c>
      <c r="AF568" t="s">
        <v>2509</v>
      </c>
      <c r="AG568" t="s">
        <v>11</v>
      </c>
      <c r="AH568" t="b">
        <v>0</v>
      </c>
      <c r="AI568" t="s">
        <v>11</v>
      </c>
      <c r="AJ568" t="s">
        <v>11</v>
      </c>
      <c r="AK568" t="s">
        <v>11</v>
      </c>
      <c r="AL568" t="b">
        <v>0</v>
      </c>
      <c r="AM568" t="s">
        <v>17</v>
      </c>
      <c r="AP568" t="s">
        <v>11</v>
      </c>
      <c r="AQ568" t="s">
        <v>11</v>
      </c>
      <c r="AR568" t="s">
        <v>11</v>
      </c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Z568" t="s">
        <v>2510</v>
      </c>
      <c r="BA568" t="s">
        <v>11</v>
      </c>
      <c r="BB568" t="s">
        <v>11</v>
      </c>
      <c r="BC568" t="s">
        <v>11</v>
      </c>
      <c r="BD568" t="s">
        <v>11</v>
      </c>
      <c r="BE568" t="s">
        <v>11</v>
      </c>
      <c r="BF568" t="s">
        <v>11</v>
      </c>
      <c r="BG568" t="s">
        <v>11</v>
      </c>
      <c r="BH568" t="s">
        <v>11</v>
      </c>
      <c r="BI568" t="s">
        <v>11</v>
      </c>
      <c r="BJ568">
        <v>2</v>
      </c>
      <c r="BK568">
        <v>34.130000000000003</v>
      </c>
      <c r="BL568">
        <v>68.260000000000005</v>
      </c>
    </row>
    <row r="569" spans="1:64" x14ac:dyDescent="0.2">
      <c r="A569" t="s">
        <v>3851</v>
      </c>
      <c r="B569" s="7">
        <v>27570517</v>
      </c>
      <c r="C569">
        <v>14206192</v>
      </c>
      <c r="D569" s="2">
        <v>45928.379224537035</v>
      </c>
      <c r="E569" s="2">
        <v>45928</v>
      </c>
      <c r="F569" t="s">
        <v>2525</v>
      </c>
      <c r="G569" s="7">
        <v>14619</v>
      </c>
      <c r="H569" s="7">
        <v>27596</v>
      </c>
      <c r="I569" t="s">
        <v>2497</v>
      </c>
      <c r="J569" t="s">
        <v>11</v>
      </c>
      <c r="K569" t="s">
        <v>2498</v>
      </c>
      <c r="L569" s="7">
        <v>507</v>
      </c>
      <c r="M569" t="s">
        <v>2499</v>
      </c>
      <c r="N569" s="7">
        <v>1488</v>
      </c>
      <c r="O569" t="s">
        <v>2500</v>
      </c>
      <c r="P569" t="s">
        <v>2501</v>
      </c>
      <c r="Q569" t="s">
        <v>3852</v>
      </c>
      <c r="R569" t="s">
        <v>2533</v>
      </c>
      <c r="S569" t="s">
        <v>2504</v>
      </c>
      <c r="T569" t="s">
        <v>3853</v>
      </c>
      <c r="U569" t="s">
        <v>2505</v>
      </c>
      <c r="V569" t="s">
        <v>2528</v>
      </c>
      <c r="W569" t="s">
        <v>2507</v>
      </c>
      <c r="X569" s="7">
        <v>4</v>
      </c>
      <c r="Y569" s="2">
        <v>45928.379224537035</v>
      </c>
      <c r="Z569" s="2">
        <v>45929.327268518522</v>
      </c>
      <c r="AA569" t="s">
        <v>2508</v>
      </c>
      <c r="AB569" s="7">
        <v>90</v>
      </c>
      <c r="AC569" s="7">
        <v>68.25</v>
      </c>
      <c r="AD569" t="s">
        <v>13</v>
      </c>
      <c r="AE569" t="b">
        <v>0</v>
      </c>
      <c r="AF569" t="s">
        <v>2509</v>
      </c>
      <c r="AG569" t="s">
        <v>11</v>
      </c>
      <c r="AH569" t="b">
        <v>0</v>
      </c>
      <c r="AI569" t="s">
        <v>11</v>
      </c>
      <c r="AJ569" t="s">
        <v>11</v>
      </c>
      <c r="AK569" t="s">
        <v>11</v>
      </c>
      <c r="AL569" t="b">
        <v>0</v>
      </c>
      <c r="AM569" t="s">
        <v>17</v>
      </c>
      <c r="AP569" t="s">
        <v>11</v>
      </c>
      <c r="AQ569" t="s">
        <v>11</v>
      </c>
      <c r="AR569" t="s">
        <v>11</v>
      </c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Z569" t="s">
        <v>2510</v>
      </c>
      <c r="BA569" t="s">
        <v>11</v>
      </c>
      <c r="BB569" t="s">
        <v>11</v>
      </c>
      <c r="BC569" t="s">
        <v>11</v>
      </c>
      <c r="BD569" t="s">
        <v>11</v>
      </c>
      <c r="BE569" t="s">
        <v>11</v>
      </c>
      <c r="BF569" t="s">
        <v>11</v>
      </c>
      <c r="BG569" t="s">
        <v>11</v>
      </c>
      <c r="BH569" t="s">
        <v>11</v>
      </c>
      <c r="BI569" t="s">
        <v>11</v>
      </c>
      <c r="BJ569">
        <v>2</v>
      </c>
      <c r="BK569">
        <v>34.130000000000003</v>
      </c>
      <c r="BL569">
        <v>68.260000000000005</v>
      </c>
    </row>
    <row r="570" spans="1:64" x14ac:dyDescent="0.2">
      <c r="A570" t="s">
        <v>3854</v>
      </c>
      <c r="B570" s="7">
        <v>27570801</v>
      </c>
      <c r="C570">
        <v>14207362</v>
      </c>
      <c r="D570" s="2">
        <v>45928.421053240738</v>
      </c>
      <c r="E570" s="2">
        <v>45929</v>
      </c>
      <c r="F570" t="s">
        <v>2496</v>
      </c>
      <c r="G570" s="7">
        <v>14619</v>
      </c>
      <c r="H570" s="7">
        <v>27596</v>
      </c>
      <c r="I570" t="s">
        <v>2497</v>
      </c>
      <c r="J570" t="s">
        <v>11</v>
      </c>
      <c r="K570" t="s">
        <v>2498</v>
      </c>
      <c r="L570" s="7">
        <v>507</v>
      </c>
      <c r="M570" t="s">
        <v>2499</v>
      </c>
      <c r="N570" s="7">
        <v>1488</v>
      </c>
      <c r="O570" t="s">
        <v>2500</v>
      </c>
      <c r="P570" t="s">
        <v>2501</v>
      </c>
      <c r="Q570" t="s">
        <v>3855</v>
      </c>
      <c r="R570" t="s">
        <v>3856</v>
      </c>
      <c r="S570" t="s">
        <v>2504</v>
      </c>
      <c r="T570" t="s">
        <v>11</v>
      </c>
      <c r="U570" t="s">
        <v>2505</v>
      </c>
      <c r="V570" t="s">
        <v>2506</v>
      </c>
      <c r="W570" t="s">
        <v>2507</v>
      </c>
      <c r="X570" s="7">
        <v>3</v>
      </c>
      <c r="Y570" s="2">
        <v>45928.421053240738</v>
      </c>
      <c r="Z570" s="2">
        <v>45928.451736111114</v>
      </c>
      <c r="AA570" t="s">
        <v>2508</v>
      </c>
      <c r="AB570" s="7">
        <v>156</v>
      </c>
      <c r="AC570" s="7">
        <v>141.75</v>
      </c>
      <c r="AD570" t="s">
        <v>13</v>
      </c>
      <c r="AE570" t="b">
        <v>0</v>
      </c>
      <c r="AF570" t="s">
        <v>2509</v>
      </c>
      <c r="AG570" t="s">
        <v>11</v>
      </c>
      <c r="AH570" t="b">
        <v>0</v>
      </c>
      <c r="AI570" t="s">
        <v>11</v>
      </c>
      <c r="AJ570" t="s">
        <v>11</v>
      </c>
      <c r="AK570" t="s">
        <v>11</v>
      </c>
      <c r="AL570" t="b">
        <v>0</v>
      </c>
      <c r="AM570" t="s">
        <v>23</v>
      </c>
      <c r="AP570" t="s">
        <v>11</v>
      </c>
      <c r="AQ570" t="s">
        <v>11</v>
      </c>
      <c r="AR570" t="s">
        <v>11</v>
      </c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Z570" t="s">
        <v>2510</v>
      </c>
      <c r="BA570" t="s">
        <v>11</v>
      </c>
      <c r="BB570" t="s">
        <v>11</v>
      </c>
      <c r="BC570" t="s">
        <v>11</v>
      </c>
      <c r="BD570" t="s">
        <v>11</v>
      </c>
      <c r="BE570" t="s">
        <v>11</v>
      </c>
      <c r="BF570" t="s">
        <v>11</v>
      </c>
      <c r="BG570" t="s">
        <v>11</v>
      </c>
      <c r="BH570" t="s">
        <v>11</v>
      </c>
      <c r="BI570" t="s">
        <v>11</v>
      </c>
      <c r="BJ570">
        <v>3</v>
      </c>
      <c r="BK570">
        <v>47.25</v>
      </c>
      <c r="BL570">
        <v>141.75</v>
      </c>
    </row>
    <row r="571" spans="1:64" x14ac:dyDescent="0.2">
      <c r="A571" t="s">
        <v>3857</v>
      </c>
      <c r="B571" s="7">
        <v>27570801</v>
      </c>
      <c r="C571">
        <v>14206422</v>
      </c>
      <c r="D571" s="2">
        <v>45928.387314814812</v>
      </c>
      <c r="E571" s="2">
        <v>45929</v>
      </c>
      <c r="F571" t="s">
        <v>2496</v>
      </c>
      <c r="G571" s="7">
        <v>14619</v>
      </c>
      <c r="H571" s="7">
        <v>27596</v>
      </c>
      <c r="I571" t="s">
        <v>2497</v>
      </c>
      <c r="J571" t="s">
        <v>11</v>
      </c>
      <c r="K571" t="s">
        <v>2498</v>
      </c>
      <c r="L571" s="7">
        <v>507</v>
      </c>
      <c r="M571" t="s">
        <v>2499</v>
      </c>
      <c r="N571" s="7">
        <v>1488</v>
      </c>
      <c r="O571" t="s">
        <v>2500</v>
      </c>
      <c r="P571" t="s">
        <v>2501</v>
      </c>
      <c r="Q571" t="s">
        <v>3855</v>
      </c>
      <c r="R571" t="s">
        <v>3856</v>
      </c>
      <c r="S571" t="s">
        <v>2504</v>
      </c>
      <c r="T571" t="s">
        <v>11</v>
      </c>
      <c r="U571" t="s">
        <v>2505</v>
      </c>
      <c r="V571" t="s">
        <v>2506</v>
      </c>
      <c r="W571" t="s">
        <v>2507</v>
      </c>
      <c r="X571" s="7">
        <v>3</v>
      </c>
      <c r="Y571" s="2">
        <v>45928.387314814812</v>
      </c>
      <c r="Z571" s="2">
        <v>45928.451736111114</v>
      </c>
      <c r="AA571" t="s">
        <v>2508</v>
      </c>
      <c r="AB571" s="7">
        <v>156</v>
      </c>
      <c r="AC571" s="7">
        <v>141.75</v>
      </c>
      <c r="AD571" t="s">
        <v>13</v>
      </c>
      <c r="AE571" t="b">
        <v>0</v>
      </c>
      <c r="AF571" t="s">
        <v>2509</v>
      </c>
      <c r="AG571" t="s">
        <v>11</v>
      </c>
      <c r="AH571" t="b">
        <v>0</v>
      </c>
      <c r="AI571" t="s">
        <v>11</v>
      </c>
      <c r="AJ571" t="s">
        <v>11</v>
      </c>
      <c r="AK571" t="s">
        <v>11</v>
      </c>
      <c r="AL571" t="b">
        <v>0</v>
      </c>
      <c r="AM571" t="s">
        <v>23</v>
      </c>
      <c r="AP571" t="s">
        <v>11</v>
      </c>
      <c r="AQ571" t="s">
        <v>11</v>
      </c>
      <c r="AR571" t="s">
        <v>11</v>
      </c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Z571" t="s">
        <v>2510</v>
      </c>
      <c r="BA571" t="s">
        <v>11</v>
      </c>
      <c r="BB571" t="s">
        <v>11</v>
      </c>
      <c r="BC571" t="s">
        <v>11</v>
      </c>
      <c r="BD571" t="s">
        <v>11</v>
      </c>
      <c r="BE571" t="s">
        <v>11</v>
      </c>
      <c r="BF571" t="s">
        <v>11</v>
      </c>
      <c r="BG571" t="s">
        <v>11</v>
      </c>
      <c r="BH571" t="s">
        <v>11</v>
      </c>
      <c r="BI571" t="s">
        <v>11</v>
      </c>
      <c r="BJ571">
        <v>3</v>
      </c>
      <c r="BK571">
        <v>47.25</v>
      </c>
      <c r="BL571">
        <v>141.75</v>
      </c>
    </row>
    <row r="572" spans="1:64" x14ac:dyDescent="0.2">
      <c r="A572" t="s">
        <v>3858</v>
      </c>
      <c r="B572" s="7">
        <v>27570801</v>
      </c>
      <c r="C572">
        <v>14208161</v>
      </c>
      <c r="D572" s="2">
        <v>45928.451736111114</v>
      </c>
      <c r="E572" s="2">
        <v>45929</v>
      </c>
      <c r="F572" t="s">
        <v>2525</v>
      </c>
      <c r="G572" s="7">
        <v>14619</v>
      </c>
      <c r="H572" s="7">
        <v>27596</v>
      </c>
      <c r="I572" t="s">
        <v>2497</v>
      </c>
      <c r="J572" t="s">
        <v>11</v>
      </c>
      <c r="K572" t="s">
        <v>2498</v>
      </c>
      <c r="L572" s="7">
        <v>507</v>
      </c>
      <c r="M572" t="s">
        <v>2499</v>
      </c>
      <c r="N572" s="7">
        <v>1488</v>
      </c>
      <c r="O572" t="s">
        <v>2526</v>
      </c>
      <c r="P572" t="s">
        <v>2501</v>
      </c>
      <c r="Q572" t="s">
        <v>3855</v>
      </c>
      <c r="R572" t="s">
        <v>3856</v>
      </c>
      <c r="S572" t="s">
        <v>2504</v>
      </c>
      <c r="T572" t="s">
        <v>3859</v>
      </c>
      <c r="U572" t="s">
        <v>2505</v>
      </c>
      <c r="V572" t="s">
        <v>2548</v>
      </c>
      <c r="W572" t="s">
        <v>2507</v>
      </c>
      <c r="X572" s="7">
        <v>2</v>
      </c>
      <c r="Y572" s="2">
        <v>45928.451736111114</v>
      </c>
      <c r="Z572" s="2">
        <v>45929.327268518522</v>
      </c>
      <c r="AA572" t="s">
        <v>2508</v>
      </c>
      <c r="AB572" s="7">
        <v>156</v>
      </c>
      <c r="AC572" s="7">
        <v>141.75</v>
      </c>
      <c r="AD572" t="s">
        <v>13</v>
      </c>
      <c r="AE572" t="b">
        <v>0</v>
      </c>
      <c r="AF572" t="s">
        <v>2509</v>
      </c>
      <c r="AG572" t="s">
        <v>11</v>
      </c>
      <c r="AH572" t="b">
        <v>0</v>
      </c>
      <c r="AI572" t="s">
        <v>11</v>
      </c>
      <c r="AJ572" t="s">
        <v>11</v>
      </c>
      <c r="AK572" t="s">
        <v>11</v>
      </c>
      <c r="AL572" t="b">
        <v>0</v>
      </c>
      <c r="AM572" t="s">
        <v>23</v>
      </c>
      <c r="AP572" t="s">
        <v>11</v>
      </c>
      <c r="AQ572" t="s">
        <v>11</v>
      </c>
      <c r="AR572" t="s">
        <v>11</v>
      </c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Z572" t="s">
        <v>2510</v>
      </c>
      <c r="BA572" t="s">
        <v>11</v>
      </c>
      <c r="BB572" t="s">
        <v>11</v>
      </c>
      <c r="BC572" t="s">
        <v>11</v>
      </c>
      <c r="BD572" t="s">
        <v>11</v>
      </c>
      <c r="BE572" t="s">
        <v>11</v>
      </c>
      <c r="BF572" t="s">
        <v>11</v>
      </c>
      <c r="BG572" t="s">
        <v>11</v>
      </c>
      <c r="BH572" t="s">
        <v>11</v>
      </c>
      <c r="BI572" t="s">
        <v>11</v>
      </c>
      <c r="BJ572">
        <v>3</v>
      </c>
      <c r="BK572">
        <v>47.25</v>
      </c>
      <c r="BL572">
        <v>141.75</v>
      </c>
    </row>
    <row r="573" spans="1:64" x14ac:dyDescent="0.2">
      <c r="A573" t="s">
        <v>3860</v>
      </c>
      <c r="B573" s="7">
        <v>27571297</v>
      </c>
      <c r="C573">
        <v>14206823</v>
      </c>
      <c r="D573" s="2">
        <v>45928.401435185187</v>
      </c>
      <c r="E573" s="2">
        <v>45928</v>
      </c>
      <c r="F573" t="s">
        <v>2525</v>
      </c>
      <c r="G573" s="7">
        <v>14619</v>
      </c>
      <c r="H573" s="7">
        <v>27596</v>
      </c>
      <c r="I573" t="s">
        <v>2497</v>
      </c>
      <c r="J573" t="s">
        <v>11</v>
      </c>
      <c r="K573" t="s">
        <v>2498</v>
      </c>
      <c r="L573" s="7">
        <v>507</v>
      </c>
      <c r="M573" t="s">
        <v>2499</v>
      </c>
      <c r="N573" s="7">
        <v>1488</v>
      </c>
      <c r="O573" t="s">
        <v>2500</v>
      </c>
      <c r="P573" t="s">
        <v>2501</v>
      </c>
      <c r="Q573" t="s">
        <v>3861</v>
      </c>
      <c r="R573" t="s">
        <v>2702</v>
      </c>
      <c r="S573" t="s">
        <v>2504</v>
      </c>
      <c r="T573" t="s">
        <v>3862</v>
      </c>
      <c r="U573" t="s">
        <v>2505</v>
      </c>
      <c r="V573" t="s">
        <v>2528</v>
      </c>
      <c r="W573" t="s">
        <v>2507</v>
      </c>
      <c r="X573" s="7">
        <v>4</v>
      </c>
      <c r="Y573" s="2">
        <v>45928.401435185187</v>
      </c>
      <c r="Z573" s="2">
        <v>45929.327268518522</v>
      </c>
      <c r="AA573" t="s">
        <v>2508</v>
      </c>
      <c r="AB573" s="7">
        <v>180</v>
      </c>
      <c r="AC573" s="7">
        <v>136.5</v>
      </c>
      <c r="AD573" t="s">
        <v>13</v>
      </c>
      <c r="AE573" t="b">
        <v>0</v>
      </c>
      <c r="AF573" t="s">
        <v>2509</v>
      </c>
      <c r="AG573" t="s">
        <v>11</v>
      </c>
      <c r="AH573" t="b">
        <v>0</v>
      </c>
      <c r="AI573" t="s">
        <v>11</v>
      </c>
      <c r="AJ573" t="s">
        <v>11</v>
      </c>
      <c r="AK573" t="s">
        <v>11</v>
      </c>
      <c r="AL573" t="b">
        <v>0</v>
      </c>
      <c r="AM573" t="s">
        <v>17</v>
      </c>
      <c r="AP573" t="s">
        <v>11</v>
      </c>
      <c r="AQ573" t="s">
        <v>11</v>
      </c>
      <c r="AR573" t="s">
        <v>11</v>
      </c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Z573" t="s">
        <v>2510</v>
      </c>
      <c r="BA573" t="s">
        <v>11</v>
      </c>
      <c r="BB573" t="s">
        <v>11</v>
      </c>
      <c r="BC573" t="s">
        <v>11</v>
      </c>
      <c r="BD573" t="s">
        <v>11</v>
      </c>
      <c r="BE573" t="s">
        <v>11</v>
      </c>
      <c r="BF573" t="s">
        <v>11</v>
      </c>
      <c r="BG573" t="s">
        <v>11</v>
      </c>
      <c r="BH573" t="s">
        <v>11</v>
      </c>
      <c r="BI573" t="s">
        <v>11</v>
      </c>
      <c r="BJ573">
        <v>4</v>
      </c>
      <c r="BK573">
        <v>34.130000000000003</v>
      </c>
      <c r="BL573">
        <v>136.52000000000001</v>
      </c>
    </row>
    <row r="574" spans="1:64" x14ac:dyDescent="0.2">
      <c r="A574" t="s">
        <v>3863</v>
      </c>
      <c r="B574" s="7">
        <v>27572337</v>
      </c>
      <c r="C574">
        <v>14207634</v>
      </c>
      <c r="D574" s="2">
        <v>45928.430034722223</v>
      </c>
      <c r="E574" s="2">
        <v>45928</v>
      </c>
      <c r="F574" t="s">
        <v>2525</v>
      </c>
      <c r="G574" s="7">
        <v>14619</v>
      </c>
      <c r="H574" s="7">
        <v>27596</v>
      </c>
      <c r="I574" t="s">
        <v>2497</v>
      </c>
      <c r="J574" t="s">
        <v>11</v>
      </c>
      <c r="K574" t="s">
        <v>2498</v>
      </c>
      <c r="L574" s="7">
        <v>507</v>
      </c>
      <c r="M574" t="s">
        <v>2499</v>
      </c>
      <c r="N574" s="7">
        <v>1488</v>
      </c>
      <c r="O574" t="s">
        <v>2500</v>
      </c>
      <c r="P574" t="s">
        <v>2501</v>
      </c>
      <c r="Q574" t="s">
        <v>3864</v>
      </c>
      <c r="R574" t="s">
        <v>2612</v>
      </c>
      <c r="S574" t="s">
        <v>2504</v>
      </c>
      <c r="T574" t="s">
        <v>3865</v>
      </c>
      <c r="U574" t="s">
        <v>2505</v>
      </c>
      <c r="V574" t="s">
        <v>2528</v>
      </c>
      <c r="W574" t="s">
        <v>2507</v>
      </c>
      <c r="X574" s="7">
        <v>4</v>
      </c>
      <c r="Y574" s="2">
        <v>45928.430023148147</v>
      </c>
      <c r="Z574" s="2">
        <v>45929.327268518522</v>
      </c>
      <c r="AA574" t="s">
        <v>2508</v>
      </c>
      <c r="AB574" s="7">
        <v>45</v>
      </c>
      <c r="AC574" s="7">
        <v>34.119999999999997</v>
      </c>
      <c r="AD574" t="s">
        <v>13</v>
      </c>
      <c r="AE574" t="b">
        <v>0</v>
      </c>
      <c r="AF574" t="s">
        <v>2509</v>
      </c>
      <c r="AG574" t="s">
        <v>11</v>
      </c>
      <c r="AH574" t="b">
        <v>0</v>
      </c>
      <c r="AI574" t="s">
        <v>11</v>
      </c>
      <c r="AJ574" t="s">
        <v>11</v>
      </c>
      <c r="AK574" t="s">
        <v>11</v>
      </c>
      <c r="AL574" t="b">
        <v>0</v>
      </c>
      <c r="AM574" t="s">
        <v>17</v>
      </c>
      <c r="AP574" t="s">
        <v>11</v>
      </c>
      <c r="AQ574" t="s">
        <v>11</v>
      </c>
      <c r="AR574" t="s">
        <v>11</v>
      </c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Z574" t="s">
        <v>2510</v>
      </c>
      <c r="BA574" t="s">
        <v>11</v>
      </c>
      <c r="BB574" t="s">
        <v>11</v>
      </c>
      <c r="BC574" t="s">
        <v>11</v>
      </c>
      <c r="BD574" t="s">
        <v>11</v>
      </c>
      <c r="BE574" t="s">
        <v>11</v>
      </c>
      <c r="BF574" t="s">
        <v>11</v>
      </c>
      <c r="BG574" t="s">
        <v>11</v>
      </c>
      <c r="BH574" t="s">
        <v>11</v>
      </c>
      <c r="BI574" t="s">
        <v>11</v>
      </c>
      <c r="BJ574">
        <v>1</v>
      </c>
      <c r="BK574">
        <v>34.130000000000003</v>
      </c>
      <c r="BL574">
        <v>34.130000000000003</v>
      </c>
    </row>
    <row r="575" spans="1:64" x14ac:dyDescent="0.2">
      <c r="A575" t="s">
        <v>3866</v>
      </c>
      <c r="B575" s="7">
        <v>27575681</v>
      </c>
      <c r="C575">
        <v>14210500</v>
      </c>
      <c r="D575" s="2">
        <v>45928.554027777776</v>
      </c>
      <c r="E575" s="2">
        <v>45928</v>
      </c>
      <c r="F575" t="s">
        <v>2525</v>
      </c>
      <c r="G575" s="7">
        <v>14619</v>
      </c>
      <c r="H575" s="7">
        <v>27596</v>
      </c>
      <c r="I575" t="s">
        <v>2497</v>
      </c>
      <c r="J575" t="s">
        <v>11</v>
      </c>
      <c r="K575" t="s">
        <v>2498</v>
      </c>
      <c r="L575" s="7">
        <v>507</v>
      </c>
      <c r="M575" t="s">
        <v>2499</v>
      </c>
      <c r="N575" s="7">
        <v>1488</v>
      </c>
      <c r="O575" t="s">
        <v>2500</v>
      </c>
      <c r="P575" t="s">
        <v>2501</v>
      </c>
      <c r="Q575" t="s">
        <v>3867</v>
      </c>
      <c r="R575" t="s">
        <v>2533</v>
      </c>
      <c r="S575" t="s">
        <v>2504</v>
      </c>
      <c r="T575" t="s">
        <v>3868</v>
      </c>
      <c r="U575" t="s">
        <v>2505</v>
      </c>
      <c r="V575" t="s">
        <v>2528</v>
      </c>
      <c r="W575" t="s">
        <v>2507</v>
      </c>
      <c r="X575" s="7">
        <v>4</v>
      </c>
      <c r="Y575" s="2">
        <v>45928.554016203707</v>
      </c>
      <c r="Z575" s="2">
        <v>45929.327268518522</v>
      </c>
      <c r="AA575" t="s">
        <v>2508</v>
      </c>
      <c r="AB575" s="7">
        <v>90</v>
      </c>
      <c r="AC575" s="7">
        <v>68.25</v>
      </c>
      <c r="AD575" t="s">
        <v>13</v>
      </c>
      <c r="AE575" t="b">
        <v>0</v>
      </c>
      <c r="AF575" t="s">
        <v>2509</v>
      </c>
      <c r="AG575" t="s">
        <v>11</v>
      </c>
      <c r="AH575" t="b">
        <v>0</v>
      </c>
      <c r="AI575" t="s">
        <v>11</v>
      </c>
      <c r="AJ575" t="s">
        <v>11</v>
      </c>
      <c r="AK575" t="s">
        <v>11</v>
      </c>
      <c r="AL575" t="b">
        <v>0</v>
      </c>
      <c r="AM575" t="s">
        <v>17</v>
      </c>
      <c r="AP575" t="s">
        <v>11</v>
      </c>
      <c r="AQ575" t="s">
        <v>11</v>
      </c>
      <c r="AR575" t="s">
        <v>11</v>
      </c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Z575" t="s">
        <v>2510</v>
      </c>
      <c r="BA575" t="s">
        <v>11</v>
      </c>
      <c r="BB575" t="s">
        <v>11</v>
      </c>
      <c r="BC575" t="s">
        <v>11</v>
      </c>
      <c r="BD575" t="s">
        <v>11</v>
      </c>
      <c r="BE575" t="s">
        <v>11</v>
      </c>
      <c r="BF575" t="s">
        <v>11</v>
      </c>
      <c r="BG575" t="s">
        <v>11</v>
      </c>
      <c r="BH575" t="s">
        <v>11</v>
      </c>
      <c r="BI575" t="s">
        <v>11</v>
      </c>
      <c r="BJ575">
        <v>2</v>
      </c>
      <c r="BK575">
        <v>34.130000000000003</v>
      </c>
      <c r="BL575">
        <v>68.260000000000005</v>
      </c>
    </row>
    <row r="576" spans="1:64" x14ac:dyDescent="0.2">
      <c r="A576" t="s">
        <v>3869</v>
      </c>
      <c r="B576" s="7">
        <v>27577753</v>
      </c>
      <c r="C576">
        <v>14212183</v>
      </c>
      <c r="D576" s="2">
        <v>45928.633136574077</v>
      </c>
      <c r="E576" s="2">
        <v>45928</v>
      </c>
      <c r="F576" t="s">
        <v>2525</v>
      </c>
      <c r="G576" s="7">
        <v>14619</v>
      </c>
      <c r="H576" s="7">
        <v>27596</v>
      </c>
      <c r="I576" t="s">
        <v>2497</v>
      </c>
      <c r="J576" t="s">
        <v>11</v>
      </c>
      <c r="K576" t="s">
        <v>2498</v>
      </c>
      <c r="L576" s="7">
        <v>507</v>
      </c>
      <c r="M576" t="s">
        <v>2499</v>
      </c>
      <c r="N576" s="7">
        <v>1488</v>
      </c>
      <c r="O576" t="s">
        <v>2500</v>
      </c>
      <c r="P576" t="s">
        <v>2501</v>
      </c>
      <c r="Q576" t="s">
        <v>3870</v>
      </c>
      <c r="R576" t="s">
        <v>2533</v>
      </c>
      <c r="S576" t="s">
        <v>2504</v>
      </c>
      <c r="T576" t="s">
        <v>3871</v>
      </c>
      <c r="U576" t="s">
        <v>2505</v>
      </c>
      <c r="V576" t="s">
        <v>2528</v>
      </c>
      <c r="W576" t="s">
        <v>2507</v>
      </c>
      <c r="X576" s="7">
        <v>4</v>
      </c>
      <c r="Y576" s="2">
        <v>45928.633136574077</v>
      </c>
      <c r="Z576" s="2">
        <v>45929.327268518522</v>
      </c>
      <c r="AA576" t="s">
        <v>2508</v>
      </c>
      <c r="AB576" s="7">
        <v>90</v>
      </c>
      <c r="AC576" s="7">
        <v>68.25</v>
      </c>
      <c r="AD576" t="s">
        <v>13</v>
      </c>
      <c r="AE576" t="b">
        <v>0</v>
      </c>
      <c r="AF576" t="s">
        <v>2509</v>
      </c>
      <c r="AG576" t="s">
        <v>11</v>
      </c>
      <c r="AH576" t="b">
        <v>0</v>
      </c>
      <c r="AI576" t="s">
        <v>11</v>
      </c>
      <c r="AJ576" t="s">
        <v>11</v>
      </c>
      <c r="AK576" t="s">
        <v>11</v>
      </c>
      <c r="AL576" t="b">
        <v>0</v>
      </c>
      <c r="AM576" t="s">
        <v>17</v>
      </c>
      <c r="AP576" t="s">
        <v>11</v>
      </c>
      <c r="AQ576" t="s">
        <v>11</v>
      </c>
      <c r="AR576" t="s">
        <v>11</v>
      </c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Z576" t="s">
        <v>2510</v>
      </c>
      <c r="BA576" t="s">
        <v>11</v>
      </c>
      <c r="BB576" t="s">
        <v>11</v>
      </c>
      <c r="BC576" t="s">
        <v>11</v>
      </c>
      <c r="BD576" t="s">
        <v>11</v>
      </c>
      <c r="BE576" t="s">
        <v>11</v>
      </c>
      <c r="BF576" t="s">
        <v>11</v>
      </c>
      <c r="BG576" t="s">
        <v>11</v>
      </c>
      <c r="BH576" t="s">
        <v>11</v>
      </c>
      <c r="BI576" t="s">
        <v>11</v>
      </c>
      <c r="BJ576">
        <v>2</v>
      </c>
      <c r="BK576">
        <v>34.130000000000003</v>
      </c>
      <c r="BL576">
        <v>68.260000000000005</v>
      </c>
    </row>
    <row r="577" spans="1:67" x14ac:dyDescent="0.2">
      <c r="A577" t="s">
        <v>3872</v>
      </c>
      <c r="B577" s="7">
        <v>27589017</v>
      </c>
      <c r="C577">
        <v>15168733</v>
      </c>
      <c r="D577" s="2">
        <v>45994.345092592594</v>
      </c>
      <c r="E577" s="2">
        <v>45999</v>
      </c>
      <c r="F577" t="s">
        <v>2525</v>
      </c>
      <c r="G577" s="7">
        <v>16051</v>
      </c>
      <c r="H577" s="7">
        <v>27596</v>
      </c>
      <c r="I577" t="s">
        <v>2497</v>
      </c>
      <c r="J577" t="s">
        <v>11</v>
      </c>
      <c r="K577" t="s">
        <v>2498</v>
      </c>
      <c r="L577" s="7">
        <v>507</v>
      </c>
      <c r="M577" t="s">
        <v>2499</v>
      </c>
      <c r="N577" s="7">
        <v>1488</v>
      </c>
      <c r="O577" t="s">
        <v>2526</v>
      </c>
      <c r="P577" t="s">
        <v>2501</v>
      </c>
      <c r="Q577" t="s">
        <v>3873</v>
      </c>
      <c r="R577" t="s">
        <v>3617</v>
      </c>
      <c r="S577" t="s">
        <v>2504</v>
      </c>
      <c r="T577" t="s">
        <v>3874</v>
      </c>
      <c r="U577" t="s">
        <v>2505</v>
      </c>
      <c r="V577" t="s">
        <v>2596</v>
      </c>
      <c r="W577" t="s">
        <v>2507</v>
      </c>
      <c r="X577" s="7">
        <v>4</v>
      </c>
      <c r="Y577" s="2">
        <v>45994.345092592594</v>
      </c>
      <c r="Z577" s="2">
        <v>46064.438784722224</v>
      </c>
      <c r="AA577" t="s">
        <v>2508</v>
      </c>
      <c r="AB577" s="7">
        <v>104</v>
      </c>
      <c r="AC577" s="7">
        <v>105</v>
      </c>
      <c r="AD577" t="s">
        <v>13</v>
      </c>
      <c r="AE577" t="b">
        <v>0</v>
      </c>
      <c r="AF577" t="s">
        <v>2509</v>
      </c>
      <c r="AG577" t="s">
        <v>11</v>
      </c>
      <c r="AH577" t="b">
        <v>0</v>
      </c>
      <c r="AI577" t="s">
        <v>3875</v>
      </c>
      <c r="AJ577" t="s">
        <v>3876</v>
      </c>
      <c r="AK577" t="s">
        <v>3877</v>
      </c>
      <c r="AL577" t="b">
        <v>0</v>
      </c>
      <c r="AM577" t="s">
        <v>418</v>
      </c>
      <c r="AP577" t="s">
        <v>11</v>
      </c>
      <c r="AQ577" t="s">
        <v>11</v>
      </c>
      <c r="AR577" t="s">
        <v>11</v>
      </c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Z577" t="s">
        <v>2510</v>
      </c>
      <c r="BA577" t="s">
        <v>11</v>
      </c>
      <c r="BB577" t="s">
        <v>11</v>
      </c>
      <c r="BC577" t="s">
        <v>11</v>
      </c>
      <c r="BD577" t="s">
        <v>11</v>
      </c>
      <c r="BE577" t="s">
        <v>11</v>
      </c>
      <c r="BF577" t="s">
        <v>11</v>
      </c>
      <c r="BG577" t="s">
        <v>11</v>
      </c>
      <c r="BH577" t="s">
        <v>11</v>
      </c>
      <c r="BI577" t="s">
        <v>11</v>
      </c>
      <c r="BJ577">
        <v>2</v>
      </c>
      <c r="BK577">
        <v>47.25</v>
      </c>
      <c r="BL577">
        <v>94.5</v>
      </c>
      <c r="BM577">
        <v>1</v>
      </c>
      <c r="BN577">
        <v>0</v>
      </c>
      <c r="BO577">
        <v>0</v>
      </c>
    </row>
    <row r="578" spans="1:67" x14ac:dyDescent="0.2">
      <c r="A578" t="s">
        <v>3878</v>
      </c>
      <c r="B578" s="7">
        <v>27589017</v>
      </c>
      <c r="C578">
        <v>14229159</v>
      </c>
      <c r="D578" s="2">
        <v>45929.712557870371</v>
      </c>
      <c r="E578" s="2">
        <v>45999</v>
      </c>
      <c r="F578" t="s">
        <v>2496</v>
      </c>
      <c r="G578" s="7">
        <v>16051</v>
      </c>
      <c r="H578" s="7">
        <v>27596</v>
      </c>
      <c r="I578" t="s">
        <v>2497</v>
      </c>
      <c r="J578" t="s">
        <v>11</v>
      </c>
      <c r="K578" t="s">
        <v>2498</v>
      </c>
      <c r="L578" s="7">
        <v>507</v>
      </c>
      <c r="M578" t="s">
        <v>2499</v>
      </c>
      <c r="N578" s="7">
        <v>1488</v>
      </c>
      <c r="O578" t="s">
        <v>2500</v>
      </c>
      <c r="P578" t="s">
        <v>2501</v>
      </c>
      <c r="Q578" t="s">
        <v>3873</v>
      </c>
      <c r="R578" t="s">
        <v>3617</v>
      </c>
      <c r="S578" t="s">
        <v>2504</v>
      </c>
      <c r="T578" t="s">
        <v>11</v>
      </c>
      <c r="U578" t="s">
        <v>2505</v>
      </c>
      <c r="V578" t="s">
        <v>2596</v>
      </c>
      <c r="W578" t="s">
        <v>2507</v>
      </c>
      <c r="X578" s="7">
        <v>5</v>
      </c>
      <c r="Y578" s="2">
        <v>45929.712546296294</v>
      </c>
      <c r="Z578" s="2">
        <v>46064.438784722224</v>
      </c>
      <c r="AA578" t="s">
        <v>2508</v>
      </c>
      <c r="AB578" s="7">
        <v>104</v>
      </c>
      <c r="AC578" s="7">
        <v>0</v>
      </c>
      <c r="AD578" t="s">
        <v>13</v>
      </c>
      <c r="AE578" t="b">
        <v>0</v>
      </c>
      <c r="AF578" t="s">
        <v>2509</v>
      </c>
      <c r="AG578" t="s">
        <v>11</v>
      </c>
      <c r="AH578" t="b">
        <v>0</v>
      </c>
      <c r="AI578" t="s">
        <v>11</v>
      </c>
      <c r="AJ578" t="s">
        <v>11</v>
      </c>
      <c r="AK578" t="s">
        <v>3879</v>
      </c>
      <c r="AL578" t="b">
        <v>0</v>
      </c>
      <c r="AM578" t="s">
        <v>418</v>
      </c>
      <c r="AP578" t="s">
        <v>11</v>
      </c>
      <c r="AQ578" t="s">
        <v>11</v>
      </c>
      <c r="AR578" t="s">
        <v>11</v>
      </c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Z578" t="s">
        <v>2510</v>
      </c>
      <c r="BA578" t="s">
        <v>11</v>
      </c>
      <c r="BB578" t="s">
        <v>11</v>
      </c>
      <c r="BC578" t="s">
        <v>11</v>
      </c>
      <c r="BD578" t="s">
        <v>11</v>
      </c>
      <c r="BE578" t="s">
        <v>11</v>
      </c>
      <c r="BF578" t="s">
        <v>11</v>
      </c>
      <c r="BG578" t="s">
        <v>11</v>
      </c>
      <c r="BH578" t="s">
        <v>11</v>
      </c>
      <c r="BI578" t="s">
        <v>11</v>
      </c>
      <c r="BJ578">
        <v>2</v>
      </c>
      <c r="BK578">
        <v>47.25</v>
      </c>
      <c r="BL578">
        <v>94.5</v>
      </c>
      <c r="BM578">
        <v>1</v>
      </c>
      <c r="BN578">
        <v>0</v>
      </c>
      <c r="BO578">
        <v>0</v>
      </c>
    </row>
    <row r="579" spans="1:67" x14ac:dyDescent="0.2">
      <c r="A579" t="s">
        <v>3880</v>
      </c>
      <c r="B579" s="7">
        <v>27589017</v>
      </c>
      <c r="C579">
        <v>14223770</v>
      </c>
      <c r="D579" s="2">
        <v>45929.421018518522</v>
      </c>
      <c r="E579" s="2">
        <v>45999</v>
      </c>
      <c r="F579" t="s">
        <v>2496</v>
      </c>
      <c r="G579" s="7">
        <v>16051</v>
      </c>
      <c r="H579" s="7">
        <v>27596</v>
      </c>
      <c r="I579" t="s">
        <v>2497</v>
      </c>
      <c r="J579" t="s">
        <v>11</v>
      </c>
      <c r="K579" t="s">
        <v>2498</v>
      </c>
      <c r="L579" s="7">
        <v>507</v>
      </c>
      <c r="M579" t="s">
        <v>2499</v>
      </c>
      <c r="N579" s="7">
        <v>1488</v>
      </c>
      <c r="O579" t="s">
        <v>2500</v>
      </c>
      <c r="P579" t="s">
        <v>2501</v>
      </c>
      <c r="Q579" t="s">
        <v>3873</v>
      </c>
      <c r="R579" t="s">
        <v>3617</v>
      </c>
      <c r="S579" t="s">
        <v>2504</v>
      </c>
      <c r="T579" t="s">
        <v>11</v>
      </c>
      <c r="U579" t="s">
        <v>2505</v>
      </c>
      <c r="V579" t="s">
        <v>2596</v>
      </c>
      <c r="W579" t="s">
        <v>2507</v>
      </c>
      <c r="X579" s="7">
        <v>5</v>
      </c>
      <c r="Y579" s="2">
        <v>45929.421018518522</v>
      </c>
      <c r="Z579" s="2">
        <v>46064.438784722224</v>
      </c>
      <c r="AA579" t="s">
        <v>2508</v>
      </c>
      <c r="AB579" s="7">
        <v>104</v>
      </c>
      <c r="AC579" s="7">
        <v>0</v>
      </c>
      <c r="AD579" t="s">
        <v>13</v>
      </c>
      <c r="AE579" t="b">
        <v>0</v>
      </c>
      <c r="AF579" t="s">
        <v>2509</v>
      </c>
      <c r="AG579" t="s">
        <v>11</v>
      </c>
      <c r="AH579" t="b">
        <v>0</v>
      </c>
      <c r="AI579" t="s">
        <v>11</v>
      </c>
      <c r="AJ579" t="s">
        <v>11</v>
      </c>
      <c r="AK579" t="s">
        <v>3879</v>
      </c>
      <c r="AL579" t="b">
        <v>0</v>
      </c>
      <c r="AM579" t="s">
        <v>418</v>
      </c>
      <c r="AP579" t="s">
        <v>11</v>
      </c>
      <c r="AQ579" t="s">
        <v>11</v>
      </c>
      <c r="AR579" t="s">
        <v>11</v>
      </c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Z579" t="s">
        <v>2510</v>
      </c>
      <c r="BA579" t="s">
        <v>11</v>
      </c>
      <c r="BB579" t="s">
        <v>11</v>
      </c>
      <c r="BC579" t="s">
        <v>11</v>
      </c>
      <c r="BD579" t="s">
        <v>11</v>
      </c>
      <c r="BE579" t="s">
        <v>11</v>
      </c>
      <c r="BF579" t="s">
        <v>11</v>
      </c>
      <c r="BG579" t="s">
        <v>11</v>
      </c>
      <c r="BH579" t="s">
        <v>11</v>
      </c>
      <c r="BI579" t="s">
        <v>11</v>
      </c>
      <c r="BJ579">
        <v>2</v>
      </c>
      <c r="BK579">
        <v>47.25</v>
      </c>
      <c r="BL579">
        <v>94.5</v>
      </c>
      <c r="BM579">
        <v>1</v>
      </c>
      <c r="BN579">
        <v>0</v>
      </c>
      <c r="BO579">
        <v>0</v>
      </c>
    </row>
    <row r="580" spans="1:67" x14ac:dyDescent="0.2">
      <c r="A580" t="s">
        <v>3881</v>
      </c>
      <c r="B580" s="7">
        <v>27589017</v>
      </c>
      <c r="C580">
        <v>14226321</v>
      </c>
      <c r="D580" s="2">
        <v>45929.545925925922</v>
      </c>
      <c r="E580" s="2">
        <v>45999</v>
      </c>
      <c r="F580" t="s">
        <v>2496</v>
      </c>
      <c r="G580" s="7">
        <v>16051</v>
      </c>
      <c r="H580" s="7">
        <v>27596</v>
      </c>
      <c r="I580" t="s">
        <v>2497</v>
      </c>
      <c r="J580" t="s">
        <v>11</v>
      </c>
      <c r="K580" t="s">
        <v>2498</v>
      </c>
      <c r="L580" s="7">
        <v>507</v>
      </c>
      <c r="M580" t="s">
        <v>2499</v>
      </c>
      <c r="N580" s="7">
        <v>1488</v>
      </c>
      <c r="O580" t="s">
        <v>2500</v>
      </c>
      <c r="P580" t="s">
        <v>2501</v>
      </c>
      <c r="Q580" t="s">
        <v>3873</v>
      </c>
      <c r="R580" t="s">
        <v>3617</v>
      </c>
      <c r="S580" t="s">
        <v>2504</v>
      </c>
      <c r="T580" t="s">
        <v>11</v>
      </c>
      <c r="U580" t="s">
        <v>2505</v>
      </c>
      <c r="V580" t="s">
        <v>2596</v>
      </c>
      <c r="W580" t="s">
        <v>2507</v>
      </c>
      <c r="X580" s="7">
        <v>5</v>
      </c>
      <c r="Y580" s="2">
        <v>45929.545925925922</v>
      </c>
      <c r="Z580" s="2">
        <v>46064.438784722224</v>
      </c>
      <c r="AA580" t="s">
        <v>2508</v>
      </c>
      <c r="AB580" s="7">
        <v>104</v>
      </c>
      <c r="AC580" s="7">
        <v>0</v>
      </c>
      <c r="AD580" t="s">
        <v>13</v>
      </c>
      <c r="AE580" t="b">
        <v>0</v>
      </c>
      <c r="AF580" t="s">
        <v>2509</v>
      </c>
      <c r="AG580" t="s">
        <v>11</v>
      </c>
      <c r="AH580" t="b">
        <v>0</v>
      </c>
      <c r="AI580" t="s">
        <v>11</v>
      </c>
      <c r="AJ580" t="s">
        <v>11</v>
      </c>
      <c r="AK580" t="s">
        <v>3879</v>
      </c>
      <c r="AL580" t="b">
        <v>0</v>
      </c>
      <c r="AM580" t="s">
        <v>418</v>
      </c>
      <c r="AP580" t="s">
        <v>11</v>
      </c>
      <c r="AQ580" t="s">
        <v>11</v>
      </c>
      <c r="AR580" t="s">
        <v>11</v>
      </c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Z580" t="s">
        <v>2510</v>
      </c>
      <c r="BA580" t="s">
        <v>11</v>
      </c>
      <c r="BB580" t="s">
        <v>11</v>
      </c>
      <c r="BC580" t="s">
        <v>11</v>
      </c>
      <c r="BD580" t="s">
        <v>11</v>
      </c>
      <c r="BE580" t="s">
        <v>11</v>
      </c>
      <c r="BF580" t="s">
        <v>11</v>
      </c>
      <c r="BG580" t="s">
        <v>11</v>
      </c>
      <c r="BH580" t="s">
        <v>11</v>
      </c>
      <c r="BI580" t="s">
        <v>11</v>
      </c>
      <c r="BJ580">
        <v>2</v>
      </c>
      <c r="BK580">
        <v>47.25</v>
      </c>
      <c r="BL580">
        <v>94.5</v>
      </c>
      <c r="BM580">
        <v>1</v>
      </c>
      <c r="BN580">
        <v>0</v>
      </c>
      <c r="BO580">
        <v>0</v>
      </c>
    </row>
    <row r="581" spans="1:67" x14ac:dyDescent="0.2">
      <c r="A581" t="s">
        <v>3882</v>
      </c>
      <c r="B581" s="7">
        <v>27589017</v>
      </c>
      <c r="C581">
        <v>14227092</v>
      </c>
      <c r="D581" s="2">
        <v>45929.587638888886</v>
      </c>
      <c r="E581" s="2">
        <v>45999</v>
      </c>
      <c r="F581" t="s">
        <v>2496</v>
      </c>
      <c r="G581" s="7">
        <v>16051</v>
      </c>
      <c r="H581" s="7">
        <v>27596</v>
      </c>
      <c r="I581" t="s">
        <v>2497</v>
      </c>
      <c r="J581" t="s">
        <v>11</v>
      </c>
      <c r="K581" t="s">
        <v>2498</v>
      </c>
      <c r="L581" s="7">
        <v>507</v>
      </c>
      <c r="M581" t="s">
        <v>2499</v>
      </c>
      <c r="N581" s="7">
        <v>1488</v>
      </c>
      <c r="O581" t="s">
        <v>2500</v>
      </c>
      <c r="P581" t="s">
        <v>2501</v>
      </c>
      <c r="Q581" t="s">
        <v>3873</v>
      </c>
      <c r="R581" t="s">
        <v>3617</v>
      </c>
      <c r="S581" t="s">
        <v>2504</v>
      </c>
      <c r="T581" t="s">
        <v>11</v>
      </c>
      <c r="U581" t="s">
        <v>2505</v>
      </c>
      <c r="V581" t="s">
        <v>2596</v>
      </c>
      <c r="W581" t="s">
        <v>2507</v>
      </c>
      <c r="X581" s="7">
        <v>5</v>
      </c>
      <c r="Y581" s="2">
        <v>45929.587638888886</v>
      </c>
      <c r="Z581" s="2">
        <v>46064.438784722224</v>
      </c>
      <c r="AA581" t="s">
        <v>2508</v>
      </c>
      <c r="AB581" s="7">
        <v>104</v>
      </c>
      <c r="AC581" s="7">
        <v>0</v>
      </c>
      <c r="AD581" t="s">
        <v>13</v>
      </c>
      <c r="AE581" t="b">
        <v>0</v>
      </c>
      <c r="AF581" t="s">
        <v>2509</v>
      </c>
      <c r="AG581" t="s">
        <v>11</v>
      </c>
      <c r="AH581" t="b">
        <v>0</v>
      </c>
      <c r="AI581" t="s">
        <v>11</v>
      </c>
      <c r="AJ581" t="s">
        <v>11</v>
      </c>
      <c r="AK581" t="s">
        <v>3879</v>
      </c>
      <c r="AL581" t="b">
        <v>0</v>
      </c>
      <c r="AM581" t="s">
        <v>418</v>
      </c>
      <c r="AP581" t="s">
        <v>11</v>
      </c>
      <c r="AQ581" t="s">
        <v>11</v>
      </c>
      <c r="AR581" t="s">
        <v>11</v>
      </c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Z581" t="s">
        <v>2510</v>
      </c>
      <c r="BA581" t="s">
        <v>11</v>
      </c>
      <c r="BB581" t="s">
        <v>11</v>
      </c>
      <c r="BC581" t="s">
        <v>11</v>
      </c>
      <c r="BD581" t="s">
        <v>11</v>
      </c>
      <c r="BE581" t="s">
        <v>11</v>
      </c>
      <c r="BF581" t="s">
        <v>11</v>
      </c>
      <c r="BG581" t="s">
        <v>11</v>
      </c>
      <c r="BH581" t="s">
        <v>11</v>
      </c>
      <c r="BI581" t="s">
        <v>11</v>
      </c>
      <c r="BJ581">
        <v>2</v>
      </c>
      <c r="BK581">
        <v>47.25</v>
      </c>
      <c r="BL581">
        <v>94.5</v>
      </c>
      <c r="BM581">
        <v>1</v>
      </c>
      <c r="BN581">
        <v>0</v>
      </c>
      <c r="BO581">
        <v>0</v>
      </c>
    </row>
    <row r="582" spans="1:67" x14ac:dyDescent="0.2">
      <c r="A582" t="s">
        <v>3883</v>
      </c>
      <c r="B582" s="7">
        <v>27589017</v>
      </c>
      <c r="C582">
        <v>14229826</v>
      </c>
      <c r="D582" s="2">
        <v>45929.754131944443</v>
      </c>
      <c r="E582" s="2">
        <v>45999</v>
      </c>
      <c r="F582" t="s">
        <v>2496</v>
      </c>
      <c r="G582" s="7">
        <v>16051</v>
      </c>
      <c r="H582" s="7">
        <v>27596</v>
      </c>
      <c r="I582" t="s">
        <v>2497</v>
      </c>
      <c r="J582" t="s">
        <v>11</v>
      </c>
      <c r="K582" t="s">
        <v>2498</v>
      </c>
      <c r="L582" s="7">
        <v>507</v>
      </c>
      <c r="M582" t="s">
        <v>2499</v>
      </c>
      <c r="N582" s="7">
        <v>1488</v>
      </c>
      <c r="O582" t="s">
        <v>2500</v>
      </c>
      <c r="P582" t="s">
        <v>2501</v>
      </c>
      <c r="Q582" t="s">
        <v>3873</v>
      </c>
      <c r="R582" t="s">
        <v>3617</v>
      </c>
      <c r="S582" t="s">
        <v>2504</v>
      </c>
      <c r="T582" t="s">
        <v>11</v>
      </c>
      <c r="U582" t="s">
        <v>2505</v>
      </c>
      <c r="V582" t="s">
        <v>2596</v>
      </c>
      <c r="W582" t="s">
        <v>2507</v>
      </c>
      <c r="X582" s="7">
        <v>5</v>
      </c>
      <c r="Y582" s="2">
        <v>45929.754131944443</v>
      </c>
      <c r="Z582" s="2">
        <v>46064.438784722224</v>
      </c>
      <c r="AA582" t="s">
        <v>2508</v>
      </c>
      <c r="AB582" s="7">
        <v>104</v>
      </c>
      <c r="AC582" s="7">
        <v>0</v>
      </c>
      <c r="AD582" t="s">
        <v>13</v>
      </c>
      <c r="AE582" t="b">
        <v>0</v>
      </c>
      <c r="AF582" t="s">
        <v>2509</v>
      </c>
      <c r="AG582" t="s">
        <v>11</v>
      </c>
      <c r="AH582" t="b">
        <v>0</v>
      </c>
      <c r="AI582" t="s">
        <v>11</v>
      </c>
      <c r="AJ582" t="s">
        <v>11</v>
      </c>
      <c r="AK582" t="s">
        <v>3879</v>
      </c>
      <c r="AL582" t="b">
        <v>0</v>
      </c>
      <c r="AM582" t="s">
        <v>418</v>
      </c>
      <c r="AP582" t="s">
        <v>11</v>
      </c>
      <c r="AQ582" t="s">
        <v>11</v>
      </c>
      <c r="AR582" t="s">
        <v>11</v>
      </c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Z582" t="s">
        <v>2510</v>
      </c>
      <c r="BA582" t="s">
        <v>11</v>
      </c>
      <c r="BB582" t="s">
        <v>11</v>
      </c>
      <c r="BC582" t="s">
        <v>11</v>
      </c>
      <c r="BD582" t="s">
        <v>11</v>
      </c>
      <c r="BE582" t="s">
        <v>11</v>
      </c>
      <c r="BF582" t="s">
        <v>11</v>
      </c>
      <c r="BG582" t="s">
        <v>11</v>
      </c>
      <c r="BH582" t="s">
        <v>11</v>
      </c>
      <c r="BI582" t="s">
        <v>11</v>
      </c>
      <c r="BJ582">
        <v>2</v>
      </c>
      <c r="BK582">
        <v>47.25</v>
      </c>
      <c r="BL582">
        <v>94.5</v>
      </c>
      <c r="BM582">
        <v>1</v>
      </c>
      <c r="BN582">
        <v>0</v>
      </c>
      <c r="BO582">
        <v>0</v>
      </c>
    </row>
    <row r="583" spans="1:67" x14ac:dyDescent="0.2">
      <c r="A583" t="s">
        <v>3884</v>
      </c>
      <c r="B583" s="7">
        <v>27589017</v>
      </c>
      <c r="C583">
        <v>14231496</v>
      </c>
      <c r="D583" s="2">
        <v>45929.837569444448</v>
      </c>
      <c r="E583" s="2">
        <v>45999</v>
      </c>
      <c r="F583" t="s">
        <v>2496</v>
      </c>
      <c r="G583" s="7">
        <v>16051</v>
      </c>
      <c r="H583" s="7">
        <v>27596</v>
      </c>
      <c r="I583" t="s">
        <v>2497</v>
      </c>
      <c r="J583" t="s">
        <v>11</v>
      </c>
      <c r="K583" t="s">
        <v>2498</v>
      </c>
      <c r="L583" s="7">
        <v>507</v>
      </c>
      <c r="M583" t="s">
        <v>2499</v>
      </c>
      <c r="N583" s="7">
        <v>1488</v>
      </c>
      <c r="O583" t="s">
        <v>2500</v>
      </c>
      <c r="P583" t="s">
        <v>2501</v>
      </c>
      <c r="Q583" t="s">
        <v>3873</v>
      </c>
      <c r="R583" t="s">
        <v>3617</v>
      </c>
      <c r="S583" t="s">
        <v>2504</v>
      </c>
      <c r="T583" t="s">
        <v>11</v>
      </c>
      <c r="U583" t="s">
        <v>2505</v>
      </c>
      <c r="V583" t="s">
        <v>2596</v>
      </c>
      <c r="W583" t="s">
        <v>2507</v>
      </c>
      <c r="X583" s="7">
        <v>5</v>
      </c>
      <c r="Y583" s="2">
        <v>45929.837569444448</v>
      </c>
      <c r="Z583" s="2">
        <v>46064.438784722224</v>
      </c>
      <c r="AA583" t="s">
        <v>2508</v>
      </c>
      <c r="AB583" s="7">
        <v>104</v>
      </c>
      <c r="AC583" s="7">
        <v>0</v>
      </c>
      <c r="AD583" t="s">
        <v>13</v>
      </c>
      <c r="AE583" t="b">
        <v>0</v>
      </c>
      <c r="AF583" t="s">
        <v>2509</v>
      </c>
      <c r="AG583" t="s">
        <v>11</v>
      </c>
      <c r="AH583" t="b">
        <v>0</v>
      </c>
      <c r="AI583" t="s">
        <v>11</v>
      </c>
      <c r="AJ583" t="s">
        <v>11</v>
      </c>
      <c r="AK583" t="s">
        <v>3879</v>
      </c>
      <c r="AL583" t="b">
        <v>0</v>
      </c>
      <c r="AM583" t="s">
        <v>418</v>
      </c>
      <c r="AP583" t="s">
        <v>11</v>
      </c>
      <c r="AQ583" t="s">
        <v>11</v>
      </c>
      <c r="AR583" t="s">
        <v>11</v>
      </c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Z583" t="s">
        <v>2510</v>
      </c>
      <c r="BA583" t="s">
        <v>11</v>
      </c>
      <c r="BB583" t="s">
        <v>11</v>
      </c>
      <c r="BC583" t="s">
        <v>11</v>
      </c>
      <c r="BD583" t="s">
        <v>11</v>
      </c>
      <c r="BE583" t="s">
        <v>11</v>
      </c>
      <c r="BF583" t="s">
        <v>11</v>
      </c>
      <c r="BG583" t="s">
        <v>11</v>
      </c>
      <c r="BH583" t="s">
        <v>11</v>
      </c>
      <c r="BI583" t="s">
        <v>11</v>
      </c>
      <c r="BJ583">
        <v>2</v>
      </c>
      <c r="BK583">
        <v>47.25</v>
      </c>
      <c r="BL583">
        <v>94.5</v>
      </c>
      <c r="BM583">
        <v>1</v>
      </c>
      <c r="BN583">
        <v>0</v>
      </c>
      <c r="BO583">
        <v>0</v>
      </c>
    </row>
    <row r="584" spans="1:67" x14ac:dyDescent="0.2">
      <c r="A584" t="s">
        <v>3885</v>
      </c>
      <c r="B584" s="7">
        <v>27589017</v>
      </c>
      <c r="C584">
        <v>14232851</v>
      </c>
      <c r="D584" s="2">
        <v>45929.921018518522</v>
      </c>
      <c r="E584" s="2">
        <v>45999</v>
      </c>
      <c r="F584" t="s">
        <v>2496</v>
      </c>
      <c r="G584" s="7">
        <v>16051</v>
      </c>
      <c r="H584" s="7">
        <v>27596</v>
      </c>
      <c r="I584" t="s">
        <v>2497</v>
      </c>
      <c r="J584" t="s">
        <v>11</v>
      </c>
      <c r="K584" t="s">
        <v>2498</v>
      </c>
      <c r="L584" s="7">
        <v>507</v>
      </c>
      <c r="M584" t="s">
        <v>2499</v>
      </c>
      <c r="N584" s="7">
        <v>1488</v>
      </c>
      <c r="O584" t="s">
        <v>2500</v>
      </c>
      <c r="P584" t="s">
        <v>2501</v>
      </c>
      <c r="Q584" t="s">
        <v>3873</v>
      </c>
      <c r="R584" t="s">
        <v>3617</v>
      </c>
      <c r="S584" t="s">
        <v>2504</v>
      </c>
      <c r="T584" t="s">
        <v>11</v>
      </c>
      <c r="U584" t="s">
        <v>2505</v>
      </c>
      <c r="V584" t="s">
        <v>2596</v>
      </c>
      <c r="W584" t="s">
        <v>2507</v>
      </c>
      <c r="X584" s="7">
        <v>5</v>
      </c>
      <c r="Y584" s="2">
        <v>45929.921018518522</v>
      </c>
      <c r="Z584" s="2">
        <v>46064.438784722224</v>
      </c>
      <c r="AA584" t="s">
        <v>2508</v>
      </c>
      <c r="AB584" s="7">
        <v>104</v>
      </c>
      <c r="AC584" s="7">
        <v>0</v>
      </c>
      <c r="AD584" t="s">
        <v>13</v>
      </c>
      <c r="AE584" t="b">
        <v>0</v>
      </c>
      <c r="AF584" t="s">
        <v>2509</v>
      </c>
      <c r="AG584" t="s">
        <v>11</v>
      </c>
      <c r="AH584" t="b">
        <v>0</v>
      </c>
      <c r="AI584" t="s">
        <v>11</v>
      </c>
      <c r="AJ584" t="s">
        <v>11</v>
      </c>
      <c r="AK584" t="s">
        <v>3879</v>
      </c>
      <c r="AL584" t="b">
        <v>0</v>
      </c>
      <c r="AM584" t="s">
        <v>418</v>
      </c>
      <c r="AP584" t="s">
        <v>11</v>
      </c>
      <c r="AQ584" t="s">
        <v>11</v>
      </c>
      <c r="AR584" t="s">
        <v>11</v>
      </c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Z584" t="s">
        <v>2510</v>
      </c>
      <c r="BA584" t="s">
        <v>11</v>
      </c>
      <c r="BB584" t="s">
        <v>11</v>
      </c>
      <c r="BC584" t="s">
        <v>11</v>
      </c>
      <c r="BD584" t="s">
        <v>11</v>
      </c>
      <c r="BE584" t="s">
        <v>11</v>
      </c>
      <c r="BF584" t="s">
        <v>11</v>
      </c>
      <c r="BG584" t="s">
        <v>11</v>
      </c>
      <c r="BH584" t="s">
        <v>11</v>
      </c>
      <c r="BI584" t="s">
        <v>11</v>
      </c>
      <c r="BJ584">
        <v>2</v>
      </c>
      <c r="BK584">
        <v>47.25</v>
      </c>
      <c r="BL584">
        <v>94.5</v>
      </c>
      <c r="BM584">
        <v>1</v>
      </c>
      <c r="BN584">
        <v>0</v>
      </c>
      <c r="BO584">
        <v>0</v>
      </c>
    </row>
    <row r="585" spans="1:67" x14ac:dyDescent="0.2">
      <c r="A585" t="s">
        <v>3886</v>
      </c>
      <c r="B585" s="7">
        <v>27589017</v>
      </c>
      <c r="C585">
        <v>14230608</v>
      </c>
      <c r="D585" s="2">
        <v>45929.795555555553</v>
      </c>
      <c r="E585" s="2">
        <v>45999</v>
      </c>
      <c r="F585" t="s">
        <v>2496</v>
      </c>
      <c r="G585" s="7">
        <v>16051</v>
      </c>
      <c r="H585" s="7">
        <v>27596</v>
      </c>
      <c r="I585" t="s">
        <v>2497</v>
      </c>
      <c r="J585" t="s">
        <v>11</v>
      </c>
      <c r="K585" t="s">
        <v>2498</v>
      </c>
      <c r="L585" s="7">
        <v>507</v>
      </c>
      <c r="M585" t="s">
        <v>2499</v>
      </c>
      <c r="N585" s="7">
        <v>1488</v>
      </c>
      <c r="O585" t="s">
        <v>2500</v>
      </c>
      <c r="P585" t="s">
        <v>2501</v>
      </c>
      <c r="Q585" t="s">
        <v>3873</v>
      </c>
      <c r="R585" t="s">
        <v>3617</v>
      </c>
      <c r="S585" t="s">
        <v>2504</v>
      </c>
      <c r="T585" t="s">
        <v>11</v>
      </c>
      <c r="U585" t="s">
        <v>2505</v>
      </c>
      <c r="V585" t="s">
        <v>2596</v>
      </c>
      <c r="W585" t="s">
        <v>2507</v>
      </c>
      <c r="X585" s="7">
        <v>5</v>
      </c>
      <c r="Y585" s="2">
        <v>45929.795555555553</v>
      </c>
      <c r="Z585" s="2">
        <v>46064.438784722224</v>
      </c>
      <c r="AA585" t="s">
        <v>2508</v>
      </c>
      <c r="AB585" s="7">
        <v>104</v>
      </c>
      <c r="AC585" s="7">
        <v>0</v>
      </c>
      <c r="AD585" t="s">
        <v>13</v>
      </c>
      <c r="AE585" t="b">
        <v>0</v>
      </c>
      <c r="AF585" t="s">
        <v>2509</v>
      </c>
      <c r="AG585" t="s">
        <v>11</v>
      </c>
      <c r="AH585" t="b">
        <v>0</v>
      </c>
      <c r="AI585" t="s">
        <v>11</v>
      </c>
      <c r="AJ585" t="s">
        <v>11</v>
      </c>
      <c r="AK585" t="s">
        <v>3879</v>
      </c>
      <c r="AL585" t="b">
        <v>0</v>
      </c>
      <c r="AM585" t="s">
        <v>418</v>
      </c>
      <c r="AP585" t="s">
        <v>11</v>
      </c>
      <c r="AQ585" t="s">
        <v>11</v>
      </c>
      <c r="AR585" t="s">
        <v>11</v>
      </c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Z585" t="s">
        <v>2510</v>
      </c>
      <c r="BA585" t="s">
        <v>11</v>
      </c>
      <c r="BB585" t="s">
        <v>11</v>
      </c>
      <c r="BC585" t="s">
        <v>11</v>
      </c>
      <c r="BD585" t="s">
        <v>11</v>
      </c>
      <c r="BE585" t="s">
        <v>11</v>
      </c>
      <c r="BF585" t="s">
        <v>11</v>
      </c>
      <c r="BG585" t="s">
        <v>11</v>
      </c>
      <c r="BH585" t="s">
        <v>11</v>
      </c>
      <c r="BI585" t="s">
        <v>11</v>
      </c>
      <c r="BJ585">
        <v>2</v>
      </c>
      <c r="BK585">
        <v>47.25</v>
      </c>
      <c r="BL585">
        <v>94.5</v>
      </c>
      <c r="BM585">
        <v>1</v>
      </c>
      <c r="BN585">
        <v>0</v>
      </c>
      <c r="BO585">
        <v>0</v>
      </c>
    </row>
    <row r="586" spans="1:67" x14ac:dyDescent="0.2">
      <c r="A586" t="s">
        <v>3887</v>
      </c>
      <c r="B586" s="7">
        <v>27589017</v>
      </c>
      <c r="C586">
        <v>14221197</v>
      </c>
      <c r="D586" s="2">
        <v>45929.30978009259</v>
      </c>
      <c r="E586" s="2">
        <v>45999</v>
      </c>
      <c r="F586" t="s">
        <v>2496</v>
      </c>
      <c r="G586" s="7">
        <v>16051</v>
      </c>
      <c r="H586" s="7">
        <v>27596</v>
      </c>
      <c r="I586" t="s">
        <v>2497</v>
      </c>
      <c r="J586" t="s">
        <v>11</v>
      </c>
      <c r="K586" t="s">
        <v>2498</v>
      </c>
      <c r="L586" s="7">
        <v>507</v>
      </c>
      <c r="M586" t="s">
        <v>2499</v>
      </c>
      <c r="N586" s="7">
        <v>1488</v>
      </c>
      <c r="O586" t="s">
        <v>2500</v>
      </c>
      <c r="P586" t="s">
        <v>2501</v>
      </c>
      <c r="Q586" t="s">
        <v>3873</v>
      </c>
      <c r="R586" t="s">
        <v>3617</v>
      </c>
      <c r="S586" t="s">
        <v>2504</v>
      </c>
      <c r="T586" t="s">
        <v>11</v>
      </c>
      <c r="U586" t="s">
        <v>2505</v>
      </c>
      <c r="V586" t="s">
        <v>2596</v>
      </c>
      <c r="W586" t="s">
        <v>2507</v>
      </c>
      <c r="X586" s="7">
        <v>5</v>
      </c>
      <c r="Y586" s="2">
        <v>45929.30976851852</v>
      </c>
      <c r="Z586" s="2">
        <v>46064.438784722224</v>
      </c>
      <c r="AA586" t="s">
        <v>2508</v>
      </c>
      <c r="AB586" s="7">
        <v>104</v>
      </c>
      <c r="AC586" s="7">
        <v>0</v>
      </c>
      <c r="AD586" t="s">
        <v>13</v>
      </c>
      <c r="AE586" t="b">
        <v>0</v>
      </c>
      <c r="AF586" t="s">
        <v>2509</v>
      </c>
      <c r="AG586" t="s">
        <v>11</v>
      </c>
      <c r="AH586" t="b">
        <v>0</v>
      </c>
      <c r="AI586" t="s">
        <v>11</v>
      </c>
      <c r="AJ586" t="s">
        <v>11</v>
      </c>
      <c r="AK586" t="s">
        <v>3879</v>
      </c>
      <c r="AL586" t="b">
        <v>0</v>
      </c>
      <c r="AM586" t="s">
        <v>418</v>
      </c>
      <c r="AP586" t="s">
        <v>11</v>
      </c>
      <c r="AQ586" t="s">
        <v>11</v>
      </c>
      <c r="AR586" t="s">
        <v>11</v>
      </c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Z586" t="s">
        <v>2510</v>
      </c>
      <c r="BA586" t="s">
        <v>11</v>
      </c>
      <c r="BB586" t="s">
        <v>11</v>
      </c>
      <c r="BC586" t="s">
        <v>11</v>
      </c>
      <c r="BD586" t="s">
        <v>11</v>
      </c>
      <c r="BE586" t="s">
        <v>11</v>
      </c>
      <c r="BF586" t="s">
        <v>11</v>
      </c>
      <c r="BG586" t="s">
        <v>11</v>
      </c>
      <c r="BH586" t="s">
        <v>11</v>
      </c>
      <c r="BI586" t="s">
        <v>11</v>
      </c>
      <c r="BJ586">
        <v>2</v>
      </c>
      <c r="BK586">
        <v>47.25</v>
      </c>
      <c r="BL586">
        <v>94.5</v>
      </c>
      <c r="BM586">
        <v>1</v>
      </c>
      <c r="BN586">
        <v>0</v>
      </c>
      <c r="BO586">
        <v>0</v>
      </c>
    </row>
    <row r="587" spans="1:67" x14ac:dyDescent="0.2">
      <c r="A587" t="s">
        <v>3888</v>
      </c>
      <c r="B587" s="7">
        <v>27589017</v>
      </c>
      <c r="C587">
        <v>14222753</v>
      </c>
      <c r="D587" s="2">
        <v>45929.379189814812</v>
      </c>
      <c r="E587" s="2">
        <v>45999</v>
      </c>
      <c r="F587" t="s">
        <v>2496</v>
      </c>
      <c r="G587" s="7">
        <v>16051</v>
      </c>
      <c r="H587" s="7">
        <v>27596</v>
      </c>
      <c r="I587" t="s">
        <v>2497</v>
      </c>
      <c r="J587" t="s">
        <v>11</v>
      </c>
      <c r="K587" t="s">
        <v>2498</v>
      </c>
      <c r="L587" s="7">
        <v>507</v>
      </c>
      <c r="M587" t="s">
        <v>2499</v>
      </c>
      <c r="N587" s="7">
        <v>1488</v>
      </c>
      <c r="O587" t="s">
        <v>2500</v>
      </c>
      <c r="P587" t="s">
        <v>2501</v>
      </c>
      <c r="Q587" t="s">
        <v>3873</v>
      </c>
      <c r="R587" t="s">
        <v>3617</v>
      </c>
      <c r="S587" t="s">
        <v>2504</v>
      </c>
      <c r="T587" t="s">
        <v>11</v>
      </c>
      <c r="U587" t="s">
        <v>2505</v>
      </c>
      <c r="V587" t="s">
        <v>2596</v>
      </c>
      <c r="W587" t="s">
        <v>2507</v>
      </c>
      <c r="X587" s="7">
        <v>5</v>
      </c>
      <c r="Y587" s="2">
        <v>45929.379189814812</v>
      </c>
      <c r="Z587" s="2">
        <v>46064.438784722224</v>
      </c>
      <c r="AA587" t="s">
        <v>2508</v>
      </c>
      <c r="AB587" s="7">
        <v>104</v>
      </c>
      <c r="AC587" s="7">
        <v>0</v>
      </c>
      <c r="AD587" t="s">
        <v>13</v>
      </c>
      <c r="AE587" t="b">
        <v>0</v>
      </c>
      <c r="AF587" t="s">
        <v>2509</v>
      </c>
      <c r="AG587" t="s">
        <v>11</v>
      </c>
      <c r="AH587" t="b">
        <v>0</v>
      </c>
      <c r="AI587" t="s">
        <v>11</v>
      </c>
      <c r="AJ587" t="s">
        <v>11</v>
      </c>
      <c r="AK587" t="s">
        <v>3879</v>
      </c>
      <c r="AL587" t="b">
        <v>0</v>
      </c>
      <c r="AM587" t="s">
        <v>418</v>
      </c>
      <c r="AP587" t="s">
        <v>11</v>
      </c>
      <c r="AQ587" t="s">
        <v>11</v>
      </c>
      <c r="AR587" t="s">
        <v>11</v>
      </c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Z587" t="s">
        <v>2510</v>
      </c>
      <c r="BA587" t="s">
        <v>11</v>
      </c>
      <c r="BB587" t="s">
        <v>11</v>
      </c>
      <c r="BC587" t="s">
        <v>11</v>
      </c>
      <c r="BD587" t="s">
        <v>11</v>
      </c>
      <c r="BE587" t="s">
        <v>11</v>
      </c>
      <c r="BF587" t="s">
        <v>11</v>
      </c>
      <c r="BG587" t="s">
        <v>11</v>
      </c>
      <c r="BH587" t="s">
        <v>11</v>
      </c>
      <c r="BI587" t="s">
        <v>11</v>
      </c>
      <c r="BJ587">
        <v>2</v>
      </c>
      <c r="BK587">
        <v>47.25</v>
      </c>
      <c r="BL587">
        <v>94.5</v>
      </c>
      <c r="BM587">
        <v>1</v>
      </c>
      <c r="BN587">
        <v>0</v>
      </c>
      <c r="BO587">
        <v>0</v>
      </c>
    </row>
    <row r="588" spans="1:67" x14ac:dyDescent="0.2">
      <c r="A588" t="s">
        <v>3889</v>
      </c>
      <c r="B588" s="7">
        <v>27589017</v>
      </c>
      <c r="C588">
        <v>14233260</v>
      </c>
      <c r="D588" s="2">
        <v>45929.962673611109</v>
      </c>
      <c r="E588" s="2">
        <v>45999</v>
      </c>
      <c r="F588" t="s">
        <v>2496</v>
      </c>
      <c r="G588" s="7">
        <v>16051</v>
      </c>
      <c r="H588" s="7">
        <v>27596</v>
      </c>
      <c r="I588" t="s">
        <v>2497</v>
      </c>
      <c r="J588" t="s">
        <v>11</v>
      </c>
      <c r="K588" t="s">
        <v>2498</v>
      </c>
      <c r="L588" s="7">
        <v>507</v>
      </c>
      <c r="M588" t="s">
        <v>2499</v>
      </c>
      <c r="N588" s="7">
        <v>1488</v>
      </c>
      <c r="O588" t="s">
        <v>2500</v>
      </c>
      <c r="P588" t="s">
        <v>2501</v>
      </c>
      <c r="Q588" t="s">
        <v>3873</v>
      </c>
      <c r="R588" t="s">
        <v>3617</v>
      </c>
      <c r="S588" t="s">
        <v>2504</v>
      </c>
      <c r="T588" t="s">
        <v>11</v>
      </c>
      <c r="U588" t="s">
        <v>2505</v>
      </c>
      <c r="V588" t="s">
        <v>2596</v>
      </c>
      <c r="W588" t="s">
        <v>2507</v>
      </c>
      <c r="X588" s="7">
        <v>5</v>
      </c>
      <c r="Y588" s="2">
        <v>45929.962673611109</v>
      </c>
      <c r="Z588" s="2">
        <v>46064.438784722224</v>
      </c>
      <c r="AA588" t="s">
        <v>2508</v>
      </c>
      <c r="AB588" s="7">
        <v>104</v>
      </c>
      <c r="AC588" s="7">
        <v>0</v>
      </c>
      <c r="AD588" t="s">
        <v>13</v>
      </c>
      <c r="AE588" t="b">
        <v>0</v>
      </c>
      <c r="AF588" t="s">
        <v>2509</v>
      </c>
      <c r="AG588" t="s">
        <v>11</v>
      </c>
      <c r="AH588" t="b">
        <v>0</v>
      </c>
      <c r="AI588" t="s">
        <v>11</v>
      </c>
      <c r="AJ588" t="s">
        <v>11</v>
      </c>
      <c r="AK588" t="s">
        <v>3879</v>
      </c>
      <c r="AL588" t="b">
        <v>0</v>
      </c>
      <c r="AM588" t="s">
        <v>418</v>
      </c>
      <c r="AP588" t="s">
        <v>11</v>
      </c>
      <c r="AQ588" t="s">
        <v>11</v>
      </c>
      <c r="AR588" t="s">
        <v>11</v>
      </c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Z588" t="s">
        <v>2510</v>
      </c>
      <c r="BA588" t="s">
        <v>11</v>
      </c>
      <c r="BB588" t="s">
        <v>11</v>
      </c>
      <c r="BC588" t="s">
        <v>11</v>
      </c>
      <c r="BD588" t="s">
        <v>11</v>
      </c>
      <c r="BE588" t="s">
        <v>11</v>
      </c>
      <c r="BF588" t="s">
        <v>11</v>
      </c>
      <c r="BG588" t="s">
        <v>11</v>
      </c>
      <c r="BH588" t="s">
        <v>11</v>
      </c>
      <c r="BI588" t="s">
        <v>11</v>
      </c>
      <c r="BJ588">
        <v>2</v>
      </c>
      <c r="BK588">
        <v>47.25</v>
      </c>
      <c r="BL588">
        <v>94.5</v>
      </c>
      <c r="BM588">
        <v>1</v>
      </c>
      <c r="BN588">
        <v>0</v>
      </c>
      <c r="BO588">
        <v>0</v>
      </c>
    </row>
    <row r="589" spans="1:67" x14ac:dyDescent="0.2">
      <c r="A589" t="s">
        <v>3890</v>
      </c>
      <c r="B589" s="7">
        <v>27589017</v>
      </c>
      <c r="C589">
        <v>14225552</v>
      </c>
      <c r="D589" s="2">
        <v>45929.504594907405</v>
      </c>
      <c r="E589" s="2">
        <v>45999</v>
      </c>
      <c r="F589" t="s">
        <v>2496</v>
      </c>
      <c r="G589" s="7">
        <v>16051</v>
      </c>
      <c r="H589" s="7">
        <v>27596</v>
      </c>
      <c r="I589" t="s">
        <v>2497</v>
      </c>
      <c r="J589" t="s">
        <v>11</v>
      </c>
      <c r="K589" t="s">
        <v>2498</v>
      </c>
      <c r="L589" s="7">
        <v>507</v>
      </c>
      <c r="M589" t="s">
        <v>2499</v>
      </c>
      <c r="N589" s="7">
        <v>1488</v>
      </c>
      <c r="O589" t="s">
        <v>2500</v>
      </c>
      <c r="P589" t="s">
        <v>2501</v>
      </c>
      <c r="Q589" t="s">
        <v>3873</v>
      </c>
      <c r="R589" t="s">
        <v>3617</v>
      </c>
      <c r="S589" t="s">
        <v>2504</v>
      </c>
      <c r="T589" t="s">
        <v>11</v>
      </c>
      <c r="U589" t="s">
        <v>2505</v>
      </c>
      <c r="V589" t="s">
        <v>2596</v>
      </c>
      <c r="W589" t="s">
        <v>2507</v>
      </c>
      <c r="X589" s="7">
        <v>5</v>
      </c>
      <c r="Y589" s="2">
        <v>45929.504594907405</v>
      </c>
      <c r="Z589" s="2">
        <v>46064.438784722224</v>
      </c>
      <c r="AA589" t="s">
        <v>2508</v>
      </c>
      <c r="AB589" s="7">
        <v>104</v>
      </c>
      <c r="AC589" s="7">
        <v>0</v>
      </c>
      <c r="AD589" t="s">
        <v>13</v>
      </c>
      <c r="AE589" t="b">
        <v>0</v>
      </c>
      <c r="AF589" t="s">
        <v>2509</v>
      </c>
      <c r="AG589" t="s">
        <v>11</v>
      </c>
      <c r="AH589" t="b">
        <v>0</v>
      </c>
      <c r="AI589" t="s">
        <v>11</v>
      </c>
      <c r="AJ589" t="s">
        <v>11</v>
      </c>
      <c r="AK589" t="s">
        <v>3879</v>
      </c>
      <c r="AL589" t="b">
        <v>0</v>
      </c>
      <c r="AM589" t="s">
        <v>418</v>
      </c>
      <c r="AP589" t="s">
        <v>11</v>
      </c>
      <c r="AQ589" t="s">
        <v>11</v>
      </c>
      <c r="AR589" t="s">
        <v>11</v>
      </c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Z589" t="s">
        <v>2510</v>
      </c>
      <c r="BA589" t="s">
        <v>11</v>
      </c>
      <c r="BB589" t="s">
        <v>11</v>
      </c>
      <c r="BC589" t="s">
        <v>11</v>
      </c>
      <c r="BD589" t="s">
        <v>11</v>
      </c>
      <c r="BE589" t="s">
        <v>11</v>
      </c>
      <c r="BF589" t="s">
        <v>11</v>
      </c>
      <c r="BG589" t="s">
        <v>11</v>
      </c>
      <c r="BH589" t="s">
        <v>11</v>
      </c>
      <c r="BI589" t="s">
        <v>11</v>
      </c>
      <c r="BJ589">
        <v>2</v>
      </c>
      <c r="BK589">
        <v>47.25</v>
      </c>
      <c r="BL589">
        <v>94.5</v>
      </c>
      <c r="BM589">
        <v>1</v>
      </c>
      <c r="BN589">
        <v>0</v>
      </c>
      <c r="BO589">
        <v>0</v>
      </c>
    </row>
    <row r="590" spans="1:67" x14ac:dyDescent="0.2">
      <c r="A590" t="s">
        <v>3891</v>
      </c>
      <c r="B590" s="7">
        <v>27589017</v>
      </c>
      <c r="C590">
        <v>14227800</v>
      </c>
      <c r="D590" s="2">
        <v>45929.62908564815</v>
      </c>
      <c r="E590" s="2">
        <v>45999</v>
      </c>
      <c r="F590" t="s">
        <v>2496</v>
      </c>
      <c r="G590" s="7">
        <v>16051</v>
      </c>
      <c r="H590" s="7">
        <v>27596</v>
      </c>
      <c r="I590" t="s">
        <v>2497</v>
      </c>
      <c r="J590" t="s">
        <v>11</v>
      </c>
      <c r="K590" t="s">
        <v>2498</v>
      </c>
      <c r="L590" s="7">
        <v>507</v>
      </c>
      <c r="M590" t="s">
        <v>2499</v>
      </c>
      <c r="N590" s="7">
        <v>1488</v>
      </c>
      <c r="O590" t="s">
        <v>2500</v>
      </c>
      <c r="P590" t="s">
        <v>2501</v>
      </c>
      <c r="Q590" t="s">
        <v>3873</v>
      </c>
      <c r="R590" t="s">
        <v>3617</v>
      </c>
      <c r="S590" t="s">
        <v>2504</v>
      </c>
      <c r="T590" t="s">
        <v>11</v>
      </c>
      <c r="U590" t="s">
        <v>2505</v>
      </c>
      <c r="V590" t="s">
        <v>2596</v>
      </c>
      <c r="W590" t="s">
        <v>2507</v>
      </c>
      <c r="X590" s="7">
        <v>5</v>
      </c>
      <c r="Y590" s="2">
        <v>45929.62908564815</v>
      </c>
      <c r="Z590" s="2">
        <v>46064.438784722224</v>
      </c>
      <c r="AA590" t="s">
        <v>2508</v>
      </c>
      <c r="AB590" s="7">
        <v>104</v>
      </c>
      <c r="AC590" s="7">
        <v>0</v>
      </c>
      <c r="AD590" t="s">
        <v>13</v>
      </c>
      <c r="AE590" t="b">
        <v>0</v>
      </c>
      <c r="AF590" t="s">
        <v>2509</v>
      </c>
      <c r="AG590" t="s">
        <v>11</v>
      </c>
      <c r="AH590" t="b">
        <v>0</v>
      </c>
      <c r="AI590" t="s">
        <v>11</v>
      </c>
      <c r="AJ590" t="s">
        <v>11</v>
      </c>
      <c r="AK590" t="s">
        <v>3879</v>
      </c>
      <c r="AL590" t="b">
        <v>0</v>
      </c>
      <c r="AM590" t="s">
        <v>418</v>
      </c>
      <c r="AP590" t="s">
        <v>11</v>
      </c>
      <c r="AQ590" t="s">
        <v>11</v>
      </c>
      <c r="AR590" t="s">
        <v>11</v>
      </c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Z590" t="s">
        <v>2510</v>
      </c>
      <c r="BA590" t="s">
        <v>11</v>
      </c>
      <c r="BB590" t="s">
        <v>11</v>
      </c>
      <c r="BC590" t="s">
        <v>11</v>
      </c>
      <c r="BD590" t="s">
        <v>11</v>
      </c>
      <c r="BE590" t="s">
        <v>11</v>
      </c>
      <c r="BF590" t="s">
        <v>11</v>
      </c>
      <c r="BG590" t="s">
        <v>11</v>
      </c>
      <c r="BH590" t="s">
        <v>11</v>
      </c>
      <c r="BI590" t="s">
        <v>11</v>
      </c>
      <c r="BJ590">
        <v>2</v>
      </c>
      <c r="BK590">
        <v>47.25</v>
      </c>
      <c r="BL590">
        <v>94.5</v>
      </c>
      <c r="BM590">
        <v>1</v>
      </c>
      <c r="BN590">
        <v>0</v>
      </c>
      <c r="BO590">
        <v>0</v>
      </c>
    </row>
    <row r="591" spans="1:67" x14ac:dyDescent="0.2">
      <c r="A591" t="s">
        <v>3892</v>
      </c>
      <c r="B591" s="7">
        <v>27589017</v>
      </c>
      <c r="C591">
        <v>14228467</v>
      </c>
      <c r="D591" s="2">
        <v>45929.670636574076</v>
      </c>
      <c r="E591" s="2">
        <v>45999</v>
      </c>
      <c r="F591" t="s">
        <v>2496</v>
      </c>
      <c r="G591" s="7">
        <v>16051</v>
      </c>
      <c r="H591" s="7">
        <v>27596</v>
      </c>
      <c r="I591" t="s">
        <v>2497</v>
      </c>
      <c r="J591" t="s">
        <v>11</v>
      </c>
      <c r="K591" t="s">
        <v>2498</v>
      </c>
      <c r="L591" s="7">
        <v>507</v>
      </c>
      <c r="M591" t="s">
        <v>2499</v>
      </c>
      <c r="N591" s="7">
        <v>1488</v>
      </c>
      <c r="O591" t="s">
        <v>2500</v>
      </c>
      <c r="P591" t="s">
        <v>2501</v>
      </c>
      <c r="Q591" t="s">
        <v>3873</v>
      </c>
      <c r="R591" t="s">
        <v>3617</v>
      </c>
      <c r="S591" t="s">
        <v>2504</v>
      </c>
      <c r="T591" t="s">
        <v>11</v>
      </c>
      <c r="U591" t="s">
        <v>2505</v>
      </c>
      <c r="V591" t="s">
        <v>2596</v>
      </c>
      <c r="W591" t="s">
        <v>2507</v>
      </c>
      <c r="X591" s="7">
        <v>5</v>
      </c>
      <c r="Y591" s="2">
        <v>45929.670636574076</v>
      </c>
      <c r="Z591" s="2">
        <v>46064.438784722224</v>
      </c>
      <c r="AA591" t="s">
        <v>2508</v>
      </c>
      <c r="AB591" s="7">
        <v>104</v>
      </c>
      <c r="AC591" s="7">
        <v>0</v>
      </c>
      <c r="AD591" t="s">
        <v>13</v>
      </c>
      <c r="AE591" t="b">
        <v>0</v>
      </c>
      <c r="AF591" t="s">
        <v>2509</v>
      </c>
      <c r="AG591" t="s">
        <v>11</v>
      </c>
      <c r="AH591" t="b">
        <v>0</v>
      </c>
      <c r="AI591" t="s">
        <v>11</v>
      </c>
      <c r="AJ591" t="s">
        <v>11</v>
      </c>
      <c r="AK591" t="s">
        <v>3879</v>
      </c>
      <c r="AL591" t="b">
        <v>0</v>
      </c>
      <c r="AM591" t="s">
        <v>418</v>
      </c>
      <c r="AP591" t="s">
        <v>11</v>
      </c>
      <c r="AQ591" t="s">
        <v>11</v>
      </c>
      <c r="AR591" t="s">
        <v>11</v>
      </c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Z591" t="s">
        <v>2510</v>
      </c>
      <c r="BA591" t="s">
        <v>11</v>
      </c>
      <c r="BB591" t="s">
        <v>11</v>
      </c>
      <c r="BC591" t="s">
        <v>11</v>
      </c>
      <c r="BD591" t="s">
        <v>11</v>
      </c>
      <c r="BE591" t="s">
        <v>11</v>
      </c>
      <c r="BF591" t="s">
        <v>11</v>
      </c>
      <c r="BG591" t="s">
        <v>11</v>
      </c>
      <c r="BH591" t="s">
        <v>11</v>
      </c>
      <c r="BI591" t="s">
        <v>11</v>
      </c>
      <c r="BJ591">
        <v>2</v>
      </c>
      <c r="BK591">
        <v>47.25</v>
      </c>
      <c r="BL591">
        <v>94.5</v>
      </c>
      <c r="BM591">
        <v>1</v>
      </c>
      <c r="BN591">
        <v>0</v>
      </c>
      <c r="BO591">
        <v>0</v>
      </c>
    </row>
    <row r="592" spans="1:67" x14ac:dyDescent="0.2">
      <c r="A592" t="s">
        <v>3893</v>
      </c>
      <c r="B592" s="7">
        <v>27595913</v>
      </c>
      <c r="C592">
        <v>14226875</v>
      </c>
      <c r="D592" s="2">
        <v>45929.575127314813</v>
      </c>
      <c r="E592" s="2">
        <v>45931</v>
      </c>
      <c r="F592" t="s">
        <v>2525</v>
      </c>
      <c r="G592" s="7">
        <v>14619</v>
      </c>
      <c r="H592" s="7">
        <v>27596</v>
      </c>
      <c r="I592" t="s">
        <v>2497</v>
      </c>
      <c r="J592" t="s">
        <v>11</v>
      </c>
      <c r="K592" t="s">
        <v>2498</v>
      </c>
      <c r="L592" s="7">
        <v>507</v>
      </c>
      <c r="M592" t="s">
        <v>2499</v>
      </c>
      <c r="N592" s="7">
        <v>1488</v>
      </c>
      <c r="O592" t="s">
        <v>2500</v>
      </c>
      <c r="P592" t="s">
        <v>2501</v>
      </c>
      <c r="Q592" t="s">
        <v>3894</v>
      </c>
      <c r="R592" t="s">
        <v>2600</v>
      </c>
      <c r="S592" t="s">
        <v>2504</v>
      </c>
      <c r="T592" t="s">
        <v>3895</v>
      </c>
      <c r="U592" t="s">
        <v>2505</v>
      </c>
      <c r="V592" t="s">
        <v>2528</v>
      </c>
      <c r="W592" t="s">
        <v>2507</v>
      </c>
      <c r="X592" s="7">
        <v>4</v>
      </c>
      <c r="Y592" s="2">
        <v>45929.575127314813</v>
      </c>
      <c r="Z592" s="2">
        <v>46111.183888888889</v>
      </c>
      <c r="AA592" t="s">
        <v>2508</v>
      </c>
      <c r="AB592" s="7">
        <v>65</v>
      </c>
      <c r="AC592" s="7">
        <v>48.75</v>
      </c>
      <c r="AD592" t="s">
        <v>13</v>
      </c>
      <c r="AE592" t="b">
        <v>0</v>
      </c>
      <c r="AF592" t="s">
        <v>2509</v>
      </c>
      <c r="AG592" t="s">
        <v>11</v>
      </c>
      <c r="AH592" t="b">
        <v>0</v>
      </c>
      <c r="AI592" t="s">
        <v>11</v>
      </c>
      <c r="AJ592" t="s">
        <v>11</v>
      </c>
      <c r="AK592" t="s">
        <v>11</v>
      </c>
      <c r="AL592" t="b">
        <v>0</v>
      </c>
      <c r="AM592" t="s">
        <v>153</v>
      </c>
      <c r="AP592" t="s">
        <v>11</v>
      </c>
      <c r="AQ592" t="s">
        <v>11</v>
      </c>
      <c r="AR592" t="s">
        <v>11</v>
      </c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Z592" t="s">
        <v>2510</v>
      </c>
      <c r="BA592" t="s">
        <v>11</v>
      </c>
      <c r="BB592" t="s">
        <v>11</v>
      </c>
      <c r="BC592" t="s">
        <v>11</v>
      </c>
      <c r="BD592" t="s">
        <v>11</v>
      </c>
      <c r="BE592" t="s">
        <v>11</v>
      </c>
      <c r="BF592" t="s">
        <v>11</v>
      </c>
      <c r="BG592" t="s">
        <v>11</v>
      </c>
      <c r="BH592" t="s">
        <v>11</v>
      </c>
      <c r="BI592" t="s">
        <v>11</v>
      </c>
      <c r="BJ592">
        <v>1</v>
      </c>
      <c r="BK592">
        <v>48.75</v>
      </c>
      <c r="BL592">
        <v>48.75</v>
      </c>
    </row>
    <row r="593" spans="1:64" x14ac:dyDescent="0.2">
      <c r="A593" t="s">
        <v>3896</v>
      </c>
      <c r="B593" s="7">
        <v>27596950</v>
      </c>
      <c r="C593">
        <v>14227735</v>
      </c>
      <c r="D593" s="2">
        <v>45929.624479166669</v>
      </c>
      <c r="E593" s="2">
        <v>45931</v>
      </c>
      <c r="F593" t="s">
        <v>2525</v>
      </c>
      <c r="G593" s="7">
        <v>16051</v>
      </c>
      <c r="H593" s="7">
        <v>27596</v>
      </c>
      <c r="I593" t="s">
        <v>2497</v>
      </c>
      <c r="J593" t="s">
        <v>11</v>
      </c>
      <c r="K593" t="s">
        <v>2498</v>
      </c>
      <c r="L593" s="7">
        <v>507</v>
      </c>
      <c r="M593" t="s">
        <v>2499</v>
      </c>
      <c r="N593" s="7">
        <v>1488</v>
      </c>
      <c r="O593" t="s">
        <v>2500</v>
      </c>
      <c r="P593" t="s">
        <v>2501</v>
      </c>
      <c r="Q593" t="s">
        <v>3897</v>
      </c>
      <c r="R593" t="s">
        <v>2572</v>
      </c>
      <c r="S593" t="s">
        <v>2504</v>
      </c>
      <c r="T593" t="s">
        <v>3898</v>
      </c>
      <c r="U593" t="s">
        <v>2505</v>
      </c>
      <c r="V593" t="s">
        <v>2528</v>
      </c>
      <c r="W593" t="s">
        <v>2507</v>
      </c>
      <c r="X593" s="7">
        <v>4</v>
      </c>
      <c r="Y593" s="2">
        <v>45929.624479166669</v>
      </c>
      <c r="Z593" s="2">
        <v>46111.183888888889</v>
      </c>
      <c r="AA593" t="s">
        <v>2508</v>
      </c>
      <c r="AB593" s="7">
        <v>130</v>
      </c>
      <c r="AC593" s="7">
        <v>97.5</v>
      </c>
      <c r="AD593" t="s">
        <v>13</v>
      </c>
      <c r="AE593" t="b">
        <v>0</v>
      </c>
      <c r="AF593" t="s">
        <v>2509</v>
      </c>
      <c r="AG593" t="s">
        <v>11</v>
      </c>
      <c r="AH593" t="b">
        <v>0</v>
      </c>
      <c r="AI593" t="s">
        <v>11</v>
      </c>
      <c r="AJ593" t="s">
        <v>11</v>
      </c>
      <c r="AK593" t="s">
        <v>11</v>
      </c>
      <c r="AL593" t="b">
        <v>0</v>
      </c>
      <c r="AM593" t="s">
        <v>153</v>
      </c>
      <c r="AP593" t="s">
        <v>11</v>
      </c>
      <c r="AQ593" t="s">
        <v>11</v>
      </c>
      <c r="AR593" t="s">
        <v>11</v>
      </c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Z593" t="s">
        <v>2510</v>
      </c>
      <c r="BA593" t="s">
        <v>11</v>
      </c>
      <c r="BB593" t="s">
        <v>11</v>
      </c>
      <c r="BC593" t="s">
        <v>11</v>
      </c>
      <c r="BD593" t="s">
        <v>11</v>
      </c>
      <c r="BE593" t="s">
        <v>11</v>
      </c>
      <c r="BF593" t="s">
        <v>11</v>
      </c>
      <c r="BG593" t="s">
        <v>11</v>
      </c>
      <c r="BH593" t="s">
        <v>11</v>
      </c>
      <c r="BI593" t="s">
        <v>11</v>
      </c>
      <c r="BJ593">
        <v>2</v>
      </c>
      <c r="BK593">
        <v>48.75</v>
      </c>
      <c r="BL593">
        <v>97.5</v>
      </c>
    </row>
    <row r="594" spans="1:64" x14ac:dyDescent="0.2">
      <c r="A594" t="s">
        <v>3899</v>
      </c>
      <c r="B594" s="7">
        <v>27597540</v>
      </c>
      <c r="C594">
        <v>14228218</v>
      </c>
      <c r="D594" s="2">
        <v>45929.654780092591</v>
      </c>
      <c r="E594" s="2">
        <v>45935</v>
      </c>
      <c r="F594" t="s">
        <v>2525</v>
      </c>
      <c r="G594" s="7">
        <v>14619</v>
      </c>
      <c r="H594" s="7">
        <v>27596</v>
      </c>
      <c r="I594" t="s">
        <v>2497</v>
      </c>
      <c r="J594" t="s">
        <v>11</v>
      </c>
      <c r="K594" t="s">
        <v>2498</v>
      </c>
      <c r="L594" s="7">
        <v>507</v>
      </c>
      <c r="M594" t="s">
        <v>2499</v>
      </c>
      <c r="N594" s="7">
        <v>1488</v>
      </c>
      <c r="O594" t="s">
        <v>2500</v>
      </c>
      <c r="P594" t="s">
        <v>2501</v>
      </c>
      <c r="Q594" t="s">
        <v>3900</v>
      </c>
      <c r="R594" t="s">
        <v>3901</v>
      </c>
      <c r="S594" t="s">
        <v>2504</v>
      </c>
      <c r="T594" t="s">
        <v>3902</v>
      </c>
      <c r="U594" t="s">
        <v>2505</v>
      </c>
      <c r="V594" t="s">
        <v>2528</v>
      </c>
      <c r="W594" t="s">
        <v>2507</v>
      </c>
      <c r="X594" s="7">
        <v>4</v>
      </c>
      <c r="Y594" s="2">
        <v>45929.654780092591</v>
      </c>
      <c r="Z594" s="2">
        <v>46111.183888888889</v>
      </c>
      <c r="AA594" t="s">
        <v>2508</v>
      </c>
      <c r="AB594" s="7">
        <v>195</v>
      </c>
      <c r="AC594" s="7">
        <v>146.25</v>
      </c>
      <c r="AD594" t="s">
        <v>13</v>
      </c>
      <c r="AE594" t="b">
        <v>0</v>
      </c>
      <c r="AF594" t="s">
        <v>2509</v>
      </c>
      <c r="AG594" t="s">
        <v>11</v>
      </c>
      <c r="AH594" t="b">
        <v>0</v>
      </c>
      <c r="AI594" t="s">
        <v>11</v>
      </c>
      <c r="AJ594" t="s">
        <v>11</v>
      </c>
      <c r="AK594" t="s">
        <v>11</v>
      </c>
      <c r="AL594" t="b">
        <v>0</v>
      </c>
      <c r="AM594" t="s">
        <v>153</v>
      </c>
      <c r="AP594" t="s">
        <v>11</v>
      </c>
      <c r="AQ594" t="s">
        <v>11</v>
      </c>
      <c r="AR594" t="s">
        <v>11</v>
      </c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Z594" t="s">
        <v>2510</v>
      </c>
      <c r="BA594" t="s">
        <v>11</v>
      </c>
      <c r="BB594" t="s">
        <v>11</v>
      </c>
      <c r="BC594" t="s">
        <v>11</v>
      </c>
      <c r="BD594" t="s">
        <v>11</v>
      </c>
      <c r="BE594" t="s">
        <v>11</v>
      </c>
      <c r="BF594" t="s">
        <v>11</v>
      </c>
      <c r="BG594" t="s">
        <v>11</v>
      </c>
      <c r="BH594" t="s">
        <v>11</v>
      </c>
      <c r="BI594" t="s">
        <v>11</v>
      </c>
      <c r="BJ594">
        <v>3</v>
      </c>
      <c r="BK594">
        <v>48.75</v>
      </c>
      <c r="BL594">
        <v>146.25</v>
      </c>
    </row>
    <row r="595" spans="1:64" x14ac:dyDescent="0.2">
      <c r="A595" t="s">
        <v>3903</v>
      </c>
      <c r="B595" s="7">
        <v>27600784</v>
      </c>
      <c r="C595">
        <v>14230815</v>
      </c>
      <c r="D595" s="2">
        <v>45929.804930555554</v>
      </c>
      <c r="E595" s="2">
        <v>45931</v>
      </c>
      <c r="F595" t="s">
        <v>2525</v>
      </c>
      <c r="G595" s="7">
        <v>14619</v>
      </c>
      <c r="H595" s="7">
        <v>27596</v>
      </c>
      <c r="I595" t="s">
        <v>2497</v>
      </c>
      <c r="J595" t="s">
        <v>11</v>
      </c>
      <c r="K595" t="s">
        <v>2498</v>
      </c>
      <c r="L595" s="7">
        <v>507</v>
      </c>
      <c r="M595" t="s">
        <v>2499</v>
      </c>
      <c r="N595" s="7">
        <v>1488</v>
      </c>
      <c r="O595" t="s">
        <v>2500</v>
      </c>
      <c r="P595" t="s">
        <v>2501</v>
      </c>
      <c r="Q595" t="s">
        <v>3904</v>
      </c>
      <c r="R595" t="s">
        <v>2572</v>
      </c>
      <c r="S595" t="s">
        <v>2504</v>
      </c>
      <c r="T595" t="s">
        <v>3905</v>
      </c>
      <c r="U595" t="s">
        <v>2505</v>
      </c>
      <c r="V595" t="s">
        <v>2528</v>
      </c>
      <c r="W595" t="s">
        <v>2507</v>
      </c>
      <c r="X595" s="7">
        <v>4</v>
      </c>
      <c r="Y595" s="2">
        <v>45929.804930555554</v>
      </c>
      <c r="Z595" s="2">
        <v>46111.183888888889</v>
      </c>
      <c r="AA595" t="s">
        <v>2508</v>
      </c>
      <c r="AB595" s="7">
        <v>130</v>
      </c>
      <c r="AC595" s="7">
        <v>97.5</v>
      </c>
      <c r="AD595" t="s">
        <v>13</v>
      </c>
      <c r="AE595" t="b">
        <v>0</v>
      </c>
      <c r="AF595" t="s">
        <v>2509</v>
      </c>
      <c r="AG595" t="s">
        <v>11</v>
      </c>
      <c r="AH595" t="b">
        <v>0</v>
      </c>
      <c r="AI595" t="s">
        <v>11</v>
      </c>
      <c r="AJ595" t="s">
        <v>11</v>
      </c>
      <c r="AK595" t="s">
        <v>11</v>
      </c>
      <c r="AL595" t="b">
        <v>0</v>
      </c>
      <c r="AM595" t="s">
        <v>153</v>
      </c>
      <c r="AP595" t="s">
        <v>11</v>
      </c>
      <c r="AQ595" t="s">
        <v>11</v>
      </c>
      <c r="AR595" t="s">
        <v>11</v>
      </c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Z595" t="s">
        <v>2510</v>
      </c>
      <c r="BA595" t="s">
        <v>11</v>
      </c>
      <c r="BB595" t="s">
        <v>11</v>
      </c>
      <c r="BC595" t="s">
        <v>11</v>
      </c>
      <c r="BD595" t="s">
        <v>11</v>
      </c>
      <c r="BE595" t="s">
        <v>11</v>
      </c>
      <c r="BF595" t="s">
        <v>11</v>
      </c>
      <c r="BG595" t="s">
        <v>11</v>
      </c>
      <c r="BH595" t="s">
        <v>11</v>
      </c>
      <c r="BI595" t="s">
        <v>11</v>
      </c>
      <c r="BJ595">
        <v>2</v>
      </c>
      <c r="BK595">
        <v>48.75</v>
      </c>
      <c r="BL595">
        <v>97.5</v>
      </c>
    </row>
    <row r="596" spans="1:64" x14ac:dyDescent="0.2">
      <c r="A596" t="s">
        <v>3906</v>
      </c>
      <c r="B596" s="7">
        <v>27603302</v>
      </c>
      <c r="C596">
        <v>14232815</v>
      </c>
      <c r="D596" s="2">
        <v>45929.91783564815</v>
      </c>
      <c r="E596" s="2">
        <v>45939</v>
      </c>
      <c r="F596" t="s">
        <v>2525</v>
      </c>
      <c r="G596" s="7">
        <v>14619</v>
      </c>
      <c r="H596" s="7">
        <v>27596</v>
      </c>
      <c r="I596" t="s">
        <v>2497</v>
      </c>
      <c r="J596" t="s">
        <v>11</v>
      </c>
      <c r="K596" t="s">
        <v>2498</v>
      </c>
      <c r="L596" s="7">
        <v>507</v>
      </c>
      <c r="M596" t="s">
        <v>2499</v>
      </c>
      <c r="N596" s="7">
        <v>1488</v>
      </c>
      <c r="O596" t="s">
        <v>2500</v>
      </c>
      <c r="P596" t="s">
        <v>2501</v>
      </c>
      <c r="Q596" t="s">
        <v>3907</v>
      </c>
      <c r="R596" t="s">
        <v>2572</v>
      </c>
      <c r="S596" t="s">
        <v>2504</v>
      </c>
      <c r="T596" t="s">
        <v>3908</v>
      </c>
      <c r="U596" t="s">
        <v>2505</v>
      </c>
      <c r="V596" t="s">
        <v>2528</v>
      </c>
      <c r="W596" t="s">
        <v>2507</v>
      </c>
      <c r="X596" s="7">
        <v>4</v>
      </c>
      <c r="Y596" s="2">
        <v>45929.917824074073</v>
      </c>
      <c r="Z596" s="2">
        <v>46111.183888888889</v>
      </c>
      <c r="AA596" t="s">
        <v>2508</v>
      </c>
      <c r="AB596" s="7">
        <v>130</v>
      </c>
      <c r="AC596" s="7">
        <v>97.5</v>
      </c>
      <c r="AD596" t="s">
        <v>13</v>
      </c>
      <c r="AE596" t="b">
        <v>0</v>
      </c>
      <c r="AF596" t="s">
        <v>2509</v>
      </c>
      <c r="AG596" t="s">
        <v>11</v>
      </c>
      <c r="AH596" t="b">
        <v>0</v>
      </c>
      <c r="AI596" t="s">
        <v>11</v>
      </c>
      <c r="AJ596" t="s">
        <v>11</v>
      </c>
      <c r="AK596" t="s">
        <v>11</v>
      </c>
      <c r="AL596" t="b">
        <v>0</v>
      </c>
      <c r="AM596" t="s">
        <v>153</v>
      </c>
      <c r="AP596" t="s">
        <v>11</v>
      </c>
      <c r="AQ596" t="s">
        <v>11</v>
      </c>
      <c r="AR596" t="s">
        <v>11</v>
      </c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Z596" t="s">
        <v>2510</v>
      </c>
      <c r="BA596" t="s">
        <v>11</v>
      </c>
      <c r="BB596" t="s">
        <v>11</v>
      </c>
      <c r="BC596" t="s">
        <v>11</v>
      </c>
      <c r="BD596" t="s">
        <v>11</v>
      </c>
      <c r="BE596" t="s">
        <v>11</v>
      </c>
      <c r="BF596" t="s">
        <v>11</v>
      </c>
      <c r="BG596" t="s">
        <v>11</v>
      </c>
      <c r="BH596" t="s">
        <v>11</v>
      </c>
      <c r="BI596" t="s">
        <v>11</v>
      </c>
      <c r="BJ596">
        <v>2</v>
      </c>
      <c r="BK596">
        <v>48.75</v>
      </c>
      <c r="BL596">
        <v>97.5</v>
      </c>
    </row>
    <row r="597" spans="1:64" x14ac:dyDescent="0.2">
      <c r="A597" t="s">
        <v>3909</v>
      </c>
      <c r="B597" s="7">
        <v>27606701</v>
      </c>
      <c r="C597">
        <v>14235375</v>
      </c>
      <c r="D597" s="2">
        <v>45930.241828703707</v>
      </c>
      <c r="E597" s="2">
        <v>45935</v>
      </c>
      <c r="F597" t="s">
        <v>2525</v>
      </c>
      <c r="G597" s="7">
        <v>14619</v>
      </c>
      <c r="H597" s="7">
        <v>27596</v>
      </c>
      <c r="I597" t="s">
        <v>2497</v>
      </c>
      <c r="J597" t="s">
        <v>11</v>
      </c>
      <c r="K597" t="s">
        <v>2498</v>
      </c>
      <c r="L597" s="7">
        <v>507</v>
      </c>
      <c r="M597" t="s">
        <v>2499</v>
      </c>
      <c r="N597" s="7">
        <v>1488</v>
      </c>
      <c r="O597" t="s">
        <v>2500</v>
      </c>
      <c r="P597" t="s">
        <v>2501</v>
      </c>
      <c r="Q597" t="s">
        <v>3910</v>
      </c>
      <c r="R597" t="s">
        <v>2572</v>
      </c>
      <c r="S597" t="s">
        <v>2504</v>
      </c>
      <c r="T597" t="s">
        <v>3911</v>
      </c>
      <c r="U597" t="s">
        <v>2505</v>
      </c>
      <c r="V597" t="s">
        <v>2528</v>
      </c>
      <c r="W597" t="s">
        <v>2507</v>
      </c>
      <c r="X597" s="7">
        <v>4</v>
      </c>
      <c r="Y597" s="2">
        <v>45930.241828703707</v>
      </c>
      <c r="Z597" s="2">
        <v>46111.183888888889</v>
      </c>
      <c r="AA597" t="s">
        <v>2508</v>
      </c>
      <c r="AB597" s="7">
        <v>130</v>
      </c>
      <c r="AC597" s="7">
        <v>97.5</v>
      </c>
      <c r="AD597" t="s">
        <v>13</v>
      </c>
      <c r="AE597" t="b">
        <v>0</v>
      </c>
      <c r="AF597" t="s">
        <v>2509</v>
      </c>
      <c r="AG597" t="s">
        <v>11</v>
      </c>
      <c r="AH597" t="b">
        <v>0</v>
      </c>
      <c r="AI597" t="s">
        <v>11</v>
      </c>
      <c r="AJ597" t="s">
        <v>11</v>
      </c>
      <c r="AK597" t="s">
        <v>11</v>
      </c>
      <c r="AL597" t="b">
        <v>0</v>
      </c>
      <c r="AM597" t="s">
        <v>153</v>
      </c>
      <c r="AP597" t="s">
        <v>11</v>
      </c>
      <c r="AQ597" t="s">
        <v>11</v>
      </c>
      <c r="AR597" t="s">
        <v>11</v>
      </c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Z597" t="s">
        <v>2510</v>
      </c>
      <c r="BA597" t="s">
        <v>11</v>
      </c>
      <c r="BB597" t="s">
        <v>11</v>
      </c>
      <c r="BC597" t="s">
        <v>11</v>
      </c>
      <c r="BD597" t="s">
        <v>11</v>
      </c>
      <c r="BE597" t="s">
        <v>11</v>
      </c>
      <c r="BF597" t="s">
        <v>11</v>
      </c>
      <c r="BG597" t="s">
        <v>11</v>
      </c>
      <c r="BH597" t="s">
        <v>11</v>
      </c>
      <c r="BI597" t="s">
        <v>11</v>
      </c>
      <c r="BJ597">
        <v>2</v>
      </c>
      <c r="BK597">
        <v>48.75</v>
      </c>
      <c r="BL597">
        <v>97.5</v>
      </c>
    </row>
    <row r="598" spans="1:64" x14ac:dyDescent="0.2">
      <c r="A598" t="s">
        <v>3912</v>
      </c>
      <c r="B598" s="7">
        <v>27613750</v>
      </c>
      <c r="C598">
        <v>14241000</v>
      </c>
      <c r="D598" s="2">
        <v>45930.52915509259</v>
      </c>
      <c r="E598" s="2">
        <v>45937</v>
      </c>
      <c r="F598" t="s">
        <v>2525</v>
      </c>
      <c r="G598" s="7">
        <v>14619</v>
      </c>
      <c r="H598" s="7">
        <v>27596</v>
      </c>
      <c r="I598" t="s">
        <v>2497</v>
      </c>
      <c r="J598" t="s">
        <v>11</v>
      </c>
      <c r="K598" t="s">
        <v>2498</v>
      </c>
      <c r="L598" s="7">
        <v>507</v>
      </c>
      <c r="M598" t="s">
        <v>2499</v>
      </c>
      <c r="N598" s="7">
        <v>1488</v>
      </c>
      <c r="O598" t="s">
        <v>2500</v>
      </c>
      <c r="P598" t="s">
        <v>2501</v>
      </c>
      <c r="Q598" t="s">
        <v>3913</v>
      </c>
      <c r="R598" t="s">
        <v>2572</v>
      </c>
      <c r="S598" t="s">
        <v>2504</v>
      </c>
      <c r="T598" t="s">
        <v>3914</v>
      </c>
      <c r="U598" t="s">
        <v>2505</v>
      </c>
      <c r="V598" t="s">
        <v>2528</v>
      </c>
      <c r="W598" t="s">
        <v>2507</v>
      </c>
      <c r="X598" s="7">
        <v>4</v>
      </c>
      <c r="Y598" s="2">
        <v>45930.529143518521</v>
      </c>
      <c r="Z598" s="2">
        <v>46111.183888888889</v>
      </c>
      <c r="AA598" t="s">
        <v>2508</v>
      </c>
      <c r="AB598" s="7">
        <v>130</v>
      </c>
      <c r="AC598" s="7">
        <v>97.5</v>
      </c>
      <c r="AD598" t="s">
        <v>13</v>
      </c>
      <c r="AE598" t="b">
        <v>0</v>
      </c>
      <c r="AF598" t="s">
        <v>2509</v>
      </c>
      <c r="AG598" t="s">
        <v>11</v>
      </c>
      <c r="AH598" t="b">
        <v>0</v>
      </c>
      <c r="AI598" t="s">
        <v>11</v>
      </c>
      <c r="AJ598" t="s">
        <v>11</v>
      </c>
      <c r="AK598" t="s">
        <v>11</v>
      </c>
      <c r="AL598" t="b">
        <v>0</v>
      </c>
      <c r="AM598" t="s">
        <v>153</v>
      </c>
      <c r="AP598" t="s">
        <v>11</v>
      </c>
      <c r="AQ598" t="s">
        <v>11</v>
      </c>
      <c r="AR598" t="s">
        <v>11</v>
      </c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Z598" t="s">
        <v>2510</v>
      </c>
      <c r="BA598" t="s">
        <v>11</v>
      </c>
      <c r="BB598" t="s">
        <v>11</v>
      </c>
      <c r="BC598" t="s">
        <v>11</v>
      </c>
      <c r="BD598" t="s">
        <v>11</v>
      </c>
      <c r="BE598" t="s">
        <v>11</v>
      </c>
      <c r="BF598" t="s">
        <v>11</v>
      </c>
      <c r="BG598" t="s">
        <v>11</v>
      </c>
      <c r="BH598" t="s">
        <v>11</v>
      </c>
      <c r="BI598" t="s">
        <v>11</v>
      </c>
      <c r="BJ598">
        <v>2</v>
      </c>
      <c r="BK598">
        <v>48.75</v>
      </c>
      <c r="BL598">
        <v>97.5</v>
      </c>
    </row>
    <row r="599" spans="1:64" x14ac:dyDescent="0.2">
      <c r="A599" t="s">
        <v>3915</v>
      </c>
      <c r="B599" s="7">
        <v>27619499</v>
      </c>
      <c r="C599">
        <v>14245526</v>
      </c>
      <c r="D599" s="2">
        <v>45930.792511574073</v>
      </c>
      <c r="E599" s="2">
        <v>45931</v>
      </c>
      <c r="F599" t="s">
        <v>2525</v>
      </c>
      <c r="G599" s="7">
        <v>14619</v>
      </c>
      <c r="H599" s="7">
        <v>27596</v>
      </c>
      <c r="I599" t="s">
        <v>2497</v>
      </c>
      <c r="J599" t="s">
        <v>11</v>
      </c>
      <c r="K599" t="s">
        <v>2498</v>
      </c>
      <c r="L599" s="7">
        <v>507</v>
      </c>
      <c r="M599" t="s">
        <v>2499</v>
      </c>
      <c r="N599" s="7">
        <v>1488</v>
      </c>
      <c r="O599" t="s">
        <v>2500</v>
      </c>
      <c r="P599" t="s">
        <v>2501</v>
      </c>
      <c r="Q599" t="s">
        <v>3916</v>
      </c>
      <c r="R599" t="s">
        <v>2572</v>
      </c>
      <c r="S599" t="s">
        <v>2504</v>
      </c>
      <c r="T599" t="s">
        <v>3917</v>
      </c>
      <c r="U599" t="s">
        <v>2505</v>
      </c>
      <c r="V599" t="s">
        <v>2528</v>
      </c>
      <c r="W599" t="s">
        <v>2507</v>
      </c>
      <c r="X599" s="7">
        <v>4</v>
      </c>
      <c r="Y599" s="2">
        <v>45930.792500000003</v>
      </c>
      <c r="Z599" s="2">
        <v>46111.183888888889</v>
      </c>
      <c r="AA599" t="s">
        <v>2508</v>
      </c>
      <c r="AB599" s="7">
        <v>130</v>
      </c>
      <c r="AC599" s="7">
        <v>97.5</v>
      </c>
      <c r="AD599" t="s">
        <v>13</v>
      </c>
      <c r="AE599" t="b">
        <v>0</v>
      </c>
      <c r="AF599" t="s">
        <v>2509</v>
      </c>
      <c r="AG599" t="s">
        <v>11</v>
      </c>
      <c r="AH599" t="b">
        <v>0</v>
      </c>
      <c r="AI599" t="s">
        <v>11</v>
      </c>
      <c r="AJ599" t="s">
        <v>11</v>
      </c>
      <c r="AK599" t="s">
        <v>11</v>
      </c>
      <c r="AL599" t="b">
        <v>0</v>
      </c>
      <c r="AM599" t="s">
        <v>153</v>
      </c>
      <c r="AP599" t="s">
        <v>11</v>
      </c>
      <c r="AQ599" t="s">
        <v>11</v>
      </c>
      <c r="AR599" t="s">
        <v>11</v>
      </c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Z599" t="s">
        <v>2510</v>
      </c>
      <c r="BA599" t="s">
        <v>11</v>
      </c>
      <c r="BB599" t="s">
        <v>11</v>
      </c>
      <c r="BC599" t="s">
        <v>11</v>
      </c>
      <c r="BD599" t="s">
        <v>11</v>
      </c>
      <c r="BE599" t="s">
        <v>11</v>
      </c>
      <c r="BF599" t="s">
        <v>11</v>
      </c>
      <c r="BG599" t="s">
        <v>11</v>
      </c>
      <c r="BH599" t="s">
        <v>11</v>
      </c>
      <c r="BI599" t="s">
        <v>11</v>
      </c>
      <c r="BJ599">
        <v>2</v>
      </c>
      <c r="BK599">
        <v>48.75</v>
      </c>
      <c r="BL599">
        <v>97.5</v>
      </c>
    </row>
    <row r="600" spans="1:64" x14ac:dyDescent="0.2">
      <c r="A600" t="s">
        <v>3918</v>
      </c>
      <c r="B600" s="7">
        <v>27622941</v>
      </c>
      <c r="C600">
        <v>14248349</v>
      </c>
      <c r="D600" s="2">
        <v>45930.976597222223</v>
      </c>
      <c r="E600" s="2">
        <v>45958</v>
      </c>
      <c r="F600" t="s">
        <v>2525</v>
      </c>
      <c r="G600" s="7">
        <v>14619</v>
      </c>
      <c r="H600" s="7">
        <v>27596</v>
      </c>
      <c r="I600" t="s">
        <v>2497</v>
      </c>
      <c r="J600" t="s">
        <v>11</v>
      </c>
      <c r="K600" t="s">
        <v>2498</v>
      </c>
      <c r="L600" s="7">
        <v>507</v>
      </c>
      <c r="M600" t="s">
        <v>2499</v>
      </c>
      <c r="N600" s="7">
        <v>1488</v>
      </c>
      <c r="O600" t="s">
        <v>2500</v>
      </c>
      <c r="P600" t="s">
        <v>2501</v>
      </c>
      <c r="Q600" t="s">
        <v>3919</v>
      </c>
      <c r="R600" t="s">
        <v>2572</v>
      </c>
      <c r="S600" t="s">
        <v>2504</v>
      </c>
      <c r="T600" t="s">
        <v>3920</v>
      </c>
      <c r="U600" t="s">
        <v>2505</v>
      </c>
      <c r="V600" t="s">
        <v>2528</v>
      </c>
      <c r="W600" t="s">
        <v>2507</v>
      </c>
      <c r="X600" s="7">
        <v>4</v>
      </c>
      <c r="Y600" s="2">
        <v>45930.976597222223</v>
      </c>
      <c r="Z600" s="2">
        <v>45933.409849537034</v>
      </c>
      <c r="AA600" t="s">
        <v>2508</v>
      </c>
      <c r="AB600" s="7">
        <v>130</v>
      </c>
      <c r="AC600" s="7">
        <v>97.5</v>
      </c>
      <c r="AD600" t="s">
        <v>13</v>
      </c>
      <c r="AE600" t="b">
        <v>0</v>
      </c>
      <c r="AF600" t="s">
        <v>2509</v>
      </c>
      <c r="AG600" t="s">
        <v>11</v>
      </c>
      <c r="AH600" t="b">
        <v>0</v>
      </c>
      <c r="AI600" t="s">
        <v>11</v>
      </c>
      <c r="AJ600" t="s">
        <v>11</v>
      </c>
      <c r="AK600" t="s">
        <v>11</v>
      </c>
      <c r="AL600" t="b">
        <v>0</v>
      </c>
      <c r="AM600" t="s">
        <v>17</v>
      </c>
      <c r="AP600" t="s">
        <v>11</v>
      </c>
      <c r="AQ600" t="s">
        <v>11</v>
      </c>
      <c r="AR600" t="s">
        <v>11</v>
      </c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Z600" t="s">
        <v>2510</v>
      </c>
      <c r="BA600" t="s">
        <v>11</v>
      </c>
      <c r="BB600" t="s">
        <v>11</v>
      </c>
      <c r="BC600" t="s">
        <v>11</v>
      </c>
      <c r="BD600" t="s">
        <v>11</v>
      </c>
      <c r="BE600" t="s">
        <v>11</v>
      </c>
      <c r="BF600" t="s">
        <v>11</v>
      </c>
      <c r="BG600" t="s">
        <v>11</v>
      </c>
      <c r="BH600" t="s">
        <v>11</v>
      </c>
      <c r="BI600" t="s">
        <v>11</v>
      </c>
      <c r="BJ600">
        <v>2</v>
      </c>
      <c r="BK600">
        <v>48.75</v>
      </c>
      <c r="BL600">
        <v>97.5</v>
      </c>
    </row>
    <row r="601" spans="1:64" x14ac:dyDescent="0.2">
      <c r="A601" t="s">
        <v>3921</v>
      </c>
      <c r="B601" s="7">
        <v>27623590</v>
      </c>
      <c r="C601">
        <v>14248853</v>
      </c>
      <c r="D601" s="2">
        <v>45931.040451388886</v>
      </c>
      <c r="E601" s="2">
        <v>45970</v>
      </c>
      <c r="F601" t="s">
        <v>2525</v>
      </c>
      <c r="G601" s="7">
        <v>14619</v>
      </c>
      <c r="H601" s="7">
        <v>27596</v>
      </c>
      <c r="I601" t="s">
        <v>2497</v>
      </c>
      <c r="J601" t="s">
        <v>11</v>
      </c>
      <c r="K601" t="s">
        <v>2498</v>
      </c>
      <c r="L601" s="7">
        <v>507</v>
      </c>
      <c r="M601" t="s">
        <v>2499</v>
      </c>
      <c r="N601" s="7">
        <v>1488</v>
      </c>
      <c r="O601" t="s">
        <v>2500</v>
      </c>
      <c r="P601" t="s">
        <v>2501</v>
      </c>
      <c r="Q601" t="s">
        <v>3922</v>
      </c>
      <c r="R601" t="s">
        <v>2600</v>
      </c>
      <c r="S601" t="s">
        <v>2504</v>
      </c>
      <c r="T601" t="s">
        <v>3923</v>
      </c>
      <c r="U601" t="s">
        <v>2505</v>
      </c>
      <c r="V601" t="s">
        <v>2528</v>
      </c>
      <c r="W601" t="s">
        <v>2507</v>
      </c>
      <c r="X601" s="7">
        <v>4</v>
      </c>
      <c r="Y601" s="2">
        <v>45931.040451388886</v>
      </c>
      <c r="Z601" s="2">
        <v>45933.409849537034</v>
      </c>
      <c r="AA601" t="s">
        <v>2508</v>
      </c>
      <c r="AB601" s="7">
        <v>65</v>
      </c>
      <c r="AC601" s="7">
        <v>48.75</v>
      </c>
      <c r="AD601" t="s">
        <v>13</v>
      </c>
      <c r="AE601" t="b">
        <v>0</v>
      </c>
      <c r="AF601" t="s">
        <v>2509</v>
      </c>
      <c r="AG601" t="s">
        <v>11</v>
      </c>
      <c r="AH601" t="b">
        <v>0</v>
      </c>
      <c r="AI601" t="s">
        <v>11</v>
      </c>
      <c r="AJ601" t="s">
        <v>11</v>
      </c>
      <c r="AK601" t="s">
        <v>11</v>
      </c>
      <c r="AL601" t="b">
        <v>0</v>
      </c>
      <c r="AM601" t="s">
        <v>17</v>
      </c>
      <c r="AP601" t="s">
        <v>11</v>
      </c>
      <c r="AQ601" t="s">
        <v>11</v>
      </c>
      <c r="AR601" t="s">
        <v>11</v>
      </c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Z601" t="s">
        <v>2510</v>
      </c>
      <c r="BA601" t="s">
        <v>11</v>
      </c>
      <c r="BB601" t="s">
        <v>11</v>
      </c>
      <c r="BC601" t="s">
        <v>11</v>
      </c>
      <c r="BD601" t="s">
        <v>11</v>
      </c>
      <c r="BE601" t="s">
        <v>11</v>
      </c>
      <c r="BF601" t="s">
        <v>11</v>
      </c>
      <c r="BG601" t="s">
        <v>11</v>
      </c>
      <c r="BH601" t="s">
        <v>11</v>
      </c>
      <c r="BI601" t="s">
        <v>11</v>
      </c>
      <c r="BJ601">
        <v>1</v>
      </c>
      <c r="BK601">
        <v>48.75</v>
      </c>
      <c r="BL601">
        <v>48.75</v>
      </c>
    </row>
    <row r="602" spans="1:64" x14ac:dyDescent="0.2">
      <c r="A602" t="s">
        <v>3924</v>
      </c>
      <c r="B602" s="7">
        <v>27625649</v>
      </c>
      <c r="C602">
        <v>14250576</v>
      </c>
      <c r="D602" s="2">
        <v>45931.240833333337</v>
      </c>
      <c r="E602" s="2">
        <v>45931</v>
      </c>
      <c r="F602" t="s">
        <v>2525</v>
      </c>
      <c r="G602" s="7">
        <v>14619</v>
      </c>
      <c r="H602" s="7">
        <v>27596</v>
      </c>
      <c r="I602" t="s">
        <v>2497</v>
      </c>
      <c r="J602" t="s">
        <v>11</v>
      </c>
      <c r="K602" t="s">
        <v>2498</v>
      </c>
      <c r="L602" s="7">
        <v>507</v>
      </c>
      <c r="M602" t="s">
        <v>2499</v>
      </c>
      <c r="N602" s="7">
        <v>1488</v>
      </c>
      <c r="O602" t="s">
        <v>2500</v>
      </c>
      <c r="P602" t="s">
        <v>2501</v>
      </c>
      <c r="Q602" t="s">
        <v>3925</v>
      </c>
      <c r="R602" t="s">
        <v>2572</v>
      </c>
      <c r="S602" t="s">
        <v>2504</v>
      </c>
      <c r="T602" t="s">
        <v>3926</v>
      </c>
      <c r="U602" t="s">
        <v>2505</v>
      </c>
      <c r="V602" t="s">
        <v>2528</v>
      </c>
      <c r="W602" t="s">
        <v>2507</v>
      </c>
      <c r="X602" s="7">
        <v>4</v>
      </c>
      <c r="Y602" s="2">
        <v>45931.240833333337</v>
      </c>
      <c r="Z602" s="2">
        <v>45933.409849537034</v>
      </c>
      <c r="AA602" t="s">
        <v>2508</v>
      </c>
      <c r="AB602" s="7">
        <v>130</v>
      </c>
      <c r="AC602" s="7">
        <v>97.5</v>
      </c>
      <c r="AD602" t="s">
        <v>13</v>
      </c>
      <c r="AE602" t="b">
        <v>0</v>
      </c>
      <c r="AF602" t="s">
        <v>2509</v>
      </c>
      <c r="AG602" t="s">
        <v>11</v>
      </c>
      <c r="AH602" t="b">
        <v>0</v>
      </c>
      <c r="AI602" t="s">
        <v>11</v>
      </c>
      <c r="AJ602" t="s">
        <v>11</v>
      </c>
      <c r="AK602" t="s">
        <v>11</v>
      </c>
      <c r="AL602" t="b">
        <v>0</v>
      </c>
      <c r="AM602" t="s">
        <v>17</v>
      </c>
      <c r="AP602" t="s">
        <v>11</v>
      </c>
      <c r="AQ602" t="s">
        <v>11</v>
      </c>
      <c r="AR602" t="s">
        <v>11</v>
      </c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Z602" t="s">
        <v>2510</v>
      </c>
      <c r="BA602" t="s">
        <v>11</v>
      </c>
      <c r="BB602" t="s">
        <v>11</v>
      </c>
      <c r="BC602" t="s">
        <v>11</v>
      </c>
      <c r="BD602" t="s">
        <v>11</v>
      </c>
      <c r="BE602" t="s">
        <v>11</v>
      </c>
      <c r="BF602" t="s">
        <v>11</v>
      </c>
      <c r="BG602" t="s">
        <v>11</v>
      </c>
      <c r="BH602" t="s">
        <v>11</v>
      </c>
      <c r="BI602" t="s">
        <v>11</v>
      </c>
      <c r="BJ602">
        <v>2</v>
      </c>
      <c r="BK602">
        <v>48.75</v>
      </c>
      <c r="BL602">
        <v>97.5</v>
      </c>
    </row>
    <row r="603" spans="1:64" x14ac:dyDescent="0.2">
      <c r="A603" t="s">
        <v>3927</v>
      </c>
      <c r="B603" s="7">
        <v>27625961</v>
      </c>
      <c r="C603">
        <v>14250839</v>
      </c>
      <c r="D603" s="2">
        <v>45931.260659722226</v>
      </c>
      <c r="E603" s="2">
        <v>45931</v>
      </c>
      <c r="F603" t="s">
        <v>2525</v>
      </c>
      <c r="G603" s="7">
        <v>14619</v>
      </c>
      <c r="H603" s="7">
        <v>27596</v>
      </c>
      <c r="I603" t="s">
        <v>2497</v>
      </c>
      <c r="J603" t="s">
        <v>11</v>
      </c>
      <c r="K603" t="s">
        <v>2498</v>
      </c>
      <c r="L603" s="7">
        <v>507</v>
      </c>
      <c r="M603" t="s">
        <v>2499</v>
      </c>
      <c r="N603" s="7">
        <v>1488</v>
      </c>
      <c r="O603" t="s">
        <v>2500</v>
      </c>
      <c r="P603" t="s">
        <v>2501</v>
      </c>
      <c r="Q603" t="s">
        <v>3928</v>
      </c>
      <c r="R603" t="s">
        <v>2572</v>
      </c>
      <c r="S603" t="s">
        <v>2504</v>
      </c>
      <c r="T603" t="s">
        <v>3929</v>
      </c>
      <c r="U603" t="s">
        <v>2505</v>
      </c>
      <c r="V603" t="s">
        <v>2528</v>
      </c>
      <c r="W603" t="s">
        <v>2507</v>
      </c>
      <c r="X603" s="7">
        <v>4</v>
      </c>
      <c r="Y603" s="2">
        <v>45931.260659722226</v>
      </c>
      <c r="Z603" s="2">
        <v>45933.409849537034</v>
      </c>
      <c r="AA603" t="s">
        <v>2508</v>
      </c>
      <c r="AB603" s="7">
        <v>130</v>
      </c>
      <c r="AC603" s="7">
        <v>97.5</v>
      </c>
      <c r="AD603" t="s">
        <v>13</v>
      </c>
      <c r="AE603" t="b">
        <v>0</v>
      </c>
      <c r="AF603" t="s">
        <v>2509</v>
      </c>
      <c r="AG603" t="s">
        <v>11</v>
      </c>
      <c r="AH603" t="b">
        <v>0</v>
      </c>
      <c r="AI603" t="s">
        <v>11</v>
      </c>
      <c r="AJ603" t="s">
        <v>11</v>
      </c>
      <c r="AK603" t="s">
        <v>11</v>
      </c>
      <c r="AL603" t="b">
        <v>0</v>
      </c>
      <c r="AM603" t="s">
        <v>17</v>
      </c>
      <c r="AP603" t="s">
        <v>11</v>
      </c>
      <c r="AQ603" t="s">
        <v>11</v>
      </c>
      <c r="AR603" t="s">
        <v>11</v>
      </c>
      <c r="AS603" t="s">
        <v>11</v>
      </c>
      <c r="AT603" t="s">
        <v>11</v>
      </c>
      <c r="AU603" t="s">
        <v>11</v>
      </c>
      <c r="AV603" t="s">
        <v>11</v>
      </c>
      <c r="AW603" t="s">
        <v>11</v>
      </c>
      <c r="AX603" t="s">
        <v>11</v>
      </c>
      <c r="AZ603" t="s">
        <v>2510</v>
      </c>
      <c r="BA603" t="s">
        <v>11</v>
      </c>
      <c r="BB603" t="s">
        <v>11</v>
      </c>
      <c r="BC603" t="s">
        <v>11</v>
      </c>
      <c r="BD603" t="s">
        <v>11</v>
      </c>
      <c r="BE603" t="s">
        <v>11</v>
      </c>
      <c r="BF603" t="s">
        <v>11</v>
      </c>
      <c r="BG603" t="s">
        <v>11</v>
      </c>
      <c r="BH603" t="s">
        <v>11</v>
      </c>
      <c r="BI603" t="s">
        <v>11</v>
      </c>
      <c r="BJ603">
        <v>2</v>
      </c>
      <c r="BK603">
        <v>48.75</v>
      </c>
      <c r="BL603">
        <v>97.5</v>
      </c>
    </row>
    <row r="604" spans="1:64" x14ac:dyDescent="0.2">
      <c r="A604" t="s">
        <v>3930</v>
      </c>
      <c r="B604" s="7">
        <v>27631323</v>
      </c>
      <c r="C604">
        <v>14255073</v>
      </c>
      <c r="D604" s="2">
        <v>45931.456770833334</v>
      </c>
      <c r="E604" s="2">
        <v>45933</v>
      </c>
      <c r="F604" t="s">
        <v>2525</v>
      </c>
      <c r="G604" s="7">
        <v>14619</v>
      </c>
      <c r="H604" s="7">
        <v>27596</v>
      </c>
      <c r="I604" t="s">
        <v>2497</v>
      </c>
      <c r="J604" t="s">
        <v>11</v>
      </c>
      <c r="K604" t="s">
        <v>2498</v>
      </c>
      <c r="L604" s="7">
        <v>507</v>
      </c>
      <c r="M604" t="s">
        <v>2499</v>
      </c>
      <c r="N604" s="7">
        <v>1488</v>
      </c>
      <c r="O604" t="s">
        <v>2500</v>
      </c>
      <c r="P604" t="s">
        <v>2501</v>
      </c>
      <c r="Q604" t="s">
        <v>3931</v>
      </c>
      <c r="R604" t="s">
        <v>2572</v>
      </c>
      <c r="S604" t="s">
        <v>2504</v>
      </c>
      <c r="T604" t="s">
        <v>3932</v>
      </c>
      <c r="U604" t="s">
        <v>2505</v>
      </c>
      <c r="V604" t="s">
        <v>2528</v>
      </c>
      <c r="W604" t="s">
        <v>2507</v>
      </c>
      <c r="X604" s="7">
        <v>4</v>
      </c>
      <c r="Y604" s="2">
        <v>45931.456759259258</v>
      </c>
      <c r="Z604" s="2">
        <v>45933.409849537034</v>
      </c>
      <c r="AA604" t="s">
        <v>2508</v>
      </c>
      <c r="AB604" s="7">
        <v>130</v>
      </c>
      <c r="AC604" s="7">
        <v>97.5</v>
      </c>
      <c r="AD604" t="s">
        <v>13</v>
      </c>
      <c r="AE604" t="b">
        <v>0</v>
      </c>
      <c r="AF604" t="s">
        <v>2509</v>
      </c>
      <c r="AG604" t="s">
        <v>11</v>
      </c>
      <c r="AH604" t="b">
        <v>0</v>
      </c>
      <c r="AI604" t="s">
        <v>11</v>
      </c>
      <c r="AJ604" t="s">
        <v>11</v>
      </c>
      <c r="AK604" t="s">
        <v>11</v>
      </c>
      <c r="AL604" t="b">
        <v>0</v>
      </c>
      <c r="AM604" t="s">
        <v>17</v>
      </c>
      <c r="AP604" t="s">
        <v>11</v>
      </c>
      <c r="AQ604" t="s">
        <v>11</v>
      </c>
      <c r="AR604" t="s">
        <v>11</v>
      </c>
      <c r="AS604" t="s">
        <v>11</v>
      </c>
      <c r="AT604" t="s">
        <v>11</v>
      </c>
      <c r="AU604" t="s">
        <v>11</v>
      </c>
      <c r="AV604" t="s">
        <v>11</v>
      </c>
      <c r="AW604" t="s">
        <v>11</v>
      </c>
      <c r="AX604" t="s">
        <v>11</v>
      </c>
      <c r="AZ604" t="s">
        <v>2510</v>
      </c>
      <c r="BA604" t="s">
        <v>11</v>
      </c>
      <c r="BB604" t="s">
        <v>11</v>
      </c>
      <c r="BC604" t="s">
        <v>11</v>
      </c>
      <c r="BD604" t="s">
        <v>11</v>
      </c>
      <c r="BE604" t="s">
        <v>11</v>
      </c>
      <c r="BF604" t="s">
        <v>11</v>
      </c>
      <c r="BG604" t="s">
        <v>11</v>
      </c>
      <c r="BH604" t="s">
        <v>11</v>
      </c>
      <c r="BI604" t="s">
        <v>11</v>
      </c>
      <c r="BJ604">
        <v>2</v>
      </c>
      <c r="BK604">
        <v>48.75</v>
      </c>
      <c r="BL604">
        <v>97.5</v>
      </c>
    </row>
    <row r="605" spans="1:64" x14ac:dyDescent="0.2">
      <c r="A605" t="s">
        <v>3933</v>
      </c>
      <c r="B605" s="7">
        <v>27632980</v>
      </c>
      <c r="C605">
        <v>14256508</v>
      </c>
      <c r="D605" s="2">
        <v>45931.531076388892</v>
      </c>
      <c r="E605" s="2">
        <v>45932</v>
      </c>
      <c r="F605" t="s">
        <v>2525</v>
      </c>
      <c r="G605" s="7">
        <v>14619</v>
      </c>
      <c r="H605" s="7">
        <v>27596</v>
      </c>
      <c r="I605" t="s">
        <v>2497</v>
      </c>
      <c r="J605" t="s">
        <v>11</v>
      </c>
      <c r="K605" t="s">
        <v>2498</v>
      </c>
      <c r="L605" s="7">
        <v>507</v>
      </c>
      <c r="M605" t="s">
        <v>2499</v>
      </c>
      <c r="N605" s="7">
        <v>1488</v>
      </c>
      <c r="O605" t="s">
        <v>2500</v>
      </c>
      <c r="P605" t="s">
        <v>2501</v>
      </c>
      <c r="Q605" t="s">
        <v>3934</v>
      </c>
      <c r="R605" t="s">
        <v>2600</v>
      </c>
      <c r="S605" t="s">
        <v>2504</v>
      </c>
      <c r="T605" t="s">
        <v>3935</v>
      </c>
      <c r="U605" t="s">
        <v>2505</v>
      </c>
      <c r="V605" t="s">
        <v>2528</v>
      </c>
      <c r="W605" t="s">
        <v>2507</v>
      </c>
      <c r="X605" s="7">
        <v>4</v>
      </c>
      <c r="Y605" s="2">
        <v>45931.531076388892</v>
      </c>
      <c r="Z605" s="2">
        <v>45933.409849537034</v>
      </c>
      <c r="AA605" t="s">
        <v>2508</v>
      </c>
      <c r="AB605" s="7">
        <v>65</v>
      </c>
      <c r="AC605" s="7">
        <v>48.75</v>
      </c>
      <c r="AD605" t="s">
        <v>13</v>
      </c>
      <c r="AE605" t="b">
        <v>0</v>
      </c>
      <c r="AF605" t="s">
        <v>2509</v>
      </c>
      <c r="AG605" t="s">
        <v>11</v>
      </c>
      <c r="AH605" t="b">
        <v>0</v>
      </c>
      <c r="AI605" t="s">
        <v>11</v>
      </c>
      <c r="AJ605" t="s">
        <v>11</v>
      </c>
      <c r="AK605" t="s">
        <v>11</v>
      </c>
      <c r="AL605" t="b">
        <v>0</v>
      </c>
      <c r="AM605" t="s">
        <v>17</v>
      </c>
      <c r="AP605" t="s">
        <v>11</v>
      </c>
      <c r="AQ605" t="s">
        <v>11</v>
      </c>
      <c r="AR605" t="s">
        <v>11</v>
      </c>
      <c r="AS605" t="s">
        <v>11</v>
      </c>
      <c r="AT605" t="s">
        <v>11</v>
      </c>
      <c r="AU605" t="s">
        <v>11</v>
      </c>
      <c r="AV605" t="s">
        <v>11</v>
      </c>
      <c r="AW605" t="s">
        <v>11</v>
      </c>
      <c r="AX605" t="s">
        <v>11</v>
      </c>
      <c r="AZ605" t="s">
        <v>2510</v>
      </c>
      <c r="BA605" t="s">
        <v>11</v>
      </c>
      <c r="BB605" t="s">
        <v>11</v>
      </c>
      <c r="BC605" t="s">
        <v>11</v>
      </c>
      <c r="BD605" t="s">
        <v>11</v>
      </c>
      <c r="BE605" t="s">
        <v>11</v>
      </c>
      <c r="BF605" t="s">
        <v>11</v>
      </c>
      <c r="BG605" t="s">
        <v>11</v>
      </c>
      <c r="BH605" t="s">
        <v>11</v>
      </c>
      <c r="BI605" t="s">
        <v>11</v>
      </c>
      <c r="BJ605">
        <v>1</v>
      </c>
      <c r="BK605">
        <v>48.75</v>
      </c>
      <c r="BL605">
        <v>48.75</v>
      </c>
    </row>
    <row r="606" spans="1:64" x14ac:dyDescent="0.2">
      <c r="A606" t="s">
        <v>3936</v>
      </c>
      <c r="B606" s="7">
        <v>27637115</v>
      </c>
      <c r="C606">
        <v>14259927</v>
      </c>
      <c r="D606" s="2">
        <v>45931.727824074071</v>
      </c>
      <c r="E606" s="2">
        <v>45937</v>
      </c>
      <c r="F606" t="s">
        <v>2525</v>
      </c>
      <c r="G606" s="7">
        <v>14619</v>
      </c>
      <c r="H606" s="7">
        <v>27596</v>
      </c>
      <c r="I606" t="s">
        <v>2497</v>
      </c>
      <c r="J606" t="s">
        <v>11</v>
      </c>
      <c r="K606" t="s">
        <v>2498</v>
      </c>
      <c r="L606" s="7">
        <v>507</v>
      </c>
      <c r="M606" t="s">
        <v>2499</v>
      </c>
      <c r="N606" s="7">
        <v>1488</v>
      </c>
      <c r="O606" t="s">
        <v>2500</v>
      </c>
      <c r="P606" t="s">
        <v>2501</v>
      </c>
      <c r="Q606" t="s">
        <v>3937</v>
      </c>
      <c r="R606" t="s">
        <v>2600</v>
      </c>
      <c r="S606" t="s">
        <v>2504</v>
      </c>
      <c r="T606" t="s">
        <v>3938</v>
      </c>
      <c r="U606" t="s">
        <v>2505</v>
      </c>
      <c r="V606" t="s">
        <v>2528</v>
      </c>
      <c r="W606" t="s">
        <v>2507</v>
      </c>
      <c r="X606" s="7">
        <v>4</v>
      </c>
      <c r="Y606" s="2">
        <v>45931.727824074071</v>
      </c>
      <c r="Z606" s="2">
        <v>45933.409849537034</v>
      </c>
      <c r="AA606" t="s">
        <v>2508</v>
      </c>
      <c r="AB606" s="7">
        <v>65</v>
      </c>
      <c r="AC606" s="7">
        <v>48.75</v>
      </c>
      <c r="AD606" t="s">
        <v>13</v>
      </c>
      <c r="AE606" t="b">
        <v>0</v>
      </c>
      <c r="AF606" t="s">
        <v>2509</v>
      </c>
      <c r="AG606" t="s">
        <v>11</v>
      </c>
      <c r="AH606" t="b">
        <v>0</v>
      </c>
      <c r="AI606" t="s">
        <v>11</v>
      </c>
      <c r="AJ606" t="s">
        <v>11</v>
      </c>
      <c r="AK606" t="s">
        <v>11</v>
      </c>
      <c r="AL606" t="b">
        <v>0</v>
      </c>
      <c r="AM606" t="s">
        <v>17</v>
      </c>
      <c r="AP606" t="s">
        <v>11</v>
      </c>
      <c r="AQ606" t="s">
        <v>11</v>
      </c>
      <c r="AR606" t="s">
        <v>11</v>
      </c>
      <c r="AS606" t="s">
        <v>11</v>
      </c>
      <c r="AT606" t="s">
        <v>11</v>
      </c>
      <c r="AU606" t="s">
        <v>11</v>
      </c>
      <c r="AV606" t="s">
        <v>11</v>
      </c>
      <c r="AW606" t="s">
        <v>11</v>
      </c>
      <c r="AX606" t="s">
        <v>11</v>
      </c>
      <c r="AZ606" t="s">
        <v>2510</v>
      </c>
      <c r="BA606" t="s">
        <v>11</v>
      </c>
      <c r="BB606" t="s">
        <v>11</v>
      </c>
      <c r="BC606" t="s">
        <v>11</v>
      </c>
      <c r="BD606" t="s">
        <v>11</v>
      </c>
      <c r="BE606" t="s">
        <v>11</v>
      </c>
      <c r="BF606" t="s">
        <v>11</v>
      </c>
      <c r="BG606" t="s">
        <v>11</v>
      </c>
      <c r="BH606" t="s">
        <v>11</v>
      </c>
      <c r="BI606" t="s">
        <v>11</v>
      </c>
      <c r="BJ606">
        <v>1</v>
      </c>
      <c r="BK606">
        <v>48.75</v>
      </c>
      <c r="BL606">
        <v>48.75</v>
      </c>
    </row>
    <row r="607" spans="1:64" x14ac:dyDescent="0.2">
      <c r="A607" t="s">
        <v>3939</v>
      </c>
      <c r="B607" s="7">
        <v>27644055</v>
      </c>
      <c r="C607">
        <v>14265574</v>
      </c>
      <c r="D607" s="2">
        <v>45932.199259259258</v>
      </c>
      <c r="E607" s="2">
        <v>45933</v>
      </c>
      <c r="F607" t="s">
        <v>2525</v>
      </c>
      <c r="G607" s="7">
        <v>16051</v>
      </c>
      <c r="H607" s="7">
        <v>27596</v>
      </c>
      <c r="I607" t="s">
        <v>2497</v>
      </c>
      <c r="J607" t="s">
        <v>11</v>
      </c>
      <c r="K607" t="s">
        <v>2498</v>
      </c>
      <c r="L607" s="7">
        <v>507</v>
      </c>
      <c r="M607" t="s">
        <v>2499</v>
      </c>
      <c r="N607" s="7">
        <v>1488</v>
      </c>
      <c r="O607" t="s">
        <v>2500</v>
      </c>
      <c r="P607" t="s">
        <v>2501</v>
      </c>
      <c r="Q607" t="s">
        <v>3940</v>
      </c>
      <c r="R607" t="s">
        <v>2572</v>
      </c>
      <c r="S607" t="s">
        <v>2504</v>
      </c>
      <c r="T607" t="s">
        <v>3941</v>
      </c>
      <c r="U607" t="s">
        <v>2505</v>
      </c>
      <c r="V607" t="s">
        <v>2528</v>
      </c>
      <c r="W607" t="s">
        <v>2507</v>
      </c>
      <c r="X607" s="7">
        <v>4</v>
      </c>
      <c r="Y607" s="2">
        <v>45932.199259259258</v>
      </c>
      <c r="Z607" s="2">
        <v>45933.409849537034</v>
      </c>
      <c r="AA607" t="s">
        <v>2508</v>
      </c>
      <c r="AB607" s="7">
        <v>114</v>
      </c>
      <c r="AC607" s="7">
        <v>97.5</v>
      </c>
      <c r="AD607" t="s">
        <v>13</v>
      </c>
      <c r="AE607" t="b">
        <v>0</v>
      </c>
      <c r="AF607" t="s">
        <v>2509</v>
      </c>
      <c r="AG607" t="s">
        <v>11</v>
      </c>
      <c r="AH607" t="b">
        <v>0</v>
      </c>
      <c r="AI607" t="s">
        <v>11</v>
      </c>
      <c r="AJ607" t="s">
        <v>11</v>
      </c>
      <c r="AK607" t="s">
        <v>11</v>
      </c>
      <c r="AL607" t="b">
        <v>0</v>
      </c>
      <c r="AM607" t="s">
        <v>17</v>
      </c>
      <c r="AP607" t="s">
        <v>11</v>
      </c>
      <c r="AQ607" t="s">
        <v>11</v>
      </c>
      <c r="AR607" t="s">
        <v>11</v>
      </c>
      <c r="AS607" t="s">
        <v>11</v>
      </c>
      <c r="AT607" t="s">
        <v>11</v>
      </c>
      <c r="AU607" t="s">
        <v>11</v>
      </c>
      <c r="AV607" t="s">
        <v>11</v>
      </c>
      <c r="AW607" t="s">
        <v>11</v>
      </c>
      <c r="AX607" t="s">
        <v>11</v>
      </c>
      <c r="AZ607" t="s">
        <v>2510</v>
      </c>
      <c r="BA607" t="s">
        <v>11</v>
      </c>
      <c r="BB607" t="s">
        <v>11</v>
      </c>
      <c r="BC607" t="s">
        <v>11</v>
      </c>
      <c r="BD607" t="s">
        <v>11</v>
      </c>
      <c r="BE607" t="s">
        <v>11</v>
      </c>
      <c r="BF607" t="s">
        <v>11</v>
      </c>
      <c r="BG607" t="s">
        <v>11</v>
      </c>
      <c r="BH607" t="s">
        <v>11</v>
      </c>
      <c r="BI607" t="s">
        <v>11</v>
      </c>
      <c r="BJ607">
        <v>2</v>
      </c>
      <c r="BK607">
        <v>48.75</v>
      </c>
      <c r="BL607">
        <v>97.5</v>
      </c>
    </row>
    <row r="608" spans="1:64" x14ac:dyDescent="0.2">
      <c r="A608" t="s">
        <v>3942</v>
      </c>
      <c r="B608" s="7">
        <v>27644474</v>
      </c>
      <c r="C608">
        <v>14265883</v>
      </c>
      <c r="D608" s="2">
        <v>45932.233495370368</v>
      </c>
      <c r="E608" s="2">
        <v>45932</v>
      </c>
      <c r="F608" t="s">
        <v>2525</v>
      </c>
      <c r="G608" s="7">
        <v>14619</v>
      </c>
      <c r="H608" s="7">
        <v>27596</v>
      </c>
      <c r="I608" t="s">
        <v>2497</v>
      </c>
      <c r="J608" t="s">
        <v>11</v>
      </c>
      <c r="K608" t="s">
        <v>2498</v>
      </c>
      <c r="L608" s="7">
        <v>507</v>
      </c>
      <c r="M608" t="s">
        <v>2499</v>
      </c>
      <c r="N608" s="7">
        <v>1488</v>
      </c>
      <c r="O608" t="s">
        <v>2500</v>
      </c>
      <c r="P608" t="s">
        <v>2501</v>
      </c>
      <c r="Q608" t="s">
        <v>3943</v>
      </c>
      <c r="R608" t="s">
        <v>3944</v>
      </c>
      <c r="S608" t="s">
        <v>2504</v>
      </c>
      <c r="T608" t="s">
        <v>3945</v>
      </c>
      <c r="U608" t="s">
        <v>2505</v>
      </c>
      <c r="V608" t="s">
        <v>2528</v>
      </c>
      <c r="W608" t="s">
        <v>2507</v>
      </c>
      <c r="X608" s="7">
        <v>4</v>
      </c>
      <c r="Y608" s="2">
        <v>45932.233483796299</v>
      </c>
      <c r="Z608" s="2">
        <v>45933.409849537034</v>
      </c>
      <c r="AA608" t="s">
        <v>2508</v>
      </c>
      <c r="AB608" s="7">
        <v>260</v>
      </c>
      <c r="AC608" s="7">
        <v>195</v>
      </c>
      <c r="AD608" t="s">
        <v>13</v>
      </c>
      <c r="AE608" t="b">
        <v>0</v>
      </c>
      <c r="AF608" t="s">
        <v>2509</v>
      </c>
      <c r="AG608" t="s">
        <v>11</v>
      </c>
      <c r="AH608" t="b">
        <v>0</v>
      </c>
      <c r="AI608" t="s">
        <v>11</v>
      </c>
      <c r="AJ608" t="s">
        <v>11</v>
      </c>
      <c r="AK608" t="s">
        <v>11</v>
      </c>
      <c r="AL608" t="b">
        <v>0</v>
      </c>
      <c r="AM608" t="s">
        <v>17</v>
      </c>
      <c r="AP608" t="s">
        <v>11</v>
      </c>
      <c r="AQ608" t="s">
        <v>11</v>
      </c>
      <c r="AR608" t="s">
        <v>11</v>
      </c>
      <c r="AS608" t="s">
        <v>11</v>
      </c>
      <c r="AT608" t="s">
        <v>11</v>
      </c>
      <c r="AU608" t="s">
        <v>11</v>
      </c>
      <c r="AV608" t="s">
        <v>11</v>
      </c>
      <c r="AW608" t="s">
        <v>11</v>
      </c>
      <c r="AX608" t="s">
        <v>11</v>
      </c>
      <c r="AZ608" t="s">
        <v>2510</v>
      </c>
      <c r="BA608" t="s">
        <v>11</v>
      </c>
      <c r="BB608" t="s">
        <v>11</v>
      </c>
      <c r="BC608" t="s">
        <v>11</v>
      </c>
      <c r="BD608" t="s">
        <v>11</v>
      </c>
      <c r="BE608" t="s">
        <v>11</v>
      </c>
      <c r="BF608" t="s">
        <v>11</v>
      </c>
      <c r="BG608" t="s">
        <v>11</v>
      </c>
      <c r="BH608" t="s">
        <v>11</v>
      </c>
      <c r="BI608" t="s">
        <v>11</v>
      </c>
      <c r="BJ608">
        <v>4</v>
      </c>
      <c r="BK608">
        <v>48.75</v>
      </c>
      <c r="BL608">
        <v>195</v>
      </c>
    </row>
    <row r="609" spans="1:64" x14ac:dyDescent="0.2">
      <c r="A609" t="s">
        <v>3946</v>
      </c>
      <c r="B609" s="7">
        <v>27645173</v>
      </c>
      <c r="C609">
        <v>14266470</v>
      </c>
      <c r="D609" s="2">
        <v>45932.276979166665</v>
      </c>
      <c r="E609" s="2">
        <v>45932</v>
      </c>
      <c r="F609" t="s">
        <v>2525</v>
      </c>
      <c r="G609" s="7">
        <v>14619</v>
      </c>
      <c r="H609" s="7">
        <v>27596</v>
      </c>
      <c r="I609" t="s">
        <v>2497</v>
      </c>
      <c r="J609" t="s">
        <v>11</v>
      </c>
      <c r="K609" t="s">
        <v>2498</v>
      </c>
      <c r="L609" s="7">
        <v>507</v>
      </c>
      <c r="M609" t="s">
        <v>2499</v>
      </c>
      <c r="N609" s="7">
        <v>1488</v>
      </c>
      <c r="O609" t="s">
        <v>2500</v>
      </c>
      <c r="P609" t="s">
        <v>2501</v>
      </c>
      <c r="Q609" t="s">
        <v>3947</v>
      </c>
      <c r="R609" t="s">
        <v>2572</v>
      </c>
      <c r="S609" t="s">
        <v>2504</v>
      </c>
      <c r="T609" t="s">
        <v>3948</v>
      </c>
      <c r="U609" t="s">
        <v>2505</v>
      </c>
      <c r="V609" t="s">
        <v>2528</v>
      </c>
      <c r="W609" t="s">
        <v>2507</v>
      </c>
      <c r="X609" s="7">
        <v>4</v>
      </c>
      <c r="Y609" s="2">
        <v>45932.276979166665</v>
      </c>
      <c r="Z609" s="2">
        <v>45933.409849537034</v>
      </c>
      <c r="AA609" t="s">
        <v>2508</v>
      </c>
      <c r="AB609" s="7">
        <v>130</v>
      </c>
      <c r="AC609" s="7">
        <v>97.5</v>
      </c>
      <c r="AD609" t="s">
        <v>13</v>
      </c>
      <c r="AE609" t="b">
        <v>0</v>
      </c>
      <c r="AF609" t="s">
        <v>2509</v>
      </c>
      <c r="AG609" t="s">
        <v>11</v>
      </c>
      <c r="AH609" t="b">
        <v>0</v>
      </c>
      <c r="AI609" t="s">
        <v>11</v>
      </c>
      <c r="AJ609" t="s">
        <v>11</v>
      </c>
      <c r="AK609" t="s">
        <v>11</v>
      </c>
      <c r="AL609" t="b">
        <v>0</v>
      </c>
      <c r="AM609" t="s">
        <v>17</v>
      </c>
      <c r="AP609" t="s">
        <v>11</v>
      </c>
      <c r="AQ609" t="s">
        <v>11</v>
      </c>
      <c r="AR609" t="s">
        <v>11</v>
      </c>
      <c r="AS609" t="s">
        <v>11</v>
      </c>
      <c r="AT609" t="s">
        <v>11</v>
      </c>
      <c r="AU609" t="s">
        <v>11</v>
      </c>
      <c r="AV609" t="s">
        <v>11</v>
      </c>
      <c r="AW609" t="s">
        <v>11</v>
      </c>
      <c r="AX609" t="s">
        <v>11</v>
      </c>
      <c r="AZ609" t="s">
        <v>2510</v>
      </c>
      <c r="BA609" t="s">
        <v>11</v>
      </c>
      <c r="BB609" t="s">
        <v>11</v>
      </c>
      <c r="BC609" t="s">
        <v>11</v>
      </c>
      <c r="BD609" t="s">
        <v>11</v>
      </c>
      <c r="BE609" t="s">
        <v>11</v>
      </c>
      <c r="BF609" t="s">
        <v>11</v>
      </c>
      <c r="BG609" t="s">
        <v>11</v>
      </c>
      <c r="BH609" t="s">
        <v>11</v>
      </c>
      <c r="BI609" t="s">
        <v>11</v>
      </c>
      <c r="BJ609">
        <v>2</v>
      </c>
      <c r="BK609">
        <v>48.75</v>
      </c>
      <c r="BL609">
        <v>97.5</v>
      </c>
    </row>
    <row r="610" spans="1:64" x14ac:dyDescent="0.2">
      <c r="A610" t="s">
        <v>3949</v>
      </c>
      <c r="B610" s="7">
        <v>27645536</v>
      </c>
      <c r="C610">
        <v>14266782</v>
      </c>
      <c r="D610" s="2">
        <v>45932.293217592596</v>
      </c>
      <c r="E610" s="2">
        <v>45932</v>
      </c>
      <c r="F610" t="s">
        <v>2525</v>
      </c>
      <c r="G610" s="7">
        <v>14619</v>
      </c>
      <c r="H610" s="7">
        <v>27596</v>
      </c>
      <c r="I610" t="s">
        <v>2497</v>
      </c>
      <c r="J610" t="s">
        <v>11</v>
      </c>
      <c r="K610" t="s">
        <v>2498</v>
      </c>
      <c r="L610" s="7">
        <v>507</v>
      </c>
      <c r="M610" t="s">
        <v>2499</v>
      </c>
      <c r="N610" s="7">
        <v>1488</v>
      </c>
      <c r="O610" t="s">
        <v>2500</v>
      </c>
      <c r="P610" t="s">
        <v>2501</v>
      </c>
      <c r="Q610" t="s">
        <v>3950</v>
      </c>
      <c r="R610" t="s">
        <v>2572</v>
      </c>
      <c r="S610" t="s">
        <v>2504</v>
      </c>
      <c r="T610" t="s">
        <v>3951</v>
      </c>
      <c r="U610" t="s">
        <v>2505</v>
      </c>
      <c r="V610" t="s">
        <v>2528</v>
      </c>
      <c r="W610" t="s">
        <v>2507</v>
      </c>
      <c r="X610" s="7">
        <v>4</v>
      </c>
      <c r="Y610" s="2">
        <v>45932.293217592596</v>
      </c>
      <c r="Z610" s="2">
        <v>45933.409849537034</v>
      </c>
      <c r="AA610" t="s">
        <v>2508</v>
      </c>
      <c r="AB610" s="7">
        <v>130</v>
      </c>
      <c r="AC610" s="7">
        <v>97.5</v>
      </c>
      <c r="AD610" t="s">
        <v>13</v>
      </c>
      <c r="AE610" t="b">
        <v>0</v>
      </c>
      <c r="AF610" t="s">
        <v>2509</v>
      </c>
      <c r="AG610" t="s">
        <v>11</v>
      </c>
      <c r="AH610" t="b">
        <v>0</v>
      </c>
      <c r="AI610" t="s">
        <v>11</v>
      </c>
      <c r="AJ610" t="s">
        <v>11</v>
      </c>
      <c r="AK610" t="s">
        <v>11</v>
      </c>
      <c r="AL610" t="b">
        <v>0</v>
      </c>
      <c r="AM610" t="s">
        <v>17</v>
      </c>
      <c r="AP610" t="s">
        <v>11</v>
      </c>
      <c r="AQ610" t="s">
        <v>11</v>
      </c>
      <c r="AR610" t="s">
        <v>11</v>
      </c>
      <c r="AS610" t="s">
        <v>11</v>
      </c>
      <c r="AT610" t="s">
        <v>11</v>
      </c>
      <c r="AU610" t="s">
        <v>11</v>
      </c>
      <c r="AV610" t="s">
        <v>11</v>
      </c>
      <c r="AW610" t="s">
        <v>11</v>
      </c>
      <c r="AX610" t="s">
        <v>11</v>
      </c>
      <c r="AZ610" t="s">
        <v>2510</v>
      </c>
      <c r="BA610" t="s">
        <v>11</v>
      </c>
      <c r="BB610" t="s">
        <v>11</v>
      </c>
      <c r="BC610" t="s">
        <v>11</v>
      </c>
      <c r="BD610" t="s">
        <v>11</v>
      </c>
      <c r="BE610" t="s">
        <v>11</v>
      </c>
      <c r="BF610" t="s">
        <v>11</v>
      </c>
      <c r="BG610" t="s">
        <v>11</v>
      </c>
      <c r="BH610" t="s">
        <v>11</v>
      </c>
      <c r="BI610" t="s">
        <v>11</v>
      </c>
      <c r="BJ610">
        <v>2</v>
      </c>
      <c r="BK610">
        <v>48.75</v>
      </c>
      <c r="BL610">
        <v>97.5</v>
      </c>
    </row>
    <row r="611" spans="1:64" x14ac:dyDescent="0.2">
      <c r="A611" t="s">
        <v>3952</v>
      </c>
      <c r="B611" s="7">
        <v>27645961</v>
      </c>
      <c r="C611">
        <v>14267100</v>
      </c>
      <c r="D611" s="2">
        <v>45932.310740740744</v>
      </c>
      <c r="E611" s="2">
        <v>45932</v>
      </c>
      <c r="F611" t="s">
        <v>2525</v>
      </c>
      <c r="G611" s="7">
        <v>14619</v>
      </c>
      <c r="H611" s="7">
        <v>27596</v>
      </c>
      <c r="I611" t="s">
        <v>2497</v>
      </c>
      <c r="J611" t="s">
        <v>11</v>
      </c>
      <c r="K611" t="s">
        <v>2498</v>
      </c>
      <c r="L611" s="7">
        <v>507</v>
      </c>
      <c r="M611" t="s">
        <v>2499</v>
      </c>
      <c r="N611" s="7">
        <v>1488</v>
      </c>
      <c r="O611" t="s">
        <v>2500</v>
      </c>
      <c r="P611" t="s">
        <v>2501</v>
      </c>
      <c r="Q611" t="s">
        <v>3953</v>
      </c>
      <c r="R611" t="s">
        <v>2572</v>
      </c>
      <c r="S611" t="s">
        <v>2504</v>
      </c>
      <c r="T611" t="s">
        <v>3954</v>
      </c>
      <c r="U611" t="s">
        <v>2505</v>
      </c>
      <c r="V611" t="s">
        <v>2528</v>
      </c>
      <c r="W611" t="s">
        <v>2507</v>
      </c>
      <c r="X611" s="7">
        <v>4</v>
      </c>
      <c r="Y611" s="2">
        <v>45932.310740740744</v>
      </c>
      <c r="Z611" s="2">
        <v>45933.409849537034</v>
      </c>
      <c r="AA611" t="s">
        <v>2508</v>
      </c>
      <c r="AB611" s="7">
        <v>130</v>
      </c>
      <c r="AC611" s="7">
        <v>97.5</v>
      </c>
      <c r="AD611" t="s">
        <v>13</v>
      </c>
      <c r="AE611" t="b">
        <v>0</v>
      </c>
      <c r="AF611" t="s">
        <v>2509</v>
      </c>
      <c r="AG611" t="s">
        <v>11</v>
      </c>
      <c r="AH611" t="b">
        <v>0</v>
      </c>
      <c r="AI611" t="s">
        <v>11</v>
      </c>
      <c r="AJ611" t="s">
        <v>11</v>
      </c>
      <c r="AK611" t="s">
        <v>11</v>
      </c>
      <c r="AL611" t="b">
        <v>0</v>
      </c>
      <c r="AM611" t="s">
        <v>17</v>
      </c>
      <c r="AP611" t="s">
        <v>11</v>
      </c>
      <c r="AQ611" t="s">
        <v>11</v>
      </c>
      <c r="AR611" t="s">
        <v>11</v>
      </c>
      <c r="AS611" t="s">
        <v>11</v>
      </c>
      <c r="AT611" t="s">
        <v>11</v>
      </c>
      <c r="AU611" t="s">
        <v>11</v>
      </c>
      <c r="AV611" t="s">
        <v>11</v>
      </c>
      <c r="AW611" t="s">
        <v>11</v>
      </c>
      <c r="AX611" t="s">
        <v>11</v>
      </c>
      <c r="AZ611" t="s">
        <v>2510</v>
      </c>
      <c r="BA611" t="s">
        <v>11</v>
      </c>
      <c r="BB611" t="s">
        <v>11</v>
      </c>
      <c r="BC611" t="s">
        <v>11</v>
      </c>
      <c r="BD611" t="s">
        <v>11</v>
      </c>
      <c r="BE611" t="s">
        <v>11</v>
      </c>
      <c r="BF611" t="s">
        <v>11</v>
      </c>
      <c r="BG611" t="s">
        <v>11</v>
      </c>
      <c r="BH611" t="s">
        <v>11</v>
      </c>
      <c r="BI611" t="s">
        <v>11</v>
      </c>
      <c r="BJ611">
        <v>2</v>
      </c>
      <c r="BK611">
        <v>48.75</v>
      </c>
      <c r="BL611">
        <v>97.5</v>
      </c>
    </row>
    <row r="612" spans="1:64" x14ac:dyDescent="0.2">
      <c r="A612" t="s">
        <v>3955</v>
      </c>
      <c r="B612" s="7">
        <v>27645976</v>
      </c>
      <c r="C612">
        <v>14267113</v>
      </c>
      <c r="D612" s="2">
        <v>45932.311469907407</v>
      </c>
      <c r="E612" s="2">
        <v>45933</v>
      </c>
      <c r="F612" t="s">
        <v>2525</v>
      </c>
      <c r="G612" s="7">
        <v>14619</v>
      </c>
      <c r="H612" s="7">
        <v>27596</v>
      </c>
      <c r="I612" t="s">
        <v>2497</v>
      </c>
      <c r="J612" t="s">
        <v>11</v>
      </c>
      <c r="K612" t="s">
        <v>2498</v>
      </c>
      <c r="L612" s="7">
        <v>507</v>
      </c>
      <c r="M612" t="s">
        <v>2499</v>
      </c>
      <c r="N612" s="7">
        <v>1488</v>
      </c>
      <c r="O612" t="s">
        <v>2500</v>
      </c>
      <c r="P612" t="s">
        <v>2501</v>
      </c>
      <c r="Q612" t="s">
        <v>3956</v>
      </c>
      <c r="R612" t="s">
        <v>3957</v>
      </c>
      <c r="S612" t="s">
        <v>2504</v>
      </c>
      <c r="T612" t="s">
        <v>3958</v>
      </c>
      <c r="U612" t="s">
        <v>2505</v>
      </c>
      <c r="V612" t="s">
        <v>2528</v>
      </c>
      <c r="W612" t="s">
        <v>2507</v>
      </c>
      <c r="X612" s="7">
        <v>4</v>
      </c>
      <c r="Y612" s="2">
        <v>45932.311469907407</v>
      </c>
      <c r="Z612" s="2">
        <v>45933.409849537034</v>
      </c>
      <c r="AA612" t="s">
        <v>2508</v>
      </c>
      <c r="AB612" s="7">
        <v>390</v>
      </c>
      <c r="AC612" s="7">
        <v>292.5</v>
      </c>
      <c r="AD612" t="s">
        <v>13</v>
      </c>
      <c r="AE612" t="b">
        <v>0</v>
      </c>
      <c r="AF612" t="s">
        <v>2509</v>
      </c>
      <c r="AG612" t="s">
        <v>11</v>
      </c>
      <c r="AH612" t="b">
        <v>0</v>
      </c>
      <c r="AI612" t="s">
        <v>11</v>
      </c>
      <c r="AJ612" t="s">
        <v>11</v>
      </c>
      <c r="AK612" t="s">
        <v>11</v>
      </c>
      <c r="AL612" t="b">
        <v>0</v>
      </c>
      <c r="AM612" t="s">
        <v>17</v>
      </c>
      <c r="AP612" t="s">
        <v>11</v>
      </c>
      <c r="AQ612" t="s">
        <v>11</v>
      </c>
      <c r="AR612" t="s">
        <v>11</v>
      </c>
      <c r="AS612" t="s">
        <v>11</v>
      </c>
      <c r="AT612" t="s">
        <v>11</v>
      </c>
      <c r="AU612" t="s">
        <v>11</v>
      </c>
      <c r="AV612" t="s">
        <v>11</v>
      </c>
      <c r="AW612" t="s">
        <v>11</v>
      </c>
      <c r="AX612" t="s">
        <v>11</v>
      </c>
      <c r="AZ612" t="s">
        <v>2510</v>
      </c>
      <c r="BA612" t="s">
        <v>11</v>
      </c>
      <c r="BB612" t="s">
        <v>11</v>
      </c>
      <c r="BC612" t="s">
        <v>11</v>
      </c>
      <c r="BD612" t="s">
        <v>11</v>
      </c>
      <c r="BE612" t="s">
        <v>11</v>
      </c>
      <c r="BF612" t="s">
        <v>11</v>
      </c>
      <c r="BG612" t="s">
        <v>11</v>
      </c>
      <c r="BH612" t="s">
        <v>11</v>
      </c>
      <c r="BI612" t="s">
        <v>11</v>
      </c>
      <c r="BJ612">
        <v>6</v>
      </c>
      <c r="BK612">
        <v>48.75</v>
      </c>
      <c r="BL612">
        <v>292.5</v>
      </c>
    </row>
    <row r="613" spans="1:64" x14ac:dyDescent="0.2">
      <c r="A613" t="s">
        <v>3959</v>
      </c>
      <c r="B613" s="7">
        <v>27648224</v>
      </c>
      <c r="C613">
        <v>14268942</v>
      </c>
      <c r="D613" s="2">
        <v>45932.382847222223</v>
      </c>
      <c r="E613" s="2">
        <v>45935</v>
      </c>
      <c r="F613" t="s">
        <v>2525</v>
      </c>
      <c r="G613" s="7">
        <v>14619</v>
      </c>
      <c r="H613" s="7">
        <v>27596</v>
      </c>
      <c r="I613" t="s">
        <v>2497</v>
      </c>
      <c r="J613" t="s">
        <v>11</v>
      </c>
      <c r="K613" t="s">
        <v>2498</v>
      </c>
      <c r="L613" s="7">
        <v>507</v>
      </c>
      <c r="M613" t="s">
        <v>2499</v>
      </c>
      <c r="N613" s="7">
        <v>1488</v>
      </c>
      <c r="O613" t="s">
        <v>2500</v>
      </c>
      <c r="P613" t="s">
        <v>2501</v>
      </c>
      <c r="Q613" t="s">
        <v>3960</v>
      </c>
      <c r="R613" t="s">
        <v>2600</v>
      </c>
      <c r="S613" t="s">
        <v>2504</v>
      </c>
      <c r="T613" t="s">
        <v>3961</v>
      </c>
      <c r="U613" t="s">
        <v>2505</v>
      </c>
      <c r="V613" t="s">
        <v>2528</v>
      </c>
      <c r="W613" t="s">
        <v>2507</v>
      </c>
      <c r="X613" s="7">
        <v>4</v>
      </c>
      <c r="Y613" s="2">
        <v>45932.382847222223</v>
      </c>
      <c r="Z613" s="2">
        <v>45933.409849537034</v>
      </c>
      <c r="AA613" t="s">
        <v>2508</v>
      </c>
      <c r="AB613" s="7">
        <v>65</v>
      </c>
      <c r="AC613" s="7">
        <v>48.75</v>
      </c>
      <c r="AD613" t="s">
        <v>13</v>
      </c>
      <c r="AE613" t="b">
        <v>0</v>
      </c>
      <c r="AF613" t="s">
        <v>2509</v>
      </c>
      <c r="AG613" t="s">
        <v>11</v>
      </c>
      <c r="AH613" t="b">
        <v>0</v>
      </c>
      <c r="AI613" t="s">
        <v>11</v>
      </c>
      <c r="AJ613" t="s">
        <v>11</v>
      </c>
      <c r="AK613" t="s">
        <v>11</v>
      </c>
      <c r="AL613" t="b">
        <v>0</v>
      </c>
      <c r="AM613" t="s">
        <v>17</v>
      </c>
      <c r="AP613" t="s">
        <v>11</v>
      </c>
      <c r="AQ613" t="s">
        <v>11</v>
      </c>
      <c r="AR613" t="s">
        <v>11</v>
      </c>
      <c r="AS613" t="s">
        <v>11</v>
      </c>
      <c r="AT613" t="s">
        <v>11</v>
      </c>
      <c r="AU613" t="s">
        <v>11</v>
      </c>
      <c r="AV613" t="s">
        <v>11</v>
      </c>
      <c r="AW613" t="s">
        <v>11</v>
      </c>
      <c r="AX613" t="s">
        <v>11</v>
      </c>
      <c r="AZ613" t="s">
        <v>2510</v>
      </c>
      <c r="BA613" t="s">
        <v>11</v>
      </c>
      <c r="BB613" t="s">
        <v>11</v>
      </c>
      <c r="BC613" t="s">
        <v>11</v>
      </c>
      <c r="BD613" t="s">
        <v>11</v>
      </c>
      <c r="BE613" t="s">
        <v>11</v>
      </c>
      <c r="BF613" t="s">
        <v>11</v>
      </c>
      <c r="BG613" t="s">
        <v>11</v>
      </c>
      <c r="BH613" t="s">
        <v>11</v>
      </c>
      <c r="BI613" t="s">
        <v>11</v>
      </c>
      <c r="BJ613">
        <v>1</v>
      </c>
      <c r="BK613">
        <v>48.75</v>
      </c>
      <c r="BL613">
        <v>48.75</v>
      </c>
    </row>
    <row r="614" spans="1:64" x14ac:dyDescent="0.2">
      <c r="A614" t="s">
        <v>3962</v>
      </c>
      <c r="B614" s="7">
        <v>27650365</v>
      </c>
      <c r="C614">
        <v>14270742</v>
      </c>
      <c r="D614" s="2">
        <v>45932.459143518521</v>
      </c>
      <c r="E614" s="2">
        <v>45932</v>
      </c>
      <c r="F614" t="s">
        <v>2496</v>
      </c>
      <c r="G614" s="7">
        <v>14619</v>
      </c>
      <c r="H614" s="7">
        <v>27596</v>
      </c>
      <c r="I614" t="s">
        <v>2497</v>
      </c>
      <c r="J614" t="s">
        <v>11</v>
      </c>
      <c r="K614" t="s">
        <v>2498</v>
      </c>
      <c r="L614" s="7">
        <v>507</v>
      </c>
      <c r="M614" t="s">
        <v>2499</v>
      </c>
      <c r="N614" s="7">
        <v>1488</v>
      </c>
      <c r="O614" t="s">
        <v>2500</v>
      </c>
      <c r="P614" t="s">
        <v>2501</v>
      </c>
      <c r="Q614" t="s">
        <v>3963</v>
      </c>
      <c r="R614" t="s">
        <v>2600</v>
      </c>
      <c r="S614" t="s">
        <v>2504</v>
      </c>
      <c r="T614" t="s">
        <v>11</v>
      </c>
      <c r="U614" t="s">
        <v>2505</v>
      </c>
      <c r="V614" t="s">
        <v>2506</v>
      </c>
      <c r="W614" t="s">
        <v>2507</v>
      </c>
      <c r="X614" s="7">
        <v>3</v>
      </c>
      <c r="Y614" s="2">
        <v>45932.459143518521</v>
      </c>
      <c r="Z614" s="2">
        <v>45932.543657407405</v>
      </c>
      <c r="AA614" t="s">
        <v>2508</v>
      </c>
      <c r="AB614" s="7">
        <v>65</v>
      </c>
      <c r="AC614" s="7">
        <v>48.75</v>
      </c>
      <c r="AD614" t="s">
        <v>13</v>
      </c>
      <c r="AE614" t="b">
        <v>0</v>
      </c>
      <c r="AF614" t="s">
        <v>2509</v>
      </c>
      <c r="AG614" t="s">
        <v>11</v>
      </c>
      <c r="AH614" t="b">
        <v>0</v>
      </c>
      <c r="AI614" t="s">
        <v>11</v>
      </c>
      <c r="AJ614" t="s">
        <v>11</v>
      </c>
      <c r="AK614" t="s">
        <v>11</v>
      </c>
      <c r="AL614" t="b">
        <v>0</v>
      </c>
      <c r="AM614" t="s">
        <v>17</v>
      </c>
      <c r="AP614" t="s">
        <v>11</v>
      </c>
      <c r="AQ614" t="s">
        <v>11</v>
      </c>
      <c r="AR614" t="s">
        <v>11</v>
      </c>
      <c r="AS614" t="s">
        <v>11</v>
      </c>
      <c r="AT614" t="s">
        <v>11</v>
      </c>
      <c r="AU614" t="s">
        <v>11</v>
      </c>
      <c r="AV614" t="s">
        <v>11</v>
      </c>
      <c r="AW614" t="s">
        <v>11</v>
      </c>
      <c r="AX614" t="s">
        <v>11</v>
      </c>
      <c r="AZ614" t="s">
        <v>2510</v>
      </c>
      <c r="BA614" t="s">
        <v>11</v>
      </c>
      <c r="BB614" t="s">
        <v>11</v>
      </c>
      <c r="BC614" t="s">
        <v>11</v>
      </c>
      <c r="BD614" t="s">
        <v>11</v>
      </c>
      <c r="BE614" t="s">
        <v>11</v>
      </c>
      <c r="BF614" t="s">
        <v>11</v>
      </c>
      <c r="BG614" t="s">
        <v>11</v>
      </c>
      <c r="BH614" t="s">
        <v>11</v>
      </c>
      <c r="BI614" t="s">
        <v>11</v>
      </c>
      <c r="BJ614">
        <v>1</v>
      </c>
      <c r="BK614">
        <v>48.75</v>
      </c>
      <c r="BL614">
        <v>48.75</v>
      </c>
    </row>
    <row r="615" spans="1:64" x14ac:dyDescent="0.2">
      <c r="A615" t="s">
        <v>3964</v>
      </c>
      <c r="B615" s="7">
        <v>27650365</v>
      </c>
      <c r="C615">
        <v>14272694</v>
      </c>
      <c r="D615" s="2">
        <v>45932.543657407405</v>
      </c>
      <c r="E615" s="2">
        <v>45932</v>
      </c>
      <c r="F615" t="s">
        <v>2525</v>
      </c>
      <c r="G615" s="7">
        <v>14619</v>
      </c>
      <c r="H615" s="7">
        <v>27596</v>
      </c>
      <c r="I615" t="s">
        <v>2497</v>
      </c>
      <c r="J615" t="s">
        <v>11</v>
      </c>
      <c r="K615" t="s">
        <v>2498</v>
      </c>
      <c r="L615" s="7">
        <v>507</v>
      </c>
      <c r="M615" t="s">
        <v>2499</v>
      </c>
      <c r="N615" s="7">
        <v>1488</v>
      </c>
      <c r="O615" t="s">
        <v>2526</v>
      </c>
      <c r="P615" t="s">
        <v>2501</v>
      </c>
      <c r="Q615" t="s">
        <v>3963</v>
      </c>
      <c r="R615" t="s">
        <v>2600</v>
      </c>
      <c r="S615" t="s">
        <v>2504</v>
      </c>
      <c r="T615" t="s">
        <v>3965</v>
      </c>
      <c r="U615" t="s">
        <v>2505</v>
      </c>
      <c r="V615" t="s">
        <v>2528</v>
      </c>
      <c r="W615" t="s">
        <v>2507</v>
      </c>
      <c r="X615" s="7">
        <v>2</v>
      </c>
      <c r="Y615" s="2">
        <v>45932.543657407405</v>
      </c>
      <c r="Z615" s="2">
        <v>45933.409849537034</v>
      </c>
      <c r="AA615" t="s">
        <v>2508</v>
      </c>
      <c r="AB615" s="7">
        <v>65</v>
      </c>
      <c r="AC615" s="7">
        <v>48.75</v>
      </c>
      <c r="AD615" t="s">
        <v>13</v>
      </c>
      <c r="AE615" t="b">
        <v>0</v>
      </c>
      <c r="AF615" t="s">
        <v>2509</v>
      </c>
      <c r="AG615" t="s">
        <v>11</v>
      </c>
      <c r="AH615" t="b">
        <v>0</v>
      </c>
      <c r="AI615" t="s">
        <v>11</v>
      </c>
      <c r="AJ615" t="s">
        <v>11</v>
      </c>
      <c r="AK615" t="s">
        <v>11</v>
      </c>
      <c r="AL615" t="b">
        <v>0</v>
      </c>
      <c r="AM615" t="s">
        <v>17</v>
      </c>
      <c r="AP615" t="s">
        <v>11</v>
      </c>
      <c r="AQ615" t="s">
        <v>11</v>
      </c>
      <c r="AR615" t="s">
        <v>11</v>
      </c>
      <c r="AS615" t="s">
        <v>11</v>
      </c>
      <c r="AT615" t="s">
        <v>11</v>
      </c>
      <c r="AU615" t="s">
        <v>11</v>
      </c>
      <c r="AV615" t="s">
        <v>11</v>
      </c>
      <c r="AW615" t="s">
        <v>11</v>
      </c>
      <c r="AX615" t="s">
        <v>11</v>
      </c>
      <c r="AZ615" t="s">
        <v>2510</v>
      </c>
      <c r="BA615" t="s">
        <v>11</v>
      </c>
      <c r="BB615" t="s">
        <v>11</v>
      </c>
      <c r="BC615" t="s">
        <v>11</v>
      </c>
      <c r="BD615" t="s">
        <v>11</v>
      </c>
      <c r="BE615" t="s">
        <v>11</v>
      </c>
      <c r="BF615" t="s">
        <v>11</v>
      </c>
      <c r="BG615" t="s">
        <v>11</v>
      </c>
      <c r="BH615" t="s">
        <v>11</v>
      </c>
      <c r="BI615" t="s">
        <v>11</v>
      </c>
      <c r="BJ615">
        <v>1</v>
      </c>
      <c r="BK615">
        <v>48.75</v>
      </c>
      <c r="BL615">
        <v>48.75</v>
      </c>
    </row>
    <row r="616" spans="1:64" x14ac:dyDescent="0.2">
      <c r="A616" t="s">
        <v>3966</v>
      </c>
      <c r="B616" s="7">
        <v>27657264</v>
      </c>
      <c r="C616">
        <v>14276457</v>
      </c>
      <c r="D616" s="2">
        <v>45932.740115740744</v>
      </c>
      <c r="E616" s="2">
        <v>45949</v>
      </c>
      <c r="F616" t="s">
        <v>2525</v>
      </c>
      <c r="G616" s="7">
        <v>16051</v>
      </c>
      <c r="H616" s="7">
        <v>27596</v>
      </c>
      <c r="I616" t="s">
        <v>2497</v>
      </c>
      <c r="J616" t="s">
        <v>11</v>
      </c>
      <c r="K616" t="s">
        <v>2498</v>
      </c>
      <c r="L616" s="7">
        <v>507</v>
      </c>
      <c r="M616" t="s">
        <v>2499</v>
      </c>
      <c r="N616" s="7">
        <v>1488</v>
      </c>
      <c r="O616" t="s">
        <v>2500</v>
      </c>
      <c r="P616" t="s">
        <v>2501</v>
      </c>
      <c r="Q616" t="s">
        <v>3967</v>
      </c>
      <c r="R616" t="s">
        <v>3901</v>
      </c>
      <c r="S616" t="s">
        <v>2504</v>
      </c>
      <c r="T616" t="s">
        <v>3968</v>
      </c>
      <c r="U616" t="s">
        <v>2505</v>
      </c>
      <c r="V616" t="s">
        <v>2528</v>
      </c>
      <c r="W616" t="s">
        <v>2507</v>
      </c>
      <c r="X616" s="7">
        <v>4</v>
      </c>
      <c r="Y616" s="2">
        <v>45932.740115740744</v>
      </c>
      <c r="Z616" s="2">
        <v>45933.409849537034</v>
      </c>
      <c r="AA616" t="s">
        <v>2508</v>
      </c>
      <c r="AB616" s="7">
        <v>171</v>
      </c>
      <c r="AC616" s="7">
        <v>146.25</v>
      </c>
      <c r="AD616" t="s">
        <v>13</v>
      </c>
      <c r="AE616" t="b">
        <v>0</v>
      </c>
      <c r="AF616" t="s">
        <v>2509</v>
      </c>
      <c r="AG616" t="s">
        <v>11</v>
      </c>
      <c r="AH616" t="b">
        <v>0</v>
      </c>
      <c r="AI616" t="s">
        <v>11</v>
      </c>
      <c r="AJ616" t="s">
        <v>11</v>
      </c>
      <c r="AK616" t="s">
        <v>11</v>
      </c>
      <c r="AL616" t="b">
        <v>0</v>
      </c>
      <c r="AM616" t="s">
        <v>17</v>
      </c>
      <c r="AP616" t="s">
        <v>11</v>
      </c>
      <c r="AQ616" t="s">
        <v>11</v>
      </c>
      <c r="AR616" t="s">
        <v>11</v>
      </c>
      <c r="AS616" t="s">
        <v>11</v>
      </c>
      <c r="AT616" t="s">
        <v>11</v>
      </c>
      <c r="AU616" t="s">
        <v>11</v>
      </c>
      <c r="AV616" t="s">
        <v>11</v>
      </c>
      <c r="AW616" t="s">
        <v>11</v>
      </c>
      <c r="AX616" t="s">
        <v>11</v>
      </c>
      <c r="AZ616" t="s">
        <v>2510</v>
      </c>
      <c r="BA616" t="s">
        <v>11</v>
      </c>
      <c r="BB616" t="s">
        <v>11</v>
      </c>
      <c r="BC616" t="s">
        <v>11</v>
      </c>
      <c r="BD616" t="s">
        <v>11</v>
      </c>
      <c r="BE616" t="s">
        <v>11</v>
      </c>
      <c r="BF616" t="s">
        <v>11</v>
      </c>
      <c r="BG616" t="s">
        <v>11</v>
      </c>
      <c r="BH616" t="s">
        <v>11</v>
      </c>
      <c r="BI616" t="s">
        <v>11</v>
      </c>
      <c r="BJ616">
        <v>3</v>
      </c>
      <c r="BK616">
        <v>48.75</v>
      </c>
      <c r="BL616">
        <v>146.25</v>
      </c>
    </row>
    <row r="617" spans="1:64" x14ac:dyDescent="0.2">
      <c r="A617" t="s">
        <v>3969</v>
      </c>
      <c r="B617" s="7">
        <v>27659551</v>
      </c>
      <c r="C617">
        <v>14278388</v>
      </c>
      <c r="D617" s="2">
        <v>45932.837129629632</v>
      </c>
      <c r="E617" s="2">
        <v>45933</v>
      </c>
      <c r="F617" t="s">
        <v>2525</v>
      </c>
      <c r="G617" s="7">
        <v>16051</v>
      </c>
      <c r="H617" s="7">
        <v>27596</v>
      </c>
      <c r="I617" t="s">
        <v>2497</v>
      </c>
      <c r="J617" t="s">
        <v>11</v>
      </c>
      <c r="K617" t="s">
        <v>2498</v>
      </c>
      <c r="L617" s="7">
        <v>507</v>
      </c>
      <c r="M617" t="s">
        <v>2499</v>
      </c>
      <c r="N617" s="7">
        <v>1488</v>
      </c>
      <c r="O617" t="s">
        <v>2500</v>
      </c>
      <c r="P617" t="s">
        <v>2501</v>
      </c>
      <c r="Q617" t="s">
        <v>3970</v>
      </c>
      <c r="R617" t="s">
        <v>2572</v>
      </c>
      <c r="S617" t="s">
        <v>2504</v>
      </c>
      <c r="T617" t="s">
        <v>3971</v>
      </c>
      <c r="U617" t="s">
        <v>2505</v>
      </c>
      <c r="V617" t="s">
        <v>2528</v>
      </c>
      <c r="W617" t="s">
        <v>2507</v>
      </c>
      <c r="X617" s="7">
        <v>4</v>
      </c>
      <c r="Y617" s="2">
        <v>45932.837129629632</v>
      </c>
      <c r="Z617" s="2">
        <v>45939.287824074076</v>
      </c>
      <c r="AA617" t="s">
        <v>2508</v>
      </c>
      <c r="AB617" s="7">
        <v>114</v>
      </c>
      <c r="AC617" s="7">
        <v>97.5</v>
      </c>
      <c r="AD617" t="s">
        <v>13</v>
      </c>
      <c r="AE617" t="b">
        <v>0</v>
      </c>
      <c r="AF617" t="s">
        <v>2509</v>
      </c>
      <c r="AG617" t="s">
        <v>11</v>
      </c>
      <c r="AH617" t="b">
        <v>0</v>
      </c>
      <c r="AI617" t="s">
        <v>11</v>
      </c>
      <c r="AJ617" t="s">
        <v>11</v>
      </c>
      <c r="AK617" t="s">
        <v>11</v>
      </c>
      <c r="AL617" t="b">
        <v>0</v>
      </c>
      <c r="AM617" t="s">
        <v>17</v>
      </c>
      <c r="AP617" t="s">
        <v>11</v>
      </c>
      <c r="AQ617" t="s">
        <v>11</v>
      </c>
      <c r="AR617" t="s">
        <v>11</v>
      </c>
      <c r="AS617" t="s">
        <v>11</v>
      </c>
      <c r="AT617" t="s">
        <v>11</v>
      </c>
      <c r="AU617" t="s">
        <v>11</v>
      </c>
      <c r="AV617" t="s">
        <v>11</v>
      </c>
      <c r="AW617" t="s">
        <v>11</v>
      </c>
      <c r="AX617" t="s">
        <v>11</v>
      </c>
      <c r="AZ617" t="s">
        <v>2510</v>
      </c>
      <c r="BA617" t="s">
        <v>11</v>
      </c>
      <c r="BB617" t="s">
        <v>11</v>
      </c>
      <c r="BC617" t="s">
        <v>11</v>
      </c>
      <c r="BD617" t="s">
        <v>11</v>
      </c>
      <c r="BE617" t="s">
        <v>11</v>
      </c>
      <c r="BF617" t="s">
        <v>11</v>
      </c>
      <c r="BG617" t="s">
        <v>11</v>
      </c>
      <c r="BH617" t="s">
        <v>11</v>
      </c>
      <c r="BI617" t="s">
        <v>11</v>
      </c>
      <c r="BJ617">
        <v>2</v>
      </c>
      <c r="BK617">
        <v>48.75</v>
      </c>
      <c r="BL617">
        <v>97.5</v>
      </c>
    </row>
    <row r="618" spans="1:64" x14ac:dyDescent="0.2">
      <c r="A618" t="s">
        <v>3972</v>
      </c>
      <c r="B618" s="7">
        <v>27661262</v>
      </c>
      <c r="C618">
        <v>14279752</v>
      </c>
      <c r="D618" s="2">
        <v>45932.917430555557</v>
      </c>
      <c r="E618" s="2">
        <v>45942</v>
      </c>
      <c r="F618" t="s">
        <v>2525</v>
      </c>
      <c r="G618" s="7">
        <v>14619</v>
      </c>
      <c r="H618" s="7">
        <v>27596</v>
      </c>
      <c r="I618" t="s">
        <v>2497</v>
      </c>
      <c r="J618" t="s">
        <v>11</v>
      </c>
      <c r="K618" t="s">
        <v>2498</v>
      </c>
      <c r="L618" s="7">
        <v>507</v>
      </c>
      <c r="M618" t="s">
        <v>2499</v>
      </c>
      <c r="N618" s="7">
        <v>1488</v>
      </c>
      <c r="O618" t="s">
        <v>2500</v>
      </c>
      <c r="P618" t="s">
        <v>2501</v>
      </c>
      <c r="Q618" t="s">
        <v>3973</v>
      </c>
      <c r="R618" t="s">
        <v>2600</v>
      </c>
      <c r="S618" t="s">
        <v>2504</v>
      </c>
      <c r="T618" t="s">
        <v>3974</v>
      </c>
      <c r="U618" t="s">
        <v>2505</v>
      </c>
      <c r="V618" t="s">
        <v>2528</v>
      </c>
      <c r="W618" t="s">
        <v>2507</v>
      </c>
      <c r="X618" s="7">
        <v>5</v>
      </c>
      <c r="Y618" s="2">
        <v>45932.91741898148</v>
      </c>
      <c r="Z618" s="2">
        <v>45939.287824074076</v>
      </c>
      <c r="AA618" t="s">
        <v>2508</v>
      </c>
      <c r="AB618" s="7">
        <v>65</v>
      </c>
      <c r="AC618" s="7">
        <v>48.75</v>
      </c>
      <c r="AD618" t="s">
        <v>13</v>
      </c>
      <c r="AE618" t="b">
        <v>0</v>
      </c>
      <c r="AF618" t="s">
        <v>2509</v>
      </c>
      <c r="AG618" t="s">
        <v>11</v>
      </c>
      <c r="AH618" t="b">
        <v>0</v>
      </c>
      <c r="AI618" t="s">
        <v>11</v>
      </c>
      <c r="AJ618" t="s">
        <v>11</v>
      </c>
      <c r="AK618" t="s">
        <v>11</v>
      </c>
      <c r="AL618" t="b">
        <v>0</v>
      </c>
      <c r="AM618" t="s">
        <v>17</v>
      </c>
      <c r="AP618" t="s">
        <v>11</v>
      </c>
      <c r="AQ618" t="s">
        <v>11</v>
      </c>
      <c r="AR618" t="s">
        <v>11</v>
      </c>
      <c r="AS618" t="s">
        <v>11</v>
      </c>
      <c r="AT618" t="s">
        <v>11</v>
      </c>
      <c r="AU618" t="s">
        <v>11</v>
      </c>
      <c r="AV618" t="s">
        <v>11</v>
      </c>
      <c r="AW618" t="s">
        <v>11</v>
      </c>
      <c r="AX618" t="s">
        <v>11</v>
      </c>
      <c r="AZ618" t="s">
        <v>2510</v>
      </c>
      <c r="BA618" t="s">
        <v>11</v>
      </c>
      <c r="BB618" t="s">
        <v>11</v>
      </c>
      <c r="BC618" t="s">
        <v>11</v>
      </c>
      <c r="BD618" t="s">
        <v>11</v>
      </c>
      <c r="BE618" t="s">
        <v>11</v>
      </c>
      <c r="BF618" t="s">
        <v>11</v>
      </c>
      <c r="BG618" t="s">
        <v>11</v>
      </c>
      <c r="BH618" t="s">
        <v>11</v>
      </c>
      <c r="BI618" t="s">
        <v>11</v>
      </c>
      <c r="BJ618">
        <v>1</v>
      </c>
      <c r="BK618">
        <v>48.75</v>
      </c>
      <c r="BL618">
        <v>48.75</v>
      </c>
    </row>
    <row r="619" spans="1:64" x14ac:dyDescent="0.2">
      <c r="A619" t="s">
        <v>3975</v>
      </c>
      <c r="B619" s="7">
        <v>27666128</v>
      </c>
      <c r="C619">
        <v>14283741</v>
      </c>
      <c r="D619" s="2">
        <v>45933.299421296295</v>
      </c>
      <c r="E619" s="2">
        <v>45933</v>
      </c>
      <c r="F619" t="s">
        <v>2525</v>
      </c>
      <c r="G619" s="7">
        <v>16051</v>
      </c>
      <c r="H619" s="7">
        <v>27596</v>
      </c>
      <c r="I619" t="s">
        <v>2497</v>
      </c>
      <c r="J619" t="s">
        <v>11</v>
      </c>
      <c r="K619" t="s">
        <v>2498</v>
      </c>
      <c r="L619" s="7">
        <v>507</v>
      </c>
      <c r="M619" t="s">
        <v>2499</v>
      </c>
      <c r="N619" s="7">
        <v>1488</v>
      </c>
      <c r="O619" t="s">
        <v>2500</v>
      </c>
      <c r="P619" t="s">
        <v>2501</v>
      </c>
      <c r="Q619" t="s">
        <v>3976</v>
      </c>
      <c r="R619" t="s">
        <v>2572</v>
      </c>
      <c r="S619" t="s">
        <v>2504</v>
      </c>
      <c r="T619" t="s">
        <v>3977</v>
      </c>
      <c r="U619" t="s">
        <v>2505</v>
      </c>
      <c r="V619" t="s">
        <v>2528</v>
      </c>
      <c r="W619" t="s">
        <v>2507</v>
      </c>
      <c r="X619" s="7">
        <v>4</v>
      </c>
      <c r="Y619" s="2">
        <v>45933.299421296295</v>
      </c>
      <c r="Z619" s="2">
        <v>45936.462395833332</v>
      </c>
      <c r="AA619" t="s">
        <v>2508</v>
      </c>
      <c r="AB619" s="7">
        <v>114</v>
      </c>
      <c r="AC619" s="7">
        <v>97.5</v>
      </c>
      <c r="AD619" t="s">
        <v>13</v>
      </c>
      <c r="AE619" t="b">
        <v>0</v>
      </c>
      <c r="AF619" t="s">
        <v>2509</v>
      </c>
      <c r="AG619" t="s">
        <v>11</v>
      </c>
      <c r="AH619" t="b">
        <v>0</v>
      </c>
      <c r="AI619" t="s">
        <v>11</v>
      </c>
      <c r="AJ619" t="s">
        <v>11</v>
      </c>
      <c r="AK619" t="s">
        <v>11</v>
      </c>
      <c r="AL619" t="b">
        <v>0</v>
      </c>
      <c r="AM619" t="s">
        <v>17</v>
      </c>
      <c r="AP619" t="s">
        <v>11</v>
      </c>
      <c r="AQ619" t="s">
        <v>11</v>
      </c>
      <c r="AR619" t="s">
        <v>11</v>
      </c>
      <c r="AS619" t="s">
        <v>11</v>
      </c>
      <c r="AT619" t="s">
        <v>11</v>
      </c>
      <c r="AU619" t="s">
        <v>11</v>
      </c>
      <c r="AV619" t="s">
        <v>11</v>
      </c>
      <c r="AW619" t="s">
        <v>11</v>
      </c>
      <c r="AX619" t="s">
        <v>11</v>
      </c>
      <c r="AZ619" t="s">
        <v>2510</v>
      </c>
      <c r="BA619" t="s">
        <v>11</v>
      </c>
      <c r="BB619" t="s">
        <v>11</v>
      </c>
      <c r="BC619" t="s">
        <v>11</v>
      </c>
      <c r="BD619" t="s">
        <v>11</v>
      </c>
      <c r="BE619" t="s">
        <v>11</v>
      </c>
      <c r="BF619" t="s">
        <v>11</v>
      </c>
      <c r="BG619" t="s">
        <v>11</v>
      </c>
      <c r="BH619" t="s">
        <v>11</v>
      </c>
      <c r="BI619" t="s">
        <v>11</v>
      </c>
      <c r="BJ619">
        <v>2</v>
      </c>
      <c r="BK619">
        <v>48.75</v>
      </c>
      <c r="BL619">
        <v>97.5</v>
      </c>
    </row>
    <row r="620" spans="1:64" x14ac:dyDescent="0.2">
      <c r="A620" t="s">
        <v>3978</v>
      </c>
      <c r="B620" s="7">
        <v>27666174</v>
      </c>
      <c r="C620">
        <v>14283789</v>
      </c>
      <c r="D620" s="2">
        <v>45933.301689814813</v>
      </c>
      <c r="E620" s="2">
        <v>45933</v>
      </c>
      <c r="F620" t="s">
        <v>2525</v>
      </c>
      <c r="G620" s="7">
        <v>14619</v>
      </c>
      <c r="H620" s="7">
        <v>27596</v>
      </c>
      <c r="I620" t="s">
        <v>2497</v>
      </c>
      <c r="J620" t="s">
        <v>11</v>
      </c>
      <c r="K620" t="s">
        <v>2498</v>
      </c>
      <c r="L620" s="7">
        <v>507</v>
      </c>
      <c r="M620" t="s">
        <v>2499</v>
      </c>
      <c r="N620" s="7">
        <v>1488</v>
      </c>
      <c r="O620" t="s">
        <v>2500</v>
      </c>
      <c r="P620" t="s">
        <v>2501</v>
      </c>
      <c r="Q620" t="s">
        <v>3979</v>
      </c>
      <c r="R620" t="s">
        <v>2600</v>
      </c>
      <c r="S620" t="s">
        <v>2504</v>
      </c>
      <c r="T620" t="s">
        <v>3980</v>
      </c>
      <c r="U620" t="s">
        <v>2505</v>
      </c>
      <c r="V620" t="s">
        <v>2528</v>
      </c>
      <c r="W620" t="s">
        <v>2507</v>
      </c>
      <c r="X620" s="7">
        <v>5</v>
      </c>
      <c r="Y620" s="2">
        <v>45933.301689814813</v>
      </c>
      <c r="Z620" s="2">
        <v>45939.287824074076</v>
      </c>
      <c r="AA620" t="s">
        <v>2508</v>
      </c>
      <c r="AB620" s="7">
        <v>65</v>
      </c>
      <c r="AC620" s="7">
        <v>48.75</v>
      </c>
      <c r="AD620" t="s">
        <v>13</v>
      </c>
      <c r="AE620" t="b">
        <v>0</v>
      </c>
      <c r="AF620" t="s">
        <v>2509</v>
      </c>
      <c r="AG620" t="s">
        <v>11</v>
      </c>
      <c r="AH620" t="b">
        <v>0</v>
      </c>
      <c r="AI620" t="s">
        <v>11</v>
      </c>
      <c r="AJ620" t="s">
        <v>11</v>
      </c>
      <c r="AK620" t="s">
        <v>11</v>
      </c>
      <c r="AL620" t="b">
        <v>0</v>
      </c>
      <c r="AM620" t="s">
        <v>17</v>
      </c>
      <c r="AP620" t="s">
        <v>11</v>
      </c>
      <c r="AQ620" t="s">
        <v>11</v>
      </c>
      <c r="AR620" t="s">
        <v>11</v>
      </c>
      <c r="AS620" t="s">
        <v>11</v>
      </c>
      <c r="AT620" t="s">
        <v>11</v>
      </c>
      <c r="AU620" t="s">
        <v>11</v>
      </c>
      <c r="AV620" t="s">
        <v>11</v>
      </c>
      <c r="AW620" t="s">
        <v>11</v>
      </c>
      <c r="AX620" t="s">
        <v>11</v>
      </c>
      <c r="AZ620" t="s">
        <v>2510</v>
      </c>
      <c r="BA620" t="s">
        <v>11</v>
      </c>
      <c r="BB620" t="s">
        <v>11</v>
      </c>
      <c r="BC620" t="s">
        <v>11</v>
      </c>
      <c r="BD620" t="s">
        <v>11</v>
      </c>
      <c r="BE620" t="s">
        <v>11</v>
      </c>
      <c r="BF620" t="s">
        <v>11</v>
      </c>
      <c r="BG620" t="s">
        <v>11</v>
      </c>
      <c r="BH620" t="s">
        <v>11</v>
      </c>
      <c r="BI620" t="s">
        <v>11</v>
      </c>
      <c r="BJ620">
        <v>1</v>
      </c>
      <c r="BK620">
        <v>48.75</v>
      </c>
      <c r="BL620">
        <v>48.75</v>
      </c>
    </row>
    <row r="621" spans="1:64" x14ac:dyDescent="0.2">
      <c r="A621" t="s">
        <v>3981</v>
      </c>
      <c r="B621" s="7">
        <v>27666305</v>
      </c>
      <c r="C621">
        <v>14283890</v>
      </c>
      <c r="D621" s="2">
        <v>45933.306250000001</v>
      </c>
      <c r="E621" s="2">
        <v>45933</v>
      </c>
      <c r="F621" t="s">
        <v>2496</v>
      </c>
      <c r="G621" s="7">
        <v>14619</v>
      </c>
      <c r="H621" s="7">
        <v>27596</v>
      </c>
      <c r="I621" t="s">
        <v>2497</v>
      </c>
      <c r="J621" t="s">
        <v>11</v>
      </c>
      <c r="K621" t="s">
        <v>2498</v>
      </c>
      <c r="L621" s="7">
        <v>507</v>
      </c>
      <c r="M621" t="s">
        <v>2499</v>
      </c>
      <c r="N621" s="7">
        <v>1488</v>
      </c>
      <c r="O621" t="s">
        <v>2500</v>
      </c>
      <c r="P621" t="s">
        <v>2501</v>
      </c>
      <c r="Q621" t="s">
        <v>3982</v>
      </c>
      <c r="R621" t="s">
        <v>2600</v>
      </c>
      <c r="S621" t="s">
        <v>2504</v>
      </c>
      <c r="T621" t="s">
        <v>11</v>
      </c>
      <c r="U621" t="s">
        <v>2505</v>
      </c>
      <c r="V621" t="s">
        <v>2506</v>
      </c>
      <c r="W621" t="s">
        <v>2507</v>
      </c>
      <c r="X621" s="7">
        <v>3</v>
      </c>
      <c r="Y621" s="2">
        <v>45933.306250000001</v>
      </c>
      <c r="Z621" s="2">
        <v>45933.360682870371</v>
      </c>
      <c r="AA621" t="s">
        <v>2508</v>
      </c>
      <c r="AB621" s="7">
        <v>65</v>
      </c>
      <c r="AC621" s="7">
        <v>48.75</v>
      </c>
      <c r="AD621" t="s">
        <v>13</v>
      </c>
      <c r="AE621" t="b">
        <v>0</v>
      </c>
      <c r="AF621" t="s">
        <v>2509</v>
      </c>
      <c r="AG621" t="s">
        <v>11</v>
      </c>
      <c r="AH621" t="b">
        <v>0</v>
      </c>
      <c r="AI621" t="s">
        <v>11</v>
      </c>
      <c r="AJ621" t="s">
        <v>11</v>
      </c>
      <c r="AK621" t="s">
        <v>11</v>
      </c>
      <c r="AL621" t="b">
        <v>0</v>
      </c>
      <c r="AM621" t="s">
        <v>17</v>
      </c>
      <c r="AP621" t="s">
        <v>11</v>
      </c>
      <c r="AQ621" t="s">
        <v>11</v>
      </c>
      <c r="AR621" t="s">
        <v>11</v>
      </c>
      <c r="AS621" t="s">
        <v>11</v>
      </c>
      <c r="AT621" t="s">
        <v>11</v>
      </c>
      <c r="AU621" t="s">
        <v>11</v>
      </c>
      <c r="AV621" t="s">
        <v>11</v>
      </c>
      <c r="AW621" t="s">
        <v>11</v>
      </c>
      <c r="AX621" t="s">
        <v>11</v>
      </c>
      <c r="AZ621" t="s">
        <v>2510</v>
      </c>
      <c r="BA621" t="s">
        <v>11</v>
      </c>
      <c r="BB621" t="s">
        <v>11</v>
      </c>
      <c r="BC621" t="s">
        <v>11</v>
      </c>
      <c r="BD621" t="s">
        <v>11</v>
      </c>
      <c r="BE621" t="s">
        <v>11</v>
      </c>
      <c r="BF621" t="s">
        <v>11</v>
      </c>
      <c r="BG621" t="s">
        <v>11</v>
      </c>
      <c r="BH621" t="s">
        <v>11</v>
      </c>
      <c r="BI621" t="s">
        <v>11</v>
      </c>
      <c r="BJ621">
        <v>1</v>
      </c>
      <c r="BK621">
        <v>48.75</v>
      </c>
      <c r="BL621">
        <v>48.75</v>
      </c>
    </row>
    <row r="622" spans="1:64" x14ac:dyDescent="0.2">
      <c r="A622" t="s">
        <v>3983</v>
      </c>
      <c r="B622" s="7">
        <v>27666305</v>
      </c>
      <c r="C622">
        <v>14285512</v>
      </c>
      <c r="D622" s="2">
        <v>45933.360682870371</v>
      </c>
      <c r="E622" s="2">
        <v>45933</v>
      </c>
      <c r="F622" t="s">
        <v>2525</v>
      </c>
      <c r="G622" s="7">
        <v>14619</v>
      </c>
      <c r="H622" s="7">
        <v>27596</v>
      </c>
      <c r="I622" t="s">
        <v>2497</v>
      </c>
      <c r="J622" t="s">
        <v>11</v>
      </c>
      <c r="K622" t="s">
        <v>2498</v>
      </c>
      <c r="L622" s="7">
        <v>507</v>
      </c>
      <c r="M622" t="s">
        <v>2499</v>
      </c>
      <c r="N622" s="7">
        <v>1488</v>
      </c>
      <c r="O622" t="s">
        <v>2526</v>
      </c>
      <c r="P622" t="s">
        <v>2501</v>
      </c>
      <c r="Q622" t="s">
        <v>3982</v>
      </c>
      <c r="R622" t="s">
        <v>2600</v>
      </c>
      <c r="S622" t="s">
        <v>2504</v>
      </c>
      <c r="T622" t="s">
        <v>3984</v>
      </c>
      <c r="U622" t="s">
        <v>2505</v>
      </c>
      <c r="V622" t="s">
        <v>2528</v>
      </c>
      <c r="W622" t="s">
        <v>2507</v>
      </c>
      <c r="X622" s="7">
        <v>3</v>
      </c>
      <c r="Y622" s="2">
        <v>45933.360682870371</v>
      </c>
      <c r="Z622" s="2">
        <v>45939.287824074076</v>
      </c>
      <c r="AA622" t="s">
        <v>2508</v>
      </c>
      <c r="AB622" s="7">
        <v>65</v>
      </c>
      <c r="AC622" s="7">
        <v>48.75</v>
      </c>
      <c r="AD622" t="s">
        <v>13</v>
      </c>
      <c r="AE622" t="b">
        <v>0</v>
      </c>
      <c r="AF622" t="s">
        <v>2509</v>
      </c>
      <c r="AG622" t="s">
        <v>11</v>
      </c>
      <c r="AH622" t="b">
        <v>0</v>
      </c>
      <c r="AI622" t="s">
        <v>11</v>
      </c>
      <c r="AJ622" t="s">
        <v>11</v>
      </c>
      <c r="AK622" t="s">
        <v>11</v>
      </c>
      <c r="AL622" t="b">
        <v>0</v>
      </c>
      <c r="AM622" t="s">
        <v>17</v>
      </c>
      <c r="AP622" t="s">
        <v>11</v>
      </c>
      <c r="AQ622" t="s">
        <v>11</v>
      </c>
      <c r="AR622" t="s">
        <v>11</v>
      </c>
      <c r="AS622" t="s">
        <v>11</v>
      </c>
      <c r="AT622" t="s">
        <v>11</v>
      </c>
      <c r="AU622" t="s">
        <v>11</v>
      </c>
      <c r="AV622" t="s">
        <v>11</v>
      </c>
      <c r="AW622" t="s">
        <v>11</v>
      </c>
      <c r="AX622" t="s">
        <v>11</v>
      </c>
      <c r="AZ622" t="s">
        <v>2510</v>
      </c>
      <c r="BA622" t="s">
        <v>11</v>
      </c>
      <c r="BB622" t="s">
        <v>11</v>
      </c>
      <c r="BC622" t="s">
        <v>11</v>
      </c>
      <c r="BD622" t="s">
        <v>11</v>
      </c>
      <c r="BE622" t="s">
        <v>11</v>
      </c>
      <c r="BF622" t="s">
        <v>11</v>
      </c>
      <c r="BG622" t="s">
        <v>11</v>
      </c>
      <c r="BH622" t="s">
        <v>11</v>
      </c>
      <c r="BI622" t="s">
        <v>11</v>
      </c>
      <c r="BJ622">
        <v>1</v>
      </c>
      <c r="BK622">
        <v>48.75</v>
      </c>
      <c r="BL622">
        <v>48.75</v>
      </c>
    </row>
    <row r="623" spans="1:64" x14ac:dyDescent="0.2">
      <c r="A623" t="s">
        <v>3985</v>
      </c>
      <c r="B623" s="7">
        <v>27672603</v>
      </c>
      <c r="C623">
        <v>14289253</v>
      </c>
      <c r="D623" s="2">
        <v>45933.495092592595</v>
      </c>
      <c r="E623" s="2">
        <v>45935</v>
      </c>
      <c r="F623" t="s">
        <v>2525</v>
      </c>
      <c r="G623" s="7">
        <v>14619</v>
      </c>
      <c r="H623" s="7">
        <v>27596</v>
      </c>
      <c r="I623" t="s">
        <v>2497</v>
      </c>
      <c r="J623" t="s">
        <v>11</v>
      </c>
      <c r="K623" t="s">
        <v>2498</v>
      </c>
      <c r="L623" s="7">
        <v>507</v>
      </c>
      <c r="M623" t="s">
        <v>2499</v>
      </c>
      <c r="N623" s="7">
        <v>1488</v>
      </c>
      <c r="O623" t="s">
        <v>2500</v>
      </c>
      <c r="P623" t="s">
        <v>2501</v>
      </c>
      <c r="Q623" t="s">
        <v>3986</v>
      </c>
      <c r="R623" t="s">
        <v>3944</v>
      </c>
      <c r="S623" t="s">
        <v>2504</v>
      </c>
      <c r="T623" t="s">
        <v>3987</v>
      </c>
      <c r="U623" t="s">
        <v>2505</v>
      </c>
      <c r="V623" t="s">
        <v>2528</v>
      </c>
      <c r="W623" t="s">
        <v>2507</v>
      </c>
      <c r="X623" s="7">
        <v>5</v>
      </c>
      <c r="Y623" s="2">
        <v>45933.495092592595</v>
      </c>
      <c r="Z623" s="2">
        <v>45939.287824074076</v>
      </c>
      <c r="AA623" t="s">
        <v>2508</v>
      </c>
      <c r="AB623" s="7">
        <v>260</v>
      </c>
      <c r="AC623" s="7">
        <v>195</v>
      </c>
      <c r="AD623" t="s">
        <v>13</v>
      </c>
      <c r="AE623" t="b">
        <v>0</v>
      </c>
      <c r="AF623" t="s">
        <v>2509</v>
      </c>
      <c r="AG623" t="s">
        <v>11</v>
      </c>
      <c r="AH623" t="b">
        <v>0</v>
      </c>
      <c r="AI623" t="s">
        <v>11</v>
      </c>
      <c r="AJ623" t="s">
        <v>11</v>
      </c>
      <c r="AK623" t="s">
        <v>11</v>
      </c>
      <c r="AL623" t="b">
        <v>0</v>
      </c>
      <c r="AM623" t="s">
        <v>17</v>
      </c>
      <c r="AP623" t="s">
        <v>11</v>
      </c>
      <c r="AQ623" t="s">
        <v>11</v>
      </c>
      <c r="AR623" t="s">
        <v>11</v>
      </c>
      <c r="AS623" t="s">
        <v>11</v>
      </c>
      <c r="AT623" t="s">
        <v>11</v>
      </c>
      <c r="AU623" t="s">
        <v>11</v>
      </c>
      <c r="AV623" t="s">
        <v>11</v>
      </c>
      <c r="AW623" t="s">
        <v>11</v>
      </c>
      <c r="AX623" t="s">
        <v>11</v>
      </c>
      <c r="AZ623" t="s">
        <v>2510</v>
      </c>
      <c r="BA623" t="s">
        <v>11</v>
      </c>
      <c r="BB623" t="s">
        <v>11</v>
      </c>
      <c r="BC623" t="s">
        <v>11</v>
      </c>
      <c r="BD623" t="s">
        <v>11</v>
      </c>
      <c r="BE623" t="s">
        <v>11</v>
      </c>
      <c r="BF623" t="s">
        <v>11</v>
      </c>
      <c r="BG623" t="s">
        <v>11</v>
      </c>
      <c r="BH623" t="s">
        <v>11</v>
      </c>
      <c r="BI623" t="s">
        <v>11</v>
      </c>
      <c r="BJ623">
        <v>4</v>
      </c>
      <c r="BK623">
        <v>48.75</v>
      </c>
      <c r="BL623">
        <v>195</v>
      </c>
    </row>
    <row r="624" spans="1:64" x14ac:dyDescent="0.2">
      <c r="A624" t="s">
        <v>3988</v>
      </c>
      <c r="B624" s="7">
        <v>27673905</v>
      </c>
      <c r="C624">
        <v>14290321</v>
      </c>
      <c r="D624" s="2">
        <v>45933.542847222219</v>
      </c>
      <c r="E624" s="2">
        <v>45933</v>
      </c>
      <c r="F624" t="s">
        <v>2525</v>
      </c>
      <c r="G624" s="7">
        <v>14619</v>
      </c>
      <c r="H624" s="7">
        <v>27596</v>
      </c>
      <c r="I624" t="s">
        <v>2497</v>
      </c>
      <c r="J624" t="s">
        <v>11</v>
      </c>
      <c r="K624" t="s">
        <v>2498</v>
      </c>
      <c r="L624" s="7">
        <v>507</v>
      </c>
      <c r="M624" t="s">
        <v>2499</v>
      </c>
      <c r="N624" s="7">
        <v>1488</v>
      </c>
      <c r="O624" t="s">
        <v>2500</v>
      </c>
      <c r="P624" t="s">
        <v>2501</v>
      </c>
      <c r="Q624" t="s">
        <v>3989</v>
      </c>
      <c r="R624" t="s">
        <v>2572</v>
      </c>
      <c r="S624" t="s">
        <v>2504</v>
      </c>
      <c r="T624" t="s">
        <v>3990</v>
      </c>
      <c r="U624" t="s">
        <v>2505</v>
      </c>
      <c r="V624" t="s">
        <v>2528</v>
      </c>
      <c r="W624" t="s">
        <v>2507</v>
      </c>
      <c r="X624" s="7">
        <v>5</v>
      </c>
      <c r="Y624" s="2">
        <v>45933.542847222219</v>
      </c>
      <c r="Z624" s="2">
        <v>45939.287824074076</v>
      </c>
      <c r="AA624" t="s">
        <v>2508</v>
      </c>
      <c r="AB624" s="7">
        <v>130</v>
      </c>
      <c r="AC624" s="7">
        <v>97.5</v>
      </c>
      <c r="AD624" t="s">
        <v>13</v>
      </c>
      <c r="AE624" t="b">
        <v>0</v>
      </c>
      <c r="AF624" t="s">
        <v>2509</v>
      </c>
      <c r="AG624" t="s">
        <v>11</v>
      </c>
      <c r="AH624" t="b">
        <v>0</v>
      </c>
      <c r="AI624" t="s">
        <v>11</v>
      </c>
      <c r="AJ624" t="s">
        <v>11</v>
      </c>
      <c r="AK624" t="s">
        <v>11</v>
      </c>
      <c r="AL624" t="b">
        <v>0</v>
      </c>
      <c r="AM624" t="s">
        <v>17</v>
      </c>
      <c r="AP624" t="s">
        <v>11</v>
      </c>
      <c r="AQ624" t="s">
        <v>11</v>
      </c>
      <c r="AR624" t="s">
        <v>11</v>
      </c>
      <c r="AS624" t="s">
        <v>11</v>
      </c>
      <c r="AT624" t="s">
        <v>11</v>
      </c>
      <c r="AU624" t="s">
        <v>11</v>
      </c>
      <c r="AV624" t="s">
        <v>11</v>
      </c>
      <c r="AW624" t="s">
        <v>11</v>
      </c>
      <c r="AX624" t="s">
        <v>11</v>
      </c>
      <c r="AZ624" t="s">
        <v>2510</v>
      </c>
      <c r="BA624" t="s">
        <v>11</v>
      </c>
      <c r="BB624" t="s">
        <v>11</v>
      </c>
      <c r="BC624" t="s">
        <v>11</v>
      </c>
      <c r="BD624" t="s">
        <v>11</v>
      </c>
      <c r="BE624" t="s">
        <v>11</v>
      </c>
      <c r="BF624" t="s">
        <v>11</v>
      </c>
      <c r="BG624" t="s">
        <v>11</v>
      </c>
      <c r="BH624" t="s">
        <v>11</v>
      </c>
      <c r="BI624" t="s">
        <v>11</v>
      </c>
      <c r="BJ624">
        <v>2</v>
      </c>
      <c r="BK624">
        <v>48.75</v>
      </c>
      <c r="BL624">
        <v>97.5</v>
      </c>
    </row>
    <row r="625" spans="1:64" x14ac:dyDescent="0.2">
      <c r="A625" t="s">
        <v>3991</v>
      </c>
      <c r="B625" s="7">
        <v>27678456</v>
      </c>
      <c r="C625">
        <v>14293906</v>
      </c>
      <c r="D625" s="2">
        <v>45933.706747685188</v>
      </c>
      <c r="E625" s="2">
        <v>45934</v>
      </c>
      <c r="F625" t="s">
        <v>2525</v>
      </c>
      <c r="G625" s="7">
        <v>16051</v>
      </c>
      <c r="H625" s="7">
        <v>27596</v>
      </c>
      <c r="I625" t="s">
        <v>2497</v>
      </c>
      <c r="J625" t="s">
        <v>11</v>
      </c>
      <c r="K625" t="s">
        <v>2498</v>
      </c>
      <c r="L625" s="7">
        <v>507</v>
      </c>
      <c r="M625" t="s">
        <v>2499</v>
      </c>
      <c r="N625" s="7">
        <v>1488</v>
      </c>
      <c r="O625" t="s">
        <v>2500</v>
      </c>
      <c r="P625" t="s">
        <v>2501</v>
      </c>
      <c r="Q625" t="s">
        <v>3992</v>
      </c>
      <c r="R625" t="s">
        <v>2572</v>
      </c>
      <c r="S625" t="s">
        <v>2504</v>
      </c>
      <c r="T625" t="s">
        <v>3993</v>
      </c>
      <c r="U625" t="s">
        <v>2505</v>
      </c>
      <c r="V625" t="s">
        <v>2528</v>
      </c>
      <c r="W625" t="s">
        <v>2507</v>
      </c>
      <c r="X625" s="7">
        <v>4</v>
      </c>
      <c r="Y625" s="2">
        <v>45933.706747685188</v>
      </c>
      <c r="Z625" s="2">
        <v>45936.462395833332</v>
      </c>
      <c r="AA625" t="s">
        <v>2508</v>
      </c>
      <c r="AB625" s="7">
        <v>114</v>
      </c>
      <c r="AC625" s="7">
        <v>97.5</v>
      </c>
      <c r="AD625" t="s">
        <v>13</v>
      </c>
      <c r="AE625" t="b">
        <v>0</v>
      </c>
      <c r="AF625" t="s">
        <v>2509</v>
      </c>
      <c r="AG625" t="s">
        <v>11</v>
      </c>
      <c r="AH625" t="b">
        <v>0</v>
      </c>
      <c r="AI625" t="s">
        <v>11</v>
      </c>
      <c r="AJ625" t="s">
        <v>11</v>
      </c>
      <c r="AK625" t="s">
        <v>11</v>
      </c>
      <c r="AL625" t="b">
        <v>0</v>
      </c>
      <c r="AM625" t="s">
        <v>17</v>
      </c>
      <c r="AP625" t="s">
        <v>11</v>
      </c>
      <c r="AQ625" t="s">
        <v>11</v>
      </c>
      <c r="AR625" t="s">
        <v>11</v>
      </c>
      <c r="AS625" t="s">
        <v>11</v>
      </c>
      <c r="AT625" t="s">
        <v>11</v>
      </c>
      <c r="AU625" t="s">
        <v>11</v>
      </c>
      <c r="AV625" t="s">
        <v>11</v>
      </c>
      <c r="AW625" t="s">
        <v>11</v>
      </c>
      <c r="AX625" t="s">
        <v>11</v>
      </c>
      <c r="AZ625" t="s">
        <v>2510</v>
      </c>
      <c r="BA625" t="s">
        <v>11</v>
      </c>
      <c r="BB625" t="s">
        <v>11</v>
      </c>
      <c r="BC625" t="s">
        <v>11</v>
      </c>
      <c r="BD625" t="s">
        <v>11</v>
      </c>
      <c r="BE625" t="s">
        <v>11</v>
      </c>
      <c r="BF625" t="s">
        <v>11</v>
      </c>
      <c r="BG625" t="s">
        <v>11</v>
      </c>
      <c r="BH625" t="s">
        <v>11</v>
      </c>
      <c r="BI625" t="s">
        <v>11</v>
      </c>
      <c r="BJ625">
        <v>2</v>
      </c>
      <c r="BK625">
        <v>48.75</v>
      </c>
      <c r="BL625">
        <v>97.5</v>
      </c>
    </row>
    <row r="626" spans="1:64" x14ac:dyDescent="0.2">
      <c r="A626" t="s">
        <v>3994</v>
      </c>
      <c r="B626" s="7">
        <v>27679886</v>
      </c>
      <c r="C626">
        <v>14295102</v>
      </c>
      <c r="D626" s="2">
        <v>45933.772685185184</v>
      </c>
      <c r="E626" s="2">
        <v>45966</v>
      </c>
      <c r="F626" t="s">
        <v>2525</v>
      </c>
      <c r="G626" s="7">
        <v>14619</v>
      </c>
      <c r="H626" s="7">
        <v>27596</v>
      </c>
      <c r="I626" t="s">
        <v>2497</v>
      </c>
      <c r="J626" t="s">
        <v>11</v>
      </c>
      <c r="K626" t="s">
        <v>2498</v>
      </c>
      <c r="L626" s="7">
        <v>507</v>
      </c>
      <c r="M626" t="s">
        <v>2499</v>
      </c>
      <c r="N626" s="7">
        <v>1488</v>
      </c>
      <c r="O626" t="s">
        <v>2500</v>
      </c>
      <c r="P626" t="s">
        <v>2501</v>
      </c>
      <c r="Q626" t="s">
        <v>3995</v>
      </c>
      <c r="R626" t="s">
        <v>3901</v>
      </c>
      <c r="S626" t="s">
        <v>2504</v>
      </c>
      <c r="T626" t="s">
        <v>3996</v>
      </c>
      <c r="U626" t="s">
        <v>2505</v>
      </c>
      <c r="V626" t="s">
        <v>2548</v>
      </c>
      <c r="W626" t="s">
        <v>2507</v>
      </c>
      <c r="X626" s="7">
        <v>4</v>
      </c>
      <c r="Y626" s="2">
        <v>45933.772685185184</v>
      </c>
      <c r="Z626" s="2">
        <v>45936.462395833332</v>
      </c>
      <c r="AA626" t="s">
        <v>2508</v>
      </c>
      <c r="AB626" s="7">
        <v>195</v>
      </c>
      <c r="AC626" s="7">
        <v>146.25</v>
      </c>
      <c r="AD626" t="s">
        <v>13</v>
      </c>
      <c r="AE626" t="b">
        <v>0</v>
      </c>
      <c r="AF626" t="s">
        <v>2509</v>
      </c>
      <c r="AG626" t="s">
        <v>11</v>
      </c>
      <c r="AH626" t="b">
        <v>0</v>
      </c>
      <c r="AI626" t="s">
        <v>11</v>
      </c>
      <c r="AJ626" t="s">
        <v>11</v>
      </c>
      <c r="AK626" t="s">
        <v>11</v>
      </c>
      <c r="AL626" t="b">
        <v>0</v>
      </c>
      <c r="AM626" t="s">
        <v>23</v>
      </c>
      <c r="AP626" t="s">
        <v>11</v>
      </c>
      <c r="AQ626" t="s">
        <v>11</v>
      </c>
      <c r="AR626" t="s">
        <v>11</v>
      </c>
      <c r="AS626" t="s">
        <v>11</v>
      </c>
      <c r="AT626" t="s">
        <v>11</v>
      </c>
      <c r="AU626" t="s">
        <v>11</v>
      </c>
      <c r="AV626" t="s">
        <v>11</v>
      </c>
      <c r="AW626" t="s">
        <v>11</v>
      </c>
      <c r="AX626" t="s">
        <v>11</v>
      </c>
      <c r="AZ626" t="s">
        <v>2510</v>
      </c>
      <c r="BA626" t="s">
        <v>11</v>
      </c>
      <c r="BB626" t="s">
        <v>11</v>
      </c>
      <c r="BC626" t="s">
        <v>11</v>
      </c>
      <c r="BD626" t="s">
        <v>11</v>
      </c>
      <c r="BE626" t="s">
        <v>11</v>
      </c>
      <c r="BF626" t="s">
        <v>11</v>
      </c>
      <c r="BG626" t="s">
        <v>11</v>
      </c>
      <c r="BH626" t="s">
        <v>11</v>
      </c>
      <c r="BI626" t="s">
        <v>11</v>
      </c>
      <c r="BJ626">
        <v>3</v>
      </c>
      <c r="BK626">
        <v>48.75</v>
      </c>
      <c r="BL626">
        <v>146.25</v>
      </c>
    </row>
    <row r="627" spans="1:64" x14ac:dyDescent="0.2">
      <c r="A627" t="s">
        <v>3997</v>
      </c>
      <c r="B627" s="7">
        <v>27679886</v>
      </c>
      <c r="C627">
        <v>14295662</v>
      </c>
      <c r="D627" s="2">
        <v>45933.803078703706</v>
      </c>
      <c r="E627" s="2">
        <v>45966</v>
      </c>
      <c r="F627" t="s">
        <v>2525</v>
      </c>
      <c r="G627" s="7">
        <v>14619</v>
      </c>
      <c r="H627" s="7">
        <v>27596</v>
      </c>
      <c r="I627" t="s">
        <v>2497</v>
      </c>
      <c r="J627" t="s">
        <v>11</v>
      </c>
      <c r="K627" t="s">
        <v>2498</v>
      </c>
      <c r="L627" s="7">
        <v>507</v>
      </c>
      <c r="M627" t="s">
        <v>2499</v>
      </c>
      <c r="N627" s="7">
        <v>1488</v>
      </c>
      <c r="O627" t="s">
        <v>2526</v>
      </c>
      <c r="P627" t="s">
        <v>2501</v>
      </c>
      <c r="Q627" t="s">
        <v>3995</v>
      </c>
      <c r="R627" t="s">
        <v>3901</v>
      </c>
      <c r="S627" t="s">
        <v>2504</v>
      </c>
      <c r="T627" t="s">
        <v>3996</v>
      </c>
      <c r="U627" t="s">
        <v>2505</v>
      </c>
      <c r="V627" t="s">
        <v>2548</v>
      </c>
      <c r="W627" t="s">
        <v>2507</v>
      </c>
      <c r="X627" s="7">
        <v>2</v>
      </c>
      <c r="Y627" s="2">
        <v>45933.803078703706</v>
      </c>
      <c r="Z627" s="2">
        <v>45936.462395833332</v>
      </c>
      <c r="AA627" t="s">
        <v>2508</v>
      </c>
      <c r="AB627" s="7">
        <v>195</v>
      </c>
      <c r="AC627" s="7">
        <v>146.25</v>
      </c>
      <c r="AD627" t="s">
        <v>13</v>
      </c>
      <c r="AE627" t="b">
        <v>0</v>
      </c>
      <c r="AF627" t="s">
        <v>2509</v>
      </c>
      <c r="AG627" t="s">
        <v>11</v>
      </c>
      <c r="AH627" t="b">
        <v>0</v>
      </c>
      <c r="AI627" t="s">
        <v>11</v>
      </c>
      <c r="AJ627" t="s">
        <v>11</v>
      </c>
      <c r="AK627" t="s">
        <v>11</v>
      </c>
      <c r="AL627" t="b">
        <v>0</v>
      </c>
      <c r="AM627" t="s">
        <v>23</v>
      </c>
      <c r="AP627" t="s">
        <v>11</v>
      </c>
      <c r="AQ627" t="s">
        <v>11</v>
      </c>
      <c r="AR627" t="s">
        <v>11</v>
      </c>
      <c r="AS627" t="s">
        <v>11</v>
      </c>
      <c r="AT627" t="s">
        <v>11</v>
      </c>
      <c r="AU627" t="s">
        <v>11</v>
      </c>
      <c r="AV627" t="s">
        <v>11</v>
      </c>
      <c r="AW627" t="s">
        <v>11</v>
      </c>
      <c r="AX627" t="s">
        <v>11</v>
      </c>
      <c r="AZ627" t="s">
        <v>2510</v>
      </c>
      <c r="BA627" t="s">
        <v>11</v>
      </c>
      <c r="BB627" t="s">
        <v>11</v>
      </c>
      <c r="BC627" t="s">
        <v>11</v>
      </c>
      <c r="BD627" t="s">
        <v>11</v>
      </c>
      <c r="BE627" t="s">
        <v>11</v>
      </c>
      <c r="BF627" t="s">
        <v>11</v>
      </c>
      <c r="BG627" t="s">
        <v>11</v>
      </c>
      <c r="BH627" t="s">
        <v>11</v>
      </c>
      <c r="BI627" t="s">
        <v>11</v>
      </c>
      <c r="BJ627">
        <v>3</v>
      </c>
      <c r="BK627">
        <v>48.75</v>
      </c>
      <c r="BL627">
        <v>146.25</v>
      </c>
    </row>
    <row r="628" spans="1:64" x14ac:dyDescent="0.2">
      <c r="A628" t="s">
        <v>3998</v>
      </c>
      <c r="B628" s="7">
        <v>27681096</v>
      </c>
      <c r="C628">
        <v>14296059</v>
      </c>
      <c r="D628" s="2">
        <v>45933.824571759258</v>
      </c>
      <c r="E628" s="2">
        <v>45934</v>
      </c>
      <c r="F628" t="s">
        <v>2525</v>
      </c>
      <c r="G628" s="7">
        <v>16051</v>
      </c>
      <c r="H628" s="7">
        <v>27596</v>
      </c>
      <c r="I628" t="s">
        <v>2497</v>
      </c>
      <c r="J628" t="s">
        <v>11</v>
      </c>
      <c r="K628" t="s">
        <v>2498</v>
      </c>
      <c r="L628" s="7">
        <v>507</v>
      </c>
      <c r="M628" t="s">
        <v>2499</v>
      </c>
      <c r="N628" s="7">
        <v>1488</v>
      </c>
      <c r="O628" t="s">
        <v>2500</v>
      </c>
      <c r="P628" t="s">
        <v>2501</v>
      </c>
      <c r="Q628" t="s">
        <v>3999</v>
      </c>
      <c r="R628" t="s">
        <v>3944</v>
      </c>
      <c r="S628" t="s">
        <v>2504</v>
      </c>
      <c r="T628" t="s">
        <v>4000</v>
      </c>
      <c r="U628" t="s">
        <v>2505</v>
      </c>
      <c r="V628" t="s">
        <v>2528</v>
      </c>
      <c r="W628" t="s">
        <v>2507</v>
      </c>
      <c r="X628" s="7">
        <v>5</v>
      </c>
      <c r="Y628" s="2">
        <v>45933.824560185189</v>
      </c>
      <c r="Z628" s="2">
        <v>45939.287824074076</v>
      </c>
      <c r="AA628" t="s">
        <v>2508</v>
      </c>
      <c r="AB628" s="7">
        <v>228</v>
      </c>
      <c r="AC628" s="7">
        <v>195</v>
      </c>
      <c r="AD628" t="s">
        <v>13</v>
      </c>
      <c r="AE628" t="b">
        <v>0</v>
      </c>
      <c r="AF628" t="s">
        <v>2509</v>
      </c>
      <c r="AG628" t="s">
        <v>11</v>
      </c>
      <c r="AH628" t="b">
        <v>0</v>
      </c>
      <c r="AI628" t="s">
        <v>11</v>
      </c>
      <c r="AJ628" t="s">
        <v>11</v>
      </c>
      <c r="AK628" t="s">
        <v>11</v>
      </c>
      <c r="AL628" t="b">
        <v>0</v>
      </c>
      <c r="AM628" t="s">
        <v>17</v>
      </c>
      <c r="AP628" t="s">
        <v>11</v>
      </c>
      <c r="AQ628" t="s">
        <v>11</v>
      </c>
      <c r="AR628" t="s">
        <v>11</v>
      </c>
      <c r="AS628" t="s">
        <v>11</v>
      </c>
      <c r="AT628" t="s">
        <v>11</v>
      </c>
      <c r="AU628" t="s">
        <v>11</v>
      </c>
      <c r="AV628" t="s">
        <v>11</v>
      </c>
      <c r="AW628" t="s">
        <v>11</v>
      </c>
      <c r="AX628" t="s">
        <v>11</v>
      </c>
      <c r="AZ628" t="s">
        <v>2510</v>
      </c>
      <c r="BA628" t="s">
        <v>11</v>
      </c>
      <c r="BB628" t="s">
        <v>11</v>
      </c>
      <c r="BC628" t="s">
        <v>11</v>
      </c>
      <c r="BD628" t="s">
        <v>11</v>
      </c>
      <c r="BE628" t="s">
        <v>11</v>
      </c>
      <c r="BF628" t="s">
        <v>11</v>
      </c>
      <c r="BG628" t="s">
        <v>11</v>
      </c>
      <c r="BH628" t="s">
        <v>11</v>
      </c>
      <c r="BI628" t="s">
        <v>11</v>
      </c>
      <c r="BJ628">
        <v>4</v>
      </c>
      <c r="BK628">
        <v>48.75</v>
      </c>
      <c r="BL628">
        <v>195</v>
      </c>
    </row>
    <row r="629" spans="1:64" x14ac:dyDescent="0.2">
      <c r="A629" t="s">
        <v>4001</v>
      </c>
      <c r="B629" s="7">
        <v>27681444</v>
      </c>
      <c r="C629">
        <v>14296349</v>
      </c>
      <c r="D629" s="2">
        <v>45933.840740740743</v>
      </c>
      <c r="E629" s="2">
        <v>45934</v>
      </c>
      <c r="F629" t="s">
        <v>2525</v>
      </c>
      <c r="G629" s="7">
        <v>16051</v>
      </c>
      <c r="H629" s="7">
        <v>27596</v>
      </c>
      <c r="I629" t="s">
        <v>2497</v>
      </c>
      <c r="J629" t="s">
        <v>11</v>
      </c>
      <c r="K629" t="s">
        <v>2498</v>
      </c>
      <c r="L629" s="7">
        <v>507</v>
      </c>
      <c r="M629" t="s">
        <v>2499</v>
      </c>
      <c r="N629" s="7">
        <v>1488</v>
      </c>
      <c r="O629" t="s">
        <v>2500</v>
      </c>
      <c r="P629" t="s">
        <v>2501</v>
      </c>
      <c r="Q629" t="s">
        <v>4002</v>
      </c>
      <c r="R629" t="s">
        <v>2572</v>
      </c>
      <c r="S629" t="s">
        <v>2504</v>
      </c>
      <c r="T629" t="s">
        <v>4003</v>
      </c>
      <c r="U629" t="s">
        <v>2505</v>
      </c>
      <c r="V629" t="s">
        <v>2528</v>
      </c>
      <c r="W629" t="s">
        <v>2507</v>
      </c>
      <c r="X629" s="7">
        <v>5</v>
      </c>
      <c r="Y629" s="2">
        <v>45933.840740740743</v>
      </c>
      <c r="Z629" s="2">
        <v>45939.287824074076</v>
      </c>
      <c r="AA629" t="s">
        <v>2508</v>
      </c>
      <c r="AB629" s="7">
        <v>114</v>
      </c>
      <c r="AC629" s="7">
        <v>97.5</v>
      </c>
      <c r="AD629" t="s">
        <v>13</v>
      </c>
      <c r="AE629" t="b">
        <v>0</v>
      </c>
      <c r="AF629" t="s">
        <v>2509</v>
      </c>
      <c r="AG629" t="s">
        <v>11</v>
      </c>
      <c r="AH629" t="b">
        <v>0</v>
      </c>
      <c r="AI629" t="s">
        <v>11</v>
      </c>
      <c r="AJ629" t="s">
        <v>11</v>
      </c>
      <c r="AK629" t="s">
        <v>11</v>
      </c>
      <c r="AL629" t="b">
        <v>0</v>
      </c>
      <c r="AM629" t="s">
        <v>17</v>
      </c>
      <c r="AP629" t="s">
        <v>11</v>
      </c>
      <c r="AQ629" t="s">
        <v>11</v>
      </c>
      <c r="AR629" t="s">
        <v>11</v>
      </c>
      <c r="AS629" t="s">
        <v>11</v>
      </c>
      <c r="AT629" t="s">
        <v>11</v>
      </c>
      <c r="AU629" t="s">
        <v>11</v>
      </c>
      <c r="AV629" t="s">
        <v>11</v>
      </c>
      <c r="AW629" t="s">
        <v>11</v>
      </c>
      <c r="AX629" t="s">
        <v>11</v>
      </c>
      <c r="AZ629" t="s">
        <v>2510</v>
      </c>
      <c r="BA629" t="s">
        <v>11</v>
      </c>
      <c r="BB629" t="s">
        <v>11</v>
      </c>
      <c r="BC629" t="s">
        <v>11</v>
      </c>
      <c r="BD629" t="s">
        <v>11</v>
      </c>
      <c r="BE629" t="s">
        <v>11</v>
      </c>
      <c r="BF629" t="s">
        <v>11</v>
      </c>
      <c r="BG629" t="s">
        <v>11</v>
      </c>
      <c r="BH629" t="s">
        <v>11</v>
      </c>
      <c r="BI629" t="s">
        <v>11</v>
      </c>
      <c r="BJ629">
        <v>2</v>
      </c>
      <c r="BK629">
        <v>48.75</v>
      </c>
      <c r="BL629">
        <v>97.5</v>
      </c>
    </row>
    <row r="630" spans="1:64" x14ac:dyDescent="0.2">
      <c r="A630" t="s">
        <v>4004</v>
      </c>
      <c r="B630" s="7">
        <v>27682626</v>
      </c>
      <c r="C630">
        <v>14297587</v>
      </c>
      <c r="D630" s="2">
        <v>45933.92255787037</v>
      </c>
      <c r="E630" s="2">
        <v>45942</v>
      </c>
      <c r="F630" t="s">
        <v>2525</v>
      </c>
      <c r="G630" s="7">
        <v>16051</v>
      </c>
      <c r="H630" s="7">
        <v>27596</v>
      </c>
      <c r="I630" t="s">
        <v>2497</v>
      </c>
      <c r="J630" t="s">
        <v>11</v>
      </c>
      <c r="K630" t="s">
        <v>2498</v>
      </c>
      <c r="L630" s="7">
        <v>507</v>
      </c>
      <c r="M630" t="s">
        <v>2499</v>
      </c>
      <c r="N630" s="7">
        <v>1488</v>
      </c>
      <c r="O630" t="s">
        <v>2526</v>
      </c>
      <c r="P630" t="s">
        <v>2501</v>
      </c>
      <c r="Q630" t="s">
        <v>4005</v>
      </c>
      <c r="R630" t="s">
        <v>2572</v>
      </c>
      <c r="S630" t="s">
        <v>2504</v>
      </c>
      <c r="T630" t="s">
        <v>4006</v>
      </c>
      <c r="U630" t="s">
        <v>2505</v>
      </c>
      <c r="V630" t="s">
        <v>2548</v>
      </c>
      <c r="W630" t="s">
        <v>2507</v>
      </c>
      <c r="X630" s="7">
        <v>2</v>
      </c>
      <c r="Y630" s="2">
        <v>45933.92255787037</v>
      </c>
      <c r="Z630" s="2">
        <v>45936.462395833332</v>
      </c>
      <c r="AA630" t="s">
        <v>2508</v>
      </c>
      <c r="AB630" s="7">
        <v>114</v>
      </c>
      <c r="AC630" s="7">
        <v>97.5</v>
      </c>
      <c r="AD630" t="s">
        <v>13</v>
      </c>
      <c r="AE630" t="b">
        <v>0</v>
      </c>
      <c r="AF630" t="s">
        <v>2509</v>
      </c>
      <c r="AG630" t="s">
        <v>11</v>
      </c>
      <c r="AH630" t="b">
        <v>0</v>
      </c>
      <c r="AI630" t="s">
        <v>11</v>
      </c>
      <c r="AJ630" t="s">
        <v>11</v>
      </c>
      <c r="AK630" t="s">
        <v>11</v>
      </c>
      <c r="AL630" t="b">
        <v>0</v>
      </c>
      <c r="AM630" t="s">
        <v>23</v>
      </c>
      <c r="AP630" t="s">
        <v>11</v>
      </c>
      <c r="AQ630" t="s">
        <v>11</v>
      </c>
      <c r="AR630" t="s">
        <v>11</v>
      </c>
      <c r="AS630" t="s">
        <v>11</v>
      </c>
      <c r="AT630" t="s">
        <v>11</v>
      </c>
      <c r="AU630" t="s">
        <v>11</v>
      </c>
      <c r="AV630" t="s">
        <v>11</v>
      </c>
      <c r="AW630" t="s">
        <v>11</v>
      </c>
      <c r="AX630" t="s">
        <v>11</v>
      </c>
      <c r="AZ630" t="s">
        <v>2510</v>
      </c>
      <c r="BA630" t="s">
        <v>11</v>
      </c>
      <c r="BB630" t="s">
        <v>11</v>
      </c>
      <c r="BC630" t="s">
        <v>11</v>
      </c>
      <c r="BD630" t="s">
        <v>11</v>
      </c>
      <c r="BE630" t="s">
        <v>11</v>
      </c>
      <c r="BF630" t="s">
        <v>11</v>
      </c>
      <c r="BG630" t="s">
        <v>11</v>
      </c>
      <c r="BH630" t="s">
        <v>11</v>
      </c>
      <c r="BI630" t="s">
        <v>11</v>
      </c>
      <c r="BJ630">
        <v>2</v>
      </c>
      <c r="BK630">
        <v>48.75</v>
      </c>
      <c r="BL630">
        <v>97.5</v>
      </c>
    </row>
    <row r="631" spans="1:64" x14ac:dyDescent="0.2">
      <c r="A631" t="s">
        <v>4007</v>
      </c>
      <c r="B631" s="7">
        <v>27682626</v>
      </c>
      <c r="C631">
        <v>14297248</v>
      </c>
      <c r="D631" s="2">
        <v>45933.895011574074</v>
      </c>
      <c r="E631" s="2">
        <v>45942</v>
      </c>
      <c r="F631" t="s">
        <v>2525</v>
      </c>
      <c r="G631" s="7">
        <v>16051</v>
      </c>
      <c r="H631" s="7">
        <v>27596</v>
      </c>
      <c r="I631" t="s">
        <v>2497</v>
      </c>
      <c r="J631" t="s">
        <v>11</v>
      </c>
      <c r="K631" t="s">
        <v>2498</v>
      </c>
      <c r="L631" s="7">
        <v>507</v>
      </c>
      <c r="M631" t="s">
        <v>2499</v>
      </c>
      <c r="N631" s="7">
        <v>1488</v>
      </c>
      <c r="O631" t="s">
        <v>2500</v>
      </c>
      <c r="P631" t="s">
        <v>2501</v>
      </c>
      <c r="Q631" t="s">
        <v>4005</v>
      </c>
      <c r="R631" t="s">
        <v>2572</v>
      </c>
      <c r="S631" t="s">
        <v>2504</v>
      </c>
      <c r="T631" t="s">
        <v>4006</v>
      </c>
      <c r="U631" t="s">
        <v>2505</v>
      </c>
      <c r="V631" t="s">
        <v>2548</v>
      </c>
      <c r="W631" t="s">
        <v>2507</v>
      </c>
      <c r="X631" s="7">
        <v>4</v>
      </c>
      <c r="Y631" s="2">
        <v>45933.895011574074</v>
      </c>
      <c r="Z631" s="2">
        <v>45936.462395833332</v>
      </c>
      <c r="AA631" t="s">
        <v>2508</v>
      </c>
      <c r="AB631" s="7">
        <v>114</v>
      </c>
      <c r="AC631" s="7">
        <v>97.5</v>
      </c>
      <c r="AD631" t="s">
        <v>13</v>
      </c>
      <c r="AE631" t="b">
        <v>0</v>
      </c>
      <c r="AF631" t="s">
        <v>2509</v>
      </c>
      <c r="AG631" t="s">
        <v>11</v>
      </c>
      <c r="AH631" t="b">
        <v>0</v>
      </c>
      <c r="AI631" t="s">
        <v>11</v>
      </c>
      <c r="AJ631" t="s">
        <v>11</v>
      </c>
      <c r="AK631" t="s">
        <v>11</v>
      </c>
      <c r="AL631" t="b">
        <v>0</v>
      </c>
      <c r="AM631" t="s">
        <v>23</v>
      </c>
      <c r="AP631" t="s">
        <v>11</v>
      </c>
      <c r="AQ631" t="s">
        <v>11</v>
      </c>
      <c r="AR631" t="s">
        <v>11</v>
      </c>
      <c r="AS631" t="s">
        <v>11</v>
      </c>
      <c r="AT631" t="s">
        <v>11</v>
      </c>
      <c r="AU631" t="s">
        <v>11</v>
      </c>
      <c r="AV631" t="s">
        <v>11</v>
      </c>
      <c r="AW631" t="s">
        <v>11</v>
      </c>
      <c r="AX631" t="s">
        <v>11</v>
      </c>
      <c r="AZ631" t="s">
        <v>2510</v>
      </c>
      <c r="BA631" t="s">
        <v>11</v>
      </c>
      <c r="BB631" t="s">
        <v>11</v>
      </c>
      <c r="BC631" t="s">
        <v>11</v>
      </c>
      <c r="BD631" t="s">
        <v>11</v>
      </c>
      <c r="BE631" t="s">
        <v>11</v>
      </c>
      <c r="BF631" t="s">
        <v>11</v>
      </c>
      <c r="BG631" t="s">
        <v>11</v>
      </c>
      <c r="BH631" t="s">
        <v>11</v>
      </c>
      <c r="BI631" t="s">
        <v>11</v>
      </c>
      <c r="BJ631">
        <v>2</v>
      </c>
      <c r="BK631">
        <v>48.75</v>
      </c>
      <c r="BL631">
        <v>97.5</v>
      </c>
    </row>
    <row r="632" spans="1:64" x14ac:dyDescent="0.2">
      <c r="A632" t="s">
        <v>4008</v>
      </c>
      <c r="B632" s="7">
        <v>27686219</v>
      </c>
      <c r="C632">
        <v>14299982</v>
      </c>
      <c r="D632" s="2">
        <v>45934.196643518517</v>
      </c>
      <c r="E632" s="2">
        <v>45934</v>
      </c>
      <c r="F632" t="s">
        <v>2525</v>
      </c>
      <c r="G632" s="7">
        <v>14619</v>
      </c>
      <c r="H632" s="7">
        <v>27596</v>
      </c>
      <c r="I632" t="s">
        <v>2497</v>
      </c>
      <c r="J632" t="s">
        <v>11</v>
      </c>
      <c r="K632" t="s">
        <v>2498</v>
      </c>
      <c r="L632" s="7">
        <v>507</v>
      </c>
      <c r="M632" t="s">
        <v>2499</v>
      </c>
      <c r="N632" s="7">
        <v>1488</v>
      </c>
      <c r="O632" t="s">
        <v>2500</v>
      </c>
      <c r="P632" t="s">
        <v>2501</v>
      </c>
      <c r="Q632" t="s">
        <v>4009</v>
      </c>
      <c r="R632" t="s">
        <v>2572</v>
      </c>
      <c r="S632" t="s">
        <v>2504</v>
      </c>
      <c r="T632" t="s">
        <v>4010</v>
      </c>
      <c r="U632" t="s">
        <v>2505</v>
      </c>
      <c r="V632" t="s">
        <v>2528</v>
      </c>
      <c r="W632" t="s">
        <v>2507</v>
      </c>
      <c r="X632" s="7">
        <v>4</v>
      </c>
      <c r="Y632" s="2">
        <v>45934.196631944447</v>
      </c>
      <c r="Z632" s="2">
        <v>45936.462395833332</v>
      </c>
      <c r="AA632" t="s">
        <v>2508</v>
      </c>
      <c r="AB632" s="7">
        <v>130</v>
      </c>
      <c r="AC632" s="7">
        <v>97.5</v>
      </c>
      <c r="AD632" t="s">
        <v>13</v>
      </c>
      <c r="AE632" t="b">
        <v>0</v>
      </c>
      <c r="AF632" t="s">
        <v>2509</v>
      </c>
      <c r="AG632" t="s">
        <v>11</v>
      </c>
      <c r="AH632" t="b">
        <v>0</v>
      </c>
      <c r="AI632" t="s">
        <v>11</v>
      </c>
      <c r="AJ632" t="s">
        <v>11</v>
      </c>
      <c r="AK632" t="s">
        <v>11</v>
      </c>
      <c r="AL632" t="b">
        <v>0</v>
      </c>
      <c r="AM632" t="s">
        <v>17</v>
      </c>
      <c r="AP632" t="s">
        <v>11</v>
      </c>
      <c r="AQ632" t="s">
        <v>11</v>
      </c>
      <c r="AR632" t="s">
        <v>11</v>
      </c>
      <c r="AS632" t="s">
        <v>11</v>
      </c>
      <c r="AT632" t="s">
        <v>11</v>
      </c>
      <c r="AU632" t="s">
        <v>11</v>
      </c>
      <c r="AV632" t="s">
        <v>11</v>
      </c>
      <c r="AW632" t="s">
        <v>11</v>
      </c>
      <c r="AX632" t="s">
        <v>11</v>
      </c>
      <c r="AZ632" t="s">
        <v>2510</v>
      </c>
      <c r="BA632" t="s">
        <v>11</v>
      </c>
      <c r="BB632" t="s">
        <v>11</v>
      </c>
      <c r="BC632" t="s">
        <v>11</v>
      </c>
      <c r="BD632" t="s">
        <v>11</v>
      </c>
      <c r="BE632" t="s">
        <v>11</v>
      </c>
      <c r="BF632" t="s">
        <v>11</v>
      </c>
      <c r="BG632" t="s">
        <v>11</v>
      </c>
      <c r="BH632" t="s">
        <v>11</v>
      </c>
      <c r="BI632" t="s">
        <v>11</v>
      </c>
      <c r="BJ632">
        <v>2</v>
      </c>
      <c r="BK632">
        <v>48.75</v>
      </c>
      <c r="BL632">
        <v>97.5</v>
      </c>
    </row>
    <row r="633" spans="1:64" x14ac:dyDescent="0.2">
      <c r="A633" t="s">
        <v>4011</v>
      </c>
      <c r="B633" s="7">
        <v>27686880</v>
      </c>
      <c r="C633">
        <v>14300495</v>
      </c>
      <c r="D633" s="2">
        <v>45934.245671296296</v>
      </c>
      <c r="E633" s="2">
        <v>45934</v>
      </c>
      <c r="F633" t="s">
        <v>2525</v>
      </c>
      <c r="G633" s="7">
        <v>16051</v>
      </c>
      <c r="H633" s="7">
        <v>27596</v>
      </c>
      <c r="I633" t="s">
        <v>2497</v>
      </c>
      <c r="J633" t="s">
        <v>11</v>
      </c>
      <c r="K633" t="s">
        <v>2498</v>
      </c>
      <c r="L633" s="7">
        <v>507</v>
      </c>
      <c r="M633" t="s">
        <v>2499</v>
      </c>
      <c r="N633" s="7">
        <v>1488</v>
      </c>
      <c r="O633" t="s">
        <v>2500</v>
      </c>
      <c r="P633" t="s">
        <v>2501</v>
      </c>
      <c r="Q633" t="s">
        <v>4012</v>
      </c>
      <c r="R633" t="s">
        <v>2572</v>
      </c>
      <c r="S633" t="s">
        <v>2504</v>
      </c>
      <c r="T633" t="s">
        <v>4013</v>
      </c>
      <c r="U633" t="s">
        <v>2505</v>
      </c>
      <c r="V633" t="s">
        <v>2528</v>
      </c>
      <c r="W633" t="s">
        <v>2507</v>
      </c>
      <c r="X633" s="7">
        <v>4</v>
      </c>
      <c r="Y633" s="2">
        <v>45934.245671296296</v>
      </c>
      <c r="Z633" s="2">
        <v>45936.462395833332</v>
      </c>
      <c r="AA633" t="s">
        <v>2508</v>
      </c>
      <c r="AB633" s="7">
        <v>114</v>
      </c>
      <c r="AC633" s="7">
        <v>97.5</v>
      </c>
      <c r="AD633" t="s">
        <v>13</v>
      </c>
      <c r="AE633" t="b">
        <v>0</v>
      </c>
      <c r="AF633" t="s">
        <v>2509</v>
      </c>
      <c r="AG633" t="s">
        <v>11</v>
      </c>
      <c r="AH633" t="b">
        <v>0</v>
      </c>
      <c r="AI633" t="s">
        <v>11</v>
      </c>
      <c r="AJ633" t="s">
        <v>11</v>
      </c>
      <c r="AK633" t="s">
        <v>11</v>
      </c>
      <c r="AL633" t="b">
        <v>0</v>
      </c>
      <c r="AM633" t="s">
        <v>17</v>
      </c>
      <c r="AP633" t="s">
        <v>11</v>
      </c>
      <c r="AQ633" t="s">
        <v>11</v>
      </c>
      <c r="AR633" t="s">
        <v>11</v>
      </c>
      <c r="AS633" t="s">
        <v>11</v>
      </c>
      <c r="AT633" t="s">
        <v>11</v>
      </c>
      <c r="AU633" t="s">
        <v>11</v>
      </c>
      <c r="AV633" t="s">
        <v>11</v>
      </c>
      <c r="AW633" t="s">
        <v>11</v>
      </c>
      <c r="AX633" t="s">
        <v>11</v>
      </c>
      <c r="AZ633" t="s">
        <v>2510</v>
      </c>
      <c r="BA633" t="s">
        <v>11</v>
      </c>
      <c r="BB633" t="s">
        <v>11</v>
      </c>
      <c r="BC633" t="s">
        <v>11</v>
      </c>
      <c r="BD633" t="s">
        <v>11</v>
      </c>
      <c r="BE633" t="s">
        <v>11</v>
      </c>
      <c r="BF633" t="s">
        <v>11</v>
      </c>
      <c r="BG633" t="s">
        <v>11</v>
      </c>
      <c r="BH633" t="s">
        <v>11</v>
      </c>
      <c r="BI633" t="s">
        <v>11</v>
      </c>
      <c r="BJ633">
        <v>2</v>
      </c>
      <c r="BK633">
        <v>48.75</v>
      </c>
      <c r="BL633">
        <v>97.5</v>
      </c>
    </row>
    <row r="634" spans="1:64" x14ac:dyDescent="0.2">
      <c r="A634" t="s">
        <v>4014</v>
      </c>
      <c r="B634" s="7">
        <v>27687463</v>
      </c>
      <c r="C634">
        <v>14300983</v>
      </c>
      <c r="D634" s="2">
        <v>45934.274560185186</v>
      </c>
      <c r="E634" s="2">
        <v>45934</v>
      </c>
      <c r="F634" t="s">
        <v>2525</v>
      </c>
      <c r="G634" s="7">
        <v>14619</v>
      </c>
      <c r="H634" s="7">
        <v>27596</v>
      </c>
      <c r="I634" t="s">
        <v>2497</v>
      </c>
      <c r="J634" t="s">
        <v>11</v>
      </c>
      <c r="K634" t="s">
        <v>2498</v>
      </c>
      <c r="L634" s="7">
        <v>507</v>
      </c>
      <c r="M634" t="s">
        <v>2499</v>
      </c>
      <c r="N634" s="7">
        <v>1488</v>
      </c>
      <c r="O634" t="s">
        <v>2500</v>
      </c>
      <c r="P634" t="s">
        <v>2501</v>
      </c>
      <c r="Q634" t="s">
        <v>4015</v>
      </c>
      <c r="R634" t="s">
        <v>2572</v>
      </c>
      <c r="S634" t="s">
        <v>2504</v>
      </c>
      <c r="T634" t="s">
        <v>4016</v>
      </c>
      <c r="U634" t="s">
        <v>2505</v>
      </c>
      <c r="V634" t="s">
        <v>2528</v>
      </c>
      <c r="W634" t="s">
        <v>2507</v>
      </c>
      <c r="X634" s="7">
        <v>4</v>
      </c>
      <c r="Y634" s="2">
        <v>45934.274560185186</v>
      </c>
      <c r="Z634" s="2">
        <v>45936.462395833332</v>
      </c>
      <c r="AA634" t="s">
        <v>2508</v>
      </c>
      <c r="AB634" s="7">
        <v>130</v>
      </c>
      <c r="AC634" s="7">
        <v>97.5</v>
      </c>
      <c r="AD634" t="s">
        <v>13</v>
      </c>
      <c r="AE634" t="b">
        <v>0</v>
      </c>
      <c r="AF634" t="s">
        <v>2509</v>
      </c>
      <c r="AG634" t="s">
        <v>11</v>
      </c>
      <c r="AH634" t="b">
        <v>0</v>
      </c>
      <c r="AI634" t="s">
        <v>11</v>
      </c>
      <c r="AJ634" t="s">
        <v>11</v>
      </c>
      <c r="AK634" t="s">
        <v>11</v>
      </c>
      <c r="AL634" t="b">
        <v>0</v>
      </c>
      <c r="AM634" t="s">
        <v>17</v>
      </c>
      <c r="AP634" t="s">
        <v>11</v>
      </c>
      <c r="AQ634" t="s">
        <v>11</v>
      </c>
      <c r="AR634" t="s">
        <v>11</v>
      </c>
      <c r="AS634" t="s">
        <v>11</v>
      </c>
      <c r="AT634" t="s">
        <v>11</v>
      </c>
      <c r="AU634" t="s">
        <v>11</v>
      </c>
      <c r="AV634" t="s">
        <v>11</v>
      </c>
      <c r="AW634" t="s">
        <v>11</v>
      </c>
      <c r="AX634" t="s">
        <v>11</v>
      </c>
      <c r="AZ634" t="s">
        <v>2510</v>
      </c>
      <c r="BA634" t="s">
        <v>11</v>
      </c>
      <c r="BB634" t="s">
        <v>11</v>
      </c>
      <c r="BC634" t="s">
        <v>11</v>
      </c>
      <c r="BD634" t="s">
        <v>11</v>
      </c>
      <c r="BE634" t="s">
        <v>11</v>
      </c>
      <c r="BF634" t="s">
        <v>11</v>
      </c>
      <c r="BG634" t="s">
        <v>11</v>
      </c>
      <c r="BH634" t="s">
        <v>11</v>
      </c>
      <c r="BI634" t="s">
        <v>11</v>
      </c>
      <c r="BJ634">
        <v>2</v>
      </c>
      <c r="BK634">
        <v>48.75</v>
      </c>
      <c r="BL634">
        <v>97.5</v>
      </c>
    </row>
    <row r="635" spans="1:64" x14ac:dyDescent="0.2">
      <c r="A635" t="s">
        <v>4017</v>
      </c>
      <c r="B635" s="7">
        <v>27688469</v>
      </c>
      <c r="C635">
        <v>14301894</v>
      </c>
      <c r="D635" s="2">
        <v>45934.31349537037</v>
      </c>
      <c r="E635" s="2">
        <v>45934</v>
      </c>
      <c r="F635" t="s">
        <v>2525</v>
      </c>
      <c r="G635" s="7">
        <v>14619</v>
      </c>
      <c r="H635" s="7">
        <v>27596</v>
      </c>
      <c r="I635" t="s">
        <v>2497</v>
      </c>
      <c r="J635" t="s">
        <v>11</v>
      </c>
      <c r="K635" t="s">
        <v>2498</v>
      </c>
      <c r="L635" s="7">
        <v>507</v>
      </c>
      <c r="M635" t="s">
        <v>2499</v>
      </c>
      <c r="N635" s="7">
        <v>1488</v>
      </c>
      <c r="O635" t="s">
        <v>2500</v>
      </c>
      <c r="P635" t="s">
        <v>2501</v>
      </c>
      <c r="Q635" t="s">
        <v>4018</v>
      </c>
      <c r="R635" t="s">
        <v>2600</v>
      </c>
      <c r="S635" t="s">
        <v>2504</v>
      </c>
      <c r="T635" t="s">
        <v>4019</v>
      </c>
      <c r="U635" t="s">
        <v>2505</v>
      </c>
      <c r="V635" t="s">
        <v>2528</v>
      </c>
      <c r="W635" t="s">
        <v>2507</v>
      </c>
      <c r="X635" s="7">
        <v>5</v>
      </c>
      <c r="Y635" s="2">
        <v>45934.313483796293</v>
      </c>
      <c r="Z635" s="2">
        <v>45939.287824074076</v>
      </c>
      <c r="AA635" t="s">
        <v>2508</v>
      </c>
      <c r="AB635" s="7">
        <v>65</v>
      </c>
      <c r="AC635" s="7">
        <v>48.75</v>
      </c>
      <c r="AD635" t="s">
        <v>13</v>
      </c>
      <c r="AE635" t="b">
        <v>0</v>
      </c>
      <c r="AF635" t="s">
        <v>2509</v>
      </c>
      <c r="AG635" t="s">
        <v>11</v>
      </c>
      <c r="AH635" t="b">
        <v>0</v>
      </c>
      <c r="AI635" t="s">
        <v>11</v>
      </c>
      <c r="AJ635" t="s">
        <v>11</v>
      </c>
      <c r="AK635" t="s">
        <v>11</v>
      </c>
      <c r="AL635" t="b">
        <v>0</v>
      </c>
      <c r="AM635" t="s">
        <v>17</v>
      </c>
      <c r="AP635" t="s">
        <v>11</v>
      </c>
      <c r="AQ635" t="s">
        <v>11</v>
      </c>
      <c r="AR635" t="s">
        <v>11</v>
      </c>
      <c r="AS635" t="s">
        <v>11</v>
      </c>
      <c r="AT635" t="s">
        <v>11</v>
      </c>
      <c r="AU635" t="s">
        <v>11</v>
      </c>
      <c r="AV635" t="s">
        <v>11</v>
      </c>
      <c r="AW635" t="s">
        <v>11</v>
      </c>
      <c r="AX635" t="s">
        <v>11</v>
      </c>
      <c r="AZ635" t="s">
        <v>2510</v>
      </c>
      <c r="BA635" t="s">
        <v>11</v>
      </c>
      <c r="BB635" t="s">
        <v>11</v>
      </c>
      <c r="BC635" t="s">
        <v>11</v>
      </c>
      <c r="BD635" t="s">
        <v>11</v>
      </c>
      <c r="BE635" t="s">
        <v>11</v>
      </c>
      <c r="BF635" t="s">
        <v>11</v>
      </c>
      <c r="BG635" t="s">
        <v>11</v>
      </c>
      <c r="BH635" t="s">
        <v>11</v>
      </c>
      <c r="BI635" t="s">
        <v>11</v>
      </c>
      <c r="BJ635">
        <v>1</v>
      </c>
      <c r="BK635">
        <v>48.75</v>
      </c>
      <c r="BL635">
        <v>48.75</v>
      </c>
    </row>
    <row r="636" spans="1:64" x14ac:dyDescent="0.2">
      <c r="A636" t="s">
        <v>4020</v>
      </c>
      <c r="B636" s="7">
        <v>27693069</v>
      </c>
      <c r="C636">
        <v>14305866</v>
      </c>
      <c r="D636" s="2">
        <v>45934.434571759259</v>
      </c>
      <c r="E636" s="2">
        <v>45935</v>
      </c>
      <c r="F636" t="s">
        <v>2525</v>
      </c>
      <c r="G636" s="7">
        <v>16051</v>
      </c>
      <c r="H636" s="7">
        <v>27596</v>
      </c>
      <c r="I636" t="s">
        <v>2497</v>
      </c>
      <c r="J636" t="s">
        <v>11</v>
      </c>
      <c r="K636" t="s">
        <v>2498</v>
      </c>
      <c r="L636" s="7">
        <v>507</v>
      </c>
      <c r="M636" t="s">
        <v>2499</v>
      </c>
      <c r="N636" s="7">
        <v>1488</v>
      </c>
      <c r="O636" t="s">
        <v>2500</v>
      </c>
      <c r="P636" t="s">
        <v>2501</v>
      </c>
      <c r="Q636" t="s">
        <v>4021</v>
      </c>
      <c r="R636" t="s">
        <v>2572</v>
      </c>
      <c r="S636" t="s">
        <v>2504</v>
      </c>
      <c r="T636" t="s">
        <v>4022</v>
      </c>
      <c r="U636" t="s">
        <v>2505</v>
      </c>
      <c r="V636" t="s">
        <v>2528</v>
      </c>
      <c r="W636" t="s">
        <v>2507</v>
      </c>
      <c r="X636" s="7">
        <v>5</v>
      </c>
      <c r="Y636" s="2">
        <v>45934.434571759259</v>
      </c>
      <c r="Z636" s="2">
        <v>45939.287824074076</v>
      </c>
      <c r="AA636" t="s">
        <v>2508</v>
      </c>
      <c r="AB636" s="7">
        <v>114</v>
      </c>
      <c r="AC636" s="7">
        <v>97.5</v>
      </c>
      <c r="AD636" t="s">
        <v>13</v>
      </c>
      <c r="AE636" t="b">
        <v>0</v>
      </c>
      <c r="AF636" t="s">
        <v>2509</v>
      </c>
      <c r="AG636" t="s">
        <v>11</v>
      </c>
      <c r="AH636" t="b">
        <v>0</v>
      </c>
      <c r="AI636" t="s">
        <v>11</v>
      </c>
      <c r="AJ636" t="s">
        <v>11</v>
      </c>
      <c r="AK636" t="s">
        <v>11</v>
      </c>
      <c r="AL636" t="b">
        <v>0</v>
      </c>
      <c r="AM636" t="s">
        <v>17</v>
      </c>
      <c r="AP636" t="s">
        <v>11</v>
      </c>
      <c r="AQ636" t="s">
        <v>11</v>
      </c>
      <c r="AR636" t="s">
        <v>11</v>
      </c>
      <c r="AS636" t="s">
        <v>11</v>
      </c>
      <c r="AT636" t="s">
        <v>11</v>
      </c>
      <c r="AU636" t="s">
        <v>11</v>
      </c>
      <c r="AV636" t="s">
        <v>11</v>
      </c>
      <c r="AW636" t="s">
        <v>11</v>
      </c>
      <c r="AX636" t="s">
        <v>11</v>
      </c>
      <c r="AZ636" t="s">
        <v>2510</v>
      </c>
      <c r="BA636" t="s">
        <v>11</v>
      </c>
      <c r="BB636" t="s">
        <v>11</v>
      </c>
      <c r="BC636" t="s">
        <v>11</v>
      </c>
      <c r="BD636" t="s">
        <v>11</v>
      </c>
      <c r="BE636" t="s">
        <v>11</v>
      </c>
      <c r="BF636" t="s">
        <v>11</v>
      </c>
      <c r="BG636" t="s">
        <v>11</v>
      </c>
      <c r="BH636" t="s">
        <v>11</v>
      </c>
      <c r="BI636" t="s">
        <v>11</v>
      </c>
      <c r="BJ636">
        <v>2</v>
      </c>
      <c r="BK636">
        <v>48.75</v>
      </c>
      <c r="BL636">
        <v>97.5</v>
      </c>
    </row>
    <row r="637" spans="1:64" x14ac:dyDescent="0.2">
      <c r="A637" t="s">
        <v>4023</v>
      </c>
      <c r="B637" s="7">
        <v>27693679</v>
      </c>
      <c r="C637">
        <v>14306379</v>
      </c>
      <c r="D637" s="2">
        <v>45934.452627314815</v>
      </c>
      <c r="E637" s="2">
        <v>45935</v>
      </c>
      <c r="F637" t="s">
        <v>2525</v>
      </c>
      <c r="G637" s="7">
        <v>14619</v>
      </c>
      <c r="H637" s="7">
        <v>27596</v>
      </c>
      <c r="I637" t="s">
        <v>2497</v>
      </c>
      <c r="J637" t="s">
        <v>11</v>
      </c>
      <c r="K637" t="s">
        <v>2498</v>
      </c>
      <c r="L637" s="7">
        <v>507</v>
      </c>
      <c r="M637" t="s">
        <v>2499</v>
      </c>
      <c r="N637" s="7">
        <v>1488</v>
      </c>
      <c r="O637" t="s">
        <v>2500</v>
      </c>
      <c r="P637" t="s">
        <v>2501</v>
      </c>
      <c r="Q637" t="s">
        <v>4024</v>
      </c>
      <c r="R637" t="s">
        <v>2600</v>
      </c>
      <c r="S637" t="s">
        <v>2504</v>
      </c>
      <c r="T637" t="s">
        <v>4025</v>
      </c>
      <c r="U637" t="s">
        <v>2505</v>
      </c>
      <c r="V637" t="s">
        <v>2528</v>
      </c>
      <c r="W637" t="s">
        <v>2507</v>
      </c>
      <c r="X637" s="7">
        <v>5</v>
      </c>
      <c r="Y637" s="2">
        <v>45934.452615740738</v>
      </c>
      <c r="Z637" s="2">
        <v>45939.287824074076</v>
      </c>
      <c r="AA637" t="s">
        <v>2508</v>
      </c>
      <c r="AB637" s="7">
        <v>65</v>
      </c>
      <c r="AC637" s="7">
        <v>48.75</v>
      </c>
      <c r="AD637" t="s">
        <v>13</v>
      </c>
      <c r="AE637" t="b">
        <v>0</v>
      </c>
      <c r="AF637" t="s">
        <v>2509</v>
      </c>
      <c r="AG637" t="s">
        <v>11</v>
      </c>
      <c r="AH637" t="b">
        <v>0</v>
      </c>
      <c r="AI637" t="s">
        <v>11</v>
      </c>
      <c r="AJ637" t="s">
        <v>11</v>
      </c>
      <c r="AK637" t="s">
        <v>11</v>
      </c>
      <c r="AL637" t="b">
        <v>0</v>
      </c>
      <c r="AM637" t="s">
        <v>17</v>
      </c>
      <c r="AP637" t="s">
        <v>11</v>
      </c>
      <c r="AQ637" t="s">
        <v>11</v>
      </c>
      <c r="AR637" t="s">
        <v>11</v>
      </c>
      <c r="AS637" t="s">
        <v>11</v>
      </c>
      <c r="AT637" t="s">
        <v>11</v>
      </c>
      <c r="AU637" t="s">
        <v>11</v>
      </c>
      <c r="AV637" t="s">
        <v>11</v>
      </c>
      <c r="AW637" t="s">
        <v>11</v>
      </c>
      <c r="AX637" t="s">
        <v>11</v>
      </c>
      <c r="AZ637" t="s">
        <v>2510</v>
      </c>
      <c r="BA637" t="s">
        <v>11</v>
      </c>
      <c r="BB637" t="s">
        <v>11</v>
      </c>
      <c r="BC637" t="s">
        <v>11</v>
      </c>
      <c r="BD637" t="s">
        <v>11</v>
      </c>
      <c r="BE637" t="s">
        <v>11</v>
      </c>
      <c r="BF637" t="s">
        <v>11</v>
      </c>
      <c r="BG637" t="s">
        <v>11</v>
      </c>
      <c r="BH637" t="s">
        <v>11</v>
      </c>
      <c r="BI637" t="s">
        <v>11</v>
      </c>
      <c r="BJ637">
        <v>1</v>
      </c>
      <c r="BK637">
        <v>48.75</v>
      </c>
      <c r="BL637">
        <v>48.75</v>
      </c>
    </row>
    <row r="638" spans="1:64" x14ac:dyDescent="0.2">
      <c r="A638" t="s">
        <v>4026</v>
      </c>
      <c r="B638" s="7">
        <v>27697271</v>
      </c>
      <c r="C638">
        <v>14309270</v>
      </c>
      <c r="D638" s="2">
        <v>45934.568668981483</v>
      </c>
      <c r="E638" s="2">
        <v>45937</v>
      </c>
      <c r="F638" t="s">
        <v>2525</v>
      </c>
      <c r="G638" s="7">
        <v>14619</v>
      </c>
      <c r="H638" s="7">
        <v>27596</v>
      </c>
      <c r="I638" t="s">
        <v>2497</v>
      </c>
      <c r="J638" t="s">
        <v>11</v>
      </c>
      <c r="K638" t="s">
        <v>2498</v>
      </c>
      <c r="L638" s="7">
        <v>507</v>
      </c>
      <c r="M638" t="s">
        <v>2499</v>
      </c>
      <c r="N638" s="7">
        <v>1488</v>
      </c>
      <c r="O638" t="s">
        <v>2500</v>
      </c>
      <c r="P638" t="s">
        <v>2501</v>
      </c>
      <c r="Q638" t="s">
        <v>4027</v>
      </c>
      <c r="R638" t="s">
        <v>2572</v>
      </c>
      <c r="S638" t="s">
        <v>2504</v>
      </c>
      <c r="T638" t="s">
        <v>4028</v>
      </c>
      <c r="U638" t="s">
        <v>2505</v>
      </c>
      <c r="V638" t="s">
        <v>2528</v>
      </c>
      <c r="W638" t="s">
        <v>2507</v>
      </c>
      <c r="X638" s="7">
        <v>4</v>
      </c>
      <c r="Y638" s="2">
        <v>45934.568668981483</v>
      </c>
      <c r="Z638" s="2">
        <v>45936.462395833332</v>
      </c>
      <c r="AA638" t="s">
        <v>2508</v>
      </c>
      <c r="AB638" s="7">
        <v>130</v>
      </c>
      <c r="AC638" s="7">
        <v>97.5</v>
      </c>
      <c r="AD638" t="s">
        <v>13</v>
      </c>
      <c r="AE638" t="b">
        <v>0</v>
      </c>
      <c r="AF638" t="s">
        <v>2509</v>
      </c>
      <c r="AG638" t="s">
        <v>11</v>
      </c>
      <c r="AH638" t="b">
        <v>0</v>
      </c>
      <c r="AI638" t="s">
        <v>11</v>
      </c>
      <c r="AJ638" t="s">
        <v>11</v>
      </c>
      <c r="AK638" t="s">
        <v>11</v>
      </c>
      <c r="AL638" t="b">
        <v>0</v>
      </c>
      <c r="AM638" t="s">
        <v>17</v>
      </c>
      <c r="AP638" t="s">
        <v>11</v>
      </c>
      <c r="AQ638" t="s">
        <v>11</v>
      </c>
      <c r="AR638" t="s">
        <v>11</v>
      </c>
      <c r="AS638" t="s">
        <v>11</v>
      </c>
      <c r="AT638" t="s">
        <v>11</v>
      </c>
      <c r="AU638" t="s">
        <v>11</v>
      </c>
      <c r="AV638" t="s">
        <v>11</v>
      </c>
      <c r="AW638" t="s">
        <v>11</v>
      </c>
      <c r="AX638" t="s">
        <v>11</v>
      </c>
      <c r="AZ638" t="s">
        <v>2510</v>
      </c>
      <c r="BA638" t="s">
        <v>11</v>
      </c>
      <c r="BB638" t="s">
        <v>11</v>
      </c>
      <c r="BC638" t="s">
        <v>11</v>
      </c>
      <c r="BD638" t="s">
        <v>11</v>
      </c>
      <c r="BE638" t="s">
        <v>11</v>
      </c>
      <c r="BF638" t="s">
        <v>11</v>
      </c>
      <c r="BG638" t="s">
        <v>11</v>
      </c>
      <c r="BH638" t="s">
        <v>11</v>
      </c>
      <c r="BI638" t="s">
        <v>11</v>
      </c>
      <c r="BJ638">
        <v>2</v>
      </c>
      <c r="BK638">
        <v>48.75</v>
      </c>
      <c r="BL638">
        <v>97.5</v>
      </c>
    </row>
    <row r="639" spans="1:64" x14ac:dyDescent="0.2">
      <c r="A639" t="s">
        <v>4029</v>
      </c>
      <c r="B639" s="7">
        <v>27697887</v>
      </c>
      <c r="C639">
        <v>14309751</v>
      </c>
      <c r="D639" s="2">
        <v>45934.589317129627</v>
      </c>
      <c r="E639" s="2">
        <v>45942</v>
      </c>
      <c r="F639" t="s">
        <v>2525</v>
      </c>
      <c r="G639" s="7">
        <v>14619</v>
      </c>
      <c r="H639" s="7">
        <v>27596</v>
      </c>
      <c r="I639" t="s">
        <v>2497</v>
      </c>
      <c r="J639" t="s">
        <v>11</v>
      </c>
      <c r="K639" t="s">
        <v>2498</v>
      </c>
      <c r="L639" s="7">
        <v>507</v>
      </c>
      <c r="M639" t="s">
        <v>2499</v>
      </c>
      <c r="N639" s="7">
        <v>1488</v>
      </c>
      <c r="O639" t="s">
        <v>2500</v>
      </c>
      <c r="P639" t="s">
        <v>2501</v>
      </c>
      <c r="Q639" t="s">
        <v>4030</v>
      </c>
      <c r="R639" t="s">
        <v>2572</v>
      </c>
      <c r="S639" t="s">
        <v>2504</v>
      </c>
      <c r="T639" t="s">
        <v>4031</v>
      </c>
      <c r="U639" t="s">
        <v>2505</v>
      </c>
      <c r="V639" t="s">
        <v>2528</v>
      </c>
      <c r="W639" t="s">
        <v>2507</v>
      </c>
      <c r="X639" s="7">
        <v>4</v>
      </c>
      <c r="Y639" s="2">
        <v>45934.589317129627</v>
      </c>
      <c r="Z639" s="2">
        <v>45936.462395833332</v>
      </c>
      <c r="AA639" t="s">
        <v>2508</v>
      </c>
      <c r="AB639" s="7">
        <v>130</v>
      </c>
      <c r="AC639" s="7">
        <v>97.5</v>
      </c>
      <c r="AD639" t="s">
        <v>13</v>
      </c>
      <c r="AE639" t="b">
        <v>0</v>
      </c>
      <c r="AF639" t="s">
        <v>2509</v>
      </c>
      <c r="AG639" t="s">
        <v>11</v>
      </c>
      <c r="AH639" t="b">
        <v>0</v>
      </c>
      <c r="AI639" t="s">
        <v>11</v>
      </c>
      <c r="AJ639" t="s">
        <v>11</v>
      </c>
      <c r="AK639" t="s">
        <v>11</v>
      </c>
      <c r="AL639" t="b">
        <v>0</v>
      </c>
      <c r="AM639" t="s">
        <v>17</v>
      </c>
      <c r="AP639" t="s">
        <v>11</v>
      </c>
      <c r="AQ639" t="s">
        <v>11</v>
      </c>
      <c r="AR639" t="s">
        <v>11</v>
      </c>
      <c r="AS639" t="s">
        <v>11</v>
      </c>
      <c r="AT639" t="s">
        <v>11</v>
      </c>
      <c r="AU639" t="s">
        <v>11</v>
      </c>
      <c r="AV639" t="s">
        <v>11</v>
      </c>
      <c r="AW639" t="s">
        <v>11</v>
      </c>
      <c r="AX639" t="s">
        <v>11</v>
      </c>
      <c r="AZ639" t="s">
        <v>2510</v>
      </c>
      <c r="BA639" t="s">
        <v>11</v>
      </c>
      <c r="BB639" t="s">
        <v>11</v>
      </c>
      <c r="BC639" t="s">
        <v>11</v>
      </c>
      <c r="BD639" t="s">
        <v>11</v>
      </c>
      <c r="BE639" t="s">
        <v>11</v>
      </c>
      <c r="BF639" t="s">
        <v>11</v>
      </c>
      <c r="BG639" t="s">
        <v>11</v>
      </c>
      <c r="BH639" t="s">
        <v>11</v>
      </c>
      <c r="BI639" t="s">
        <v>11</v>
      </c>
      <c r="BJ639">
        <v>2</v>
      </c>
      <c r="BK639">
        <v>48.75</v>
      </c>
      <c r="BL639">
        <v>97.5</v>
      </c>
    </row>
    <row r="640" spans="1:64" x14ac:dyDescent="0.2">
      <c r="A640" t="s">
        <v>4032</v>
      </c>
      <c r="B640" s="7">
        <v>27701573</v>
      </c>
      <c r="C640">
        <v>14312739</v>
      </c>
      <c r="D640" s="2">
        <v>45934.733275462961</v>
      </c>
      <c r="E640" s="2">
        <v>45952</v>
      </c>
      <c r="F640" t="s">
        <v>2525</v>
      </c>
      <c r="G640" s="7">
        <v>14619</v>
      </c>
      <c r="H640" s="7">
        <v>27596</v>
      </c>
      <c r="I640" t="s">
        <v>2497</v>
      </c>
      <c r="J640" t="s">
        <v>11</v>
      </c>
      <c r="K640" t="s">
        <v>2498</v>
      </c>
      <c r="L640" s="7">
        <v>507</v>
      </c>
      <c r="M640" t="s">
        <v>2499</v>
      </c>
      <c r="N640" s="7">
        <v>1488</v>
      </c>
      <c r="O640" t="s">
        <v>2500</v>
      </c>
      <c r="P640" t="s">
        <v>2501</v>
      </c>
      <c r="Q640" t="s">
        <v>4033</v>
      </c>
      <c r="R640" t="s">
        <v>2572</v>
      </c>
      <c r="S640" t="s">
        <v>2504</v>
      </c>
      <c r="T640" t="s">
        <v>4034</v>
      </c>
      <c r="U640" t="s">
        <v>2505</v>
      </c>
      <c r="V640" t="s">
        <v>2528</v>
      </c>
      <c r="W640" t="s">
        <v>2507</v>
      </c>
      <c r="X640" s="7">
        <v>4</v>
      </c>
      <c r="Y640" s="2">
        <v>45934.733263888891</v>
      </c>
      <c r="Z640" s="2">
        <v>45936.462395833332</v>
      </c>
      <c r="AA640" t="s">
        <v>2508</v>
      </c>
      <c r="AB640" s="7">
        <v>130</v>
      </c>
      <c r="AC640" s="7">
        <v>97.5</v>
      </c>
      <c r="AD640" t="s">
        <v>13</v>
      </c>
      <c r="AE640" t="b">
        <v>0</v>
      </c>
      <c r="AF640" t="s">
        <v>2509</v>
      </c>
      <c r="AG640" t="s">
        <v>11</v>
      </c>
      <c r="AH640" t="b">
        <v>0</v>
      </c>
      <c r="AI640" t="s">
        <v>11</v>
      </c>
      <c r="AJ640" t="s">
        <v>11</v>
      </c>
      <c r="AK640" t="s">
        <v>11</v>
      </c>
      <c r="AL640" t="b">
        <v>0</v>
      </c>
      <c r="AM640" t="s">
        <v>17</v>
      </c>
      <c r="AP640" t="s">
        <v>11</v>
      </c>
      <c r="AQ640" t="s">
        <v>11</v>
      </c>
      <c r="AR640" t="s">
        <v>11</v>
      </c>
      <c r="AS640" t="s">
        <v>11</v>
      </c>
      <c r="AT640" t="s">
        <v>11</v>
      </c>
      <c r="AU640" t="s">
        <v>11</v>
      </c>
      <c r="AV640" t="s">
        <v>11</v>
      </c>
      <c r="AW640" t="s">
        <v>11</v>
      </c>
      <c r="AX640" t="s">
        <v>11</v>
      </c>
      <c r="AZ640" t="s">
        <v>2510</v>
      </c>
      <c r="BA640" t="s">
        <v>11</v>
      </c>
      <c r="BB640" t="s">
        <v>11</v>
      </c>
      <c r="BC640" t="s">
        <v>11</v>
      </c>
      <c r="BD640" t="s">
        <v>11</v>
      </c>
      <c r="BE640" t="s">
        <v>11</v>
      </c>
      <c r="BF640" t="s">
        <v>11</v>
      </c>
      <c r="BG640" t="s">
        <v>11</v>
      </c>
      <c r="BH640" t="s">
        <v>11</v>
      </c>
      <c r="BI640" t="s">
        <v>11</v>
      </c>
      <c r="BJ640">
        <v>2</v>
      </c>
      <c r="BK640">
        <v>48.75</v>
      </c>
      <c r="BL640">
        <v>97.5</v>
      </c>
    </row>
    <row r="641" spans="1:64" x14ac:dyDescent="0.2">
      <c r="A641" t="s">
        <v>4035</v>
      </c>
      <c r="B641" s="7">
        <v>27703082</v>
      </c>
      <c r="C641">
        <v>14313860</v>
      </c>
      <c r="D641" s="2">
        <v>45934.796365740738</v>
      </c>
      <c r="E641" s="2">
        <v>45937</v>
      </c>
      <c r="F641" t="s">
        <v>2525</v>
      </c>
      <c r="G641" s="7">
        <v>14619</v>
      </c>
      <c r="H641" s="7">
        <v>27596</v>
      </c>
      <c r="I641" t="s">
        <v>2497</v>
      </c>
      <c r="J641" t="s">
        <v>11</v>
      </c>
      <c r="K641" t="s">
        <v>2498</v>
      </c>
      <c r="L641" s="7">
        <v>507</v>
      </c>
      <c r="M641" t="s">
        <v>2499</v>
      </c>
      <c r="N641" s="7">
        <v>1488</v>
      </c>
      <c r="O641" t="s">
        <v>2500</v>
      </c>
      <c r="P641" t="s">
        <v>2501</v>
      </c>
      <c r="Q641" t="s">
        <v>4036</v>
      </c>
      <c r="R641" t="s">
        <v>2600</v>
      </c>
      <c r="S641" t="s">
        <v>2504</v>
      </c>
      <c r="T641" t="s">
        <v>4037</v>
      </c>
      <c r="U641" t="s">
        <v>2505</v>
      </c>
      <c r="V641" t="s">
        <v>2528</v>
      </c>
      <c r="W641" t="s">
        <v>2507</v>
      </c>
      <c r="X641" s="7">
        <v>5</v>
      </c>
      <c r="Y641" s="2">
        <v>45934.796354166669</v>
      </c>
      <c r="Z641" s="2">
        <v>45939.287824074076</v>
      </c>
      <c r="AA641" t="s">
        <v>2508</v>
      </c>
      <c r="AB641" s="7">
        <v>65</v>
      </c>
      <c r="AC641" s="7">
        <v>48.75</v>
      </c>
      <c r="AD641" t="s">
        <v>13</v>
      </c>
      <c r="AE641" t="b">
        <v>0</v>
      </c>
      <c r="AF641" t="s">
        <v>2509</v>
      </c>
      <c r="AG641" t="s">
        <v>11</v>
      </c>
      <c r="AH641" t="b">
        <v>0</v>
      </c>
      <c r="AI641" t="s">
        <v>11</v>
      </c>
      <c r="AJ641" t="s">
        <v>11</v>
      </c>
      <c r="AK641" t="s">
        <v>11</v>
      </c>
      <c r="AL641" t="b">
        <v>0</v>
      </c>
      <c r="AM641" t="s">
        <v>17</v>
      </c>
      <c r="AP641" t="s">
        <v>11</v>
      </c>
      <c r="AQ641" t="s">
        <v>11</v>
      </c>
      <c r="AR641" t="s">
        <v>11</v>
      </c>
      <c r="AS641" t="s">
        <v>11</v>
      </c>
      <c r="AT641" t="s">
        <v>11</v>
      </c>
      <c r="AU641" t="s">
        <v>11</v>
      </c>
      <c r="AV641" t="s">
        <v>11</v>
      </c>
      <c r="AW641" t="s">
        <v>11</v>
      </c>
      <c r="AX641" t="s">
        <v>11</v>
      </c>
      <c r="AZ641" t="s">
        <v>2510</v>
      </c>
      <c r="BA641" t="s">
        <v>11</v>
      </c>
      <c r="BB641" t="s">
        <v>11</v>
      </c>
      <c r="BC641" t="s">
        <v>11</v>
      </c>
      <c r="BD641" t="s">
        <v>11</v>
      </c>
      <c r="BE641" t="s">
        <v>11</v>
      </c>
      <c r="BF641" t="s">
        <v>11</v>
      </c>
      <c r="BG641" t="s">
        <v>11</v>
      </c>
      <c r="BH641" t="s">
        <v>11</v>
      </c>
      <c r="BI641" t="s">
        <v>11</v>
      </c>
      <c r="BJ641">
        <v>1</v>
      </c>
      <c r="BK641">
        <v>48.75</v>
      </c>
      <c r="BL641">
        <v>48.75</v>
      </c>
    </row>
    <row r="642" spans="1:64" x14ac:dyDescent="0.2">
      <c r="A642" t="s">
        <v>4038</v>
      </c>
      <c r="B642" s="7">
        <v>27707698</v>
      </c>
      <c r="C642">
        <v>14317594</v>
      </c>
      <c r="D642" s="2">
        <v>45935.150335648148</v>
      </c>
      <c r="E642" s="2">
        <v>45963</v>
      </c>
      <c r="F642" t="s">
        <v>2525</v>
      </c>
      <c r="G642" s="7">
        <v>16051</v>
      </c>
      <c r="H642" s="7">
        <v>27596</v>
      </c>
      <c r="I642" t="s">
        <v>2497</v>
      </c>
      <c r="J642" t="s">
        <v>11</v>
      </c>
      <c r="K642" t="s">
        <v>2498</v>
      </c>
      <c r="L642" s="7">
        <v>507</v>
      </c>
      <c r="M642" t="s">
        <v>2499</v>
      </c>
      <c r="N642" s="7">
        <v>1488</v>
      </c>
      <c r="O642" t="s">
        <v>2500</v>
      </c>
      <c r="P642" t="s">
        <v>2501</v>
      </c>
      <c r="Q642" t="s">
        <v>4039</v>
      </c>
      <c r="R642" t="s">
        <v>2600</v>
      </c>
      <c r="S642" t="s">
        <v>2504</v>
      </c>
      <c r="T642" t="s">
        <v>4040</v>
      </c>
      <c r="U642" t="s">
        <v>2505</v>
      </c>
      <c r="V642" t="s">
        <v>2528</v>
      </c>
      <c r="W642" t="s">
        <v>2507</v>
      </c>
      <c r="X642" s="7">
        <v>5</v>
      </c>
      <c r="Y642" s="2">
        <v>45935.150324074071</v>
      </c>
      <c r="Z642" s="2">
        <v>45939.287824074076</v>
      </c>
      <c r="AA642" t="s">
        <v>2508</v>
      </c>
      <c r="AB642" s="7">
        <v>57</v>
      </c>
      <c r="AC642" s="7">
        <v>48.75</v>
      </c>
      <c r="AD642" t="s">
        <v>13</v>
      </c>
      <c r="AE642" t="b">
        <v>0</v>
      </c>
      <c r="AF642" t="s">
        <v>2509</v>
      </c>
      <c r="AG642" t="s">
        <v>11</v>
      </c>
      <c r="AH642" t="b">
        <v>0</v>
      </c>
      <c r="AI642" t="s">
        <v>11</v>
      </c>
      <c r="AJ642" t="s">
        <v>11</v>
      </c>
      <c r="AK642" t="s">
        <v>11</v>
      </c>
      <c r="AL642" t="b">
        <v>0</v>
      </c>
      <c r="AM642" t="s">
        <v>17</v>
      </c>
      <c r="AP642" t="s">
        <v>11</v>
      </c>
      <c r="AQ642" t="s">
        <v>11</v>
      </c>
      <c r="AR642" t="s">
        <v>11</v>
      </c>
      <c r="AS642" t="s">
        <v>11</v>
      </c>
      <c r="AT642" t="s">
        <v>11</v>
      </c>
      <c r="AU642" t="s">
        <v>11</v>
      </c>
      <c r="AV642" t="s">
        <v>11</v>
      </c>
      <c r="AW642" t="s">
        <v>11</v>
      </c>
      <c r="AX642" t="s">
        <v>11</v>
      </c>
      <c r="AZ642" t="s">
        <v>2510</v>
      </c>
      <c r="BA642" t="s">
        <v>11</v>
      </c>
      <c r="BB642" t="s">
        <v>11</v>
      </c>
      <c r="BC642" t="s">
        <v>11</v>
      </c>
      <c r="BD642" t="s">
        <v>11</v>
      </c>
      <c r="BE642" t="s">
        <v>11</v>
      </c>
      <c r="BF642" t="s">
        <v>11</v>
      </c>
      <c r="BG642" t="s">
        <v>11</v>
      </c>
      <c r="BH642" t="s">
        <v>11</v>
      </c>
      <c r="BI642" t="s">
        <v>11</v>
      </c>
      <c r="BJ642">
        <v>1</v>
      </c>
      <c r="BK642">
        <v>48.75</v>
      </c>
      <c r="BL642">
        <v>48.75</v>
      </c>
    </row>
    <row r="643" spans="1:64" x14ac:dyDescent="0.2">
      <c r="A643" t="s">
        <v>4041</v>
      </c>
      <c r="B643" s="7">
        <v>27708256</v>
      </c>
      <c r="C643">
        <v>14317961</v>
      </c>
      <c r="D643" s="2">
        <v>45935.196655092594</v>
      </c>
      <c r="E643" s="2">
        <v>45935</v>
      </c>
      <c r="F643" t="s">
        <v>2525</v>
      </c>
      <c r="G643" s="7">
        <v>14619</v>
      </c>
      <c r="H643" s="7">
        <v>27596</v>
      </c>
      <c r="I643" t="s">
        <v>2497</v>
      </c>
      <c r="J643" t="s">
        <v>11</v>
      </c>
      <c r="K643" t="s">
        <v>2498</v>
      </c>
      <c r="L643" s="7">
        <v>507</v>
      </c>
      <c r="M643" t="s">
        <v>2499</v>
      </c>
      <c r="N643" s="7">
        <v>1488</v>
      </c>
      <c r="O643" t="s">
        <v>2500</v>
      </c>
      <c r="P643" t="s">
        <v>2501</v>
      </c>
      <c r="Q643" t="s">
        <v>4042</v>
      </c>
      <c r="R643" t="s">
        <v>2572</v>
      </c>
      <c r="S643" t="s">
        <v>2504</v>
      </c>
      <c r="T643" t="s">
        <v>4043</v>
      </c>
      <c r="U643" t="s">
        <v>2505</v>
      </c>
      <c r="V643" t="s">
        <v>2528</v>
      </c>
      <c r="W643" t="s">
        <v>2507</v>
      </c>
      <c r="X643" s="7">
        <v>5</v>
      </c>
      <c r="Y643" s="2">
        <v>45935.196655092594</v>
      </c>
      <c r="Z643" s="2">
        <v>45939.287824074076</v>
      </c>
      <c r="AA643" t="s">
        <v>2508</v>
      </c>
      <c r="AB643" s="7">
        <v>130</v>
      </c>
      <c r="AC643" s="7">
        <v>97.5</v>
      </c>
      <c r="AD643" t="s">
        <v>13</v>
      </c>
      <c r="AE643" t="b">
        <v>0</v>
      </c>
      <c r="AF643" t="s">
        <v>2509</v>
      </c>
      <c r="AG643" t="s">
        <v>11</v>
      </c>
      <c r="AH643" t="b">
        <v>0</v>
      </c>
      <c r="AI643" t="s">
        <v>11</v>
      </c>
      <c r="AJ643" t="s">
        <v>11</v>
      </c>
      <c r="AK643" t="s">
        <v>11</v>
      </c>
      <c r="AL643" t="b">
        <v>0</v>
      </c>
      <c r="AM643" t="s">
        <v>17</v>
      </c>
      <c r="AP643" t="s">
        <v>11</v>
      </c>
      <c r="AQ643" t="s">
        <v>11</v>
      </c>
      <c r="AR643" t="s">
        <v>11</v>
      </c>
      <c r="AS643" t="s">
        <v>11</v>
      </c>
      <c r="AT643" t="s">
        <v>11</v>
      </c>
      <c r="AU643" t="s">
        <v>11</v>
      </c>
      <c r="AV643" t="s">
        <v>11</v>
      </c>
      <c r="AW643" t="s">
        <v>11</v>
      </c>
      <c r="AX643" t="s">
        <v>11</v>
      </c>
      <c r="AZ643" t="s">
        <v>2510</v>
      </c>
      <c r="BA643" t="s">
        <v>11</v>
      </c>
      <c r="BB643" t="s">
        <v>11</v>
      </c>
      <c r="BC643" t="s">
        <v>11</v>
      </c>
      <c r="BD643" t="s">
        <v>11</v>
      </c>
      <c r="BE643" t="s">
        <v>11</v>
      </c>
      <c r="BF643" t="s">
        <v>11</v>
      </c>
      <c r="BG643" t="s">
        <v>11</v>
      </c>
      <c r="BH643" t="s">
        <v>11</v>
      </c>
      <c r="BI643" t="s">
        <v>11</v>
      </c>
      <c r="BJ643">
        <v>2</v>
      </c>
      <c r="BK643">
        <v>48.75</v>
      </c>
      <c r="BL643">
        <v>97.5</v>
      </c>
    </row>
    <row r="644" spans="1:64" x14ac:dyDescent="0.2">
      <c r="A644" t="s">
        <v>4044</v>
      </c>
      <c r="B644" s="7">
        <v>27709099</v>
      </c>
      <c r="C644">
        <v>14318593</v>
      </c>
      <c r="D644" s="2">
        <v>45935.25990740741</v>
      </c>
      <c r="E644" s="2">
        <v>45996</v>
      </c>
      <c r="F644" t="s">
        <v>2525</v>
      </c>
      <c r="G644" s="7">
        <v>16051</v>
      </c>
      <c r="H644" s="7">
        <v>27596</v>
      </c>
      <c r="I644" t="s">
        <v>2497</v>
      </c>
      <c r="J644" t="s">
        <v>11</v>
      </c>
      <c r="K644" t="s">
        <v>2498</v>
      </c>
      <c r="L644" s="7">
        <v>507</v>
      </c>
      <c r="M644" t="s">
        <v>2499</v>
      </c>
      <c r="N644" s="7">
        <v>1488</v>
      </c>
      <c r="O644" t="s">
        <v>2500</v>
      </c>
      <c r="P644" t="s">
        <v>2501</v>
      </c>
      <c r="Q644" t="s">
        <v>4045</v>
      </c>
      <c r="R644" t="s">
        <v>4046</v>
      </c>
      <c r="S644" t="s">
        <v>2504</v>
      </c>
      <c r="T644" t="s">
        <v>4047</v>
      </c>
      <c r="U644" t="s">
        <v>2505</v>
      </c>
      <c r="V644" t="s">
        <v>2528</v>
      </c>
      <c r="W644" t="s">
        <v>2507</v>
      </c>
      <c r="X644" s="7">
        <v>5</v>
      </c>
      <c r="Y644" s="2">
        <v>45935.25990740741</v>
      </c>
      <c r="Z644" s="2">
        <v>45939.287824074076</v>
      </c>
      <c r="AA644" t="s">
        <v>2508</v>
      </c>
      <c r="AB644" s="7">
        <v>285</v>
      </c>
      <c r="AC644" s="7">
        <v>243.75</v>
      </c>
      <c r="AD644" t="s">
        <v>13</v>
      </c>
      <c r="AE644" t="b">
        <v>0</v>
      </c>
      <c r="AF644" t="s">
        <v>2509</v>
      </c>
      <c r="AG644" t="s">
        <v>11</v>
      </c>
      <c r="AH644" t="b">
        <v>0</v>
      </c>
      <c r="AI644" t="s">
        <v>11</v>
      </c>
      <c r="AJ644" t="s">
        <v>11</v>
      </c>
      <c r="AK644" t="s">
        <v>11</v>
      </c>
      <c r="AL644" t="b">
        <v>0</v>
      </c>
      <c r="AM644" t="s">
        <v>17</v>
      </c>
      <c r="AP644" t="s">
        <v>11</v>
      </c>
      <c r="AQ644" t="s">
        <v>11</v>
      </c>
      <c r="AR644" t="s">
        <v>11</v>
      </c>
      <c r="AS644" t="s">
        <v>11</v>
      </c>
      <c r="AT644" t="s">
        <v>11</v>
      </c>
      <c r="AU644" t="s">
        <v>11</v>
      </c>
      <c r="AV644" t="s">
        <v>11</v>
      </c>
      <c r="AW644" t="s">
        <v>11</v>
      </c>
      <c r="AX644" t="s">
        <v>11</v>
      </c>
      <c r="AZ644" t="s">
        <v>2510</v>
      </c>
      <c r="BA644" t="s">
        <v>11</v>
      </c>
      <c r="BB644" t="s">
        <v>11</v>
      </c>
      <c r="BC644" t="s">
        <v>11</v>
      </c>
      <c r="BD644" t="s">
        <v>11</v>
      </c>
      <c r="BE644" t="s">
        <v>11</v>
      </c>
      <c r="BF644" t="s">
        <v>11</v>
      </c>
      <c r="BG644" t="s">
        <v>11</v>
      </c>
      <c r="BH644" t="s">
        <v>11</v>
      </c>
      <c r="BI644" t="s">
        <v>11</v>
      </c>
      <c r="BJ644">
        <v>5</v>
      </c>
      <c r="BK644">
        <v>48.75</v>
      </c>
      <c r="BL644">
        <v>243.75</v>
      </c>
    </row>
    <row r="645" spans="1:64" x14ac:dyDescent="0.2">
      <c r="A645" t="s">
        <v>4048</v>
      </c>
      <c r="B645" s="7">
        <v>27709902</v>
      </c>
      <c r="C645">
        <v>14319220</v>
      </c>
      <c r="D645" s="2">
        <v>45935.297442129631</v>
      </c>
      <c r="E645" s="2">
        <v>45969</v>
      </c>
      <c r="F645" t="s">
        <v>2525</v>
      </c>
      <c r="G645" s="7">
        <v>16051</v>
      </c>
      <c r="H645" s="7">
        <v>27596</v>
      </c>
      <c r="I645" t="s">
        <v>2497</v>
      </c>
      <c r="J645" t="s">
        <v>11</v>
      </c>
      <c r="K645" t="s">
        <v>2498</v>
      </c>
      <c r="L645" s="7">
        <v>507</v>
      </c>
      <c r="M645" t="s">
        <v>2499</v>
      </c>
      <c r="N645" s="7">
        <v>1488</v>
      </c>
      <c r="O645" t="s">
        <v>2500</v>
      </c>
      <c r="P645" t="s">
        <v>2501</v>
      </c>
      <c r="Q645" t="s">
        <v>4049</v>
      </c>
      <c r="R645" t="s">
        <v>3901</v>
      </c>
      <c r="S645" t="s">
        <v>2504</v>
      </c>
      <c r="T645" t="s">
        <v>4050</v>
      </c>
      <c r="U645" t="s">
        <v>2505</v>
      </c>
      <c r="V645" t="s">
        <v>2528</v>
      </c>
      <c r="W645" t="s">
        <v>2507</v>
      </c>
      <c r="X645" s="7">
        <v>5</v>
      </c>
      <c r="Y645" s="2">
        <v>45935.297442129631</v>
      </c>
      <c r="Z645" s="2">
        <v>45939.287824074076</v>
      </c>
      <c r="AA645" t="s">
        <v>2508</v>
      </c>
      <c r="AB645" s="7">
        <v>171</v>
      </c>
      <c r="AC645" s="7">
        <v>146.25</v>
      </c>
      <c r="AD645" t="s">
        <v>13</v>
      </c>
      <c r="AE645" t="b">
        <v>0</v>
      </c>
      <c r="AF645" t="s">
        <v>2509</v>
      </c>
      <c r="AG645" t="s">
        <v>11</v>
      </c>
      <c r="AH645" t="b">
        <v>0</v>
      </c>
      <c r="AI645" t="s">
        <v>11</v>
      </c>
      <c r="AJ645" t="s">
        <v>11</v>
      </c>
      <c r="AK645" t="s">
        <v>11</v>
      </c>
      <c r="AL645" t="b">
        <v>0</v>
      </c>
      <c r="AM645" t="s">
        <v>17</v>
      </c>
      <c r="AP645" t="s">
        <v>11</v>
      </c>
      <c r="AQ645" t="s">
        <v>11</v>
      </c>
      <c r="AR645" t="s">
        <v>11</v>
      </c>
      <c r="AS645" t="s">
        <v>11</v>
      </c>
      <c r="AT645" t="s">
        <v>11</v>
      </c>
      <c r="AU645" t="s">
        <v>11</v>
      </c>
      <c r="AV645" t="s">
        <v>11</v>
      </c>
      <c r="AW645" t="s">
        <v>11</v>
      </c>
      <c r="AX645" t="s">
        <v>11</v>
      </c>
      <c r="AZ645" t="s">
        <v>2510</v>
      </c>
      <c r="BA645" t="s">
        <v>11</v>
      </c>
      <c r="BB645" t="s">
        <v>11</v>
      </c>
      <c r="BC645" t="s">
        <v>11</v>
      </c>
      <c r="BD645" t="s">
        <v>11</v>
      </c>
      <c r="BE645" t="s">
        <v>11</v>
      </c>
      <c r="BF645" t="s">
        <v>11</v>
      </c>
      <c r="BG645" t="s">
        <v>11</v>
      </c>
      <c r="BH645" t="s">
        <v>11</v>
      </c>
      <c r="BI645" t="s">
        <v>11</v>
      </c>
      <c r="BJ645">
        <v>3</v>
      </c>
      <c r="BK645">
        <v>48.75</v>
      </c>
      <c r="BL645">
        <v>146.25</v>
      </c>
    </row>
    <row r="646" spans="1:64" x14ac:dyDescent="0.2">
      <c r="A646" t="s">
        <v>4051</v>
      </c>
      <c r="B646" s="7">
        <v>27710483</v>
      </c>
      <c r="C646">
        <v>14319702</v>
      </c>
      <c r="D646" s="2">
        <v>45935.319062499999</v>
      </c>
      <c r="E646" s="2">
        <v>45935</v>
      </c>
      <c r="F646" t="s">
        <v>2525</v>
      </c>
      <c r="G646" s="7">
        <v>14619</v>
      </c>
      <c r="H646" s="7">
        <v>27596</v>
      </c>
      <c r="I646" t="s">
        <v>2497</v>
      </c>
      <c r="J646" t="s">
        <v>11</v>
      </c>
      <c r="K646" t="s">
        <v>2498</v>
      </c>
      <c r="L646" s="7">
        <v>507</v>
      </c>
      <c r="M646" t="s">
        <v>2499</v>
      </c>
      <c r="N646" s="7">
        <v>1488</v>
      </c>
      <c r="O646" t="s">
        <v>2500</v>
      </c>
      <c r="P646" t="s">
        <v>2501</v>
      </c>
      <c r="Q646" t="s">
        <v>4052</v>
      </c>
      <c r="R646" t="s">
        <v>2572</v>
      </c>
      <c r="S646" t="s">
        <v>2504</v>
      </c>
      <c r="T646" t="s">
        <v>4053</v>
      </c>
      <c r="U646" t="s">
        <v>2505</v>
      </c>
      <c r="V646" t="s">
        <v>2528</v>
      </c>
      <c r="W646" t="s">
        <v>2507</v>
      </c>
      <c r="X646" s="7">
        <v>5</v>
      </c>
      <c r="Y646" s="2">
        <v>45935.319074074076</v>
      </c>
      <c r="Z646" s="2">
        <v>45939.287824074076</v>
      </c>
      <c r="AA646" t="s">
        <v>2508</v>
      </c>
      <c r="AB646" s="7">
        <v>130</v>
      </c>
      <c r="AC646" s="7">
        <v>97.5</v>
      </c>
      <c r="AD646" t="s">
        <v>13</v>
      </c>
      <c r="AE646" t="b">
        <v>0</v>
      </c>
      <c r="AF646" t="s">
        <v>2509</v>
      </c>
      <c r="AG646" t="s">
        <v>11</v>
      </c>
      <c r="AH646" t="b">
        <v>0</v>
      </c>
      <c r="AI646" t="s">
        <v>11</v>
      </c>
      <c r="AJ646" t="s">
        <v>11</v>
      </c>
      <c r="AK646" t="s">
        <v>11</v>
      </c>
      <c r="AL646" t="b">
        <v>0</v>
      </c>
      <c r="AM646" t="s">
        <v>17</v>
      </c>
      <c r="AP646" t="s">
        <v>11</v>
      </c>
      <c r="AQ646" t="s">
        <v>11</v>
      </c>
      <c r="AR646" t="s">
        <v>11</v>
      </c>
      <c r="AS646" t="s">
        <v>11</v>
      </c>
      <c r="AT646" t="s">
        <v>11</v>
      </c>
      <c r="AU646" t="s">
        <v>11</v>
      </c>
      <c r="AV646" t="s">
        <v>11</v>
      </c>
      <c r="AW646" t="s">
        <v>11</v>
      </c>
      <c r="AX646" t="s">
        <v>11</v>
      </c>
      <c r="AZ646" t="s">
        <v>2510</v>
      </c>
      <c r="BA646" t="s">
        <v>11</v>
      </c>
      <c r="BB646" t="s">
        <v>11</v>
      </c>
      <c r="BC646" t="s">
        <v>11</v>
      </c>
      <c r="BD646" t="s">
        <v>11</v>
      </c>
      <c r="BE646" t="s">
        <v>11</v>
      </c>
      <c r="BF646" t="s">
        <v>11</v>
      </c>
      <c r="BG646" t="s">
        <v>11</v>
      </c>
      <c r="BH646" t="s">
        <v>11</v>
      </c>
      <c r="BI646" t="s">
        <v>11</v>
      </c>
      <c r="BJ646">
        <v>2</v>
      </c>
      <c r="BK646">
        <v>48.75</v>
      </c>
      <c r="BL646">
        <v>97.5</v>
      </c>
    </row>
    <row r="647" spans="1:64" x14ac:dyDescent="0.2">
      <c r="A647" t="s">
        <v>4054</v>
      </c>
      <c r="B647" s="7">
        <v>27710837</v>
      </c>
      <c r="C647">
        <v>14320003</v>
      </c>
      <c r="D647" s="2">
        <v>45935.331331018519</v>
      </c>
      <c r="E647" s="2">
        <v>45935</v>
      </c>
      <c r="F647" t="s">
        <v>2525</v>
      </c>
      <c r="G647" s="7">
        <v>14619</v>
      </c>
      <c r="H647" s="7">
        <v>27596</v>
      </c>
      <c r="I647" t="s">
        <v>2497</v>
      </c>
      <c r="J647" t="s">
        <v>11</v>
      </c>
      <c r="K647" t="s">
        <v>2498</v>
      </c>
      <c r="L647" s="7">
        <v>507</v>
      </c>
      <c r="M647" t="s">
        <v>2499</v>
      </c>
      <c r="N647" s="7">
        <v>1488</v>
      </c>
      <c r="O647" t="s">
        <v>2500</v>
      </c>
      <c r="P647" t="s">
        <v>2501</v>
      </c>
      <c r="Q647" t="s">
        <v>4055</v>
      </c>
      <c r="R647" t="s">
        <v>2572</v>
      </c>
      <c r="S647" t="s">
        <v>2504</v>
      </c>
      <c r="T647" t="s">
        <v>4056</v>
      </c>
      <c r="U647" t="s">
        <v>2505</v>
      </c>
      <c r="V647" t="s">
        <v>2528</v>
      </c>
      <c r="W647" t="s">
        <v>2507</v>
      </c>
      <c r="X647" s="7">
        <v>4</v>
      </c>
      <c r="Y647" s="2">
        <v>45935.331331018519</v>
      </c>
      <c r="Z647" s="2">
        <v>45936.462395833332</v>
      </c>
      <c r="AA647" t="s">
        <v>2508</v>
      </c>
      <c r="AB647" s="7">
        <v>130</v>
      </c>
      <c r="AC647" s="7">
        <v>97.5</v>
      </c>
      <c r="AD647" t="s">
        <v>13</v>
      </c>
      <c r="AE647" t="b">
        <v>0</v>
      </c>
      <c r="AF647" t="s">
        <v>2509</v>
      </c>
      <c r="AG647" t="s">
        <v>11</v>
      </c>
      <c r="AH647" t="b">
        <v>0</v>
      </c>
      <c r="AI647" t="s">
        <v>11</v>
      </c>
      <c r="AJ647" t="s">
        <v>11</v>
      </c>
      <c r="AK647" t="s">
        <v>11</v>
      </c>
      <c r="AL647" t="b">
        <v>0</v>
      </c>
      <c r="AM647" t="s">
        <v>17</v>
      </c>
      <c r="AP647" t="s">
        <v>11</v>
      </c>
      <c r="AQ647" t="s">
        <v>11</v>
      </c>
      <c r="AR647" t="s">
        <v>11</v>
      </c>
      <c r="AS647" t="s">
        <v>11</v>
      </c>
      <c r="AT647" t="s">
        <v>11</v>
      </c>
      <c r="AU647" t="s">
        <v>11</v>
      </c>
      <c r="AV647" t="s">
        <v>11</v>
      </c>
      <c r="AW647" t="s">
        <v>11</v>
      </c>
      <c r="AX647" t="s">
        <v>11</v>
      </c>
      <c r="AZ647" t="s">
        <v>2510</v>
      </c>
      <c r="BA647" t="s">
        <v>11</v>
      </c>
      <c r="BB647" t="s">
        <v>11</v>
      </c>
      <c r="BC647" t="s">
        <v>11</v>
      </c>
      <c r="BD647" t="s">
        <v>11</v>
      </c>
      <c r="BE647" t="s">
        <v>11</v>
      </c>
      <c r="BF647" t="s">
        <v>11</v>
      </c>
      <c r="BG647" t="s">
        <v>11</v>
      </c>
      <c r="BH647" t="s">
        <v>11</v>
      </c>
      <c r="BI647" t="s">
        <v>11</v>
      </c>
      <c r="BJ647">
        <v>2</v>
      </c>
      <c r="BK647">
        <v>48.75</v>
      </c>
      <c r="BL647">
        <v>97.5</v>
      </c>
    </row>
    <row r="648" spans="1:64" x14ac:dyDescent="0.2">
      <c r="A648" t="s">
        <v>4057</v>
      </c>
      <c r="B648" s="7">
        <v>27713174</v>
      </c>
      <c r="C648">
        <v>14321874</v>
      </c>
      <c r="D648" s="2">
        <v>45935.398310185185</v>
      </c>
      <c r="E648" s="2">
        <v>45935</v>
      </c>
      <c r="F648" t="s">
        <v>2525</v>
      </c>
      <c r="G648" s="7">
        <v>14619</v>
      </c>
      <c r="H648" s="7">
        <v>27596</v>
      </c>
      <c r="I648" t="s">
        <v>2497</v>
      </c>
      <c r="J648" t="s">
        <v>11</v>
      </c>
      <c r="K648" t="s">
        <v>2498</v>
      </c>
      <c r="L648" s="7">
        <v>507</v>
      </c>
      <c r="M648" t="s">
        <v>2499</v>
      </c>
      <c r="N648" s="7">
        <v>1488</v>
      </c>
      <c r="O648" t="s">
        <v>2500</v>
      </c>
      <c r="P648" t="s">
        <v>2501</v>
      </c>
      <c r="Q648" t="s">
        <v>4058</v>
      </c>
      <c r="R648" t="s">
        <v>3901</v>
      </c>
      <c r="S648" t="s">
        <v>2504</v>
      </c>
      <c r="T648" t="s">
        <v>4059</v>
      </c>
      <c r="U648" t="s">
        <v>2505</v>
      </c>
      <c r="V648" t="s">
        <v>2528</v>
      </c>
      <c r="W648" t="s">
        <v>2507</v>
      </c>
      <c r="X648" s="7">
        <v>5</v>
      </c>
      <c r="Y648" s="2">
        <v>45935.398310185185</v>
      </c>
      <c r="Z648" s="2">
        <v>45939.287824074076</v>
      </c>
      <c r="AA648" t="s">
        <v>2508</v>
      </c>
      <c r="AB648" s="7">
        <v>195</v>
      </c>
      <c r="AC648" s="7">
        <v>146.25</v>
      </c>
      <c r="AD648" t="s">
        <v>13</v>
      </c>
      <c r="AE648" t="b">
        <v>0</v>
      </c>
      <c r="AF648" t="s">
        <v>2509</v>
      </c>
      <c r="AG648" t="s">
        <v>11</v>
      </c>
      <c r="AH648" t="b">
        <v>0</v>
      </c>
      <c r="AI648" t="s">
        <v>11</v>
      </c>
      <c r="AJ648" t="s">
        <v>11</v>
      </c>
      <c r="AK648" t="s">
        <v>11</v>
      </c>
      <c r="AL648" t="b">
        <v>0</v>
      </c>
      <c r="AM648" t="s">
        <v>17</v>
      </c>
      <c r="AP648" t="s">
        <v>11</v>
      </c>
      <c r="AQ648" t="s">
        <v>11</v>
      </c>
      <c r="AR648" t="s">
        <v>11</v>
      </c>
      <c r="AS648" t="s">
        <v>11</v>
      </c>
      <c r="AT648" t="s">
        <v>11</v>
      </c>
      <c r="AU648" t="s">
        <v>11</v>
      </c>
      <c r="AV648" t="s">
        <v>11</v>
      </c>
      <c r="AW648" t="s">
        <v>11</v>
      </c>
      <c r="AX648" t="s">
        <v>11</v>
      </c>
      <c r="AZ648" t="s">
        <v>2510</v>
      </c>
      <c r="BA648" t="s">
        <v>11</v>
      </c>
      <c r="BB648" t="s">
        <v>11</v>
      </c>
      <c r="BC648" t="s">
        <v>11</v>
      </c>
      <c r="BD648" t="s">
        <v>11</v>
      </c>
      <c r="BE648" t="s">
        <v>11</v>
      </c>
      <c r="BF648" t="s">
        <v>11</v>
      </c>
      <c r="BG648" t="s">
        <v>11</v>
      </c>
      <c r="BH648" t="s">
        <v>11</v>
      </c>
      <c r="BI648" t="s">
        <v>11</v>
      </c>
      <c r="BJ648">
        <v>3</v>
      </c>
      <c r="BK648">
        <v>48.75</v>
      </c>
      <c r="BL648">
        <v>146.25</v>
      </c>
    </row>
    <row r="649" spans="1:64" x14ac:dyDescent="0.2">
      <c r="A649" t="s">
        <v>4060</v>
      </c>
      <c r="B649" s="7">
        <v>27714375</v>
      </c>
      <c r="C649">
        <v>14322919</v>
      </c>
      <c r="D649" s="2">
        <v>45935.43341435185</v>
      </c>
      <c r="E649" s="2">
        <v>45975</v>
      </c>
      <c r="F649" t="s">
        <v>2525</v>
      </c>
      <c r="G649" s="7">
        <v>14619</v>
      </c>
      <c r="H649" s="7">
        <v>27596</v>
      </c>
      <c r="I649" t="s">
        <v>2497</v>
      </c>
      <c r="J649" t="s">
        <v>11</v>
      </c>
      <c r="K649" t="s">
        <v>2498</v>
      </c>
      <c r="L649" s="7">
        <v>507</v>
      </c>
      <c r="M649" t="s">
        <v>2499</v>
      </c>
      <c r="N649" s="7">
        <v>1488</v>
      </c>
      <c r="O649" t="s">
        <v>2500</v>
      </c>
      <c r="P649" t="s">
        <v>2501</v>
      </c>
      <c r="Q649" t="s">
        <v>4061</v>
      </c>
      <c r="R649" t="s">
        <v>3944</v>
      </c>
      <c r="S649" t="s">
        <v>2504</v>
      </c>
      <c r="T649" t="s">
        <v>4062</v>
      </c>
      <c r="U649" t="s">
        <v>2505</v>
      </c>
      <c r="V649" t="s">
        <v>2528</v>
      </c>
      <c r="W649" t="s">
        <v>2507</v>
      </c>
      <c r="X649" s="7">
        <v>5</v>
      </c>
      <c r="Y649" s="2">
        <v>45935.43341435185</v>
      </c>
      <c r="Z649" s="2">
        <v>45939.287824074076</v>
      </c>
      <c r="AA649" t="s">
        <v>2508</v>
      </c>
      <c r="AB649" s="7">
        <v>260</v>
      </c>
      <c r="AC649" s="7">
        <v>195</v>
      </c>
      <c r="AD649" t="s">
        <v>4063</v>
      </c>
      <c r="AE649" t="b">
        <v>0</v>
      </c>
      <c r="AF649" t="s">
        <v>2509</v>
      </c>
      <c r="AG649" t="s">
        <v>11</v>
      </c>
      <c r="AH649" t="b">
        <v>0</v>
      </c>
      <c r="AI649" t="s">
        <v>11</v>
      </c>
      <c r="AJ649" t="s">
        <v>11</v>
      </c>
      <c r="AK649" t="s">
        <v>11</v>
      </c>
      <c r="AL649" t="b">
        <v>0</v>
      </c>
      <c r="AM649" t="s">
        <v>17</v>
      </c>
      <c r="AP649" t="s">
        <v>11</v>
      </c>
      <c r="AQ649" t="s">
        <v>11</v>
      </c>
      <c r="AR649" t="s">
        <v>11</v>
      </c>
      <c r="AS649" t="s">
        <v>11</v>
      </c>
      <c r="AT649" t="s">
        <v>11</v>
      </c>
      <c r="AU649" t="s">
        <v>11</v>
      </c>
      <c r="AV649" t="s">
        <v>11</v>
      </c>
      <c r="AW649" t="s">
        <v>11</v>
      </c>
      <c r="AX649" t="s">
        <v>11</v>
      </c>
      <c r="AZ649" t="s">
        <v>2510</v>
      </c>
      <c r="BA649" t="s">
        <v>11</v>
      </c>
      <c r="BB649" t="s">
        <v>11</v>
      </c>
      <c r="BC649" t="s">
        <v>11</v>
      </c>
      <c r="BD649" t="s">
        <v>11</v>
      </c>
      <c r="BE649" t="s">
        <v>11</v>
      </c>
      <c r="BF649" t="s">
        <v>11</v>
      </c>
      <c r="BG649" t="s">
        <v>11</v>
      </c>
      <c r="BH649" t="s">
        <v>11</v>
      </c>
      <c r="BI649" t="s">
        <v>11</v>
      </c>
      <c r="BJ649">
        <v>4</v>
      </c>
      <c r="BK649">
        <v>48.75</v>
      </c>
      <c r="BL649">
        <v>195</v>
      </c>
    </row>
    <row r="650" spans="1:64" x14ac:dyDescent="0.2">
      <c r="A650" t="s">
        <v>4064</v>
      </c>
      <c r="B650" s="7">
        <v>27716981</v>
      </c>
      <c r="C650">
        <v>14325038</v>
      </c>
      <c r="D650" s="2">
        <v>45935.516238425924</v>
      </c>
      <c r="E650" s="2">
        <v>46008</v>
      </c>
      <c r="F650" t="s">
        <v>2525</v>
      </c>
      <c r="G650" s="7">
        <v>14619</v>
      </c>
      <c r="H650" s="7">
        <v>27596</v>
      </c>
      <c r="I650" t="s">
        <v>2497</v>
      </c>
      <c r="J650" t="s">
        <v>11</v>
      </c>
      <c r="K650" t="s">
        <v>2498</v>
      </c>
      <c r="L650" s="7">
        <v>507</v>
      </c>
      <c r="M650" t="s">
        <v>2499</v>
      </c>
      <c r="N650" s="7">
        <v>1488</v>
      </c>
      <c r="O650" t="s">
        <v>2500</v>
      </c>
      <c r="P650" t="s">
        <v>2501</v>
      </c>
      <c r="Q650" t="s">
        <v>4065</v>
      </c>
      <c r="R650" t="s">
        <v>2572</v>
      </c>
      <c r="S650" t="s">
        <v>2504</v>
      </c>
      <c r="T650" t="s">
        <v>4066</v>
      </c>
      <c r="U650" t="s">
        <v>2505</v>
      </c>
      <c r="V650" t="s">
        <v>2528</v>
      </c>
      <c r="W650" t="s">
        <v>2507</v>
      </c>
      <c r="X650" s="7">
        <v>5</v>
      </c>
      <c r="Y650" s="2">
        <v>45935.516238425924</v>
      </c>
      <c r="Z650" s="2">
        <v>45939.287824074076</v>
      </c>
      <c r="AA650" t="s">
        <v>2508</v>
      </c>
      <c r="AB650" s="7">
        <v>130</v>
      </c>
      <c r="AC650" s="7">
        <v>97.5</v>
      </c>
      <c r="AD650" t="s">
        <v>13</v>
      </c>
      <c r="AE650" t="b">
        <v>0</v>
      </c>
      <c r="AF650" t="s">
        <v>2509</v>
      </c>
      <c r="AG650" t="s">
        <v>11</v>
      </c>
      <c r="AH650" t="b">
        <v>0</v>
      </c>
      <c r="AI650" t="s">
        <v>11</v>
      </c>
      <c r="AJ650" t="s">
        <v>11</v>
      </c>
      <c r="AK650" t="s">
        <v>11</v>
      </c>
      <c r="AL650" t="b">
        <v>0</v>
      </c>
      <c r="AM650" t="s">
        <v>17</v>
      </c>
      <c r="AP650" t="s">
        <v>11</v>
      </c>
      <c r="AQ650" t="s">
        <v>11</v>
      </c>
      <c r="AR650" t="s">
        <v>11</v>
      </c>
      <c r="AS650" t="s">
        <v>11</v>
      </c>
      <c r="AT650" t="s">
        <v>11</v>
      </c>
      <c r="AU650" t="s">
        <v>11</v>
      </c>
      <c r="AV650" t="s">
        <v>11</v>
      </c>
      <c r="AW650" t="s">
        <v>11</v>
      </c>
      <c r="AX650" t="s">
        <v>11</v>
      </c>
      <c r="AZ650" t="s">
        <v>2510</v>
      </c>
      <c r="BA650" t="s">
        <v>11</v>
      </c>
      <c r="BB650" t="s">
        <v>11</v>
      </c>
      <c r="BC650" t="s">
        <v>11</v>
      </c>
      <c r="BD650" t="s">
        <v>11</v>
      </c>
      <c r="BE650" t="s">
        <v>11</v>
      </c>
      <c r="BF650" t="s">
        <v>11</v>
      </c>
      <c r="BG650" t="s">
        <v>11</v>
      </c>
      <c r="BH650" t="s">
        <v>11</v>
      </c>
      <c r="BI650" t="s">
        <v>11</v>
      </c>
      <c r="BJ650">
        <v>2</v>
      </c>
      <c r="BK650">
        <v>48.75</v>
      </c>
      <c r="BL650">
        <v>97.5</v>
      </c>
    </row>
    <row r="651" spans="1:64" x14ac:dyDescent="0.2">
      <c r="A651" t="s">
        <v>4067</v>
      </c>
      <c r="B651" s="7">
        <v>27717501</v>
      </c>
      <c r="C651">
        <v>14325433</v>
      </c>
      <c r="D651" s="2">
        <v>45935.533553240741</v>
      </c>
      <c r="E651" s="2">
        <v>45937</v>
      </c>
      <c r="F651" t="s">
        <v>2525</v>
      </c>
      <c r="G651" s="7">
        <v>14619</v>
      </c>
      <c r="H651" s="7">
        <v>27596</v>
      </c>
      <c r="I651" t="s">
        <v>2497</v>
      </c>
      <c r="J651" t="s">
        <v>11</v>
      </c>
      <c r="K651" t="s">
        <v>2498</v>
      </c>
      <c r="L651" s="7">
        <v>507</v>
      </c>
      <c r="M651" t="s">
        <v>2499</v>
      </c>
      <c r="N651" s="7">
        <v>1488</v>
      </c>
      <c r="O651" t="s">
        <v>2500</v>
      </c>
      <c r="P651" t="s">
        <v>2501</v>
      </c>
      <c r="Q651" t="s">
        <v>4068</v>
      </c>
      <c r="R651" t="s">
        <v>2572</v>
      </c>
      <c r="S651" t="s">
        <v>2504</v>
      </c>
      <c r="T651" t="s">
        <v>4069</v>
      </c>
      <c r="U651" t="s">
        <v>2505</v>
      </c>
      <c r="V651" t="s">
        <v>2528</v>
      </c>
      <c r="W651" t="s">
        <v>2507</v>
      </c>
      <c r="X651" s="7">
        <v>4</v>
      </c>
      <c r="Y651" s="2">
        <v>45935.533553240741</v>
      </c>
      <c r="Z651" s="2">
        <v>45936.462395833332</v>
      </c>
      <c r="AA651" t="s">
        <v>2508</v>
      </c>
      <c r="AB651" s="7">
        <v>130</v>
      </c>
      <c r="AC651" s="7">
        <v>97.5</v>
      </c>
      <c r="AD651" t="s">
        <v>13</v>
      </c>
      <c r="AE651" t="b">
        <v>0</v>
      </c>
      <c r="AF651" t="s">
        <v>2509</v>
      </c>
      <c r="AG651" t="s">
        <v>11</v>
      </c>
      <c r="AH651" t="b">
        <v>0</v>
      </c>
      <c r="AI651" t="s">
        <v>11</v>
      </c>
      <c r="AJ651" t="s">
        <v>11</v>
      </c>
      <c r="AK651" t="s">
        <v>11</v>
      </c>
      <c r="AL651" t="b">
        <v>0</v>
      </c>
      <c r="AM651" t="s">
        <v>17</v>
      </c>
      <c r="AP651" t="s">
        <v>11</v>
      </c>
      <c r="AQ651" t="s">
        <v>11</v>
      </c>
      <c r="AR651" t="s">
        <v>11</v>
      </c>
      <c r="AS651" t="s">
        <v>11</v>
      </c>
      <c r="AT651" t="s">
        <v>11</v>
      </c>
      <c r="AU651" t="s">
        <v>11</v>
      </c>
      <c r="AV651" t="s">
        <v>11</v>
      </c>
      <c r="AW651" t="s">
        <v>11</v>
      </c>
      <c r="AX651" t="s">
        <v>11</v>
      </c>
      <c r="AZ651" t="s">
        <v>2510</v>
      </c>
      <c r="BA651" t="s">
        <v>11</v>
      </c>
      <c r="BB651" t="s">
        <v>11</v>
      </c>
      <c r="BC651" t="s">
        <v>11</v>
      </c>
      <c r="BD651" t="s">
        <v>11</v>
      </c>
      <c r="BE651" t="s">
        <v>11</v>
      </c>
      <c r="BF651" t="s">
        <v>11</v>
      </c>
      <c r="BG651" t="s">
        <v>11</v>
      </c>
      <c r="BH651" t="s">
        <v>11</v>
      </c>
      <c r="BI651" t="s">
        <v>11</v>
      </c>
      <c r="BJ651">
        <v>2</v>
      </c>
      <c r="BK651">
        <v>48.75</v>
      </c>
      <c r="BL651">
        <v>97.5</v>
      </c>
    </row>
    <row r="652" spans="1:64" x14ac:dyDescent="0.2">
      <c r="A652" t="s">
        <v>4070</v>
      </c>
      <c r="B652" s="7">
        <v>27718672</v>
      </c>
      <c r="C652">
        <v>14326397</v>
      </c>
      <c r="D652" s="2">
        <v>45935.574201388888</v>
      </c>
      <c r="E652" s="2">
        <v>46017</v>
      </c>
      <c r="F652" t="s">
        <v>2525</v>
      </c>
      <c r="G652" s="7">
        <v>14619</v>
      </c>
      <c r="H652" s="7">
        <v>27596</v>
      </c>
      <c r="I652" t="s">
        <v>2497</v>
      </c>
      <c r="J652" t="s">
        <v>11</v>
      </c>
      <c r="K652" t="s">
        <v>2498</v>
      </c>
      <c r="L652" s="7">
        <v>507</v>
      </c>
      <c r="M652" t="s">
        <v>2499</v>
      </c>
      <c r="N652" s="7">
        <v>1488</v>
      </c>
      <c r="O652" t="s">
        <v>2500</v>
      </c>
      <c r="P652" t="s">
        <v>2501</v>
      </c>
      <c r="Q652" t="s">
        <v>4071</v>
      </c>
      <c r="R652" t="s">
        <v>3944</v>
      </c>
      <c r="S652" t="s">
        <v>2504</v>
      </c>
      <c r="T652" t="s">
        <v>4072</v>
      </c>
      <c r="U652" t="s">
        <v>2505</v>
      </c>
      <c r="V652" t="s">
        <v>2528</v>
      </c>
      <c r="W652" t="s">
        <v>2507</v>
      </c>
      <c r="X652" s="7">
        <v>5</v>
      </c>
      <c r="Y652" s="2">
        <v>45935.574201388888</v>
      </c>
      <c r="Z652" s="2">
        <v>45939.287824074076</v>
      </c>
      <c r="AA652" t="s">
        <v>2508</v>
      </c>
      <c r="AB652" s="7">
        <v>214.36</v>
      </c>
      <c r="AC652" s="7">
        <v>195</v>
      </c>
      <c r="AD652" t="s">
        <v>13</v>
      </c>
      <c r="AE652" t="b">
        <v>0</v>
      </c>
      <c r="AF652" t="s">
        <v>2509</v>
      </c>
      <c r="AG652" t="s">
        <v>11</v>
      </c>
      <c r="AH652" t="b">
        <v>0</v>
      </c>
      <c r="AI652" t="s">
        <v>11</v>
      </c>
      <c r="AJ652" t="s">
        <v>11</v>
      </c>
      <c r="AK652" t="s">
        <v>11</v>
      </c>
      <c r="AL652" t="b">
        <v>0</v>
      </c>
      <c r="AM652" t="s">
        <v>17</v>
      </c>
      <c r="AP652" t="s">
        <v>11</v>
      </c>
      <c r="AQ652" t="s">
        <v>11</v>
      </c>
      <c r="AR652" t="s">
        <v>11</v>
      </c>
      <c r="AS652" t="s">
        <v>11</v>
      </c>
      <c r="AT652" t="s">
        <v>11</v>
      </c>
      <c r="AU652" t="s">
        <v>11</v>
      </c>
      <c r="AV652" t="s">
        <v>11</v>
      </c>
      <c r="AW652" t="s">
        <v>11</v>
      </c>
      <c r="AX652" t="s">
        <v>11</v>
      </c>
      <c r="AZ652" t="s">
        <v>2510</v>
      </c>
      <c r="BA652" t="s">
        <v>11</v>
      </c>
      <c r="BB652" t="s">
        <v>11</v>
      </c>
      <c r="BC652" t="s">
        <v>11</v>
      </c>
      <c r="BD652" t="s">
        <v>11</v>
      </c>
      <c r="BE652" t="s">
        <v>11</v>
      </c>
      <c r="BF652" t="s">
        <v>11</v>
      </c>
      <c r="BG652" t="s">
        <v>11</v>
      </c>
      <c r="BH652" t="s">
        <v>11</v>
      </c>
      <c r="BI652" t="s">
        <v>11</v>
      </c>
      <c r="BJ652">
        <v>4</v>
      </c>
      <c r="BK652">
        <v>48.75</v>
      </c>
      <c r="BL652">
        <v>195</v>
      </c>
    </row>
    <row r="653" spans="1:64" x14ac:dyDescent="0.2">
      <c r="A653" t="s">
        <v>4073</v>
      </c>
      <c r="B653" s="7">
        <v>27721410</v>
      </c>
      <c r="C653">
        <v>14328681</v>
      </c>
      <c r="D653" s="2">
        <v>45935.665983796294</v>
      </c>
      <c r="E653" s="2">
        <v>45944</v>
      </c>
      <c r="F653" t="s">
        <v>2525</v>
      </c>
      <c r="G653" s="7">
        <v>16051</v>
      </c>
      <c r="H653" s="7">
        <v>27596</v>
      </c>
      <c r="I653" t="s">
        <v>2497</v>
      </c>
      <c r="J653" t="s">
        <v>11</v>
      </c>
      <c r="K653" t="s">
        <v>2498</v>
      </c>
      <c r="L653" s="7">
        <v>507</v>
      </c>
      <c r="M653" t="s">
        <v>2499</v>
      </c>
      <c r="N653" s="7">
        <v>1488</v>
      </c>
      <c r="O653" t="s">
        <v>2500</v>
      </c>
      <c r="P653" t="s">
        <v>2501</v>
      </c>
      <c r="Q653" t="s">
        <v>4074</v>
      </c>
      <c r="R653" t="s">
        <v>2572</v>
      </c>
      <c r="S653" t="s">
        <v>2504</v>
      </c>
      <c r="T653" t="s">
        <v>4075</v>
      </c>
      <c r="U653" t="s">
        <v>2505</v>
      </c>
      <c r="V653" t="s">
        <v>2528</v>
      </c>
      <c r="W653" t="s">
        <v>2507</v>
      </c>
      <c r="X653" s="7">
        <v>4</v>
      </c>
      <c r="Y653" s="2">
        <v>45935.665972222225</v>
      </c>
      <c r="Z653" s="2">
        <v>45936.462395833332</v>
      </c>
      <c r="AA653" t="s">
        <v>2508</v>
      </c>
      <c r="AB653" s="7">
        <v>114</v>
      </c>
      <c r="AC653" s="7">
        <v>97.5</v>
      </c>
      <c r="AD653" t="s">
        <v>13</v>
      </c>
      <c r="AE653" t="b">
        <v>0</v>
      </c>
      <c r="AF653" t="s">
        <v>2509</v>
      </c>
      <c r="AG653" t="s">
        <v>11</v>
      </c>
      <c r="AH653" t="b">
        <v>0</v>
      </c>
      <c r="AI653" t="s">
        <v>11</v>
      </c>
      <c r="AJ653" t="s">
        <v>11</v>
      </c>
      <c r="AK653" t="s">
        <v>11</v>
      </c>
      <c r="AL653" t="b">
        <v>0</v>
      </c>
      <c r="AM653" t="s">
        <v>17</v>
      </c>
      <c r="AP653" t="s">
        <v>11</v>
      </c>
      <c r="AQ653" t="s">
        <v>11</v>
      </c>
      <c r="AR653" t="s">
        <v>11</v>
      </c>
      <c r="AS653" t="s">
        <v>11</v>
      </c>
      <c r="AT653" t="s">
        <v>11</v>
      </c>
      <c r="AU653" t="s">
        <v>11</v>
      </c>
      <c r="AV653" t="s">
        <v>11</v>
      </c>
      <c r="AW653" t="s">
        <v>11</v>
      </c>
      <c r="AX653" t="s">
        <v>11</v>
      </c>
      <c r="AZ653" t="s">
        <v>2510</v>
      </c>
      <c r="BA653" t="s">
        <v>11</v>
      </c>
      <c r="BB653" t="s">
        <v>11</v>
      </c>
      <c r="BC653" t="s">
        <v>11</v>
      </c>
      <c r="BD653" t="s">
        <v>11</v>
      </c>
      <c r="BE653" t="s">
        <v>11</v>
      </c>
      <c r="BF653" t="s">
        <v>11</v>
      </c>
      <c r="BG653" t="s">
        <v>11</v>
      </c>
      <c r="BH653" t="s">
        <v>11</v>
      </c>
      <c r="BI653" t="s">
        <v>11</v>
      </c>
      <c r="BJ653">
        <v>2</v>
      </c>
      <c r="BK653">
        <v>48.75</v>
      </c>
      <c r="BL653">
        <v>97.5</v>
      </c>
    </row>
    <row r="654" spans="1:64" x14ac:dyDescent="0.2">
      <c r="A654" t="s">
        <v>4076</v>
      </c>
      <c r="B654" s="7">
        <v>27732717</v>
      </c>
      <c r="C654">
        <v>14337870</v>
      </c>
      <c r="D654" s="2">
        <v>45936.293634259258</v>
      </c>
      <c r="E654" s="2">
        <v>45937</v>
      </c>
      <c r="F654" t="s">
        <v>2525</v>
      </c>
      <c r="G654" s="7">
        <v>16051</v>
      </c>
      <c r="H654" s="7">
        <v>27596</v>
      </c>
      <c r="I654" t="s">
        <v>2497</v>
      </c>
      <c r="J654" t="s">
        <v>11</v>
      </c>
      <c r="K654" t="s">
        <v>2498</v>
      </c>
      <c r="L654" s="7">
        <v>507</v>
      </c>
      <c r="M654" t="s">
        <v>2499</v>
      </c>
      <c r="N654" s="7">
        <v>1488</v>
      </c>
      <c r="O654" t="s">
        <v>2500</v>
      </c>
      <c r="P654" t="s">
        <v>2501</v>
      </c>
      <c r="Q654" t="s">
        <v>4077</v>
      </c>
      <c r="R654" t="s">
        <v>4046</v>
      </c>
      <c r="S654" t="s">
        <v>2504</v>
      </c>
      <c r="T654" t="s">
        <v>4078</v>
      </c>
      <c r="U654" t="s">
        <v>2505</v>
      </c>
      <c r="V654" t="s">
        <v>2528</v>
      </c>
      <c r="W654" t="s">
        <v>2507</v>
      </c>
      <c r="X654" s="7">
        <v>4</v>
      </c>
      <c r="Y654" s="2">
        <v>45936.293634259258</v>
      </c>
      <c r="Z654" s="2">
        <v>45937.393784722219</v>
      </c>
      <c r="AA654" t="s">
        <v>2508</v>
      </c>
      <c r="AB654" s="7">
        <v>285</v>
      </c>
      <c r="AC654" s="7">
        <v>243.75</v>
      </c>
      <c r="AD654" t="s">
        <v>13</v>
      </c>
      <c r="AE654" t="b">
        <v>0</v>
      </c>
      <c r="AF654" t="s">
        <v>2509</v>
      </c>
      <c r="AG654" t="s">
        <v>11</v>
      </c>
      <c r="AH654" t="b">
        <v>0</v>
      </c>
      <c r="AI654" t="s">
        <v>11</v>
      </c>
      <c r="AJ654" t="s">
        <v>11</v>
      </c>
      <c r="AK654" t="s">
        <v>11</v>
      </c>
      <c r="AL654" t="b">
        <v>0</v>
      </c>
      <c r="AM654" t="s">
        <v>17</v>
      </c>
      <c r="AP654" t="s">
        <v>11</v>
      </c>
      <c r="AQ654" t="s">
        <v>11</v>
      </c>
      <c r="AR654" t="s">
        <v>11</v>
      </c>
      <c r="AS654" t="s">
        <v>11</v>
      </c>
      <c r="AT654" t="s">
        <v>11</v>
      </c>
      <c r="AU654" t="s">
        <v>11</v>
      </c>
      <c r="AV654" t="s">
        <v>11</v>
      </c>
      <c r="AW654" t="s">
        <v>11</v>
      </c>
      <c r="AX654" t="s">
        <v>11</v>
      </c>
      <c r="AZ654" t="s">
        <v>2510</v>
      </c>
      <c r="BA654" t="s">
        <v>11</v>
      </c>
      <c r="BB654" t="s">
        <v>11</v>
      </c>
      <c r="BC654" t="s">
        <v>11</v>
      </c>
      <c r="BD654" t="s">
        <v>11</v>
      </c>
      <c r="BE654" t="s">
        <v>11</v>
      </c>
      <c r="BF654" t="s">
        <v>11</v>
      </c>
      <c r="BG654" t="s">
        <v>11</v>
      </c>
      <c r="BH654" t="s">
        <v>11</v>
      </c>
      <c r="BI654" t="s">
        <v>11</v>
      </c>
      <c r="BJ654">
        <v>5</v>
      </c>
      <c r="BK654">
        <v>48.75</v>
      </c>
      <c r="BL654">
        <v>243.75</v>
      </c>
    </row>
    <row r="655" spans="1:64" x14ac:dyDescent="0.2">
      <c r="A655" t="s">
        <v>4079</v>
      </c>
      <c r="B655" s="7">
        <v>27733381</v>
      </c>
      <c r="C655">
        <v>14338455</v>
      </c>
      <c r="D655" s="2">
        <v>45936.320636574077</v>
      </c>
      <c r="E655" s="2">
        <v>45941</v>
      </c>
      <c r="F655" t="s">
        <v>2525</v>
      </c>
      <c r="G655" s="7">
        <v>14619</v>
      </c>
      <c r="H655" s="7">
        <v>27596</v>
      </c>
      <c r="I655" t="s">
        <v>2497</v>
      </c>
      <c r="J655" t="s">
        <v>11</v>
      </c>
      <c r="K655" t="s">
        <v>2498</v>
      </c>
      <c r="L655" s="7">
        <v>507</v>
      </c>
      <c r="M655" t="s">
        <v>2499</v>
      </c>
      <c r="N655" s="7">
        <v>1488</v>
      </c>
      <c r="O655" t="s">
        <v>2500</v>
      </c>
      <c r="P655" t="s">
        <v>2501</v>
      </c>
      <c r="Q655" t="s">
        <v>4080</v>
      </c>
      <c r="R655" t="s">
        <v>2572</v>
      </c>
      <c r="S655" t="s">
        <v>2504</v>
      </c>
      <c r="T655" t="s">
        <v>4081</v>
      </c>
      <c r="U655" t="s">
        <v>2505</v>
      </c>
      <c r="V655" t="s">
        <v>2528</v>
      </c>
      <c r="W655" t="s">
        <v>2507</v>
      </c>
      <c r="X655" s="7">
        <v>4</v>
      </c>
      <c r="Y655" s="2">
        <v>45936.320636574077</v>
      </c>
      <c r="Z655" s="2">
        <v>45937.393784722219</v>
      </c>
      <c r="AA655" t="s">
        <v>2508</v>
      </c>
      <c r="AB655" s="7">
        <v>130</v>
      </c>
      <c r="AC655" s="7">
        <v>97.5</v>
      </c>
      <c r="AD655" t="s">
        <v>13</v>
      </c>
      <c r="AE655" t="b">
        <v>0</v>
      </c>
      <c r="AF655" t="s">
        <v>2509</v>
      </c>
      <c r="AG655" t="s">
        <v>11</v>
      </c>
      <c r="AH655" t="b">
        <v>0</v>
      </c>
      <c r="AI655" t="s">
        <v>11</v>
      </c>
      <c r="AJ655" t="s">
        <v>11</v>
      </c>
      <c r="AK655" t="s">
        <v>11</v>
      </c>
      <c r="AL655" t="b">
        <v>0</v>
      </c>
      <c r="AM655" t="s">
        <v>17</v>
      </c>
      <c r="AP655" t="s">
        <v>11</v>
      </c>
      <c r="AQ655" t="s">
        <v>11</v>
      </c>
      <c r="AR655" t="s">
        <v>11</v>
      </c>
      <c r="AS655" t="s">
        <v>11</v>
      </c>
      <c r="AT655" t="s">
        <v>11</v>
      </c>
      <c r="AU655" t="s">
        <v>11</v>
      </c>
      <c r="AV655" t="s">
        <v>11</v>
      </c>
      <c r="AW655" t="s">
        <v>11</v>
      </c>
      <c r="AX655" t="s">
        <v>11</v>
      </c>
      <c r="AZ655" t="s">
        <v>2510</v>
      </c>
      <c r="BA655" t="s">
        <v>11</v>
      </c>
      <c r="BB655" t="s">
        <v>11</v>
      </c>
      <c r="BC655" t="s">
        <v>11</v>
      </c>
      <c r="BD655" t="s">
        <v>11</v>
      </c>
      <c r="BE655" t="s">
        <v>11</v>
      </c>
      <c r="BF655" t="s">
        <v>11</v>
      </c>
      <c r="BG655" t="s">
        <v>11</v>
      </c>
      <c r="BH655" t="s">
        <v>11</v>
      </c>
      <c r="BI655" t="s">
        <v>11</v>
      </c>
      <c r="BJ655">
        <v>2</v>
      </c>
      <c r="BK655">
        <v>48.75</v>
      </c>
      <c r="BL655">
        <v>97.5</v>
      </c>
    </row>
    <row r="656" spans="1:64" x14ac:dyDescent="0.2">
      <c r="A656" t="s">
        <v>4082</v>
      </c>
      <c r="B656" s="7">
        <v>27736361</v>
      </c>
      <c r="C656">
        <v>14340966</v>
      </c>
      <c r="D656" s="2">
        <v>45936.421249999999</v>
      </c>
      <c r="E656" s="2">
        <v>45937</v>
      </c>
      <c r="F656" t="s">
        <v>2525</v>
      </c>
      <c r="G656" s="7">
        <v>16051</v>
      </c>
      <c r="H656" s="7">
        <v>27596</v>
      </c>
      <c r="I656" t="s">
        <v>2497</v>
      </c>
      <c r="J656" t="s">
        <v>11</v>
      </c>
      <c r="K656" t="s">
        <v>2498</v>
      </c>
      <c r="L656" s="7">
        <v>507</v>
      </c>
      <c r="M656" t="s">
        <v>2499</v>
      </c>
      <c r="N656" s="7">
        <v>1488</v>
      </c>
      <c r="O656" t="s">
        <v>2500</v>
      </c>
      <c r="P656" t="s">
        <v>2501</v>
      </c>
      <c r="Q656" t="s">
        <v>4083</v>
      </c>
      <c r="R656" t="s">
        <v>2572</v>
      </c>
      <c r="S656" t="s">
        <v>2504</v>
      </c>
      <c r="T656" t="s">
        <v>4084</v>
      </c>
      <c r="U656" t="s">
        <v>2505</v>
      </c>
      <c r="V656" t="s">
        <v>2528</v>
      </c>
      <c r="W656" t="s">
        <v>2507</v>
      </c>
      <c r="X656" s="7">
        <v>4</v>
      </c>
      <c r="Y656" s="2">
        <v>45936.421249999999</v>
      </c>
      <c r="Z656" s="2">
        <v>45937.393784722219</v>
      </c>
      <c r="AA656" t="s">
        <v>2508</v>
      </c>
      <c r="AB656" s="7">
        <v>114</v>
      </c>
      <c r="AC656" s="7">
        <v>97.5</v>
      </c>
      <c r="AD656" t="s">
        <v>13</v>
      </c>
      <c r="AE656" t="b">
        <v>0</v>
      </c>
      <c r="AF656" t="s">
        <v>2509</v>
      </c>
      <c r="AG656" t="s">
        <v>11</v>
      </c>
      <c r="AH656" t="b">
        <v>0</v>
      </c>
      <c r="AI656" t="s">
        <v>11</v>
      </c>
      <c r="AJ656" t="s">
        <v>11</v>
      </c>
      <c r="AK656" t="s">
        <v>11</v>
      </c>
      <c r="AL656" t="b">
        <v>0</v>
      </c>
      <c r="AM656" t="s">
        <v>17</v>
      </c>
      <c r="AP656" t="s">
        <v>11</v>
      </c>
      <c r="AQ656" t="s">
        <v>11</v>
      </c>
      <c r="AR656" t="s">
        <v>11</v>
      </c>
      <c r="AS656" t="s">
        <v>11</v>
      </c>
      <c r="AT656" t="s">
        <v>11</v>
      </c>
      <c r="AU656" t="s">
        <v>11</v>
      </c>
      <c r="AV656" t="s">
        <v>11</v>
      </c>
      <c r="AW656" t="s">
        <v>11</v>
      </c>
      <c r="AX656" t="s">
        <v>11</v>
      </c>
      <c r="AZ656" t="s">
        <v>2510</v>
      </c>
      <c r="BA656" t="s">
        <v>11</v>
      </c>
      <c r="BB656" t="s">
        <v>11</v>
      </c>
      <c r="BC656" t="s">
        <v>11</v>
      </c>
      <c r="BD656" t="s">
        <v>11</v>
      </c>
      <c r="BE656" t="s">
        <v>11</v>
      </c>
      <c r="BF656" t="s">
        <v>11</v>
      </c>
      <c r="BG656" t="s">
        <v>11</v>
      </c>
      <c r="BH656" t="s">
        <v>11</v>
      </c>
      <c r="BI656" t="s">
        <v>11</v>
      </c>
      <c r="BJ656">
        <v>2</v>
      </c>
      <c r="BK656">
        <v>48.75</v>
      </c>
      <c r="BL656">
        <v>97.5</v>
      </c>
    </row>
    <row r="657" spans="1:64" x14ac:dyDescent="0.2">
      <c r="A657" t="s">
        <v>4085</v>
      </c>
      <c r="B657" s="7">
        <v>27736875</v>
      </c>
      <c r="C657">
        <v>14341388</v>
      </c>
      <c r="D657" s="2">
        <v>45936.438101851854</v>
      </c>
      <c r="E657" s="2">
        <v>45937</v>
      </c>
      <c r="F657" t="s">
        <v>2525</v>
      </c>
      <c r="G657" s="7">
        <v>14619</v>
      </c>
      <c r="H657" s="7">
        <v>27596</v>
      </c>
      <c r="I657" t="s">
        <v>2497</v>
      </c>
      <c r="J657" t="s">
        <v>11</v>
      </c>
      <c r="K657" t="s">
        <v>2498</v>
      </c>
      <c r="L657" s="7">
        <v>507</v>
      </c>
      <c r="M657" t="s">
        <v>2499</v>
      </c>
      <c r="N657" s="7">
        <v>1488</v>
      </c>
      <c r="O657" t="s">
        <v>2500</v>
      </c>
      <c r="P657" t="s">
        <v>2501</v>
      </c>
      <c r="Q657" t="s">
        <v>4086</v>
      </c>
      <c r="R657" t="s">
        <v>2572</v>
      </c>
      <c r="S657" t="s">
        <v>2504</v>
      </c>
      <c r="T657" t="s">
        <v>4087</v>
      </c>
      <c r="U657" t="s">
        <v>2505</v>
      </c>
      <c r="V657" t="s">
        <v>2528</v>
      </c>
      <c r="W657" t="s">
        <v>2507</v>
      </c>
      <c r="X657" s="7">
        <v>4</v>
      </c>
      <c r="Y657" s="2">
        <v>45936.438101851854</v>
      </c>
      <c r="Z657" s="2">
        <v>45937.393784722219</v>
      </c>
      <c r="AA657" t="s">
        <v>2508</v>
      </c>
      <c r="AB657" s="7">
        <v>130</v>
      </c>
      <c r="AC657" s="7">
        <v>97.5</v>
      </c>
      <c r="AD657" t="s">
        <v>13</v>
      </c>
      <c r="AE657" t="b">
        <v>0</v>
      </c>
      <c r="AF657" t="s">
        <v>2509</v>
      </c>
      <c r="AG657" t="s">
        <v>11</v>
      </c>
      <c r="AH657" t="b">
        <v>0</v>
      </c>
      <c r="AI657" t="s">
        <v>11</v>
      </c>
      <c r="AJ657" t="s">
        <v>11</v>
      </c>
      <c r="AK657" t="s">
        <v>11</v>
      </c>
      <c r="AL657" t="b">
        <v>0</v>
      </c>
      <c r="AM657" t="s">
        <v>17</v>
      </c>
      <c r="AP657" t="s">
        <v>11</v>
      </c>
      <c r="AQ657" t="s">
        <v>11</v>
      </c>
      <c r="AR657" t="s">
        <v>11</v>
      </c>
      <c r="AS657" t="s">
        <v>11</v>
      </c>
      <c r="AT657" t="s">
        <v>11</v>
      </c>
      <c r="AU657" t="s">
        <v>11</v>
      </c>
      <c r="AV657" t="s">
        <v>11</v>
      </c>
      <c r="AW657" t="s">
        <v>11</v>
      </c>
      <c r="AX657" t="s">
        <v>11</v>
      </c>
      <c r="AZ657" t="s">
        <v>2510</v>
      </c>
      <c r="BA657" t="s">
        <v>11</v>
      </c>
      <c r="BB657" t="s">
        <v>11</v>
      </c>
      <c r="BC657" t="s">
        <v>11</v>
      </c>
      <c r="BD657" t="s">
        <v>11</v>
      </c>
      <c r="BE657" t="s">
        <v>11</v>
      </c>
      <c r="BF657" t="s">
        <v>11</v>
      </c>
      <c r="BG657" t="s">
        <v>11</v>
      </c>
      <c r="BH657" t="s">
        <v>11</v>
      </c>
      <c r="BI657" t="s">
        <v>11</v>
      </c>
      <c r="BJ657">
        <v>2</v>
      </c>
      <c r="BK657">
        <v>48.75</v>
      </c>
      <c r="BL657">
        <v>97.5</v>
      </c>
    </row>
    <row r="658" spans="1:64" x14ac:dyDescent="0.2">
      <c r="A658" t="s">
        <v>4088</v>
      </c>
      <c r="B658" s="7">
        <v>27741878</v>
      </c>
      <c r="C658">
        <v>14345568</v>
      </c>
      <c r="D658" s="2">
        <v>45936.639178240737</v>
      </c>
      <c r="E658" s="2">
        <v>45937</v>
      </c>
      <c r="F658" t="s">
        <v>2525</v>
      </c>
      <c r="G658" s="7">
        <v>14619</v>
      </c>
      <c r="H658" s="7">
        <v>27596</v>
      </c>
      <c r="I658" t="s">
        <v>2497</v>
      </c>
      <c r="J658" t="s">
        <v>11</v>
      </c>
      <c r="K658" t="s">
        <v>2498</v>
      </c>
      <c r="L658" s="7">
        <v>507</v>
      </c>
      <c r="M658" t="s">
        <v>2499</v>
      </c>
      <c r="N658" s="7">
        <v>1488</v>
      </c>
      <c r="O658" t="s">
        <v>2500</v>
      </c>
      <c r="P658" t="s">
        <v>2501</v>
      </c>
      <c r="Q658" t="s">
        <v>4089</v>
      </c>
      <c r="R658" t="s">
        <v>2572</v>
      </c>
      <c r="S658" t="s">
        <v>2504</v>
      </c>
      <c r="T658" t="s">
        <v>4090</v>
      </c>
      <c r="U658" t="s">
        <v>2505</v>
      </c>
      <c r="V658" t="s">
        <v>2528</v>
      </c>
      <c r="W658" t="s">
        <v>2507</v>
      </c>
      <c r="X658" s="7">
        <v>4</v>
      </c>
      <c r="Y658" s="2">
        <v>45936.639166666668</v>
      </c>
      <c r="Z658" s="2">
        <v>45937.393784722219</v>
      </c>
      <c r="AA658" t="s">
        <v>2508</v>
      </c>
      <c r="AB658" s="7">
        <v>130</v>
      </c>
      <c r="AC658" s="7">
        <v>97.5</v>
      </c>
      <c r="AD658" t="s">
        <v>13</v>
      </c>
      <c r="AE658" t="b">
        <v>0</v>
      </c>
      <c r="AF658" t="s">
        <v>2509</v>
      </c>
      <c r="AG658" t="s">
        <v>11</v>
      </c>
      <c r="AH658" t="b">
        <v>0</v>
      </c>
      <c r="AI658" t="s">
        <v>11</v>
      </c>
      <c r="AJ658" t="s">
        <v>11</v>
      </c>
      <c r="AK658" t="s">
        <v>11</v>
      </c>
      <c r="AL658" t="b">
        <v>0</v>
      </c>
      <c r="AM658" t="s">
        <v>17</v>
      </c>
      <c r="AP658" t="s">
        <v>11</v>
      </c>
      <c r="AQ658" t="s">
        <v>11</v>
      </c>
      <c r="AR658" t="s">
        <v>11</v>
      </c>
      <c r="AS658" t="s">
        <v>11</v>
      </c>
      <c r="AT658" t="s">
        <v>11</v>
      </c>
      <c r="AU658" t="s">
        <v>11</v>
      </c>
      <c r="AV658" t="s">
        <v>11</v>
      </c>
      <c r="AW658" t="s">
        <v>11</v>
      </c>
      <c r="AX658" t="s">
        <v>11</v>
      </c>
      <c r="AZ658" t="s">
        <v>2510</v>
      </c>
      <c r="BA658" t="s">
        <v>11</v>
      </c>
      <c r="BB658" t="s">
        <v>11</v>
      </c>
      <c r="BC658" t="s">
        <v>11</v>
      </c>
      <c r="BD658" t="s">
        <v>11</v>
      </c>
      <c r="BE658" t="s">
        <v>11</v>
      </c>
      <c r="BF658" t="s">
        <v>11</v>
      </c>
      <c r="BG658" t="s">
        <v>11</v>
      </c>
      <c r="BH658" t="s">
        <v>11</v>
      </c>
      <c r="BI658" t="s">
        <v>11</v>
      </c>
      <c r="BJ658">
        <v>2</v>
      </c>
      <c r="BK658">
        <v>48.75</v>
      </c>
      <c r="BL658">
        <v>97.5</v>
      </c>
    </row>
    <row r="659" spans="1:64" x14ac:dyDescent="0.2">
      <c r="A659" t="s">
        <v>4091</v>
      </c>
      <c r="B659" s="7">
        <v>27742183</v>
      </c>
      <c r="C659">
        <v>14345813</v>
      </c>
      <c r="D659" s="2">
        <v>45936.653287037036</v>
      </c>
      <c r="E659" s="2">
        <v>45937</v>
      </c>
      <c r="F659" t="s">
        <v>2525</v>
      </c>
      <c r="G659" s="7">
        <v>14619</v>
      </c>
      <c r="H659" s="7">
        <v>27596</v>
      </c>
      <c r="I659" t="s">
        <v>2497</v>
      </c>
      <c r="J659" t="s">
        <v>11</v>
      </c>
      <c r="K659" t="s">
        <v>2498</v>
      </c>
      <c r="L659" s="7">
        <v>507</v>
      </c>
      <c r="M659" t="s">
        <v>2499</v>
      </c>
      <c r="N659" s="7">
        <v>1488</v>
      </c>
      <c r="O659" t="s">
        <v>2500</v>
      </c>
      <c r="P659" t="s">
        <v>2501</v>
      </c>
      <c r="Q659" t="s">
        <v>4092</v>
      </c>
      <c r="R659" t="s">
        <v>3957</v>
      </c>
      <c r="S659" t="s">
        <v>2504</v>
      </c>
      <c r="T659" t="s">
        <v>4093</v>
      </c>
      <c r="U659" t="s">
        <v>2505</v>
      </c>
      <c r="V659" t="s">
        <v>2528</v>
      </c>
      <c r="W659" t="s">
        <v>2507</v>
      </c>
      <c r="X659" s="7">
        <v>4</v>
      </c>
      <c r="Y659" s="2">
        <v>45936.653287037036</v>
      </c>
      <c r="Z659" s="2">
        <v>45937.393784722219</v>
      </c>
      <c r="AA659" t="s">
        <v>2508</v>
      </c>
      <c r="AB659" s="7">
        <v>390</v>
      </c>
      <c r="AC659" s="7">
        <v>292.5</v>
      </c>
      <c r="AD659" t="s">
        <v>13</v>
      </c>
      <c r="AE659" t="b">
        <v>0</v>
      </c>
      <c r="AF659" t="s">
        <v>2509</v>
      </c>
      <c r="AG659" t="s">
        <v>11</v>
      </c>
      <c r="AH659" t="b">
        <v>0</v>
      </c>
      <c r="AI659" t="s">
        <v>11</v>
      </c>
      <c r="AJ659" t="s">
        <v>11</v>
      </c>
      <c r="AK659" t="s">
        <v>11</v>
      </c>
      <c r="AL659" t="b">
        <v>0</v>
      </c>
      <c r="AM659" t="s">
        <v>17</v>
      </c>
      <c r="AP659" t="s">
        <v>11</v>
      </c>
      <c r="AQ659" t="s">
        <v>11</v>
      </c>
      <c r="AR659" t="s">
        <v>11</v>
      </c>
      <c r="AS659" t="s">
        <v>11</v>
      </c>
      <c r="AT659" t="s">
        <v>11</v>
      </c>
      <c r="AU659" t="s">
        <v>11</v>
      </c>
      <c r="AV659" t="s">
        <v>11</v>
      </c>
      <c r="AW659" t="s">
        <v>11</v>
      </c>
      <c r="AX659" t="s">
        <v>11</v>
      </c>
      <c r="AZ659" t="s">
        <v>2510</v>
      </c>
      <c r="BA659" t="s">
        <v>11</v>
      </c>
      <c r="BB659" t="s">
        <v>11</v>
      </c>
      <c r="BC659" t="s">
        <v>11</v>
      </c>
      <c r="BD659" t="s">
        <v>11</v>
      </c>
      <c r="BE659" t="s">
        <v>11</v>
      </c>
      <c r="BF659" t="s">
        <v>11</v>
      </c>
      <c r="BG659" t="s">
        <v>11</v>
      </c>
      <c r="BH659" t="s">
        <v>11</v>
      </c>
      <c r="BI659" t="s">
        <v>11</v>
      </c>
      <c r="BJ659">
        <v>6</v>
      </c>
      <c r="BK659">
        <v>48.75</v>
      </c>
      <c r="BL659">
        <v>292.5</v>
      </c>
    </row>
    <row r="660" spans="1:64" x14ac:dyDescent="0.2">
      <c r="A660" t="s">
        <v>4094</v>
      </c>
      <c r="B660" s="7">
        <v>27742210</v>
      </c>
      <c r="C660">
        <v>14345833</v>
      </c>
      <c r="D660" s="2">
        <v>45936.654108796298</v>
      </c>
      <c r="E660" s="2">
        <v>45953</v>
      </c>
      <c r="F660" t="s">
        <v>2525</v>
      </c>
      <c r="G660" s="7">
        <v>14619</v>
      </c>
      <c r="H660" s="7">
        <v>27596</v>
      </c>
      <c r="I660" t="s">
        <v>2497</v>
      </c>
      <c r="J660" t="s">
        <v>11</v>
      </c>
      <c r="K660" t="s">
        <v>2498</v>
      </c>
      <c r="L660" s="7">
        <v>507</v>
      </c>
      <c r="M660" t="s">
        <v>2499</v>
      </c>
      <c r="N660" s="7">
        <v>1488</v>
      </c>
      <c r="O660" t="s">
        <v>2500</v>
      </c>
      <c r="P660" t="s">
        <v>2501</v>
      </c>
      <c r="Q660" t="s">
        <v>4095</v>
      </c>
      <c r="R660" t="s">
        <v>2572</v>
      </c>
      <c r="S660" t="s">
        <v>2504</v>
      </c>
      <c r="T660" t="s">
        <v>4096</v>
      </c>
      <c r="U660" t="s">
        <v>2505</v>
      </c>
      <c r="V660" t="s">
        <v>2528</v>
      </c>
      <c r="W660" t="s">
        <v>2507</v>
      </c>
      <c r="X660" s="7">
        <v>4</v>
      </c>
      <c r="Y660" s="2">
        <v>45936.654097222221</v>
      </c>
      <c r="Z660" s="2">
        <v>45937.393784722219</v>
      </c>
      <c r="AA660" t="s">
        <v>2508</v>
      </c>
      <c r="AB660" s="7">
        <v>130</v>
      </c>
      <c r="AC660" s="7">
        <v>97.5</v>
      </c>
      <c r="AD660" t="s">
        <v>13</v>
      </c>
      <c r="AE660" t="b">
        <v>0</v>
      </c>
      <c r="AF660" t="s">
        <v>2509</v>
      </c>
      <c r="AG660" t="s">
        <v>11</v>
      </c>
      <c r="AH660" t="b">
        <v>0</v>
      </c>
      <c r="AI660" t="s">
        <v>11</v>
      </c>
      <c r="AJ660" t="s">
        <v>11</v>
      </c>
      <c r="AK660" t="s">
        <v>11</v>
      </c>
      <c r="AL660" t="b">
        <v>0</v>
      </c>
      <c r="AM660" t="s">
        <v>17</v>
      </c>
      <c r="AP660" t="s">
        <v>11</v>
      </c>
      <c r="AQ660" t="s">
        <v>11</v>
      </c>
      <c r="AR660" t="s">
        <v>11</v>
      </c>
      <c r="AS660" t="s">
        <v>11</v>
      </c>
      <c r="AT660" t="s">
        <v>11</v>
      </c>
      <c r="AU660" t="s">
        <v>11</v>
      </c>
      <c r="AV660" t="s">
        <v>11</v>
      </c>
      <c r="AW660" t="s">
        <v>11</v>
      </c>
      <c r="AX660" t="s">
        <v>11</v>
      </c>
      <c r="AZ660" t="s">
        <v>2510</v>
      </c>
      <c r="BA660" t="s">
        <v>11</v>
      </c>
      <c r="BB660" t="s">
        <v>11</v>
      </c>
      <c r="BC660" t="s">
        <v>11</v>
      </c>
      <c r="BD660" t="s">
        <v>11</v>
      </c>
      <c r="BE660" t="s">
        <v>11</v>
      </c>
      <c r="BF660" t="s">
        <v>11</v>
      </c>
      <c r="BG660" t="s">
        <v>11</v>
      </c>
      <c r="BH660" t="s">
        <v>11</v>
      </c>
      <c r="BI660" t="s">
        <v>11</v>
      </c>
      <c r="BJ660">
        <v>2</v>
      </c>
      <c r="BK660">
        <v>48.75</v>
      </c>
      <c r="BL660">
        <v>97.5</v>
      </c>
    </row>
    <row r="661" spans="1:64" x14ac:dyDescent="0.2">
      <c r="A661" t="s">
        <v>4097</v>
      </c>
      <c r="B661" s="7">
        <v>27743115</v>
      </c>
      <c r="C661">
        <v>14346587</v>
      </c>
      <c r="D661" s="2">
        <v>45936.690844907411</v>
      </c>
      <c r="E661" s="2">
        <v>45937</v>
      </c>
      <c r="F661" t="s">
        <v>2525</v>
      </c>
      <c r="G661" s="7">
        <v>14619</v>
      </c>
      <c r="H661" s="7">
        <v>27596</v>
      </c>
      <c r="I661" t="s">
        <v>2497</v>
      </c>
      <c r="J661" t="s">
        <v>11</v>
      </c>
      <c r="K661" t="s">
        <v>2498</v>
      </c>
      <c r="L661" s="7">
        <v>507</v>
      </c>
      <c r="M661" t="s">
        <v>2499</v>
      </c>
      <c r="N661" s="7">
        <v>1488</v>
      </c>
      <c r="O661" t="s">
        <v>2500</v>
      </c>
      <c r="P661" t="s">
        <v>2501</v>
      </c>
      <c r="Q661" t="s">
        <v>4098</v>
      </c>
      <c r="R661" t="s">
        <v>2572</v>
      </c>
      <c r="S661" t="s">
        <v>2504</v>
      </c>
      <c r="T661" t="s">
        <v>4099</v>
      </c>
      <c r="U661" t="s">
        <v>2505</v>
      </c>
      <c r="V661" t="s">
        <v>2528</v>
      </c>
      <c r="W661" t="s">
        <v>2507</v>
      </c>
      <c r="X661" s="7">
        <v>4</v>
      </c>
      <c r="Y661" s="2">
        <v>45936.690844907411</v>
      </c>
      <c r="Z661" s="2">
        <v>45937.393784722219</v>
      </c>
      <c r="AA661" t="s">
        <v>2508</v>
      </c>
      <c r="AB661" s="7">
        <v>130</v>
      </c>
      <c r="AC661" s="7">
        <v>97.5</v>
      </c>
      <c r="AD661" t="s">
        <v>13</v>
      </c>
      <c r="AE661" t="b">
        <v>0</v>
      </c>
      <c r="AF661" t="s">
        <v>2509</v>
      </c>
      <c r="AG661" t="s">
        <v>11</v>
      </c>
      <c r="AH661" t="b">
        <v>0</v>
      </c>
      <c r="AI661" t="s">
        <v>11</v>
      </c>
      <c r="AJ661" t="s">
        <v>11</v>
      </c>
      <c r="AK661" t="s">
        <v>11</v>
      </c>
      <c r="AL661" t="b">
        <v>0</v>
      </c>
      <c r="AM661" t="s">
        <v>17</v>
      </c>
      <c r="AP661" t="s">
        <v>11</v>
      </c>
      <c r="AQ661" t="s">
        <v>11</v>
      </c>
      <c r="AR661" t="s">
        <v>11</v>
      </c>
      <c r="AS661" t="s">
        <v>11</v>
      </c>
      <c r="AT661" t="s">
        <v>11</v>
      </c>
      <c r="AU661" t="s">
        <v>11</v>
      </c>
      <c r="AV661" t="s">
        <v>11</v>
      </c>
      <c r="AW661" t="s">
        <v>11</v>
      </c>
      <c r="AX661" t="s">
        <v>11</v>
      </c>
      <c r="AZ661" t="s">
        <v>2510</v>
      </c>
      <c r="BA661" t="s">
        <v>11</v>
      </c>
      <c r="BB661" t="s">
        <v>11</v>
      </c>
      <c r="BC661" t="s">
        <v>11</v>
      </c>
      <c r="BD661" t="s">
        <v>11</v>
      </c>
      <c r="BE661" t="s">
        <v>11</v>
      </c>
      <c r="BF661" t="s">
        <v>11</v>
      </c>
      <c r="BG661" t="s">
        <v>11</v>
      </c>
      <c r="BH661" t="s">
        <v>11</v>
      </c>
      <c r="BI661" t="s">
        <v>11</v>
      </c>
      <c r="BJ661">
        <v>2</v>
      </c>
      <c r="BK661">
        <v>48.75</v>
      </c>
      <c r="BL661">
        <v>97.5</v>
      </c>
    </row>
    <row r="662" spans="1:64" x14ac:dyDescent="0.2">
      <c r="A662" t="s">
        <v>4100</v>
      </c>
      <c r="B662" s="7">
        <v>27744041</v>
      </c>
      <c r="C662">
        <v>14347353</v>
      </c>
      <c r="D662" s="2">
        <v>45936.728148148148</v>
      </c>
      <c r="E662" s="2">
        <v>45951</v>
      </c>
      <c r="F662" t="s">
        <v>2525</v>
      </c>
      <c r="G662" s="7">
        <v>16051</v>
      </c>
      <c r="H662" s="7">
        <v>27596</v>
      </c>
      <c r="I662" t="s">
        <v>2497</v>
      </c>
      <c r="J662" t="s">
        <v>11</v>
      </c>
      <c r="K662" t="s">
        <v>2498</v>
      </c>
      <c r="L662" s="7">
        <v>507</v>
      </c>
      <c r="M662" t="s">
        <v>2499</v>
      </c>
      <c r="N662" s="7">
        <v>1488</v>
      </c>
      <c r="O662" t="s">
        <v>2500</v>
      </c>
      <c r="P662" t="s">
        <v>2501</v>
      </c>
      <c r="Q662" t="s">
        <v>4101</v>
      </c>
      <c r="R662" t="s">
        <v>2572</v>
      </c>
      <c r="S662" t="s">
        <v>2504</v>
      </c>
      <c r="T662" t="s">
        <v>4102</v>
      </c>
      <c r="U662" t="s">
        <v>2505</v>
      </c>
      <c r="V662" t="s">
        <v>2548</v>
      </c>
      <c r="W662" t="s">
        <v>2507</v>
      </c>
      <c r="X662" s="7">
        <v>4</v>
      </c>
      <c r="Y662" s="2">
        <v>45936.728136574071</v>
      </c>
      <c r="Z662" s="2">
        <v>45937.393784722219</v>
      </c>
      <c r="AA662" t="s">
        <v>2508</v>
      </c>
      <c r="AB662" s="7">
        <v>114</v>
      </c>
      <c r="AC662" s="7">
        <v>97.5</v>
      </c>
      <c r="AD662" t="s">
        <v>13</v>
      </c>
      <c r="AE662" t="b">
        <v>0</v>
      </c>
      <c r="AF662" t="s">
        <v>2509</v>
      </c>
      <c r="AG662" t="s">
        <v>11</v>
      </c>
      <c r="AH662" t="b">
        <v>0</v>
      </c>
      <c r="AI662" t="s">
        <v>11</v>
      </c>
      <c r="AJ662" t="s">
        <v>11</v>
      </c>
      <c r="AK662" t="s">
        <v>11</v>
      </c>
      <c r="AL662" t="b">
        <v>0</v>
      </c>
      <c r="AM662" t="s">
        <v>23</v>
      </c>
      <c r="AP662" t="s">
        <v>11</v>
      </c>
      <c r="AQ662" t="s">
        <v>11</v>
      </c>
      <c r="AR662" t="s">
        <v>11</v>
      </c>
      <c r="AS662" t="s">
        <v>11</v>
      </c>
      <c r="AT662" t="s">
        <v>11</v>
      </c>
      <c r="AU662" t="s">
        <v>11</v>
      </c>
      <c r="AV662" t="s">
        <v>11</v>
      </c>
      <c r="AW662" t="s">
        <v>11</v>
      </c>
      <c r="AX662" t="s">
        <v>11</v>
      </c>
      <c r="AZ662" t="s">
        <v>2510</v>
      </c>
      <c r="BA662" t="s">
        <v>11</v>
      </c>
      <c r="BB662" t="s">
        <v>11</v>
      </c>
      <c r="BC662" t="s">
        <v>11</v>
      </c>
      <c r="BD662" t="s">
        <v>11</v>
      </c>
      <c r="BE662" t="s">
        <v>11</v>
      </c>
      <c r="BF662" t="s">
        <v>11</v>
      </c>
      <c r="BG662" t="s">
        <v>11</v>
      </c>
      <c r="BH662" t="s">
        <v>11</v>
      </c>
      <c r="BI662" t="s">
        <v>11</v>
      </c>
      <c r="BJ662">
        <v>2</v>
      </c>
      <c r="BK662">
        <v>48.75</v>
      </c>
      <c r="BL662">
        <v>97.5</v>
      </c>
    </row>
    <row r="663" spans="1:64" x14ac:dyDescent="0.2">
      <c r="A663" t="s">
        <v>4103</v>
      </c>
      <c r="B663" s="7">
        <v>27744041</v>
      </c>
      <c r="C663">
        <v>14347700</v>
      </c>
      <c r="D663" s="2">
        <v>45936.745949074073</v>
      </c>
      <c r="E663" s="2">
        <v>45951</v>
      </c>
      <c r="F663" t="s">
        <v>2525</v>
      </c>
      <c r="G663" s="7">
        <v>16051</v>
      </c>
      <c r="H663" s="7">
        <v>27596</v>
      </c>
      <c r="I663" t="s">
        <v>2497</v>
      </c>
      <c r="J663" t="s">
        <v>11</v>
      </c>
      <c r="K663" t="s">
        <v>2498</v>
      </c>
      <c r="L663" s="7">
        <v>507</v>
      </c>
      <c r="M663" t="s">
        <v>2499</v>
      </c>
      <c r="N663" s="7">
        <v>1488</v>
      </c>
      <c r="O663" t="s">
        <v>2526</v>
      </c>
      <c r="P663" t="s">
        <v>2501</v>
      </c>
      <c r="Q663" t="s">
        <v>4101</v>
      </c>
      <c r="R663" t="s">
        <v>2572</v>
      </c>
      <c r="S663" t="s">
        <v>2504</v>
      </c>
      <c r="T663" t="s">
        <v>4102</v>
      </c>
      <c r="U663" t="s">
        <v>2505</v>
      </c>
      <c r="V663" t="s">
        <v>2548</v>
      </c>
      <c r="W663" t="s">
        <v>2507</v>
      </c>
      <c r="X663" s="7">
        <v>2</v>
      </c>
      <c r="Y663" s="2">
        <v>45936.745949074073</v>
      </c>
      <c r="Z663" s="2">
        <v>45937.393784722219</v>
      </c>
      <c r="AA663" t="s">
        <v>2508</v>
      </c>
      <c r="AB663" s="7">
        <v>114</v>
      </c>
      <c r="AC663" s="7">
        <v>97.5</v>
      </c>
      <c r="AD663" t="s">
        <v>13</v>
      </c>
      <c r="AE663" t="b">
        <v>0</v>
      </c>
      <c r="AF663" t="s">
        <v>2509</v>
      </c>
      <c r="AG663" t="s">
        <v>11</v>
      </c>
      <c r="AH663" t="b">
        <v>0</v>
      </c>
      <c r="AI663" t="s">
        <v>11</v>
      </c>
      <c r="AJ663" t="s">
        <v>11</v>
      </c>
      <c r="AK663" t="s">
        <v>11</v>
      </c>
      <c r="AL663" t="b">
        <v>0</v>
      </c>
      <c r="AM663" t="s">
        <v>23</v>
      </c>
      <c r="AP663" t="s">
        <v>11</v>
      </c>
      <c r="AQ663" t="s">
        <v>11</v>
      </c>
      <c r="AR663" t="s">
        <v>11</v>
      </c>
      <c r="AS663" t="s">
        <v>11</v>
      </c>
      <c r="AT663" t="s">
        <v>11</v>
      </c>
      <c r="AU663" t="s">
        <v>11</v>
      </c>
      <c r="AV663" t="s">
        <v>11</v>
      </c>
      <c r="AW663" t="s">
        <v>11</v>
      </c>
      <c r="AX663" t="s">
        <v>11</v>
      </c>
      <c r="AZ663" t="s">
        <v>2510</v>
      </c>
      <c r="BA663" t="s">
        <v>11</v>
      </c>
      <c r="BB663" t="s">
        <v>11</v>
      </c>
      <c r="BC663" t="s">
        <v>11</v>
      </c>
      <c r="BD663" t="s">
        <v>11</v>
      </c>
      <c r="BE663" t="s">
        <v>11</v>
      </c>
      <c r="BF663" t="s">
        <v>11</v>
      </c>
      <c r="BG663" t="s">
        <v>11</v>
      </c>
      <c r="BH663" t="s">
        <v>11</v>
      </c>
      <c r="BI663" t="s">
        <v>11</v>
      </c>
      <c r="BJ663">
        <v>2</v>
      </c>
      <c r="BK663">
        <v>48.75</v>
      </c>
      <c r="BL663">
        <v>97.5</v>
      </c>
    </row>
    <row r="664" spans="1:64" x14ac:dyDescent="0.2">
      <c r="A664" t="s">
        <v>4104</v>
      </c>
      <c r="B664" s="7">
        <v>27746851</v>
      </c>
      <c r="C664">
        <v>14349578</v>
      </c>
      <c r="D664" s="2">
        <v>45936.827557870369</v>
      </c>
      <c r="E664" s="2">
        <v>45937</v>
      </c>
      <c r="F664" t="s">
        <v>2525</v>
      </c>
      <c r="G664" s="7">
        <v>14619</v>
      </c>
      <c r="H664" s="7">
        <v>27596</v>
      </c>
      <c r="I664" t="s">
        <v>2497</v>
      </c>
      <c r="J664" t="s">
        <v>11</v>
      </c>
      <c r="K664" t="s">
        <v>2498</v>
      </c>
      <c r="L664" s="7">
        <v>507</v>
      </c>
      <c r="M664" t="s">
        <v>2499</v>
      </c>
      <c r="N664" s="7">
        <v>1488</v>
      </c>
      <c r="O664" t="s">
        <v>2500</v>
      </c>
      <c r="P664" t="s">
        <v>2501</v>
      </c>
      <c r="Q664" t="s">
        <v>4105</v>
      </c>
      <c r="R664" t="s">
        <v>2572</v>
      </c>
      <c r="S664" t="s">
        <v>2504</v>
      </c>
      <c r="T664" t="s">
        <v>4106</v>
      </c>
      <c r="U664" t="s">
        <v>2505</v>
      </c>
      <c r="V664" t="s">
        <v>2528</v>
      </c>
      <c r="W664" t="s">
        <v>2507</v>
      </c>
      <c r="X664" s="7">
        <v>4</v>
      </c>
      <c r="Y664" s="2">
        <v>45936.827557870369</v>
      </c>
      <c r="Z664" s="2">
        <v>45937.393784722219</v>
      </c>
      <c r="AA664" t="s">
        <v>2508</v>
      </c>
      <c r="AB664" s="7">
        <v>130</v>
      </c>
      <c r="AC664" s="7">
        <v>97.5</v>
      </c>
      <c r="AD664" t="s">
        <v>13</v>
      </c>
      <c r="AE664" t="b">
        <v>0</v>
      </c>
      <c r="AF664" t="s">
        <v>2509</v>
      </c>
      <c r="AG664" t="s">
        <v>11</v>
      </c>
      <c r="AH664" t="b">
        <v>0</v>
      </c>
      <c r="AI664" t="s">
        <v>11</v>
      </c>
      <c r="AJ664" t="s">
        <v>11</v>
      </c>
      <c r="AK664" t="s">
        <v>11</v>
      </c>
      <c r="AL664" t="b">
        <v>0</v>
      </c>
      <c r="AM664" t="s">
        <v>17</v>
      </c>
      <c r="AP664" t="s">
        <v>11</v>
      </c>
      <c r="AQ664" t="s">
        <v>11</v>
      </c>
      <c r="AR664" t="s">
        <v>11</v>
      </c>
      <c r="AS664" t="s">
        <v>11</v>
      </c>
      <c r="AT664" t="s">
        <v>11</v>
      </c>
      <c r="AU664" t="s">
        <v>11</v>
      </c>
      <c r="AV664" t="s">
        <v>11</v>
      </c>
      <c r="AW664" t="s">
        <v>11</v>
      </c>
      <c r="AX664" t="s">
        <v>11</v>
      </c>
      <c r="AZ664" t="s">
        <v>2510</v>
      </c>
      <c r="BA664" t="s">
        <v>11</v>
      </c>
      <c r="BB664" t="s">
        <v>11</v>
      </c>
      <c r="BC664" t="s">
        <v>11</v>
      </c>
      <c r="BD664" t="s">
        <v>11</v>
      </c>
      <c r="BE664" t="s">
        <v>11</v>
      </c>
      <c r="BF664" t="s">
        <v>11</v>
      </c>
      <c r="BG664" t="s">
        <v>11</v>
      </c>
      <c r="BH664" t="s">
        <v>11</v>
      </c>
      <c r="BI664" t="s">
        <v>11</v>
      </c>
      <c r="BJ664">
        <v>2</v>
      </c>
      <c r="BK664">
        <v>48.75</v>
      </c>
      <c r="BL664">
        <v>97.5</v>
      </c>
    </row>
    <row r="665" spans="1:64" x14ac:dyDescent="0.2">
      <c r="A665" t="s">
        <v>4107</v>
      </c>
      <c r="B665" s="7">
        <v>27752034</v>
      </c>
      <c r="C665">
        <v>14353792</v>
      </c>
      <c r="D665" s="2">
        <v>45937.233032407406</v>
      </c>
      <c r="E665" s="2">
        <v>45937</v>
      </c>
      <c r="F665" t="s">
        <v>2525</v>
      </c>
      <c r="G665" s="7">
        <v>14619</v>
      </c>
      <c r="H665" s="7">
        <v>27596</v>
      </c>
      <c r="I665" t="s">
        <v>2497</v>
      </c>
      <c r="J665" t="s">
        <v>11</v>
      </c>
      <c r="K665" t="s">
        <v>2498</v>
      </c>
      <c r="L665" s="7">
        <v>507</v>
      </c>
      <c r="M665" t="s">
        <v>2499</v>
      </c>
      <c r="N665" s="7">
        <v>1488</v>
      </c>
      <c r="O665" t="s">
        <v>2500</v>
      </c>
      <c r="P665" t="s">
        <v>2501</v>
      </c>
      <c r="Q665" t="s">
        <v>4108</v>
      </c>
      <c r="R665" t="s">
        <v>2600</v>
      </c>
      <c r="S665" t="s">
        <v>2504</v>
      </c>
      <c r="T665" t="s">
        <v>4109</v>
      </c>
      <c r="U665" t="s">
        <v>2505</v>
      </c>
      <c r="V665" t="s">
        <v>2528</v>
      </c>
      <c r="W665" t="s">
        <v>2507</v>
      </c>
      <c r="X665" s="7">
        <v>4</v>
      </c>
      <c r="Y665" s="2">
        <v>45937.233032407406</v>
      </c>
      <c r="Z665" s="2">
        <v>45938.38853009259</v>
      </c>
      <c r="AA665" t="s">
        <v>2508</v>
      </c>
      <c r="AB665" s="7">
        <v>65</v>
      </c>
      <c r="AC665" s="7">
        <v>48.75</v>
      </c>
      <c r="AD665" t="s">
        <v>13</v>
      </c>
      <c r="AE665" t="b">
        <v>0</v>
      </c>
      <c r="AF665" t="s">
        <v>2509</v>
      </c>
      <c r="AG665" t="s">
        <v>11</v>
      </c>
      <c r="AH665" t="b">
        <v>0</v>
      </c>
      <c r="AI665" t="s">
        <v>11</v>
      </c>
      <c r="AJ665" t="s">
        <v>11</v>
      </c>
      <c r="AK665" t="s">
        <v>11</v>
      </c>
      <c r="AL665" t="b">
        <v>0</v>
      </c>
      <c r="AM665" t="s">
        <v>17</v>
      </c>
      <c r="AP665" t="s">
        <v>11</v>
      </c>
      <c r="AQ665" t="s">
        <v>11</v>
      </c>
      <c r="AR665" t="s">
        <v>11</v>
      </c>
      <c r="AS665" t="s">
        <v>11</v>
      </c>
      <c r="AT665" t="s">
        <v>11</v>
      </c>
      <c r="AU665" t="s">
        <v>11</v>
      </c>
      <c r="AV665" t="s">
        <v>11</v>
      </c>
      <c r="AW665" t="s">
        <v>11</v>
      </c>
      <c r="AX665" t="s">
        <v>11</v>
      </c>
      <c r="AZ665" t="s">
        <v>2510</v>
      </c>
      <c r="BA665" t="s">
        <v>11</v>
      </c>
      <c r="BB665" t="s">
        <v>11</v>
      </c>
      <c r="BC665" t="s">
        <v>11</v>
      </c>
      <c r="BD665" t="s">
        <v>11</v>
      </c>
      <c r="BE665" t="s">
        <v>11</v>
      </c>
      <c r="BF665" t="s">
        <v>11</v>
      </c>
      <c r="BG665" t="s">
        <v>11</v>
      </c>
      <c r="BH665" t="s">
        <v>11</v>
      </c>
      <c r="BI665" t="s">
        <v>11</v>
      </c>
      <c r="BJ665">
        <v>1</v>
      </c>
      <c r="BK665">
        <v>48.75</v>
      </c>
      <c r="BL665">
        <v>48.75</v>
      </c>
    </row>
    <row r="666" spans="1:64" x14ac:dyDescent="0.2">
      <c r="A666" t="s">
        <v>4110</v>
      </c>
      <c r="B666" s="7">
        <v>27752529</v>
      </c>
      <c r="C666">
        <v>14354188</v>
      </c>
      <c r="D666" s="2">
        <v>45937.264664351853</v>
      </c>
      <c r="E666" s="2">
        <v>45938</v>
      </c>
      <c r="F666" t="s">
        <v>2525</v>
      </c>
      <c r="G666" s="7">
        <v>16051</v>
      </c>
      <c r="H666" s="7">
        <v>27596</v>
      </c>
      <c r="I666" t="s">
        <v>2497</v>
      </c>
      <c r="J666" t="s">
        <v>11</v>
      </c>
      <c r="K666" t="s">
        <v>2498</v>
      </c>
      <c r="L666" s="7">
        <v>507</v>
      </c>
      <c r="M666" t="s">
        <v>2499</v>
      </c>
      <c r="N666" s="7">
        <v>1488</v>
      </c>
      <c r="O666" t="s">
        <v>2500</v>
      </c>
      <c r="P666" t="s">
        <v>2501</v>
      </c>
      <c r="Q666" t="s">
        <v>4111</v>
      </c>
      <c r="R666" t="s">
        <v>2572</v>
      </c>
      <c r="S666" t="s">
        <v>2504</v>
      </c>
      <c r="T666" t="s">
        <v>4112</v>
      </c>
      <c r="U666" t="s">
        <v>2505</v>
      </c>
      <c r="V666" t="s">
        <v>2548</v>
      </c>
      <c r="W666" t="s">
        <v>2507</v>
      </c>
      <c r="X666" s="7">
        <v>4</v>
      </c>
      <c r="Y666" s="2">
        <v>45937.264652777776</v>
      </c>
      <c r="Z666" s="2">
        <v>45938.38853009259</v>
      </c>
      <c r="AA666" t="s">
        <v>2508</v>
      </c>
      <c r="AB666" s="7">
        <v>114</v>
      </c>
      <c r="AC666" s="7">
        <v>97.5</v>
      </c>
      <c r="AD666" t="s">
        <v>13</v>
      </c>
      <c r="AE666" t="b">
        <v>0</v>
      </c>
      <c r="AF666" t="s">
        <v>2509</v>
      </c>
      <c r="AG666" t="s">
        <v>11</v>
      </c>
      <c r="AH666" t="b">
        <v>0</v>
      </c>
      <c r="AI666" t="s">
        <v>11</v>
      </c>
      <c r="AJ666" t="s">
        <v>11</v>
      </c>
      <c r="AK666" t="s">
        <v>11</v>
      </c>
      <c r="AL666" t="b">
        <v>0</v>
      </c>
      <c r="AM666" t="s">
        <v>23</v>
      </c>
      <c r="AP666" t="s">
        <v>11</v>
      </c>
      <c r="AQ666" t="s">
        <v>11</v>
      </c>
      <c r="AR666" t="s">
        <v>11</v>
      </c>
      <c r="AS666" t="s">
        <v>11</v>
      </c>
      <c r="AT666" t="s">
        <v>11</v>
      </c>
      <c r="AU666" t="s">
        <v>11</v>
      </c>
      <c r="AV666" t="s">
        <v>11</v>
      </c>
      <c r="AW666" t="s">
        <v>11</v>
      </c>
      <c r="AX666" t="s">
        <v>11</v>
      </c>
      <c r="AZ666" t="s">
        <v>2510</v>
      </c>
      <c r="BA666" t="s">
        <v>11</v>
      </c>
      <c r="BB666" t="s">
        <v>11</v>
      </c>
      <c r="BC666" t="s">
        <v>11</v>
      </c>
      <c r="BD666" t="s">
        <v>11</v>
      </c>
      <c r="BE666" t="s">
        <v>11</v>
      </c>
      <c r="BF666" t="s">
        <v>11</v>
      </c>
      <c r="BG666" t="s">
        <v>11</v>
      </c>
      <c r="BH666" t="s">
        <v>11</v>
      </c>
      <c r="BI666" t="s">
        <v>11</v>
      </c>
      <c r="BJ666">
        <v>2</v>
      </c>
      <c r="BK666">
        <v>48.75</v>
      </c>
      <c r="BL666">
        <v>97.5</v>
      </c>
    </row>
    <row r="667" spans="1:64" x14ac:dyDescent="0.2">
      <c r="A667" t="s">
        <v>4113</v>
      </c>
      <c r="B667" s="7">
        <v>27752529</v>
      </c>
      <c r="C667">
        <v>14354528</v>
      </c>
      <c r="D667" s="2">
        <v>45937.285567129627</v>
      </c>
      <c r="E667" s="2">
        <v>45938</v>
      </c>
      <c r="F667" t="s">
        <v>2525</v>
      </c>
      <c r="G667" s="7">
        <v>16051</v>
      </c>
      <c r="H667" s="7">
        <v>27596</v>
      </c>
      <c r="I667" t="s">
        <v>2497</v>
      </c>
      <c r="J667" t="s">
        <v>11</v>
      </c>
      <c r="K667" t="s">
        <v>2498</v>
      </c>
      <c r="L667" s="7">
        <v>507</v>
      </c>
      <c r="M667" t="s">
        <v>2499</v>
      </c>
      <c r="N667" s="7">
        <v>1488</v>
      </c>
      <c r="O667" t="s">
        <v>2526</v>
      </c>
      <c r="P667" t="s">
        <v>2501</v>
      </c>
      <c r="Q667" t="s">
        <v>4111</v>
      </c>
      <c r="R667" t="s">
        <v>2572</v>
      </c>
      <c r="S667" t="s">
        <v>2504</v>
      </c>
      <c r="T667" t="s">
        <v>4114</v>
      </c>
      <c r="U667" t="s">
        <v>2505</v>
      </c>
      <c r="V667" t="s">
        <v>2548</v>
      </c>
      <c r="W667" t="s">
        <v>2507</v>
      </c>
      <c r="X667" s="7">
        <v>2</v>
      </c>
      <c r="Y667" s="2">
        <v>45937.285567129627</v>
      </c>
      <c r="Z667" s="2">
        <v>45938.38853009259</v>
      </c>
      <c r="AA667" t="s">
        <v>2508</v>
      </c>
      <c r="AB667" s="7">
        <v>114</v>
      </c>
      <c r="AC667" s="7">
        <v>97.5</v>
      </c>
      <c r="AD667" t="s">
        <v>13</v>
      </c>
      <c r="AE667" t="b">
        <v>0</v>
      </c>
      <c r="AF667" t="s">
        <v>2509</v>
      </c>
      <c r="AG667" t="s">
        <v>11</v>
      </c>
      <c r="AH667" t="b">
        <v>0</v>
      </c>
      <c r="AI667" t="s">
        <v>11</v>
      </c>
      <c r="AJ667" t="s">
        <v>11</v>
      </c>
      <c r="AK667" t="s">
        <v>11</v>
      </c>
      <c r="AL667" t="b">
        <v>0</v>
      </c>
      <c r="AM667" t="s">
        <v>23</v>
      </c>
      <c r="AP667" t="s">
        <v>11</v>
      </c>
      <c r="AQ667" t="s">
        <v>11</v>
      </c>
      <c r="AR667" t="s">
        <v>11</v>
      </c>
      <c r="AS667" t="s">
        <v>11</v>
      </c>
      <c r="AT667" t="s">
        <v>11</v>
      </c>
      <c r="AU667" t="s">
        <v>11</v>
      </c>
      <c r="AV667" t="s">
        <v>11</v>
      </c>
      <c r="AW667" t="s">
        <v>11</v>
      </c>
      <c r="AX667" t="s">
        <v>11</v>
      </c>
      <c r="AZ667" t="s">
        <v>2510</v>
      </c>
      <c r="BA667" t="s">
        <v>11</v>
      </c>
      <c r="BB667" t="s">
        <v>11</v>
      </c>
      <c r="BC667" t="s">
        <v>11</v>
      </c>
      <c r="BD667" t="s">
        <v>11</v>
      </c>
      <c r="BE667" t="s">
        <v>11</v>
      </c>
      <c r="BF667" t="s">
        <v>11</v>
      </c>
      <c r="BG667" t="s">
        <v>11</v>
      </c>
      <c r="BH667" t="s">
        <v>11</v>
      </c>
      <c r="BI667" t="s">
        <v>11</v>
      </c>
      <c r="BJ667">
        <v>2</v>
      </c>
      <c r="BK667">
        <v>48.75</v>
      </c>
      <c r="BL667">
        <v>97.5</v>
      </c>
    </row>
    <row r="668" spans="1:64" x14ac:dyDescent="0.2">
      <c r="A668" t="s">
        <v>4115</v>
      </c>
      <c r="B668" s="7">
        <v>27753171</v>
      </c>
      <c r="C668">
        <v>14354724</v>
      </c>
      <c r="D668" s="2">
        <v>45937.296655092592</v>
      </c>
      <c r="E668" s="2">
        <v>45937</v>
      </c>
      <c r="F668" t="s">
        <v>2525</v>
      </c>
      <c r="G668" s="7">
        <v>14619</v>
      </c>
      <c r="H668" s="7">
        <v>27596</v>
      </c>
      <c r="I668" t="s">
        <v>2497</v>
      </c>
      <c r="J668" t="s">
        <v>11</v>
      </c>
      <c r="K668" t="s">
        <v>2498</v>
      </c>
      <c r="L668" s="7">
        <v>507</v>
      </c>
      <c r="M668" t="s">
        <v>2499</v>
      </c>
      <c r="N668" s="7">
        <v>1488</v>
      </c>
      <c r="O668" t="s">
        <v>2500</v>
      </c>
      <c r="P668" t="s">
        <v>2501</v>
      </c>
      <c r="Q668" t="s">
        <v>4116</v>
      </c>
      <c r="R668" t="s">
        <v>2572</v>
      </c>
      <c r="S668" t="s">
        <v>2504</v>
      </c>
      <c r="T668" t="s">
        <v>4117</v>
      </c>
      <c r="U668" t="s">
        <v>2505</v>
      </c>
      <c r="V668" t="s">
        <v>2528</v>
      </c>
      <c r="W668" t="s">
        <v>2507</v>
      </c>
      <c r="X668" s="7">
        <v>4</v>
      </c>
      <c r="Y668" s="2">
        <v>45937.296655092592</v>
      </c>
      <c r="Z668" s="2">
        <v>45938.38853009259</v>
      </c>
      <c r="AA668" t="s">
        <v>2508</v>
      </c>
      <c r="AB668" s="7">
        <v>130</v>
      </c>
      <c r="AC668" s="7">
        <v>97.5</v>
      </c>
      <c r="AD668" t="s">
        <v>13</v>
      </c>
      <c r="AE668" t="b">
        <v>0</v>
      </c>
      <c r="AF668" t="s">
        <v>2509</v>
      </c>
      <c r="AG668" t="s">
        <v>11</v>
      </c>
      <c r="AH668" t="b">
        <v>0</v>
      </c>
      <c r="AI668" t="s">
        <v>11</v>
      </c>
      <c r="AJ668" t="s">
        <v>11</v>
      </c>
      <c r="AK668" t="s">
        <v>11</v>
      </c>
      <c r="AL668" t="b">
        <v>0</v>
      </c>
      <c r="AM668" t="s">
        <v>17</v>
      </c>
      <c r="AP668" t="s">
        <v>11</v>
      </c>
      <c r="AQ668" t="s">
        <v>11</v>
      </c>
      <c r="AR668" t="s">
        <v>11</v>
      </c>
      <c r="AS668" t="s">
        <v>11</v>
      </c>
      <c r="AT668" t="s">
        <v>11</v>
      </c>
      <c r="AU668" t="s">
        <v>11</v>
      </c>
      <c r="AV668" t="s">
        <v>11</v>
      </c>
      <c r="AW668" t="s">
        <v>11</v>
      </c>
      <c r="AX668" t="s">
        <v>11</v>
      </c>
      <c r="AZ668" t="s">
        <v>2510</v>
      </c>
      <c r="BA668" t="s">
        <v>11</v>
      </c>
      <c r="BB668" t="s">
        <v>11</v>
      </c>
      <c r="BC668" t="s">
        <v>11</v>
      </c>
      <c r="BD668" t="s">
        <v>11</v>
      </c>
      <c r="BE668" t="s">
        <v>11</v>
      </c>
      <c r="BF668" t="s">
        <v>11</v>
      </c>
      <c r="BG668" t="s">
        <v>11</v>
      </c>
      <c r="BH668" t="s">
        <v>11</v>
      </c>
      <c r="BI668" t="s">
        <v>11</v>
      </c>
      <c r="BJ668">
        <v>2</v>
      </c>
      <c r="BK668">
        <v>48.75</v>
      </c>
      <c r="BL668">
        <v>97.5</v>
      </c>
    </row>
    <row r="669" spans="1:64" x14ac:dyDescent="0.2">
      <c r="A669" t="s">
        <v>4118</v>
      </c>
      <c r="B669" s="7">
        <v>27754699</v>
      </c>
      <c r="C669">
        <v>14355979</v>
      </c>
      <c r="D669" s="2">
        <v>45937.34957175926</v>
      </c>
      <c r="E669" s="2">
        <v>45960</v>
      </c>
      <c r="F669" t="s">
        <v>2525</v>
      </c>
      <c r="G669" s="7">
        <v>14619</v>
      </c>
      <c r="H669" s="7">
        <v>27596</v>
      </c>
      <c r="I669" t="s">
        <v>2497</v>
      </c>
      <c r="J669" t="s">
        <v>11</v>
      </c>
      <c r="K669" t="s">
        <v>2498</v>
      </c>
      <c r="L669" s="7">
        <v>507</v>
      </c>
      <c r="M669" t="s">
        <v>2499</v>
      </c>
      <c r="N669" s="7">
        <v>1488</v>
      </c>
      <c r="O669" t="s">
        <v>2500</v>
      </c>
      <c r="P669" t="s">
        <v>2501</v>
      </c>
      <c r="Q669" t="s">
        <v>4119</v>
      </c>
      <c r="R669" t="s">
        <v>2572</v>
      </c>
      <c r="S669" t="s">
        <v>2504</v>
      </c>
      <c r="T669" t="s">
        <v>4120</v>
      </c>
      <c r="U669" t="s">
        <v>2505</v>
      </c>
      <c r="V669" t="s">
        <v>2528</v>
      </c>
      <c r="W669" t="s">
        <v>2507</v>
      </c>
      <c r="X669" s="7">
        <v>4</v>
      </c>
      <c r="Y669" s="2">
        <v>45937.34957175926</v>
      </c>
      <c r="Z669" s="2">
        <v>45938.38853009259</v>
      </c>
      <c r="AA669" t="s">
        <v>2508</v>
      </c>
      <c r="AB669" s="7">
        <v>130</v>
      </c>
      <c r="AC669" s="7">
        <v>97.5</v>
      </c>
      <c r="AD669" t="s">
        <v>4121</v>
      </c>
      <c r="AE669" t="b">
        <v>0</v>
      </c>
      <c r="AF669" t="s">
        <v>2509</v>
      </c>
      <c r="AG669" t="s">
        <v>11</v>
      </c>
      <c r="AH669" t="b">
        <v>0</v>
      </c>
      <c r="AI669" t="s">
        <v>11</v>
      </c>
      <c r="AJ669" t="s">
        <v>11</v>
      </c>
      <c r="AK669" t="s">
        <v>11</v>
      </c>
      <c r="AL669" t="b">
        <v>0</v>
      </c>
      <c r="AM669" t="s">
        <v>17</v>
      </c>
      <c r="AP669" t="s">
        <v>11</v>
      </c>
      <c r="AQ669" t="s">
        <v>11</v>
      </c>
      <c r="AR669" t="s">
        <v>11</v>
      </c>
      <c r="AS669" t="s">
        <v>11</v>
      </c>
      <c r="AT669" t="s">
        <v>11</v>
      </c>
      <c r="AU669" t="s">
        <v>11</v>
      </c>
      <c r="AV669" t="s">
        <v>11</v>
      </c>
      <c r="AW669" t="s">
        <v>11</v>
      </c>
      <c r="AX669" t="s">
        <v>11</v>
      </c>
      <c r="AZ669" t="s">
        <v>2510</v>
      </c>
      <c r="BA669" t="s">
        <v>11</v>
      </c>
      <c r="BB669" t="s">
        <v>11</v>
      </c>
      <c r="BC669" t="s">
        <v>11</v>
      </c>
      <c r="BD669" t="s">
        <v>11</v>
      </c>
      <c r="BE669" t="s">
        <v>11</v>
      </c>
      <c r="BF669" t="s">
        <v>11</v>
      </c>
      <c r="BG669" t="s">
        <v>11</v>
      </c>
      <c r="BH669" t="s">
        <v>11</v>
      </c>
      <c r="BI669" t="s">
        <v>11</v>
      </c>
      <c r="BJ669">
        <v>2</v>
      </c>
      <c r="BK669">
        <v>48.75</v>
      </c>
      <c r="BL669">
        <v>97.5</v>
      </c>
    </row>
    <row r="670" spans="1:64" x14ac:dyDescent="0.2">
      <c r="A670" t="s">
        <v>4122</v>
      </c>
      <c r="B670" s="7">
        <v>27765342</v>
      </c>
      <c r="C670">
        <v>14364582</v>
      </c>
      <c r="D670" s="2">
        <v>45937.776203703703</v>
      </c>
      <c r="E670" s="2">
        <v>45939</v>
      </c>
      <c r="F670" t="s">
        <v>2525</v>
      </c>
      <c r="G670" s="7">
        <v>14619</v>
      </c>
      <c r="H670" s="7">
        <v>27596</v>
      </c>
      <c r="I670" t="s">
        <v>2497</v>
      </c>
      <c r="J670" t="s">
        <v>11</v>
      </c>
      <c r="K670" t="s">
        <v>2498</v>
      </c>
      <c r="L670" s="7">
        <v>507</v>
      </c>
      <c r="M670" t="s">
        <v>2499</v>
      </c>
      <c r="N670" s="7">
        <v>1488</v>
      </c>
      <c r="O670" t="s">
        <v>2500</v>
      </c>
      <c r="P670" t="s">
        <v>2501</v>
      </c>
      <c r="Q670" t="s">
        <v>4123</v>
      </c>
      <c r="R670" t="s">
        <v>3901</v>
      </c>
      <c r="S670" t="s">
        <v>2504</v>
      </c>
      <c r="T670" t="s">
        <v>4124</v>
      </c>
      <c r="U670" t="s">
        <v>2505</v>
      </c>
      <c r="V670" t="s">
        <v>2528</v>
      </c>
      <c r="W670" t="s">
        <v>2507</v>
      </c>
      <c r="X670" s="7">
        <v>4</v>
      </c>
      <c r="Y670" s="2">
        <v>45937.776203703703</v>
      </c>
      <c r="Z670" s="2">
        <v>45938.38853009259</v>
      </c>
      <c r="AA670" t="s">
        <v>2508</v>
      </c>
      <c r="AB670" s="7">
        <v>195</v>
      </c>
      <c r="AC670" s="7">
        <v>146.25</v>
      </c>
      <c r="AD670" t="s">
        <v>13</v>
      </c>
      <c r="AE670" t="b">
        <v>0</v>
      </c>
      <c r="AF670" t="s">
        <v>2509</v>
      </c>
      <c r="AG670" t="s">
        <v>11</v>
      </c>
      <c r="AH670" t="b">
        <v>0</v>
      </c>
      <c r="AI670" t="s">
        <v>11</v>
      </c>
      <c r="AJ670" t="s">
        <v>11</v>
      </c>
      <c r="AK670" t="s">
        <v>11</v>
      </c>
      <c r="AL670" t="b">
        <v>0</v>
      </c>
      <c r="AM670" t="s">
        <v>17</v>
      </c>
      <c r="AP670" t="s">
        <v>11</v>
      </c>
      <c r="AQ670" t="s">
        <v>11</v>
      </c>
      <c r="AR670" t="s">
        <v>11</v>
      </c>
      <c r="AS670" t="s">
        <v>11</v>
      </c>
      <c r="AT670" t="s">
        <v>11</v>
      </c>
      <c r="AU670" t="s">
        <v>11</v>
      </c>
      <c r="AV670" t="s">
        <v>11</v>
      </c>
      <c r="AW670" t="s">
        <v>11</v>
      </c>
      <c r="AX670" t="s">
        <v>11</v>
      </c>
      <c r="AZ670" t="s">
        <v>2510</v>
      </c>
      <c r="BA670" t="s">
        <v>11</v>
      </c>
      <c r="BB670" t="s">
        <v>11</v>
      </c>
      <c r="BC670" t="s">
        <v>11</v>
      </c>
      <c r="BD670" t="s">
        <v>11</v>
      </c>
      <c r="BE670" t="s">
        <v>11</v>
      </c>
      <c r="BF670" t="s">
        <v>11</v>
      </c>
      <c r="BG670" t="s">
        <v>11</v>
      </c>
      <c r="BH670" t="s">
        <v>11</v>
      </c>
      <c r="BI670" t="s">
        <v>11</v>
      </c>
      <c r="BJ670">
        <v>3</v>
      </c>
      <c r="BK670">
        <v>48.75</v>
      </c>
      <c r="BL670">
        <v>146.25</v>
      </c>
    </row>
    <row r="671" spans="1:64" x14ac:dyDescent="0.2">
      <c r="A671" t="s">
        <v>4125</v>
      </c>
      <c r="B671" s="7">
        <v>27768644</v>
      </c>
      <c r="C671">
        <v>14367197</v>
      </c>
      <c r="D671" s="2">
        <v>45937.913321759261</v>
      </c>
      <c r="E671" s="2">
        <v>45938</v>
      </c>
      <c r="F671" t="s">
        <v>2525</v>
      </c>
      <c r="G671" s="7">
        <v>16051</v>
      </c>
      <c r="H671" s="7">
        <v>27596</v>
      </c>
      <c r="I671" t="s">
        <v>2497</v>
      </c>
      <c r="J671" t="s">
        <v>11</v>
      </c>
      <c r="K671" t="s">
        <v>2498</v>
      </c>
      <c r="L671" s="7">
        <v>507</v>
      </c>
      <c r="M671" t="s">
        <v>2499</v>
      </c>
      <c r="N671" s="7">
        <v>1488</v>
      </c>
      <c r="O671" t="s">
        <v>2500</v>
      </c>
      <c r="P671" t="s">
        <v>2501</v>
      </c>
      <c r="Q671" t="s">
        <v>4126</v>
      </c>
      <c r="R671" t="s">
        <v>3901</v>
      </c>
      <c r="S671" t="s">
        <v>2504</v>
      </c>
      <c r="T671" t="s">
        <v>4127</v>
      </c>
      <c r="U671" t="s">
        <v>2505</v>
      </c>
      <c r="V671" t="s">
        <v>2528</v>
      </c>
      <c r="W671" t="s">
        <v>2507</v>
      </c>
      <c r="X671" s="7">
        <v>4</v>
      </c>
      <c r="Y671" s="2">
        <v>45937.913310185184</v>
      </c>
      <c r="Z671" s="2">
        <v>45939.287824074076</v>
      </c>
      <c r="AA671" t="s">
        <v>2508</v>
      </c>
      <c r="AB671" s="7">
        <v>171</v>
      </c>
      <c r="AC671" s="7">
        <v>146.25</v>
      </c>
      <c r="AD671" t="s">
        <v>13</v>
      </c>
      <c r="AE671" t="b">
        <v>0</v>
      </c>
      <c r="AF671" t="s">
        <v>2509</v>
      </c>
      <c r="AG671" t="s">
        <v>11</v>
      </c>
      <c r="AH671" t="b">
        <v>0</v>
      </c>
      <c r="AI671" t="s">
        <v>11</v>
      </c>
      <c r="AJ671" t="s">
        <v>11</v>
      </c>
      <c r="AK671" t="s">
        <v>11</v>
      </c>
      <c r="AL671" t="b">
        <v>0</v>
      </c>
      <c r="AM671" t="s">
        <v>17</v>
      </c>
      <c r="AP671" t="s">
        <v>11</v>
      </c>
      <c r="AQ671" t="s">
        <v>11</v>
      </c>
      <c r="AR671" t="s">
        <v>11</v>
      </c>
      <c r="AS671" t="s">
        <v>11</v>
      </c>
      <c r="AT671" t="s">
        <v>11</v>
      </c>
      <c r="AU671" t="s">
        <v>11</v>
      </c>
      <c r="AV671" t="s">
        <v>11</v>
      </c>
      <c r="AW671" t="s">
        <v>11</v>
      </c>
      <c r="AX671" t="s">
        <v>11</v>
      </c>
      <c r="AZ671" t="s">
        <v>2510</v>
      </c>
      <c r="BA671" t="s">
        <v>11</v>
      </c>
      <c r="BB671" t="s">
        <v>11</v>
      </c>
      <c r="BC671" t="s">
        <v>11</v>
      </c>
      <c r="BD671" t="s">
        <v>11</v>
      </c>
      <c r="BE671" t="s">
        <v>11</v>
      </c>
      <c r="BF671" t="s">
        <v>11</v>
      </c>
      <c r="BG671" t="s">
        <v>11</v>
      </c>
      <c r="BH671" t="s">
        <v>11</v>
      </c>
      <c r="BI671" t="s">
        <v>11</v>
      </c>
      <c r="BJ671">
        <v>3</v>
      </c>
      <c r="BK671">
        <v>48.75</v>
      </c>
      <c r="BL671">
        <v>146.25</v>
      </c>
    </row>
    <row r="672" spans="1:64" x14ac:dyDescent="0.2">
      <c r="A672" t="s">
        <v>4128</v>
      </c>
      <c r="B672" s="7">
        <v>27772878</v>
      </c>
      <c r="C672">
        <v>14370318</v>
      </c>
      <c r="D672" s="2">
        <v>45938.285000000003</v>
      </c>
      <c r="E672" s="2">
        <v>45938</v>
      </c>
      <c r="F672" t="s">
        <v>2525</v>
      </c>
      <c r="G672" s="7">
        <v>14619</v>
      </c>
      <c r="H672" s="7">
        <v>27596</v>
      </c>
      <c r="I672" t="s">
        <v>2497</v>
      </c>
      <c r="J672" t="s">
        <v>11</v>
      </c>
      <c r="K672" t="s">
        <v>2498</v>
      </c>
      <c r="L672" s="7">
        <v>507</v>
      </c>
      <c r="M672" t="s">
        <v>2499</v>
      </c>
      <c r="N672" s="7">
        <v>1488</v>
      </c>
      <c r="O672" t="s">
        <v>2500</v>
      </c>
      <c r="P672" t="s">
        <v>2501</v>
      </c>
      <c r="Q672" t="s">
        <v>4129</v>
      </c>
      <c r="R672" t="s">
        <v>2572</v>
      </c>
      <c r="S672" t="s">
        <v>2504</v>
      </c>
      <c r="T672" t="s">
        <v>4130</v>
      </c>
      <c r="U672" t="s">
        <v>2505</v>
      </c>
      <c r="V672" t="s">
        <v>2528</v>
      </c>
      <c r="W672" t="s">
        <v>2507</v>
      </c>
      <c r="X672" s="7">
        <v>4</v>
      </c>
      <c r="Y672" s="2">
        <v>45938.285000000003</v>
      </c>
      <c r="Z672" s="2">
        <v>45939.287824074076</v>
      </c>
      <c r="AA672" t="s">
        <v>2508</v>
      </c>
      <c r="AB672" s="7">
        <v>130</v>
      </c>
      <c r="AC672" s="7">
        <v>97.5</v>
      </c>
      <c r="AD672" t="s">
        <v>13</v>
      </c>
      <c r="AE672" t="b">
        <v>0</v>
      </c>
      <c r="AF672" t="s">
        <v>2509</v>
      </c>
      <c r="AG672" t="s">
        <v>11</v>
      </c>
      <c r="AH672" t="b">
        <v>0</v>
      </c>
      <c r="AI672" t="s">
        <v>11</v>
      </c>
      <c r="AJ672" t="s">
        <v>11</v>
      </c>
      <c r="AK672" t="s">
        <v>11</v>
      </c>
      <c r="AL672" t="b">
        <v>0</v>
      </c>
      <c r="AM672" t="s">
        <v>17</v>
      </c>
      <c r="AP672" t="s">
        <v>11</v>
      </c>
      <c r="AQ672" t="s">
        <v>11</v>
      </c>
      <c r="AR672" t="s">
        <v>11</v>
      </c>
      <c r="AS672" t="s">
        <v>11</v>
      </c>
      <c r="AT672" t="s">
        <v>11</v>
      </c>
      <c r="AU672" t="s">
        <v>11</v>
      </c>
      <c r="AV672" t="s">
        <v>11</v>
      </c>
      <c r="AW672" t="s">
        <v>11</v>
      </c>
      <c r="AX672" t="s">
        <v>11</v>
      </c>
      <c r="AZ672" t="s">
        <v>2510</v>
      </c>
      <c r="BA672" t="s">
        <v>11</v>
      </c>
      <c r="BB672" t="s">
        <v>11</v>
      </c>
      <c r="BC672" t="s">
        <v>11</v>
      </c>
      <c r="BD672" t="s">
        <v>11</v>
      </c>
      <c r="BE672" t="s">
        <v>11</v>
      </c>
      <c r="BF672" t="s">
        <v>11</v>
      </c>
      <c r="BG672" t="s">
        <v>11</v>
      </c>
      <c r="BH672" t="s">
        <v>11</v>
      </c>
      <c r="BI672" t="s">
        <v>11</v>
      </c>
      <c r="BJ672">
        <v>2</v>
      </c>
      <c r="BK672">
        <v>48.75</v>
      </c>
      <c r="BL672">
        <v>97.5</v>
      </c>
    </row>
    <row r="673" spans="1:64" x14ac:dyDescent="0.2">
      <c r="A673" t="s">
        <v>4131</v>
      </c>
      <c r="B673" s="7">
        <v>27773322</v>
      </c>
      <c r="C673">
        <v>14370681</v>
      </c>
      <c r="D673" s="2">
        <v>45938.303923611114</v>
      </c>
      <c r="E673" s="2">
        <v>45938</v>
      </c>
      <c r="F673" t="s">
        <v>2525</v>
      </c>
      <c r="G673" s="7">
        <v>14619</v>
      </c>
      <c r="H673" s="7">
        <v>27596</v>
      </c>
      <c r="I673" t="s">
        <v>2497</v>
      </c>
      <c r="J673" t="s">
        <v>11</v>
      </c>
      <c r="K673" t="s">
        <v>2498</v>
      </c>
      <c r="L673" s="7">
        <v>507</v>
      </c>
      <c r="M673" t="s">
        <v>2499</v>
      </c>
      <c r="N673" s="7">
        <v>1488</v>
      </c>
      <c r="O673" t="s">
        <v>2500</v>
      </c>
      <c r="P673" t="s">
        <v>2501</v>
      </c>
      <c r="Q673" t="s">
        <v>4132</v>
      </c>
      <c r="R673" t="s">
        <v>2572</v>
      </c>
      <c r="S673" t="s">
        <v>2504</v>
      </c>
      <c r="T673" t="s">
        <v>4133</v>
      </c>
      <c r="U673" t="s">
        <v>2505</v>
      </c>
      <c r="V673" t="s">
        <v>2528</v>
      </c>
      <c r="W673" t="s">
        <v>2507</v>
      </c>
      <c r="X673" s="7">
        <v>4</v>
      </c>
      <c r="Y673" s="2">
        <v>45938.303912037038</v>
      </c>
      <c r="Z673" s="2">
        <v>45939.287824074076</v>
      </c>
      <c r="AA673" t="s">
        <v>2508</v>
      </c>
      <c r="AB673" s="7">
        <v>130</v>
      </c>
      <c r="AC673" s="7">
        <v>97.5</v>
      </c>
      <c r="AD673" t="s">
        <v>13</v>
      </c>
      <c r="AE673" t="b">
        <v>0</v>
      </c>
      <c r="AF673" t="s">
        <v>2509</v>
      </c>
      <c r="AG673" t="s">
        <v>11</v>
      </c>
      <c r="AH673" t="b">
        <v>0</v>
      </c>
      <c r="AI673" t="s">
        <v>11</v>
      </c>
      <c r="AJ673" t="s">
        <v>11</v>
      </c>
      <c r="AK673" t="s">
        <v>11</v>
      </c>
      <c r="AL673" t="b">
        <v>0</v>
      </c>
      <c r="AM673" t="s">
        <v>17</v>
      </c>
      <c r="AP673" t="s">
        <v>11</v>
      </c>
      <c r="AQ673" t="s">
        <v>11</v>
      </c>
      <c r="AR673" t="s">
        <v>11</v>
      </c>
      <c r="AS673" t="s">
        <v>11</v>
      </c>
      <c r="AT673" t="s">
        <v>11</v>
      </c>
      <c r="AU673" t="s">
        <v>11</v>
      </c>
      <c r="AV673" t="s">
        <v>11</v>
      </c>
      <c r="AW673" t="s">
        <v>11</v>
      </c>
      <c r="AX673" t="s">
        <v>11</v>
      </c>
      <c r="AZ673" t="s">
        <v>2510</v>
      </c>
      <c r="BA673" t="s">
        <v>11</v>
      </c>
      <c r="BB673" t="s">
        <v>11</v>
      </c>
      <c r="BC673" t="s">
        <v>11</v>
      </c>
      <c r="BD673" t="s">
        <v>11</v>
      </c>
      <c r="BE673" t="s">
        <v>11</v>
      </c>
      <c r="BF673" t="s">
        <v>11</v>
      </c>
      <c r="BG673" t="s">
        <v>11</v>
      </c>
      <c r="BH673" t="s">
        <v>11</v>
      </c>
      <c r="BI673" t="s">
        <v>11</v>
      </c>
      <c r="BJ673">
        <v>2</v>
      </c>
      <c r="BK673">
        <v>48.75</v>
      </c>
      <c r="BL673">
        <v>97.5</v>
      </c>
    </row>
    <row r="674" spans="1:64" x14ac:dyDescent="0.2">
      <c r="A674" t="s">
        <v>4134</v>
      </c>
      <c r="B674" s="7">
        <v>27773836</v>
      </c>
      <c r="C674">
        <v>14371110</v>
      </c>
      <c r="D674" s="2">
        <v>45938.324918981481</v>
      </c>
      <c r="E674" s="2">
        <v>45938</v>
      </c>
      <c r="F674" t="s">
        <v>2525</v>
      </c>
      <c r="G674" s="7">
        <v>14619</v>
      </c>
      <c r="H674" s="7">
        <v>27596</v>
      </c>
      <c r="I674" t="s">
        <v>2497</v>
      </c>
      <c r="J674" t="s">
        <v>11</v>
      </c>
      <c r="K674" t="s">
        <v>2498</v>
      </c>
      <c r="L674" s="7">
        <v>507</v>
      </c>
      <c r="M674" t="s">
        <v>2499</v>
      </c>
      <c r="N674" s="7">
        <v>1488</v>
      </c>
      <c r="O674" t="s">
        <v>2500</v>
      </c>
      <c r="P674" t="s">
        <v>2501</v>
      </c>
      <c r="Q674" t="s">
        <v>4135</v>
      </c>
      <c r="R674" t="s">
        <v>4046</v>
      </c>
      <c r="S674" t="s">
        <v>2504</v>
      </c>
      <c r="T674" t="s">
        <v>4136</v>
      </c>
      <c r="U674" t="s">
        <v>2505</v>
      </c>
      <c r="V674" t="s">
        <v>2528</v>
      </c>
      <c r="W674" t="s">
        <v>2507</v>
      </c>
      <c r="X674" s="7">
        <v>4</v>
      </c>
      <c r="Y674" s="2">
        <v>45938.324907407405</v>
      </c>
      <c r="Z674" s="2">
        <v>45939.287824074076</v>
      </c>
      <c r="AA674" t="s">
        <v>2508</v>
      </c>
      <c r="AB674" s="7">
        <v>325</v>
      </c>
      <c r="AC674" s="7">
        <v>243.75</v>
      </c>
      <c r="AD674" t="s">
        <v>13</v>
      </c>
      <c r="AE674" t="b">
        <v>0</v>
      </c>
      <c r="AF674" t="s">
        <v>2509</v>
      </c>
      <c r="AG674" t="s">
        <v>11</v>
      </c>
      <c r="AH674" t="b">
        <v>0</v>
      </c>
      <c r="AI674" t="s">
        <v>11</v>
      </c>
      <c r="AJ674" t="s">
        <v>11</v>
      </c>
      <c r="AK674" t="s">
        <v>11</v>
      </c>
      <c r="AL674" t="b">
        <v>0</v>
      </c>
      <c r="AM674" t="s">
        <v>17</v>
      </c>
      <c r="AP674" t="s">
        <v>11</v>
      </c>
      <c r="AQ674" t="s">
        <v>11</v>
      </c>
      <c r="AR674" t="s">
        <v>11</v>
      </c>
      <c r="AS674" t="s">
        <v>11</v>
      </c>
      <c r="AT674" t="s">
        <v>11</v>
      </c>
      <c r="AU674" t="s">
        <v>11</v>
      </c>
      <c r="AV674" t="s">
        <v>11</v>
      </c>
      <c r="AW674" t="s">
        <v>11</v>
      </c>
      <c r="AX674" t="s">
        <v>11</v>
      </c>
      <c r="AZ674" t="s">
        <v>2510</v>
      </c>
      <c r="BA674" t="s">
        <v>11</v>
      </c>
      <c r="BB674" t="s">
        <v>11</v>
      </c>
      <c r="BC674" t="s">
        <v>11</v>
      </c>
      <c r="BD674" t="s">
        <v>11</v>
      </c>
      <c r="BE674" t="s">
        <v>11</v>
      </c>
      <c r="BF674" t="s">
        <v>11</v>
      </c>
      <c r="BG674" t="s">
        <v>11</v>
      </c>
      <c r="BH674" t="s">
        <v>11</v>
      </c>
      <c r="BI674" t="s">
        <v>11</v>
      </c>
      <c r="BJ674">
        <v>5</v>
      </c>
      <c r="BK674">
        <v>48.75</v>
      </c>
      <c r="BL674">
        <v>243.75</v>
      </c>
    </row>
    <row r="675" spans="1:64" x14ac:dyDescent="0.2">
      <c r="A675" t="s">
        <v>4137</v>
      </c>
      <c r="B675" s="7">
        <v>27781097</v>
      </c>
      <c r="C675">
        <v>14377546</v>
      </c>
      <c r="D675" s="2">
        <v>45938.633923611109</v>
      </c>
      <c r="E675" s="2">
        <v>45939</v>
      </c>
      <c r="F675" t="s">
        <v>2525</v>
      </c>
      <c r="G675" s="7">
        <v>14619</v>
      </c>
      <c r="H675" s="7">
        <v>27596</v>
      </c>
      <c r="I675" t="s">
        <v>2497</v>
      </c>
      <c r="J675" t="s">
        <v>11</v>
      </c>
      <c r="K675" t="s">
        <v>2498</v>
      </c>
      <c r="L675" s="7">
        <v>507</v>
      </c>
      <c r="M675" t="s">
        <v>2499</v>
      </c>
      <c r="N675" s="7">
        <v>1488</v>
      </c>
      <c r="O675" t="s">
        <v>2500</v>
      </c>
      <c r="P675" t="s">
        <v>2501</v>
      </c>
      <c r="Q675" t="s">
        <v>4138</v>
      </c>
      <c r="R675" t="s">
        <v>3944</v>
      </c>
      <c r="S675" t="s">
        <v>2504</v>
      </c>
      <c r="T675" t="s">
        <v>4139</v>
      </c>
      <c r="U675" t="s">
        <v>2505</v>
      </c>
      <c r="V675" t="s">
        <v>2528</v>
      </c>
      <c r="W675" t="s">
        <v>2507</v>
      </c>
      <c r="X675" s="7">
        <v>4</v>
      </c>
      <c r="Y675" s="2">
        <v>45938.633923611109</v>
      </c>
      <c r="Z675" s="2">
        <v>45939.287824074076</v>
      </c>
      <c r="AA675" t="s">
        <v>2508</v>
      </c>
      <c r="AB675" s="7">
        <v>260</v>
      </c>
      <c r="AC675" s="7">
        <v>195</v>
      </c>
      <c r="AD675" t="s">
        <v>13</v>
      </c>
      <c r="AE675" t="b">
        <v>0</v>
      </c>
      <c r="AF675" t="s">
        <v>2509</v>
      </c>
      <c r="AG675" t="s">
        <v>11</v>
      </c>
      <c r="AH675" t="b">
        <v>0</v>
      </c>
      <c r="AI675" t="s">
        <v>11</v>
      </c>
      <c r="AJ675" t="s">
        <v>11</v>
      </c>
      <c r="AK675" t="s">
        <v>11</v>
      </c>
      <c r="AL675" t="b">
        <v>0</v>
      </c>
      <c r="AM675" t="s">
        <v>17</v>
      </c>
      <c r="AP675" t="s">
        <v>11</v>
      </c>
      <c r="AQ675" t="s">
        <v>11</v>
      </c>
      <c r="AR675" t="s">
        <v>11</v>
      </c>
      <c r="AS675" t="s">
        <v>11</v>
      </c>
      <c r="AT675" t="s">
        <v>11</v>
      </c>
      <c r="AU675" t="s">
        <v>11</v>
      </c>
      <c r="AV675" t="s">
        <v>11</v>
      </c>
      <c r="AW675" t="s">
        <v>11</v>
      </c>
      <c r="AX675" t="s">
        <v>11</v>
      </c>
      <c r="AZ675" t="s">
        <v>2510</v>
      </c>
      <c r="BA675" t="s">
        <v>11</v>
      </c>
      <c r="BB675" t="s">
        <v>11</v>
      </c>
      <c r="BC675" t="s">
        <v>11</v>
      </c>
      <c r="BD675" t="s">
        <v>11</v>
      </c>
      <c r="BE675" t="s">
        <v>11</v>
      </c>
      <c r="BF675" t="s">
        <v>11</v>
      </c>
      <c r="BG675" t="s">
        <v>11</v>
      </c>
      <c r="BH675" t="s">
        <v>11</v>
      </c>
      <c r="BI675" t="s">
        <v>11</v>
      </c>
      <c r="BJ675">
        <v>4</v>
      </c>
      <c r="BK675">
        <v>48.75</v>
      </c>
      <c r="BL675">
        <v>195</v>
      </c>
    </row>
    <row r="676" spans="1:64" x14ac:dyDescent="0.2">
      <c r="A676" t="s">
        <v>4140</v>
      </c>
      <c r="B676" s="7">
        <v>27782464</v>
      </c>
      <c r="C676">
        <v>14378350</v>
      </c>
      <c r="D676" s="2">
        <v>45938.67863425926</v>
      </c>
      <c r="E676" s="2">
        <v>45952</v>
      </c>
      <c r="F676" t="s">
        <v>2525</v>
      </c>
      <c r="G676" s="7">
        <v>14619</v>
      </c>
      <c r="H676" s="7">
        <v>27596</v>
      </c>
      <c r="I676" t="s">
        <v>2497</v>
      </c>
      <c r="J676" t="s">
        <v>11</v>
      </c>
      <c r="K676" t="s">
        <v>2498</v>
      </c>
      <c r="L676" s="7">
        <v>507</v>
      </c>
      <c r="M676" t="s">
        <v>2499</v>
      </c>
      <c r="N676" s="7">
        <v>1488</v>
      </c>
      <c r="O676" t="s">
        <v>2500</v>
      </c>
      <c r="P676" t="s">
        <v>2501</v>
      </c>
      <c r="Q676" t="s">
        <v>4141</v>
      </c>
      <c r="R676" t="s">
        <v>2600</v>
      </c>
      <c r="S676" t="s">
        <v>2504</v>
      </c>
      <c r="T676" t="s">
        <v>4142</v>
      </c>
      <c r="U676" t="s">
        <v>2505</v>
      </c>
      <c r="V676" t="s">
        <v>2528</v>
      </c>
      <c r="W676" t="s">
        <v>2507</v>
      </c>
      <c r="X676" s="7">
        <v>4</v>
      </c>
      <c r="Y676" s="2">
        <v>45938.678622685184</v>
      </c>
      <c r="Z676" s="2">
        <v>45939.287824074076</v>
      </c>
      <c r="AA676" t="s">
        <v>2508</v>
      </c>
      <c r="AB676" s="7">
        <v>65</v>
      </c>
      <c r="AC676" s="7">
        <v>48.75</v>
      </c>
      <c r="AD676" t="s">
        <v>13</v>
      </c>
      <c r="AE676" t="b">
        <v>0</v>
      </c>
      <c r="AF676" t="s">
        <v>2509</v>
      </c>
      <c r="AG676" t="s">
        <v>11</v>
      </c>
      <c r="AH676" t="b">
        <v>0</v>
      </c>
      <c r="AI676" t="s">
        <v>11</v>
      </c>
      <c r="AJ676" t="s">
        <v>11</v>
      </c>
      <c r="AK676" t="s">
        <v>11</v>
      </c>
      <c r="AL676" t="b">
        <v>0</v>
      </c>
      <c r="AM676" t="s">
        <v>17</v>
      </c>
      <c r="AP676" t="s">
        <v>11</v>
      </c>
      <c r="AQ676" t="s">
        <v>11</v>
      </c>
      <c r="AR676" t="s">
        <v>11</v>
      </c>
      <c r="AS676" t="s">
        <v>11</v>
      </c>
      <c r="AT676" t="s">
        <v>11</v>
      </c>
      <c r="AU676" t="s">
        <v>11</v>
      </c>
      <c r="AV676" t="s">
        <v>11</v>
      </c>
      <c r="AW676" t="s">
        <v>11</v>
      </c>
      <c r="AX676" t="s">
        <v>11</v>
      </c>
      <c r="AZ676" t="s">
        <v>2510</v>
      </c>
      <c r="BA676" t="s">
        <v>11</v>
      </c>
      <c r="BB676" t="s">
        <v>11</v>
      </c>
      <c r="BC676" t="s">
        <v>11</v>
      </c>
      <c r="BD676" t="s">
        <v>11</v>
      </c>
      <c r="BE676" t="s">
        <v>11</v>
      </c>
      <c r="BF676" t="s">
        <v>11</v>
      </c>
      <c r="BG676" t="s">
        <v>11</v>
      </c>
      <c r="BH676" t="s">
        <v>11</v>
      </c>
      <c r="BI676" t="s">
        <v>11</v>
      </c>
      <c r="BJ676">
        <v>1</v>
      </c>
      <c r="BK676">
        <v>48.75</v>
      </c>
      <c r="BL676">
        <v>48.75</v>
      </c>
    </row>
    <row r="677" spans="1:64" x14ac:dyDescent="0.2">
      <c r="A677" t="s">
        <v>4143</v>
      </c>
      <c r="B677" s="7">
        <v>27783360</v>
      </c>
      <c r="C677">
        <v>14379069</v>
      </c>
      <c r="D677" s="2">
        <v>45938.717280092591</v>
      </c>
      <c r="E677" s="2">
        <v>45951</v>
      </c>
      <c r="F677" t="s">
        <v>2525</v>
      </c>
      <c r="G677" s="7">
        <v>14619</v>
      </c>
      <c r="H677" s="7">
        <v>27596</v>
      </c>
      <c r="I677" t="s">
        <v>2497</v>
      </c>
      <c r="J677" t="s">
        <v>11</v>
      </c>
      <c r="K677" t="s">
        <v>2498</v>
      </c>
      <c r="L677" s="7">
        <v>507</v>
      </c>
      <c r="M677" t="s">
        <v>2499</v>
      </c>
      <c r="N677" s="7">
        <v>1488</v>
      </c>
      <c r="O677" t="s">
        <v>2500</v>
      </c>
      <c r="P677" t="s">
        <v>2501</v>
      </c>
      <c r="Q677" t="s">
        <v>3419</v>
      </c>
      <c r="R677" t="s">
        <v>2572</v>
      </c>
      <c r="S677" t="s">
        <v>2504</v>
      </c>
      <c r="T677" t="s">
        <v>4144</v>
      </c>
      <c r="U677" t="s">
        <v>2505</v>
      </c>
      <c r="V677" t="s">
        <v>2528</v>
      </c>
      <c r="W677" t="s">
        <v>2507</v>
      </c>
      <c r="X677" s="7">
        <v>4</v>
      </c>
      <c r="Y677" s="2">
        <v>45938.717280092591</v>
      </c>
      <c r="Z677" s="2">
        <v>45939.287824074076</v>
      </c>
      <c r="AA677" t="s">
        <v>2508</v>
      </c>
      <c r="AB677" s="7">
        <v>130</v>
      </c>
      <c r="AC677" s="7">
        <v>97.5</v>
      </c>
      <c r="AD677" t="s">
        <v>13</v>
      </c>
      <c r="AE677" t="b">
        <v>0</v>
      </c>
      <c r="AF677" t="s">
        <v>2509</v>
      </c>
      <c r="AG677" t="s">
        <v>11</v>
      </c>
      <c r="AH677" t="b">
        <v>0</v>
      </c>
      <c r="AI677" t="s">
        <v>11</v>
      </c>
      <c r="AJ677" t="s">
        <v>11</v>
      </c>
      <c r="AK677" t="s">
        <v>11</v>
      </c>
      <c r="AL677" t="b">
        <v>0</v>
      </c>
      <c r="AM677" t="s">
        <v>17</v>
      </c>
      <c r="AP677" t="s">
        <v>11</v>
      </c>
      <c r="AQ677" t="s">
        <v>11</v>
      </c>
      <c r="AR677" t="s">
        <v>11</v>
      </c>
      <c r="AS677" t="s">
        <v>11</v>
      </c>
      <c r="AT677" t="s">
        <v>11</v>
      </c>
      <c r="AU677" t="s">
        <v>11</v>
      </c>
      <c r="AV677" t="s">
        <v>11</v>
      </c>
      <c r="AW677" t="s">
        <v>11</v>
      </c>
      <c r="AX677" t="s">
        <v>11</v>
      </c>
      <c r="AZ677" t="s">
        <v>2510</v>
      </c>
      <c r="BA677" t="s">
        <v>11</v>
      </c>
      <c r="BB677" t="s">
        <v>11</v>
      </c>
      <c r="BC677" t="s">
        <v>11</v>
      </c>
      <c r="BD677" t="s">
        <v>11</v>
      </c>
      <c r="BE677" t="s">
        <v>11</v>
      </c>
      <c r="BF677" t="s">
        <v>11</v>
      </c>
      <c r="BG677" t="s">
        <v>11</v>
      </c>
      <c r="BH677" t="s">
        <v>11</v>
      </c>
      <c r="BI677" t="s">
        <v>11</v>
      </c>
      <c r="BJ677">
        <v>2</v>
      </c>
      <c r="BK677">
        <v>48.75</v>
      </c>
      <c r="BL677">
        <v>97.5</v>
      </c>
    </row>
    <row r="678" spans="1:64" x14ac:dyDescent="0.2">
      <c r="A678" t="s">
        <v>4145</v>
      </c>
      <c r="B678" s="7">
        <v>27785967</v>
      </c>
      <c r="C678">
        <v>14381175</v>
      </c>
      <c r="D678" s="2">
        <v>45938.820428240739</v>
      </c>
      <c r="E678" s="2">
        <v>45958</v>
      </c>
      <c r="F678" t="s">
        <v>2525</v>
      </c>
      <c r="G678" s="7">
        <v>14619</v>
      </c>
      <c r="H678" s="7">
        <v>27596</v>
      </c>
      <c r="I678" t="s">
        <v>2497</v>
      </c>
      <c r="J678" t="s">
        <v>11</v>
      </c>
      <c r="K678" t="s">
        <v>2498</v>
      </c>
      <c r="L678" s="7">
        <v>507</v>
      </c>
      <c r="M678" t="s">
        <v>2499</v>
      </c>
      <c r="N678" s="7">
        <v>1488</v>
      </c>
      <c r="O678" t="s">
        <v>2500</v>
      </c>
      <c r="P678" t="s">
        <v>2501</v>
      </c>
      <c r="Q678" t="s">
        <v>4146</v>
      </c>
      <c r="R678" t="s">
        <v>2572</v>
      </c>
      <c r="S678" t="s">
        <v>2504</v>
      </c>
      <c r="T678" t="s">
        <v>4147</v>
      </c>
      <c r="U678" t="s">
        <v>2505</v>
      </c>
      <c r="V678" t="s">
        <v>2528</v>
      </c>
      <c r="W678" t="s">
        <v>2507</v>
      </c>
      <c r="X678" s="7">
        <v>4</v>
      </c>
      <c r="Y678" s="2">
        <v>45938.820416666669</v>
      </c>
      <c r="Z678" s="2">
        <v>45939.287824074076</v>
      </c>
      <c r="AA678" t="s">
        <v>2508</v>
      </c>
      <c r="AB678" s="7">
        <v>130</v>
      </c>
      <c r="AC678" s="7">
        <v>97.5</v>
      </c>
      <c r="AD678" t="s">
        <v>13</v>
      </c>
      <c r="AE678" t="b">
        <v>0</v>
      </c>
      <c r="AF678" t="s">
        <v>2509</v>
      </c>
      <c r="AG678" t="s">
        <v>11</v>
      </c>
      <c r="AH678" t="b">
        <v>0</v>
      </c>
      <c r="AI678" t="s">
        <v>11</v>
      </c>
      <c r="AJ678" t="s">
        <v>11</v>
      </c>
      <c r="AK678" t="s">
        <v>11</v>
      </c>
      <c r="AL678" t="b">
        <v>0</v>
      </c>
      <c r="AM678" t="s">
        <v>17</v>
      </c>
      <c r="AP678" t="s">
        <v>11</v>
      </c>
      <c r="AQ678" t="s">
        <v>11</v>
      </c>
      <c r="AR678" t="s">
        <v>11</v>
      </c>
      <c r="AS678" t="s">
        <v>11</v>
      </c>
      <c r="AT678" t="s">
        <v>11</v>
      </c>
      <c r="AU678" t="s">
        <v>11</v>
      </c>
      <c r="AV678" t="s">
        <v>11</v>
      </c>
      <c r="AW678" t="s">
        <v>11</v>
      </c>
      <c r="AX678" t="s">
        <v>11</v>
      </c>
      <c r="AZ678" t="s">
        <v>2510</v>
      </c>
      <c r="BA678" t="s">
        <v>11</v>
      </c>
      <c r="BB678" t="s">
        <v>11</v>
      </c>
      <c r="BC678" t="s">
        <v>11</v>
      </c>
      <c r="BD678" t="s">
        <v>11</v>
      </c>
      <c r="BE678" t="s">
        <v>11</v>
      </c>
      <c r="BF678" t="s">
        <v>11</v>
      </c>
      <c r="BG678" t="s">
        <v>11</v>
      </c>
      <c r="BH678" t="s">
        <v>11</v>
      </c>
      <c r="BI678" t="s">
        <v>11</v>
      </c>
      <c r="BJ678">
        <v>2</v>
      </c>
      <c r="BK678">
        <v>48.75</v>
      </c>
      <c r="BL678">
        <v>97.5</v>
      </c>
    </row>
    <row r="679" spans="1:64" x14ac:dyDescent="0.2">
      <c r="A679" t="s">
        <v>4148</v>
      </c>
      <c r="B679" s="7">
        <v>27793444</v>
      </c>
      <c r="C679">
        <v>14387257</v>
      </c>
      <c r="D679" s="2">
        <v>45939.339629629627</v>
      </c>
      <c r="E679" s="2">
        <v>45948</v>
      </c>
      <c r="F679" t="s">
        <v>2525</v>
      </c>
      <c r="G679" s="7">
        <v>14619</v>
      </c>
      <c r="H679" s="7">
        <v>27596</v>
      </c>
      <c r="I679" t="s">
        <v>2497</v>
      </c>
      <c r="J679" t="s">
        <v>11</v>
      </c>
      <c r="K679" t="s">
        <v>2498</v>
      </c>
      <c r="L679" s="7">
        <v>507</v>
      </c>
      <c r="M679" t="s">
        <v>2499</v>
      </c>
      <c r="N679" s="7">
        <v>1488</v>
      </c>
      <c r="O679" t="s">
        <v>2500</v>
      </c>
      <c r="P679" t="s">
        <v>2501</v>
      </c>
      <c r="Q679" t="s">
        <v>4149</v>
      </c>
      <c r="R679" t="s">
        <v>3901</v>
      </c>
      <c r="S679" t="s">
        <v>2504</v>
      </c>
      <c r="T679" t="s">
        <v>4150</v>
      </c>
      <c r="U679" t="s">
        <v>2505</v>
      </c>
      <c r="V679" t="s">
        <v>2528</v>
      </c>
      <c r="W679" t="s">
        <v>2507</v>
      </c>
      <c r="X679" s="7">
        <v>4</v>
      </c>
      <c r="Y679" s="2">
        <v>45939.339629629627</v>
      </c>
      <c r="Z679" s="2">
        <v>45940.417881944442</v>
      </c>
      <c r="AA679" t="s">
        <v>2508</v>
      </c>
      <c r="AB679" s="7">
        <v>195</v>
      </c>
      <c r="AC679" s="7">
        <v>146.25</v>
      </c>
      <c r="AD679" t="s">
        <v>13</v>
      </c>
      <c r="AE679" t="b">
        <v>0</v>
      </c>
      <c r="AF679" t="s">
        <v>2509</v>
      </c>
      <c r="AG679" t="s">
        <v>11</v>
      </c>
      <c r="AH679" t="b">
        <v>0</v>
      </c>
      <c r="AI679" t="s">
        <v>11</v>
      </c>
      <c r="AJ679" t="s">
        <v>11</v>
      </c>
      <c r="AK679" t="s">
        <v>11</v>
      </c>
      <c r="AL679" t="b">
        <v>0</v>
      </c>
      <c r="AM679" t="s">
        <v>17</v>
      </c>
      <c r="AP679" t="s">
        <v>11</v>
      </c>
      <c r="AQ679" t="s">
        <v>11</v>
      </c>
      <c r="AR679" t="s">
        <v>11</v>
      </c>
      <c r="AS679" t="s">
        <v>11</v>
      </c>
      <c r="AT679" t="s">
        <v>11</v>
      </c>
      <c r="AU679" t="s">
        <v>11</v>
      </c>
      <c r="AV679" t="s">
        <v>11</v>
      </c>
      <c r="AW679" t="s">
        <v>11</v>
      </c>
      <c r="AX679" t="s">
        <v>11</v>
      </c>
      <c r="AZ679" t="s">
        <v>2510</v>
      </c>
      <c r="BA679" t="s">
        <v>11</v>
      </c>
      <c r="BB679" t="s">
        <v>11</v>
      </c>
      <c r="BC679" t="s">
        <v>11</v>
      </c>
      <c r="BD679" t="s">
        <v>11</v>
      </c>
      <c r="BE679" t="s">
        <v>11</v>
      </c>
      <c r="BF679" t="s">
        <v>11</v>
      </c>
      <c r="BG679" t="s">
        <v>11</v>
      </c>
      <c r="BH679" t="s">
        <v>11</v>
      </c>
      <c r="BI679" t="s">
        <v>11</v>
      </c>
      <c r="BJ679">
        <v>3</v>
      </c>
      <c r="BK679">
        <v>48.75</v>
      </c>
      <c r="BL679">
        <v>146.25</v>
      </c>
    </row>
    <row r="680" spans="1:64" x14ac:dyDescent="0.2">
      <c r="A680" t="s">
        <v>4151</v>
      </c>
      <c r="B680" s="7">
        <v>27794936</v>
      </c>
      <c r="C680">
        <v>14388549</v>
      </c>
      <c r="D680" s="2">
        <v>45939.388402777775</v>
      </c>
      <c r="E680" s="2">
        <v>45947</v>
      </c>
      <c r="F680" t="s">
        <v>2525</v>
      </c>
      <c r="G680" s="7">
        <v>16051</v>
      </c>
      <c r="H680" s="7">
        <v>27596</v>
      </c>
      <c r="I680" t="s">
        <v>2497</v>
      </c>
      <c r="J680" t="s">
        <v>11</v>
      </c>
      <c r="K680" t="s">
        <v>2498</v>
      </c>
      <c r="L680" s="7">
        <v>507</v>
      </c>
      <c r="M680" t="s">
        <v>2499</v>
      </c>
      <c r="N680" s="7">
        <v>1488</v>
      </c>
      <c r="O680" t="s">
        <v>2500</v>
      </c>
      <c r="P680" t="s">
        <v>2501</v>
      </c>
      <c r="Q680" t="s">
        <v>4152</v>
      </c>
      <c r="R680" t="s">
        <v>3944</v>
      </c>
      <c r="S680" t="s">
        <v>2504</v>
      </c>
      <c r="T680" t="s">
        <v>4153</v>
      </c>
      <c r="U680" t="s">
        <v>2505</v>
      </c>
      <c r="V680" t="s">
        <v>2528</v>
      </c>
      <c r="W680" t="s">
        <v>2507</v>
      </c>
      <c r="X680" s="7">
        <v>4</v>
      </c>
      <c r="Y680" s="2">
        <v>45939.388402777775</v>
      </c>
      <c r="Z680" s="2">
        <v>45940.417881944442</v>
      </c>
      <c r="AA680" t="s">
        <v>2508</v>
      </c>
      <c r="AB680" s="7">
        <v>228</v>
      </c>
      <c r="AC680" s="7">
        <v>195</v>
      </c>
      <c r="AD680" t="s">
        <v>13</v>
      </c>
      <c r="AE680" t="b">
        <v>0</v>
      </c>
      <c r="AF680" t="s">
        <v>2509</v>
      </c>
      <c r="AG680" t="s">
        <v>11</v>
      </c>
      <c r="AH680" t="b">
        <v>0</v>
      </c>
      <c r="AI680" t="s">
        <v>11</v>
      </c>
      <c r="AJ680" t="s">
        <v>11</v>
      </c>
      <c r="AK680" t="s">
        <v>11</v>
      </c>
      <c r="AL680" t="b">
        <v>0</v>
      </c>
      <c r="AM680" t="s">
        <v>17</v>
      </c>
      <c r="AP680" t="s">
        <v>11</v>
      </c>
      <c r="AQ680" t="s">
        <v>11</v>
      </c>
      <c r="AR680" t="s">
        <v>11</v>
      </c>
      <c r="AS680" t="s">
        <v>11</v>
      </c>
      <c r="AT680" t="s">
        <v>11</v>
      </c>
      <c r="AU680" t="s">
        <v>11</v>
      </c>
      <c r="AV680" t="s">
        <v>11</v>
      </c>
      <c r="AW680" t="s">
        <v>11</v>
      </c>
      <c r="AX680" t="s">
        <v>11</v>
      </c>
      <c r="AZ680" t="s">
        <v>2510</v>
      </c>
      <c r="BA680" t="s">
        <v>11</v>
      </c>
      <c r="BB680" t="s">
        <v>11</v>
      </c>
      <c r="BC680" t="s">
        <v>11</v>
      </c>
      <c r="BD680" t="s">
        <v>11</v>
      </c>
      <c r="BE680" t="s">
        <v>11</v>
      </c>
      <c r="BF680" t="s">
        <v>11</v>
      </c>
      <c r="BG680" t="s">
        <v>11</v>
      </c>
      <c r="BH680" t="s">
        <v>11</v>
      </c>
      <c r="BI680" t="s">
        <v>11</v>
      </c>
      <c r="BJ680">
        <v>4</v>
      </c>
      <c r="BK680">
        <v>48.75</v>
      </c>
      <c r="BL680">
        <v>195</v>
      </c>
    </row>
    <row r="681" spans="1:64" x14ac:dyDescent="0.2">
      <c r="A681" t="s">
        <v>4154</v>
      </c>
      <c r="B681" s="7">
        <v>27796158</v>
      </c>
      <c r="C681">
        <v>14389539</v>
      </c>
      <c r="D681" s="2">
        <v>45939.425555555557</v>
      </c>
      <c r="E681" s="2">
        <v>45948</v>
      </c>
      <c r="F681" t="s">
        <v>2525</v>
      </c>
      <c r="G681" s="7">
        <v>16051</v>
      </c>
      <c r="H681" s="7">
        <v>27596</v>
      </c>
      <c r="I681" t="s">
        <v>2497</v>
      </c>
      <c r="J681" t="s">
        <v>11</v>
      </c>
      <c r="K681" t="s">
        <v>2498</v>
      </c>
      <c r="L681" s="7">
        <v>507</v>
      </c>
      <c r="M681" t="s">
        <v>2499</v>
      </c>
      <c r="N681" s="7">
        <v>1488</v>
      </c>
      <c r="O681" t="s">
        <v>2500</v>
      </c>
      <c r="P681" t="s">
        <v>2501</v>
      </c>
      <c r="Q681" t="s">
        <v>4155</v>
      </c>
      <c r="R681" t="s">
        <v>2572</v>
      </c>
      <c r="S681" t="s">
        <v>2504</v>
      </c>
      <c r="T681" t="s">
        <v>4156</v>
      </c>
      <c r="U681" t="s">
        <v>2505</v>
      </c>
      <c r="V681" t="s">
        <v>2528</v>
      </c>
      <c r="W681" t="s">
        <v>2507</v>
      </c>
      <c r="X681" s="7">
        <v>4</v>
      </c>
      <c r="Y681" s="2">
        <v>45939.425555555557</v>
      </c>
      <c r="Z681" s="2">
        <v>45940.417881944442</v>
      </c>
      <c r="AA681" t="s">
        <v>2508</v>
      </c>
      <c r="AB681" s="7">
        <v>114</v>
      </c>
      <c r="AC681" s="7">
        <v>97.5</v>
      </c>
      <c r="AD681" t="s">
        <v>13</v>
      </c>
      <c r="AE681" t="b">
        <v>0</v>
      </c>
      <c r="AF681" t="s">
        <v>2509</v>
      </c>
      <c r="AG681" t="s">
        <v>11</v>
      </c>
      <c r="AH681" t="b">
        <v>0</v>
      </c>
      <c r="AI681" t="s">
        <v>11</v>
      </c>
      <c r="AJ681" t="s">
        <v>11</v>
      </c>
      <c r="AK681" t="s">
        <v>11</v>
      </c>
      <c r="AL681" t="b">
        <v>0</v>
      </c>
      <c r="AM681" t="s">
        <v>17</v>
      </c>
      <c r="AP681" t="s">
        <v>11</v>
      </c>
      <c r="AQ681" t="s">
        <v>11</v>
      </c>
      <c r="AR681" t="s">
        <v>11</v>
      </c>
      <c r="AS681" t="s">
        <v>11</v>
      </c>
      <c r="AT681" t="s">
        <v>11</v>
      </c>
      <c r="AU681" t="s">
        <v>11</v>
      </c>
      <c r="AV681" t="s">
        <v>11</v>
      </c>
      <c r="AW681" t="s">
        <v>11</v>
      </c>
      <c r="AX681" t="s">
        <v>11</v>
      </c>
      <c r="AZ681" t="s">
        <v>2510</v>
      </c>
      <c r="BA681" t="s">
        <v>11</v>
      </c>
      <c r="BB681" t="s">
        <v>11</v>
      </c>
      <c r="BC681" t="s">
        <v>11</v>
      </c>
      <c r="BD681" t="s">
        <v>11</v>
      </c>
      <c r="BE681" t="s">
        <v>11</v>
      </c>
      <c r="BF681" t="s">
        <v>11</v>
      </c>
      <c r="BG681" t="s">
        <v>11</v>
      </c>
      <c r="BH681" t="s">
        <v>11</v>
      </c>
      <c r="BI681" t="s">
        <v>11</v>
      </c>
      <c r="BJ681">
        <v>2</v>
      </c>
      <c r="BK681">
        <v>48.75</v>
      </c>
      <c r="BL681">
        <v>97.5</v>
      </c>
    </row>
    <row r="682" spans="1:64" x14ac:dyDescent="0.2">
      <c r="A682" t="s">
        <v>4157</v>
      </c>
      <c r="B682" s="7">
        <v>27801174</v>
      </c>
      <c r="C682">
        <v>14393872</v>
      </c>
      <c r="D682" s="2">
        <v>45939.639664351853</v>
      </c>
      <c r="E682" s="2">
        <v>45941</v>
      </c>
      <c r="F682" t="s">
        <v>2525</v>
      </c>
      <c r="G682" s="7">
        <v>16051</v>
      </c>
      <c r="H682" s="7">
        <v>27596</v>
      </c>
      <c r="I682" t="s">
        <v>2497</v>
      </c>
      <c r="J682" t="s">
        <v>11</v>
      </c>
      <c r="K682" t="s">
        <v>2498</v>
      </c>
      <c r="L682" s="7">
        <v>507</v>
      </c>
      <c r="M682" t="s">
        <v>2499</v>
      </c>
      <c r="N682" s="7">
        <v>1488</v>
      </c>
      <c r="O682" t="s">
        <v>2500</v>
      </c>
      <c r="P682" t="s">
        <v>2501</v>
      </c>
      <c r="Q682" t="s">
        <v>4158</v>
      </c>
      <c r="R682" t="s">
        <v>2572</v>
      </c>
      <c r="S682" t="s">
        <v>2504</v>
      </c>
      <c r="T682" t="s">
        <v>4159</v>
      </c>
      <c r="U682" t="s">
        <v>2505</v>
      </c>
      <c r="V682" t="s">
        <v>2528</v>
      </c>
      <c r="W682" t="s">
        <v>2507</v>
      </c>
      <c r="X682" s="7">
        <v>4</v>
      </c>
      <c r="Y682" s="2">
        <v>45939.639652777776</v>
      </c>
      <c r="Z682" s="2">
        <v>45940.417881944442</v>
      </c>
      <c r="AA682" t="s">
        <v>2508</v>
      </c>
      <c r="AB682" s="7">
        <v>114</v>
      </c>
      <c r="AC682" s="7">
        <v>97.5</v>
      </c>
      <c r="AD682" t="s">
        <v>13</v>
      </c>
      <c r="AE682" t="b">
        <v>0</v>
      </c>
      <c r="AF682" t="s">
        <v>2509</v>
      </c>
      <c r="AG682" t="s">
        <v>11</v>
      </c>
      <c r="AH682" t="b">
        <v>0</v>
      </c>
      <c r="AI682" t="s">
        <v>11</v>
      </c>
      <c r="AJ682" t="s">
        <v>11</v>
      </c>
      <c r="AK682" t="s">
        <v>11</v>
      </c>
      <c r="AL682" t="b">
        <v>0</v>
      </c>
      <c r="AM682" t="s">
        <v>17</v>
      </c>
      <c r="AP682" t="s">
        <v>11</v>
      </c>
      <c r="AQ682" t="s">
        <v>11</v>
      </c>
      <c r="AR682" t="s">
        <v>11</v>
      </c>
      <c r="AS682" t="s">
        <v>11</v>
      </c>
      <c r="AT682" t="s">
        <v>11</v>
      </c>
      <c r="AU682" t="s">
        <v>11</v>
      </c>
      <c r="AV682" t="s">
        <v>11</v>
      </c>
      <c r="AW682" t="s">
        <v>11</v>
      </c>
      <c r="AX682" t="s">
        <v>11</v>
      </c>
      <c r="AZ682" t="s">
        <v>2510</v>
      </c>
      <c r="BA682" t="s">
        <v>11</v>
      </c>
      <c r="BB682" t="s">
        <v>11</v>
      </c>
      <c r="BC682" t="s">
        <v>11</v>
      </c>
      <c r="BD682" t="s">
        <v>11</v>
      </c>
      <c r="BE682" t="s">
        <v>11</v>
      </c>
      <c r="BF682" t="s">
        <v>11</v>
      </c>
      <c r="BG682" t="s">
        <v>11</v>
      </c>
      <c r="BH682" t="s">
        <v>11</v>
      </c>
      <c r="BI682" t="s">
        <v>11</v>
      </c>
      <c r="BJ682">
        <v>2</v>
      </c>
      <c r="BK682">
        <v>48.75</v>
      </c>
      <c r="BL682">
        <v>97.5</v>
      </c>
    </row>
    <row r="683" spans="1:64" x14ac:dyDescent="0.2">
      <c r="A683" t="s">
        <v>4160</v>
      </c>
      <c r="B683" s="7">
        <v>27801738</v>
      </c>
      <c r="C683">
        <v>14394323</v>
      </c>
      <c r="D683" s="2">
        <v>45939.665358796294</v>
      </c>
      <c r="E683" s="2">
        <v>45956</v>
      </c>
      <c r="F683" t="s">
        <v>2525</v>
      </c>
      <c r="G683" s="7">
        <v>14619</v>
      </c>
      <c r="H683" s="7">
        <v>27596</v>
      </c>
      <c r="I683" t="s">
        <v>2497</v>
      </c>
      <c r="J683" t="s">
        <v>11</v>
      </c>
      <c r="K683" t="s">
        <v>2498</v>
      </c>
      <c r="L683" s="7">
        <v>507</v>
      </c>
      <c r="M683" t="s">
        <v>2499</v>
      </c>
      <c r="N683" s="7">
        <v>1488</v>
      </c>
      <c r="O683" t="s">
        <v>2500</v>
      </c>
      <c r="P683" t="s">
        <v>2501</v>
      </c>
      <c r="Q683" t="s">
        <v>4161</v>
      </c>
      <c r="R683" t="s">
        <v>4162</v>
      </c>
      <c r="S683" t="s">
        <v>2504</v>
      </c>
      <c r="T683" t="s">
        <v>4163</v>
      </c>
      <c r="U683" t="s">
        <v>2505</v>
      </c>
      <c r="V683" t="s">
        <v>2528</v>
      </c>
      <c r="W683" t="s">
        <v>2507</v>
      </c>
      <c r="X683" s="7">
        <v>4</v>
      </c>
      <c r="Y683" s="2">
        <v>45939.665358796294</v>
      </c>
      <c r="Z683" s="2">
        <v>45940.417881944442</v>
      </c>
      <c r="AA683" t="s">
        <v>2508</v>
      </c>
      <c r="AB683" s="7">
        <v>585</v>
      </c>
      <c r="AC683" s="7">
        <v>438.75</v>
      </c>
      <c r="AD683" t="s">
        <v>13</v>
      </c>
      <c r="AE683" t="b">
        <v>0</v>
      </c>
      <c r="AF683" t="s">
        <v>2509</v>
      </c>
      <c r="AG683" t="s">
        <v>11</v>
      </c>
      <c r="AH683" t="b">
        <v>0</v>
      </c>
      <c r="AI683" t="s">
        <v>11</v>
      </c>
      <c r="AJ683" t="s">
        <v>11</v>
      </c>
      <c r="AK683" t="s">
        <v>11</v>
      </c>
      <c r="AL683" t="b">
        <v>0</v>
      </c>
      <c r="AM683" t="s">
        <v>17</v>
      </c>
      <c r="AP683" t="s">
        <v>11</v>
      </c>
      <c r="AQ683" t="s">
        <v>11</v>
      </c>
      <c r="AR683" t="s">
        <v>11</v>
      </c>
      <c r="AS683" t="s">
        <v>11</v>
      </c>
      <c r="AT683" t="s">
        <v>11</v>
      </c>
      <c r="AU683" t="s">
        <v>11</v>
      </c>
      <c r="AV683" t="s">
        <v>11</v>
      </c>
      <c r="AW683" t="s">
        <v>11</v>
      </c>
      <c r="AX683" t="s">
        <v>11</v>
      </c>
      <c r="AZ683" t="s">
        <v>2510</v>
      </c>
      <c r="BA683" t="s">
        <v>11</v>
      </c>
      <c r="BB683" t="s">
        <v>11</v>
      </c>
      <c r="BC683" t="s">
        <v>11</v>
      </c>
      <c r="BD683" t="s">
        <v>11</v>
      </c>
      <c r="BE683" t="s">
        <v>11</v>
      </c>
      <c r="BF683" t="s">
        <v>11</v>
      </c>
      <c r="BG683" t="s">
        <v>11</v>
      </c>
      <c r="BH683" t="s">
        <v>11</v>
      </c>
      <c r="BI683" t="s">
        <v>11</v>
      </c>
      <c r="BJ683">
        <v>9</v>
      </c>
      <c r="BK683">
        <v>48.75</v>
      </c>
      <c r="BL683">
        <v>438.75</v>
      </c>
    </row>
    <row r="684" spans="1:64" x14ac:dyDescent="0.2">
      <c r="A684" t="s">
        <v>4164</v>
      </c>
      <c r="B684" s="7">
        <v>27813958</v>
      </c>
      <c r="C684">
        <v>14404171</v>
      </c>
      <c r="D684" s="2">
        <v>45940.362951388888</v>
      </c>
      <c r="E684" s="2">
        <v>45940</v>
      </c>
      <c r="F684" t="s">
        <v>2525</v>
      </c>
      <c r="G684" s="7">
        <v>14619</v>
      </c>
      <c r="H684" s="7">
        <v>27596</v>
      </c>
      <c r="I684" t="s">
        <v>2497</v>
      </c>
      <c r="J684" t="s">
        <v>11</v>
      </c>
      <c r="K684" t="s">
        <v>2498</v>
      </c>
      <c r="L684" s="7">
        <v>507</v>
      </c>
      <c r="M684" t="s">
        <v>2499</v>
      </c>
      <c r="N684" s="7">
        <v>1488</v>
      </c>
      <c r="O684" t="s">
        <v>2500</v>
      </c>
      <c r="P684" t="s">
        <v>2501</v>
      </c>
      <c r="Q684" t="s">
        <v>4165</v>
      </c>
      <c r="R684" t="s">
        <v>2572</v>
      </c>
      <c r="S684" t="s">
        <v>2504</v>
      </c>
      <c r="T684" t="s">
        <v>4166</v>
      </c>
      <c r="U684" t="s">
        <v>2505</v>
      </c>
      <c r="V684" t="s">
        <v>2528</v>
      </c>
      <c r="W684" t="s">
        <v>2507</v>
      </c>
      <c r="X684" s="7">
        <v>4</v>
      </c>
      <c r="Y684" s="2">
        <v>45940.362951388888</v>
      </c>
      <c r="Z684" s="2">
        <v>45943.326006944444</v>
      </c>
      <c r="AA684" t="s">
        <v>2508</v>
      </c>
      <c r="AB684" s="7">
        <v>130</v>
      </c>
      <c r="AC684" s="7">
        <v>97.5</v>
      </c>
      <c r="AD684" t="s">
        <v>13</v>
      </c>
      <c r="AE684" t="b">
        <v>0</v>
      </c>
      <c r="AF684" t="s">
        <v>2509</v>
      </c>
      <c r="AG684" t="s">
        <v>11</v>
      </c>
      <c r="AH684" t="b">
        <v>0</v>
      </c>
      <c r="AI684" t="s">
        <v>11</v>
      </c>
      <c r="AJ684" t="s">
        <v>11</v>
      </c>
      <c r="AK684" t="s">
        <v>11</v>
      </c>
      <c r="AL684" t="b">
        <v>0</v>
      </c>
      <c r="AM684" t="s">
        <v>17</v>
      </c>
      <c r="AP684" t="s">
        <v>11</v>
      </c>
      <c r="AQ684" t="s">
        <v>11</v>
      </c>
      <c r="AR684" t="s">
        <v>11</v>
      </c>
      <c r="AS684" t="s">
        <v>11</v>
      </c>
      <c r="AT684" t="s">
        <v>11</v>
      </c>
      <c r="AU684" t="s">
        <v>11</v>
      </c>
      <c r="AV684" t="s">
        <v>11</v>
      </c>
      <c r="AW684" t="s">
        <v>11</v>
      </c>
      <c r="AX684" t="s">
        <v>11</v>
      </c>
      <c r="AZ684" t="s">
        <v>2510</v>
      </c>
      <c r="BA684" t="s">
        <v>11</v>
      </c>
      <c r="BB684" t="s">
        <v>11</v>
      </c>
      <c r="BC684" t="s">
        <v>11</v>
      </c>
      <c r="BD684" t="s">
        <v>11</v>
      </c>
      <c r="BE684" t="s">
        <v>11</v>
      </c>
      <c r="BF684" t="s">
        <v>11</v>
      </c>
      <c r="BG684" t="s">
        <v>11</v>
      </c>
      <c r="BH684" t="s">
        <v>11</v>
      </c>
      <c r="BI684" t="s">
        <v>11</v>
      </c>
      <c r="BJ684">
        <v>2</v>
      </c>
      <c r="BK684">
        <v>48.75</v>
      </c>
      <c r="BL684">
        <v>97.5</v>
      </c>
    </row>
    <row r="685" spans="1:64" x14ac:dyDescent="0.2">
      <c r="A685" t="s">
        <v>4167</v>
      </c>
      <c r="B685" s="7">
        <v>27823582</v>
      </c>
      <c r="C685">
        <v>14412065</v>
      </c>
      <c r="D685" s="2">
        <v>45940.719293981485</v>
      </c>
      <c r="E685" s="2">
        <v>45941</v>
      </c>
      <c r="F685" t="s">
        <v>2525</v>
      </c>
      <c r="G685" s="7">
        <v>14619</v>
      </c>
      <c r="H685" s="7">
        <v>27596</v>
      </c>
      <c r="I685" t="s">
        <v>2497</v>
      </c>
      <c r="J685" t="s">
        <v>11</v>
      </c>
      <c r="K685" t="s">
        <v>2498</v>
      </c>
      <c r="L685" s="7">
        <v>507</v>
      </c>
      <c r="M685" t="s">
        <v>2499</v>
      </c>
      <c r="N685" s="7">
        <v>1488</v>
      </c>
      <c r="O685" t="s">
        <v>2500</v>
      </c>
      <c r="P685" t="s">
        <v>2501</v>
      </c>
      <c r="Q685" t="s">
        <v>4168</v>
      </c>
      <c r="R685" t="s">
        <v>2572</v>
      </c>
      <c r="S685" t="s">
        <v>2504</v>
      </c>
      <c r="T685" t="s">
        <v>4169</v>
      </c>
      <c r="U685" t="s">
        <v>2505</v>
      </c>
      <c r="V685" t="s">
        <v>2528</v>
      </c>
      <c r="W685" t="s">
        <v>2507</v>
      </c>
      <c r="X685" s="7">
        <v>4</v>
      </c>
      <c r="Y685" s="2">
        <v>45940.719282407408</v>
      </c>
      <c r="Z685" s="2">
        <v>45943.326006944444</v>
      </c>
      <c r="AA685" t="s">
        <v>2508</v>
      </c>
      <c r="AB685" s="7">
        <v>130</v>
      </c>
      <c r="AC685" s="7">
        <v>97.5</v>
      </c>
      <c r="AD685" t="s">
        <v>13</v>
      </c>
      <c r="AE685" t="b">
        <v>0</v>
      </c>
      <c r="AF685" t="s">
        <v>2509</v>
      </c>
      <c r="AG685" t="s">
        <v>11</v>
      </c>
      <c r="AH685" t="b">
        <v>0</v>
      </c>
      <c r="AI685" t="s">
        <v>11</v>
      </c>
      <c r="AJ685" t="s">
        <v>11</v>
      </c>
      <c r="AK685" t="s">
        <v>11</v>
      </c>
      <c r="AL685" t="b">
        <v>0</v>
      </c>
      <c r="AM685" t="s">
        <v>17</v>
      </c>
      <c r="AP685" t="s">
        <v>11</v>
      </c>
      <c r="AQ685" t="s">
        <v>11</v>
      </c>
      <c r="AR685" t="s">
        <v>11</v>
      </c>
      <c r="AS685" t="s">
        <v>11</v>
      </c>
      <c r="AT685" t="s">
        <v>11</v>
      </c>
      <c r="AU685" t="s">
        <v>11</v>
      </c>
      <c r="AV685" t="s">
        <v>11</v>
      </c>
      <c r="AW685" t="s">
        <v>11</v>
      </c>
      <c r="AX685" t="s">
        <v>11</v>
      </c>
      <c r="AZ685" t="s">
        <v>2510</v>
      </c>
      <c r="BA685" t="s">
        <v>11</v>
      </c>
      <c r="BB685" t="s">
        <v>11</v>
      </c>
      <c r="BC685" t="s">
        <v>11</v>
      </c>
      <c r="BD685" t="s">
        <v>11</v>
      </c>
      <c r="BE685" t="s">
        <v>11</v>
      </c>
      <c r="BF685" t="s">
        <v>11</v>
      </c>
      <c r="BG685" t="s">
        <v>11</v>
      </c>
      <c r="BH685" t="s">
        <v>11</v>
      </c>
      <c r="BI685" t="s">
        <v>11</v>
      </c>
      <c r="BJ685">
        <v>2</v>
      </c>
      <c r="BK685">
        <v>48.75</v>
      </c>
      <c r="BL685">
        <v>97.5</v>
      </c>
    </row>
    <row r="686" spans="1:64" x14ac:dyDescent="0.2">
      <c r="A686" t="s">
        <v>4170</v>
      </c>
      <c r="B686" s="7">
        <v>27826268</v>
      </c>
      <c r="C686">
        <v>14414557</v>
      </c>
      <c r="D686" s="2">
        <v>45940.843981481485</v>
      </c>
      <c r="E686" s="2">
        <v>45941</v>
      </c>
      <c r="F686" t="s">
        <v>2525</v>
      </c>
      <c r="G686" s="7">
        <v>14619</v>
      </c>
      <c r="H686" s="7">
        <v>27596</v>
      </c>
      <c r="I686" t="s">
        <v>2497</v>
      </c>
      <c r="J686" t="s">
        <v>11</v>
      </c>
      <c r="K686" t="s">
        <v>2498</v>
      </c>
      <c r="L686" s="7">
        <v>507</v>
      </c>
      <c r="M686" t="s">
        <v>2499</v>
      </c>
      <c r="N686" s="7">
        <v>1488</v>
      </c>
      <c r="O686" t="s">
        <v>2526</v>
      </c>
      <c r="P686" t="s">
        <v>2501</v>
      </c>
      <c r="Q686" t="s">
        <v>4171</v>
      </c>
      <c r="R686" t="s">
        <v>2572</v>
      </c>
      <c r="S686" t="s">
        <v>2504</v>
      </c>
      <c r="T686" t="s">
        <v>4172</v>
      </c>
      <c r="U686" t="s">
        <v>2505</v>
      </c>
      <c r="V686" t="s">
        <v>2548</v>
      </c>
      <c r="W686" t="s">
        <v>2507</v>
      </c>
      <c r="X686" s="7">
        <v>2</v>
      </c>
      <c r="Y686" s="2">
        <v>45940.843981481485</v>
      </c>
      <c r="Z686" s="2">
        <v>45943.326006944444</v>
      </c>
      <c r="AA686" t="s">
        <v>2508</v>
      </c>
      <c r="AB686" s="7">
        <v>130</v>
      </c>
      <c r="AC686" s="7">
        <v>97.5</v>
      </c>
      <c r="AD686" t="s">
        <v>13</v>
      </c>
      <c r="AE686" t="b">
        <v>0</v>
      </c>
      <c r="AF686" t="s">
        <v>2509</v>
      </c>
      <c r="AG686" t="s">
        <v>11</v>
      </c>
      <c r="AH686" t="b">
        <v>0</v>
      </c>
      <c r="AI686" t="s">
        <v>11</v>
      </c>
      <c r="AJ686" t="s">
        <v>11</v>
      </c>
      <c r="AK686" t="s">
        <v>11</v>
      </c>
      <c r="AL686" t="b">
        <v>0</v>
      </c>
      <c r="AM686" t="s">
        <v>23</v>
      </c>
      <c r="AP686" t="s">
        <v>11</v>
      </c>
      <c r="AQ686" t="s">
        <v>11</v>
      </c>
      <c r="AR686" t="s">
        <v>11</v>
      </c>
      <c r="AS686" t="s">
        <v>11</v>
      </c>
      <c r="AT686" t="s">
        <v>11</v>
      </c>
      <c r="AU686" t="s">
        <v>11</v>
      </c>
      <c r="AV686" t="s">
        <v>11</v>
      </c>
      <c r="AW686" t="s">
        <v>11</v>
      </c>
      <c r="AX686" t="s">
        <v>11</v>
      </c>
      <c r="AZ686" t="s">
        <v>2510</v>
      </c>
      <c r="BA686" t="s">
        <v>11</v>
      </c>
      <c r="BB686" t="s">
        <v>11</v>
      </c>
      <c r="BC686" t="s">
        <v>11</v>
      </c>
      <c r="BD686" t="s">
        <v>11</v>
      </c>
      <c r="BE686" t="s">
        <v>11</v>
      </c>
      <c r="BF686" t="s">
        <v>11</v>
      </c>
      <c r="BG686" t="s">
        <v>11</v>
      </c>
      <c r="BH686" t="s">
        <v>11</v>
      </c>
      <c r="BI686" t="s">
        <v>11</v>
      </c>
      <c r="BJ686">
        <v>2</v>
      </c>
      <c r="BK686">
        <v>48.75</v>
      </c>
      <c r="BL686">
        <v>97.5</v>
      </c>
    </row>
    <row r="687" spans="1:64" x14ac:dyDescent="0.2">
      <c r="A687" t="s">
        <v>4173</v>
      </c>
      <c r="B687" s="7">
        <v>27826268</v>
      </c>
      <c r="C687">
        <v>14414222</v>
      </c>
      <c r="D687" s="2">
        <v>45940.828530092593</v>
      </c>
      <c r="E687" s="2">
        <v>45941</v>
      </c>
      <c r="F687" t="s">
        <v>2525</v>
      </c>
      <c r="G687" s="7">
        <v>14619</v>
      </c>
      <c r="H687" s="7">
        <v>27596</v>
      </c>
      <c r="I687" t="s">
        <v>2497</v>
      </c>
      <c r="J687" t="s">
        <v>11</v>
      </c>
      <c r="K687" t="s">
        <v>2498</v>
      </c>
      <c r="L687" s="7">
        <v>507</v>
      </c>
      <c r="M687" t="s">
        <v>2499</v>
      </c>
      <c r="N687" s="7">
        <v>1488</v>
      </c>
      <c r="O687" t="s">
        <v>2500</v>
      </c>
      <c r="P687" t="s">
        <v>2501</v>
      </c>
      <c r="Q687" t="s">
        <v>4171</v>
      </c>
      <c r="R687" t="s">
        <v>2572</v>
      </c>
      <c r="S687" t="s">
        <v>2504</v>
      </c>
      <c r="T687" t="s">
        <v>4172</v>
      </c>
      <c r="U687" t="s">
        <v>2505</v>
      </c>
      <c r="V687" t="s">
        <v>2548</v>
      </c>
      <c r="W687" t="s">
        <v>2507</v>
      </c>
      <c r="X687" s="7">
        <v>4</v>
      </c>
      <c r="Y687" s="2">
        <v>45940.828530092593</v>
      </c>
      <c r="Z687" s="2">
        <v>45943.326006944444</v>
      </c>
      <c r="AA687" t="s">
        <v>2508</v>
      </c>
      <c r="AB687" s="7">
        <v>130</v>
      </c>
      <c r="AC687" s="7">
        <v>97.5</v>
      </c>
      <c r="AD687" t="s">
        <v>13</v>
      </c>
      <c r="AE687" t="b">
        <v>0</v>
      </c>
      <c r="AF687" t="s">
        <v>2509</v>
      </c>
      <c r="AG687" t="s">
        <v>11</v>
      </c>
      <c r="AH687" t="b">
        <v>0</v>
      </c>
      <c r="AI687" t="s">
        <v>11</v>
      </c>
      <c r="AJ687" t="s">
        <v>11</v>
      </c>
      <c r="AK687" t="s">
        <v>11</v>
      </c>
      <c r="AL687" t="b">
        <v>0</v>
      </c>
      <c r="AM687" t="s">
        <v>23</v>
      </c>
      <c r="AP687" t="s">
        <v>11</v>
      </c>
      <c r="AQ687" t="s">
        <v>11</v>
      </c>
      <c r="AR687" t="s">
        <v>11</v>
      </c>
      <c r="AS687" t="s">
        <v>11</v>
      </c>
      <c r="AT687" t="s">
        <v>11</v>
      </c>
      <c r="AU687" t="s">
        <v>11</v>
      </c>
      <c r="AV687" t="s">
        <v>11</v>
      </c>
      <c r="AW687" t="s">
        <v>11</v>
      </c>
      <c r="AX687" t="s">
        <v>11</v>
      </c>
      <c r="AZ687" t="s">
        <v>2510</v>
      </c>
      <c r="BA687" t="s">
        <v>11</v>
      </c>
      <c r="BB687" t="s">
        <v>11</v>
      </c>
      <c r="BC687" t="s">
        <v>11</v>
      </c>
      <c r="BD687" t="s">
        <v>11</v>
      </c>
      <c r="BE687" t="s">
        <v>11</v>
      </c>
      <c r="BF687" t="s">
        <v>11</v>
      </c>
      <c r="BG687" t="s">
        <v>11</v>
      </c>
      <c r="BH687" t="s">
        <v>11</v>
      </c>
      <c r="BI687" t="s">
        <v>11</v>
      </c>
      <c r="BJ687">
        <v>2</v>
      </c>
      <c r="BK687">
        <v>48.75</v>
      </c>
      <c r="BL687">
        <v>97.5</v>
      </c>
    </row>
    <row r="688" spans="1:64" x14ac:dyDescent="0.2">
      <c r="A688" t="s">
        <v>4174</v>
      </c>
      <c r="B688" s="7">
        <v>27830589</v>
      </c>
      <c r="C688">
        <v>14417672</v>
      </c>
      <c r="D688" s="2">
        <v>45941.162662037037</v>
      </c>
      <c r="E688" s="2">
        <v>45941</v>
      </c>
      <c r="F688" t="s">
        <v>2525</v>
      </c>
      <c r="G688" s="7">
        <v>16051</v>
      </c>
      <c r="H688" s="7">
        <v>27596</v>
      </c>
      <c r="I688" t="s">
        <v>2497</v>
      </c>
      <c r="J688" t="s">
        <v>11</v>
      </c>
      <c r="K688" t="s">
        <v>2498</v>
      </c>
      <c r="L688" s="7">
        <v>507</v>
      </c>
      <c r="M688" t="s">
        <v>2499</v>
      </c>
      <c r="N688" s="7">
        <v>1488</v>
      </c>
      <c r="O688" t="s">
        <v>2500</v>
      </c>
      <c r="P688" t="s">
        <v>2501</v>
      </c>
      <c r="Q688" t="s">
        <v>4175</v>
      </c>
      <c r="R688" t="s">
        <v>2600</v>
      </c>
      <c r="S688" t="s">
        <v>2504</v>
      </c>
      <c r="T688" t="s">
        <v>4176</v>
      </c>
      <c r="U688" t="s">
        <v>2505</v>
      </c>
      <c r="V688" t="s">
        <v>2528</v>
      </c>
      <c r="W688" t="s">
        <v>2507</v>
      </c>
      <c r="X688" s="7">
        <v>4</v>
      </c>
      <c r="Y688" s="2">
        <v>45941.16265046296</v>
      </c>
      <c r="Z688" s="2">
        <v>45943.326006944444</v>
      </c>
      <c r="AA688" t="s">
        <v>2508</v>
      </c>
      <c r="AB688" s="7">
        <v>57</v>
      </c>
      <c r="AC688" s="7">
        <v>48.75</v>
      </c>
      <c r="AD688" t="s">
        <v>13</v>
      </c>
      <c r="AE688" t="b">
        <v>0</v>
      </c>
      <c r="AF688" t="s">
        <v>2509</v>
      </c>
      <c r="AG688" t="s">
        <v>11</v>
      </c>
      <c r="AH688" t="b">
        <v>0</v>
      </c>
      <c r="AI688" t="s">
        <v>11</v>
      </c>
      <c r="AJ688" t="s">
        <v>11</v>
      </c>
      <c r="AK688" t="s">
        <v>11</v>
      </c>
      <c r="AL688" t="b">
        <v>0</v>
      </c>
      <c r="AM688" t="s">
        <v>17</v>
      </c>
      <c r="AP688" t="s">
        <v>11</v>
      </c>
      <c r="AQ688" t="s">
        <v>11</v>
      </c>
      <c r="AR688" t="s">
        <v>11</v>
      </c>
      <c r="AS688" t="s">
        <v>11</v>
      </c>
      <c r="AT688" t="s">
        <v>11</v>
      </c>
      <c r="AU688" t="s">
        <v>11</v>
      </c>
      <c r="AV688" t="s">
        <v>11</v>
      </c>
      <c r="AW688" t="s">
        <v>11</v>
      </c>
      <c r="AX688" t="s">
        <v>11</v>
      </c>
      <c r="AZ688" t="s">
        <v>2510</v>
      </c>
      <c r="BA688" t="s">
        <v>11</v>
      </c>
      <c r="BB688" t="s">
        <v>11</v>
      </c>
      <c r="BC688" t="s">
        <v>11</v>
      </c>
      <c r="BD688" t="s">
        <v>11</v>
      </c>
      <c r="BE688" t="s">
        <v>11</v>
      </c>
      <c r="BF688" t="s">
        <v>11</v>
      </c>
      <c r="BG688" t="s">
        <v>11</v>
      </c>
      <c r="BH688" t="s">
        <v>11</v>
      </c>
      <c r="BI688" t="s">
        <v>11</v>
      </c>
      <c r="BJ688">
        <v>1</v>
      </c>
      <c r="BK688">
        <v>48.75</v>
      </c>
      <c r="BL688">
        <v>48.75</v>
      </c>
    </row>
    <row r="689" spans="1:64" x14ac:dyDescent="0.2">
      <c r="A689" t="s">
        <v>4177</v>
      </c>
      <c r="B689" s="7">
        <v>27830877</v>
      </c>
      <c r="C689">
        <v>14417942</v>
      </c>
      <c r="D689" s="2">
        <v>45941.196805555555</v>
      </c>
      <c r="E689" s="2">
        <v>45941</v>
      </c>
      <c r="F689" t="s">
        <v>2525</v>
      </c>
      <c r="G689" s="7">
        <v>16051</v>
      </c>
      <c r="H689" s="7">
        <v>27596</v>
      </c>
      <c r="I689" t="s">
        <v>2497</v>
      </c>
      <c r="J689" t="s">
        <v>11</v>
      </c>
      <c r="K689" t="s">
        <v>2498</v>
      </c>
      <c r="L689" s="7">
        <v>507</v>
      </c>
      <c r="M689" t="s">
        <v>2499</v>
      </c>
      <c r="N689" s="7">
        <v>1488</v>
      </c>
      <c r="O689" t="s">
        <v>2500</v>
      </c>
      <c r="P689" t="s">
        <v>2501</v>
      </c>
      <c r="Q689" t="s">
        <v>4178</v>
      </c>
      <c r="R689" t="s">
        <v>3944</v>
      </c>
      <c r="S689" t="s">
        <v>2504</v>
      </c>
      <c r="T689" t="s">
        <v>4179</v>
      </c>
      <c r="U689" t="s">
        <v>2505</v>
      </c>
      <c r="V689" t="s">
        <v>2528</v>
      </c>
      <c r="W689" t="s">
        <v>2507</v>
      </c>
      <c r="X689" s="7">
        <v>4</v>
      </c>
      <c r="Y689" s="2">
        <v>45941.196805555555</v>
      </c>
      <c r="Z689" s="2">
        <v>45943.326006944444</v>
      </c>
      <c r="AA689" t="s">
        <v>2508</v>
      </c>
      <c r="AB689" s="7">
        <v>228</v>
      </c>
      <c r="AC689" s="7">
        <v>195</v>
      </c>
      <c r="AD689" t="s">
        <v>13</v>
      </c>
      <c r="AE689" t="b">
        <v>0</v>
      </c>
      <c r="AF689" t="s">
        <v>2509</v>
      </c>
      <c r="AG689" t="s">
        <v>11</v>
      </c>
      <c r="AH689" t="b">
        <v>0</v>
      </c>
      <c r="AI689" t="s">
        <v>11</v>
      </c>
      <c r="AJ689" t="s">
        <v>11</v>
      </c>
      <c r="AK689" t="s">
        <v>11</v>
      </c>
      <c r="AL689" t="b">
        <v>0</v>
      </c>
      <c r="AM689" t="s">
        <v>17</v>
      </c>
      <c r="AP689" t="s">
        <v>11</v>
      </c>
      <c r="AQ689" t="s">
        <v>11</v>
      </c>
      <c r="AR689" t="s">
        <v>11</v>
      </c>
      <c r="AS689" t="s">
        <v>11</v>
      </c>
      <c r="AT689" t="s">
        <v>11</v>
      </c>
      <c r="AU689" t="s">
        <v>11</v>
      </c>
      <c r="AV689" t="s">
        <v>11</v>
      </c>
      <c r="AW689" t="s">
        <v>11</v>
      </c>
      <c r="AX689" t="s">
        <v>11</v>
      </c>
      <c r="AZ689" t="s">
        <v>2510</v>
      </c>
      <c r="BA689" t="s">
        <v>11</v>
      </c>
      <c r="BB689" t="s">
        <v>11</v>
      </c>
      <c r="BC689" t="s">
        <v>11</v>
      </c>
      <c r="BD689" t="s">
        <v>11</v>
      </c>
      <c r="BE689" t="s">
        <v>11</v>
      </c>
      <c r="BF689" t="s">
        <v>11</v>
      </c>
      <c r="BG689" t="s">
        <v>11</v>
      </c>
      <c r="BH689" t="s">
        <v>11</v>
      </c>
      <c r="BI689" t="s">
        <v>11</v>
      </c>
      <c r="BJ689">
        <v>4</v>
      </c>
      <c r="BK689">
        <v>48.75</v>
      </c>
      <c r="BL689">
        <v>195</v>
      </c>
    </row>
    <row r="690" spans="1:64" x14ac:dyDescent="0.2">
      <c r="A690" t="s">
        <v>4180</v>
      </c>
      <c r="B690" s="7">
        <v>27831020</v>
      </c>
      <c r="C690">
        <v>14418045</v>
      </c>
      <c r="D690" s="2">
        <v>45941.209201388891</v>
      </c>
      <c r="E690" s="2">
        <v>45941</v>
      </c>
      <c r="F690" t="s">
        <v>2525</v>
      </c>
      <c r="G690" s="7">
        <v>14619</v>
      </c>
      <c r="H690" s="7">
        <v>27596</v>
      </c>
      <c r="I690" t="s">
        <v>2497</v>
      </c>
      <c r="J690" t="s">
        <v>11</v>
      </c>
      <c r="K690" t="s">
        <v>2498</v>
      </c>
      <c r="L690" s="7">
        <v>507</v>
      </c>
      <c r="M690" t="s">
        <v>2499</v>
      </c>
      <c r="N690" s="7">
        <v>1488</v>
      </c>
      <c r="O690" t="s">
        <v>2500</v>
      </c>
      <c r="P690" t="s">
        <v>2501</v>
      </c>
      <c r="Q690" t="s">
        <v>4181</v>
      </c>
      <c r="R690" t="s">
        <v>3901</v>
      </c>
      <c r="S690" t="s">
        <v>2504</v>
      </c>
      <c r="T690" t="s">
        <v>4182</v>
      </c>
      <c r="U690" t="s">
        <v>2505</v>
      </c>
      <c r="V690" t="s">
        <v>2528</v>
      </c>
      <c r="W690" t="s">
        <v>2507</v>
      </c>
      <c r="X690" s="7">
        <v>4</v>
      </c>
      <c r="Y690" s="2">
        <v>45941.209201388891</v>
      </c>
      <c r="Z690" s="2">
        <v>45943.326006944444</v>
      </c>
      <c r="AA690" t="s">
        <v>2508</v>
      </c>
      <c r="AB690" s="7">
        <v>195</v>
      </c>
      <c r="AC690" s="7">
        <v>146.25</v>
      </c>
      <c r="AD690" t="s">
        <v>13</v>
      </c>
      <c r="AE690" t="b">
        <v>0</v>
      </c>
      <c r="AF690" t="s">
        <v>2509</v>
      </c>
      <c r="AG690" t="s">
        <v>11</v>
      </c>
      <c r="AH690" t="b">
        <v>0</v>
      </c>
      <c r="AI690" t="s">
        <v>11</v>
      </c>
      <c r="AJ690" t="s">
        <v>11</v>
      </c>
      <c r="AK690" t="s">
        <v>11</v>
      </c>
      <c r="AL690" t="b">
        <v>0</v>
      </c>
      <c r="AM690" t="s">
        <v>17</v>
      </c>
      <c r="AP690" t="s">
        <v>11</v>
      </c>
      <c r="AQ690" t="s">
        <v>11</v>
      </c>
      <c r="AR690" t="s">
        <v>11</v>
      </c>
      <c r="AS690" t="s">
        <v>11</v>
      </c>
      <c r="AT690" t="s">
        <v>11</v>
      </c>
      <c r="AU690" t="s">
        <v>11</v>
      </c>
      <c r="AV690" t="s">
        <v>11</v>
      </c>
      <c r="AW690" t="s">
        <v>11</v>
      </c>
      <c r="AX690" t="s">
        <v>11</v>
      </c>
      <c r="AZ690" t="s">
        <v>2510</v>
      </c>
      <c r="BA690" t="s">
        <v>11</v>
      </c>
      <c r="BB690" t="s">
        <v>11</v>
      </c>
      <c r="BC690" t="s">
        <v>11</v>
      </c>
      <c r="BD690" t="s">
        <v>11</v>
      </c>
      <c r="BE690" t="s">
        <v>11</v>
      </c>
      <c r="BF690" t="s">
        <v>11</v>
      </c>
      <c r="BG690" t="s">
        <v>11</v>
      </c>
      <c r="BH690" t="s">
        <v>11</v>
      </c>
      <c r="BI690" t="s">
        <v>11</v>
      </c>
      <c r="BJ690">
        <v>3</v>
      </c>
      <c r="BK690">
        <v>48.75</v>
      </c>
      <c r="BL690">
        <v>146.25</v>
      </c>
    </row>
    <row r="691" spans="1:64" x14ac:dyDescent="0.2">
      <c r="A691" t="s">
        <v>4183</v>
      </c>
      <c r="B691" s="7">
        <v>27831920</v>
      </c>
      <c r="C691">
        <v>14419078</v>
      </c>
      <c r="D691" s="2">
        <v>45941.280393518522</v>
      </c>
      <c r="E691" s="2">
        <v>45942</v>
      </c>
      <c r="F691" t="s">
        <v>2525</v>
      </c>
      <c r="G691" s="7">
        <v>14619</v>
      </c>
      <c r="H691" s="7">
        <v>27596</v>
      </c>
      <c r="I691" t="s">
        <v>2497</v>
      </c>
      <c r="J691" t="s">
        <v>11</v>
      </c>
      <c r="K691" t="s">
        <v>2498</v>
      </c>
      <c r="L691" s="7">
        <v>507</v>
      </c>
      <c r="M691" t="s">
        <v>2499</v>
      </c>
      <c r="N691" s="7">
        <v>1488</v>
      </c>
      <c r="O691" t="s">
        <v>2526</v>
      </c>
      <c r="P691" t="s">
        <v>2501</v>
      </c>
      <c r="Q691" t="s">
        <v>4184</v>
      </c>
      <c r="R691" t="s">
        <v>2572</v>
      </c>
      <c r="S691" t="s">
        <v>2504</v>
      </c>
      <c r="T691" t="s">
        <v>4185</v>
      </c>
      <c r="U691" t="s">
        <v>2505</v>
      </c>
      <c r="V691" t="s">
        <v>2548</v>
      </c>
      <c r="W691" t="s">
        <v>2507</v>
      </c>
      <c r="X691" s="7">
        <v>2</v>
      </c>
      <c r="Y691" s="2">
        <v>45941.280381944445</v>
      </c>
      <c r="Z691" s="2">
        <v>45943.326006944444</v>
      </c>
      <c r="AA691" t="s">
        <v>2508</v>
      </c>
      <c r="AB691" s="7">
        <v>130</v>
      </c>
      <c r="AC691" s="7">
        <v>97.5</v>
      </c>
      <c r="AD691" t="s">
        <v>13</v>
      </c>
      <c r="AE691" t="b">
        <v>0</v>
      </c>
      <c r="AF691" t="s">
        <v>2509</v>
      </c>
      <c r="AG691" t="s">
        <v>11</v>
      </c>
      <c r="AH691" t="b">
        <v>0</v>
      </c>
      <c r="AI691" t="s">
        <v>11</v>
      </c>
      <c r="AJ691" t="s">
        <v>11</v>
      </c>
      <c r="AK691" t="s">
        <v>11</v>
      </c>
      <c r="AL691" t="b">
        <v>0</v>
      </c>
      <c r="AM691" t="s">
        <v>23</v>
      </c>
      <c r="AP691" t="s">
        <v>11</v>
      </c>
      <c r="AQ691" t="s">
        <v>11</v>
      </c>
      <c r="AR691" t="s">
        <v>11</v>
      </c>
      <c r="AS691" t="s">
        <v>11</v>
      </c>
      <c r="AT691" t="s">
        <v>11</v>
      </c>
      <c r="AU691" t="s">
        <v>11</v>
      </c>
      <c r="AV691" t="s">
        <v>11</v>
      </c>
      <c r="AW691" t="s">
        <v>11</v>
      </c>
      <c r="AX691" t="s">
        <v>11</v>
      </c>
      <c r="AZ691" t="s">
        <v>2510</v>
      </c>
      <c r="BA691" t="s">
        <v>11</v>
      </c>
      <c r="BB691" t="s">
        <v>11</v>
      </c>
      <c r="BC691" t="s">
        <v>11</v>
      </c>
      <c r="BD691" t="s">
        <v>11</v>
      </c>
      <c r="BE691" t="s">
        <v>11</v>
      </c>
      <c r="BF691" t="s">
        <v>11</v>
      </c>
      <c r="BG691" t="s">
        <v>11</v>
      </c>
      <c r="BH691" t="s">
        <v>11</v>
      </c>
      <c r="BI691" t="s">
        <v>11</v>
      </c>
      <c r="BJ691">
        <v>2</v>
      </c>
      <c r="BK691">
        <v>48.75</v>
      </c>
      <c r="BL691">
        <v>97.5</v>
      </c>
    </row>
    <row r="692" spans="1:64" x14ac:dyDescent="0.2">
      <c r="A692" t="s">
        <v>4186</v>
      </c>
      <c r="B692" s="7">
        <v>27831920</v>
      </c>
      <c r="C692">
        <v>14418829</v>
      </c>
      <c r="D692" s="2">
        <v>45941.268576388888</v>
      </c>
      <c r="E692" s="2">
        <v>45942</v>
      </c>
      <c r="F692" t="s">
        <v>2525</v>
      </c>
      <c r="G692" s="7">
        <v>14619</v>
      </c>
      <c r="H692" s="7">
        <v>27596</v>
      </c>
      <c r="I692" t="s">
        <v>2497</v>
      </c>
      <c r="J692" t="s">
        <v>11</v>
      </c>
      <c r="K692" t="s">
        <v>2498</v>
      </c>
      <c r="L692" s="7">
        <v>507</v>
      </c>
      <c r="M692" t="s">
        <v>2499</v>
      </c>
      <c r="N692" s="7">
        <v>1488</v>
      </c>
      <c r="O692" t="s">
        <v>2500</v>
      </c>
      <c r="P692" t="s">
        <v>2501</v>
      </c>
      <c r="Q692" t="s">
        <v>4184</v>
      </c>
      <c r="R692" t="s">
        <v>2572</v>
      </c>
      <c r="S692" t="s">
        <v>2504</v>
      </c>
      <c r="T692" t="s">
        <v>4185</v>
      </c>
      <c r="U692" t="s">
        <v>2505</v>
      </c>
      <c r="V692" t="s">
        <v>2548</v>
      </c>
      <c r="W692" t="s">
        <v>2507</v>
      </c>
      <c r="X692" s="7">
        <v>4</v>
      </c>
      <c r="Y692" s="2">
        <v>45941.268576388888</v>
      </c>
      <c r="Z692" s="2">
        <v>45943.326006944444</v>
      </c>
      <c r="AA692" t="s">
        <v>2508</v>
      </c>
      <c r="AB692" s="7">
        <v>130</v>
      </c>
      <c r="AC692" s="7">
        <v>97.5</v>
      </c>
      <c r="AD692" t="s">
        <v>13</v>
      </c>
      <c r="AE692" t="b">
        <v>0</v>
      </c>
      <c r="AF692" t="s">
        <v>2509</v>
      </c>
      <c r="AG692" t="s">
        <v>11</v>
      </c>
      <c r="AH692" t="b">
        <v>0</v>
      </c>
      <c r="AI692" t="s">
        <v>11</v>
      </c>
      <c r="AJ692" t="s">
        <v>11</v>
      </c>
      <c r="AK692" t="s">
        <v>11</v>
      </c>
      <c r="AL692" t="b">
        <v>0</v>
      </c>
      <c r="AM692" t="s">
        <v>23</v>
      </c>
      <c r="AP692" t="s">
        <v>11</v>
      </c>
      <c r="AQ692" t="s">
        <v>11</v>
      </c>
      <c r="AR692" t="s">
        <v>11</v>
      </c>
      <c r="AS692" t="s">
        <v>11</v>
      </c>
      <c r="AT692" t="s">
        <v>11</v>
      </c>
      <c r="AU692" t="s">
        <v>11</v>
      </c>
      <c r="AV692" t="s">
        <v>11</v>
      </c>
      <c r="AW692" t="s">
        <v>11</v>
      </c>
      <c r="AX692" t="s">
        <v>11</v>
      </c>
      <c r="AZ692" t="s">
        <v>2510</v>
      </c>
      <c r="BA692" t="s">
        <v>11</v>
      </c>
      <c r="BB692" t="s">
        <v>11</v>
      </c>
      <c r="BC692" t="s">
        <v>11</v>
      </c>
      <c r="BD692" t="s">
        <v>11</v>
      </c>
      <c r="BE692" t="s">
        <v>11</v>
      </c>
      <c r="BF692" t="s">
        <v>11</v>
      </c>
      <c r="BG692" t="s">
        <v>11</v>
      </c>
      <c r="BH692" t="s">
        <v>11</v>
      </c>
      <c r="BI692" t="s">
        <v>11</v>
      </c>
      <c r="BJ692">
        <v>2</v>
      </c>
      <c r="BK692">
        <v>48.75</v>
      </c>
      <c r="BL692">
        <v>97.5</v>
      </c>
    </row>
    <row r="693" spans="1:64" x14ac:dyDescent="0.2">
      <c r="A693" t="s">
        <v>4187</v>
      </c>
      <c r="B693" s="7">
        <v>27832361</v>
      </c>
      <c r="C693">
        <v>14419213</v>
      </c>
      <c r="D693" s="2">
        <v>45941.287974537037</v>
      </c>
      <c r="E693" s="2">
        <v>45942</v>
      </c>
      <c r="F693" t="s">
        <v>2525</v>
      </c>
      <c r="G693" s="7">
        <v>14619</v>
      </c>
      <c r="H693" s="7">
        <v>27596</v>
      </c>
      <c r="I693" t="s">
        <v>2497</v>
      </c>
      <c r="J693" t="s">
        <v>11</v>
      </c>
      <c r="K693" t="s">
        <v>2498</v>
      </c>
      <c r="L693" s="7">
        <v>507</v>
      </c>
      <c r="M693" t="s">
        <v>2499</v>
      </c>
      <c r="N693" s="7">
        <v>1488</v>
      </c>
      <c r="O693" t="s">
        <v>2500</v>
      </c>
      <c r="P693" t="s">
        <v>2501</v>
      </c>
      <c r="Q693" t="s">
        <v>4188</v>
      </c>
      <c r="R693" t="s">
        <v>3901</v>
      </c>
      <c r="S693" t="s">
        <v>2504</v>
      </c>
      <c r="T693" t="s">
        <v>4189</v>
      </c>
      <c r="U693" t="s">
        <v>2505</v>
      </c>
      <c r="V693" t="s">
        <v>2528</v>
      </c>
      <c r="W693" t="s">
        <v>2507</v>
      </c>
      <c r="X693" s="7">
        <v>4</v>
      </c>
      <c r="Y693" s="2">
        <v>45941.287974537037</v>
      </c>
      <c r="Z693" s="2">
        <v>45943.326006944444</v>
      </c>
      <c r="AA693" t="s">
        <v>2508</v>
      </c>
      <c r="AB693" s="7">
        <v>195</v>
      </c>
      <c r="AC693" s="7">
        <v>146.25</v>
      </c>
      <c r="AD693" t="s">
        <v>13</v>
      </c>
      <c r="AE693" t="b">
        <v>0</v>
      </c>
      <c r="AF693" t="s">
        <v>2509</v>
      </c>
      <c r="AG693" t="s">
        <v>11</v>
      </c>
      <c r="AH693" t="b">
        <v>0</v>
      </c>
      <c r="AI693" t="s">
        <v>11</v>
      </c>
      <c r="AJ693" t="s">
        <v>11</v>
      </c>
      <c r="AK693" t="s">
        <v>11</v>
      </c>
      <c r="AL693" t="b">
        <v>0</v>
      </c>
      <c r="AM693" t="s">
        <v>17</v>
      </c>
      <c r="AP693" t="s">
        <v>11</v>
      </c>
      <c r="AQ693" t="s">
        <v>11</v>
      </c>
      <c r="AR693" t="s">
        <v>11</v>
      </c>
      <c r="AS693" t="s">
        <v>11</v>
      </c>
      <c r="AT693" t="s">
        <v>11</v>
      </c>
      <c r="AU693" t="s">
        <v>11</v>
      </c>
      <c r="AV693" t="s">
        <v>11</v>
      </c>
      <c r="AW693" t="s">
        <v>11</v>
      </c>
      <c r="AX693" t="s">
        <v>11</v>
      </c>
      <c r="AZ693" t="s">
        <v>2510</v>
      </c>
      <c r="BA693" t="s">
        <v>11</v>
      </c>
      <c r="BB693" t="s">
        <v>11</v>
      </c>
      <c r="BC693" t="s">
        <v>11</v>
      </c>
      <c r="BD693" t="s">
        <v>11</v>
      </c>
      <c r="BE693" t="s">
        <v>11</v>
      </c>
      <c r="BF693" t="s">
        <v>11</v>
      </c>
      <c r="BG693" t="s">
        <v>11</v>
      </c>
      <c r="BH693" t="s">
        <v>11</v>
      </c>
      <c r="BI693" t="s">
        <v>11</v>
      </c>
      <c r="BJ693">
        <v>3</v>
      </c>
      <c r="BK693">
        <v>48.75</v>
      </c>
      <c r="BL693">
        <v>146.25</v>
      </c>
    </row>
    <row r="694" spans="1:64" x14ac:dyDescent="0.2">
      <c r="A694" t="s">
        <v>4190</v>
      </c>
      <c r="B694" s="7">
        <v>27833246</v>
      </c>
      <c r="C694">
        <v>14419944</v>
      </c>
      <c r="D694" s="2">
        <v>45941.318009259259</v>
      </c>
      <c r="E694" s="2">
        <v>45941</v>
      </c>
      <c r="F694" t="s">
        <v>2525</v>
      </c>
      <c r="G694" s="7">
        <v>16051</v>
      </c>
      <c r="H694" s="7">
        <v>27596</v>
      </c>
      <c r="I694" t="s">
        <v>2497</v>
      </c>
      <c r="J694" t="s">
        <v>11</v>
      </c>
      <c r="K694" t="s">
        <v>2498</v>
      </c>
      <c r="L694" s="7">
        <v>507</v>
      </c>
      <c r="M694" t="s">
        <v>2499</v>
      </c>
      <c r="N694" s="7">
        <v>1488</v>
      </c>
      <c r="O694" t="s">
        <v>2500</v>
      </c>
      <c r="P694" t="s">
        <v>2501</v>
      </c>
      <c r="Q694" t="s">
        <v>4191</v>
      </c>
      <c r="R694" t="s">
        <v>3944</v>
      </c>
      <c r="S694" t="s">
        <v>2504</v>
      </c>
      <c r="T694" t="s">
        <v>4192</v>
      </c>
      <c r="U694" t="s">
        <v>2505</v>
      </c>
      <c r="V694" t="s">
        <v>2528</v>
      </c>
      <c r="W694" t="s">
        <v>2507</v>
      </c>
      <c r="X694" s="7">
        <v>4</v>
      </c>
      <c r="Y694" s="2">
        <v>45941.317997685182</v>
      </c>
      <c r="Z694" s="2">
        <v>45943.326006944444</v>
      </c>
      <c r="AA694" t="s">
        <v>2508</v>
      </c>
      <c r="AB694" s="7">
        <v>228</v>
      </c>
      <c r="AC694" s="7">
        <v>195</v>
      </c>
      <c r="AD694" t="s">
        <v>13</v>
      </c>
      <c r="AE694" t="b">
        <v>0</v>
      </c>
      <c r="AF694" t="s">
        <v>2509</v>
      </c>
      <c r="AG694" t="s">
        <v>11</v>
      </c>
      <c r="AH694" t="b">
        <v>0</v>
      </c>
      <c r="AI694" t="s">
        <v>11</v>
      </c>
      <c r="AJ694" t="s">
        <v>11</v>
      </c>
      <c r="AK694" t="s">
        <v>11</v>
      </c>
      <c r="AL694" t="b">
        <v>0</v>
      </c>
      <c r="AM694" t="s">
        <v>17</v>
      </c>
      <c r="AP694" t="s">
        <v>11</v>
      </c>
      <c r="AQ694" t="s">
        <v>11</v>
      </c>
      <c r="AR694" t="s">
        <v>11</v>
      </c>
      <c r="AS694" t="s">
        <v>11</v>
      </c>
      <c r="AT694" t="s">
        <v>11</v>
      </c>
      <c r="AU694" t="s">
        <v>11</v>
      </c>
      <c r="AV694" t="s">
        <v>11</v>
      </c>
      <c r="AW694" t="s">
        <v>11</v>
      </c>
      <c r="AX694" t="s">
        <v>11</v>
      </c>
      <c r="AZ694" t="s">
        <v>2510</v>
      </c>
      <c r="BA694" t="s">
        <v>11</v>
      </c>
      <c r="BB694" t="s">
        <v>11</v>
      </c>
      <c r="BC694" t="s">
        <v>11</v>
      </c>
      <c r="BD694" t="s">
        <v>11</v>
      </c>
      <c r="BE694" t="s">
        <v>11</v>
      </c>
      <c r="BF694" t="s">
        <v>11</v>
      </c>
      <c r="BG694" t="s">
        <v>11</v>
      </c>
      <c r="BH694" t="s">
        <v>11</v>
      </c>
      <c r="BI694" t="s">
        <v>11</v>
      </c>
      <c r="BJ694">
        <v>4</v>
      </c>
      <c r="BK694">
        <v>48.75</v>
      </c>
      <c r="BL694">
        <v>195</v>
      </c>
    </row>
    <row r="695" spans="1:64" x14ac:dyDescent="0.2">
      <c r="A695" t="s">
        <v>4193</v>
      </c>
      <c r="B695" s="7">
        <v>27833687</v>
      </c>
      <c r="C695">
        <v>14420328</v>
      </c>
      <c r="D695" s="2">
        <v>45941.331562500003</v>
      </c>
      <c r="E695" s="2">
        <v>45941</v>
      </c>
      <c r="F695" t="s">
        <v>2525</v>
      </c>
      <c r="G695" s="7">
        <v>14619</v>
      </c>
      <c r="H695" s="7">
        <v>27596</v>
      </c>
      <c r="I695" t="s">
        <v>2497</v>
      </c>
      <c r="J695" t="s">
        <v>11</v>
      </c>
      <c r="K695" t="s">
        <v>2498</v>
      </c>
      <c r="L695" s="7">
        <v>507</v>
      </c>
      <c r="M695" t="s">
        <v>2499</v>
      </c>
      <c r="N695" s="7">
        <v>1488</v>
      </c>
      <c r="O695" t="s">
        <v>2500</v>
      </c>
      <c r="P695" t="s">
        <v>2501</v>
      </c>
      <c r="Q695" t="s">
        <v>4194</v>
      </c>
      <c r="R695" t="s">
        <v>2572</v>
      </c>
      <c r="S695" t="s">
        <v>2504</v>
      </c>
      <c r="T695" t="s">
        <v>4195</v>
      </c>
      <c r="U695" t="s">
        <v>2505</v>
      </c>
      <c r="V695" t="s">
        <v>2528</v>
      </c>
      <c r="W695" t="s">
        <v>2507</v>
      </c>
      <c r="X695" s="7">
        <v>4</v>
      </c>
      <c r="Y695" s="2">
        <v>45941.331550925926</v>
      </c>
      <c r="Z695" s="2">
        <v>45943.326006944444</v>
      </c>
      <c r="AA695" t="s">
        <v>2508</v>
      </c>
      <c r="AB695" s="7">
        <v>130</v>
      </c>
      <c r="AC695" s="7">
        <v>97.5</v>
      </c>
      <c r="AD695" t="s">
        <v>13</v>
      </c>
      <c r="AE695" t="b">
        <v>0</v>
      </c>
      <c r="AF695" t="s">
        <v>2509</v>
      </c>
      <c r="AG695" t="s">
        <v>11</v>
      </c>
      <c r="AH695" t="b">
        <v>0</v>
      </c>
      <c r="AI695" t="s">
        <v>11</v>
      </c>
      <c r="AJ695" t="s">
        <v>11</v>
      </c>
      <c r="AK695" t="s">
        <v>11</v>
      </c>
      <c r="AL695" t="b">
        <v>0</v>
      </c>
      <c r="AM695" t="s">
        <v>17</v>
      </c>
      <c r="AP695" t="s">
        <v>11</v>
      </c>
      <c r="AQ695" t="s">
        <v>11</v>
      </c>
      <c r="AR695" t="s">
        <v>11</v>
      </c>
      <c r="AS695" t="s">
        <v>11</v>
      </c>
      <c r="AT695" t="s">
        <v>11</v>
      </c>
      <c r="AU695" t="s">
        <v>11</v>
      </c>
      <c r="AV695" t="s">
        <v>11</v>
      </c>
      <c r="AW695" t="s">
        <v>11</v>
      </c>
      <c r="AX695" t="s">
        <v>11</v>
      </c>
      <c r="AZ695" t="s">
        <v>2510</v>
      </c>
      <c r="BA695" t="s">
        <v>11</v>
      </c>
      <c r="BB695" t="s">
        <v>11</v>
      </c>
      <c r="BC695" t="s">
        <v>11</v>
      </c>
      <c r="BD695" t="s">
        <v>11</v>
      </c>
      <c r="BE695" t="s">
        <v>11</v>
      </c>
      <c r="BF695" t="s">
        <v>11</v>
      </c>
      <c r="BG695" t="s">
        <v>11</v>
      </c>
      <c r="BH695" t="s">
        <v>11</v>
      </c>
      <c r="BI695" t="s">
        <v>11</v>
      </c>
      <c r="BJ695">
        <v>2</v>
      </c>
      <c r="BK695">
        <v>48.75</v>
      </c>
      <c r="BL695">
        <v>97.5</v>
      </c>
    </row>
    <row r="696" spans="1:64" x14ac:dyDescent="0.2">
      <c r="A696" t="s">
        <v>4196</v>
      </c>
      <c r="B696" s="7">
        <v>27836877</v>
      </c>
      <c r="C696">
        <v>14422913</v>
      </c>
      <c r="D696" s="2">
        <v>45941.410949074074</v>
      </c>
      <c r="E696" s="2">
        <v>45942</v>
      </c>
      <c r="F696" t="s">
        <v>2525</v>
      </c>
      <c r="G696" s="7">
        <v>14619</v>
      </c>
      <c r="H696" s="7">
        <v>27596</v>
      </c>
      <c r="I696" t="s">
        <v>2497</v>
      </c>
      <c r="J696" t="s">
        <v>11</v>
      </c>
      <c r="K696" t="s">
        <v>2498</v>
      </c>
      <c r="L696" s="7">
        <v>507</v>
      </c>
      <c r="M696" t="s">
        <v>2499</v>
      </c>
      <c r="N696" s="7">
        <v>1488</v>
      </c>
      <c r="O696" t="s">
        <v>2500</v>
      </c>
      <c r="P696" t="s">
        <v>2501</v>
      </c>
      <c r="Q696" t="s">
        <v>4197</v>
      </c>
      <c r="R696" t="s">
        <v>2600</v>
      </c>
      <c r="S696" t="s">
        <v>2504</v>
      </c>
      <c r="T696" t="s">
        <v>4198</v>
      </c>
      <c r="U696" t="s">
        <v>2505</v>
      </c>
      <c r="V696" t="s">
        <v>2528</v>
      </c>
      <c r="W696" t="s">
        <v>2507</v>
      </c>
      <c r="X696" s="7">
        <v>4</v>
      </c>
      <c r="Y696" s="2">
        <v>45941.410949074074</v>
      </c>
      <c r="Z696" s="2">
        <v>45943.326006944444</v>
      </c>
      <c r="AA696" t="s">
        <v>2508</v>
      </c>
      <c r="AB696" s="7">
        <v>65</v>
      </c>
      <c r="AC696" s="7">
        <v>48.75</v>
      </c>
      <c r="AD696" t="s">
        <v>13</v>
      </c>
      <c r="AE696" t="b">
        <v>0</v>
      </c>
      <c r="AF696" t="s">
        <v>2509</v>
      </c>
      <c r="AG696" t="s">
        <v>11</v>
      </c>
      <c r="AH696" t="b">
        <v>0</v>
      </c>
      <c r="AI696" t="s">
        <v>11</v>
      </c>
      <c r="AJ696" t="s">
        <v>11</v>
      </c>
      <c r="AK696" t="s">
        <v>11</v>
      </c>
      <c r="AL696" t="b">
        <v>0</v>
      </c>
      <c r="AM696" t="s">
        <v>17</v>
      </c>
      <c r="AP696" t="s">
        <v>11</v>
      </c>
      <c r="AQ696" t="s">
        <v>11</v>
      </c>
      <c r="AR696" t="s">
        <v>11</v>
      </c>
      <c r="AS696" t="s">
        <v>11</v>
      </c>
      <c r="AT696" t="s">
        <v>11</v>
      </c>
      <c r="AU696" t="s">
        <v>11</v>
      </c>
      <c r="AV696" t="s">
        <v>11</v>
      </c>
      <c r="AW696" t="s">
        <v>11</v>
      </c>
      <c r="AX696" t="s">
        <v>11</v>
      </c>
      <c r="AZ696" t="s">
        <v>2510</v>
      </c>
      <c r="BA696" t="s">
        <v>11</v>
      </c>
      <c r="BB696" t="s">
        <v>11</v>
      </c>
      <c r="BC696" t="s">
        <v>11</v>
      </c>
      <c r="BD696" t="s">
        <v>11</v>
      </c>
      <c r="BE696" t="s">
        <v>11</v>
      </c>
      <c r="BF696" t="s">
        <v>11</v>
      </c>
      <c r="BG696" t="s">
        <v>11</v>
      </c>
      <c r="BH696" t="s">
        <v>11</v>
      </c>
      <c r="BI696" t="s">
        <v>11</v>
      </c>
      <c r="BJ696">
        <v>1</v>
      </c>
      <c r="BK696">
        <v>48.75</v>
      </c>
      <c r="BL696">
        <v>48.75</v>
      </c>
    </row>
    <row r="697" spans="1:64" x14ac:dyDescent="0.2">
      <c r="A697" t="s">
        <v>4199</v>
      </c>
      <c r="B697" s="7">
        <v>27838994</v>
      </c>
      <c r="C697">
        <v>14424715</v>
      </c>
      <c r="D697" s="2">
        <v>45941.473460648151</v>
      </c>
      <c r="E697" s="2">
        <v>45942</v>
      </c>
      <c r="F697" t="s">
        <v>2525</v>
      </c>
      <c r="G697" s="7">
        <v>14619</v>
      </c>
      <c r="H697" s="7">
        <v>27596</v>
      </c>
      <c r="I697" t="s">
        <v>2497</v>
      </c>
      <c r="J697" t="s">
        <v>11</v>
      </c>
      <c r="K697" t="s">
        <v>2498</v>
      </c>
      <c r="L697" s="7">
        <v>507</v>
      </c>
      <c r="M697" t="s">
        <v>2499</v>
      </c>
      <c r="N697" s="7">
        <v>1488</v>
      </c>
      <c r="O697" t="s">
        <v>2500</v>
      </c>
      <c r="P697" t="s">
        <v>2501</v>
      </c>
      <c r="Q697" t="s">
        <v>4200</v>
      </c>
      <c r="R697" t="s">
        <v>2600</v>
      </c>
      <c r="S697" t="s">
        <v>2504</v>
      </c>
      <c r="T697" t="s">
        <v>4201</v>
      </c>
      <c r="U697" t="s">
        <v>2505</v>
      </c>
      <c r="V697" t="s">
        <v>2528</v>
      </c>
      <c r="W697" t="s">
        <v>2507</v>
      </c>
      <c r="X697" s="7">
        <v>4</v>
      </c>
      <c r="Y697" s="2">
        <v>45941.473460648151</v>
      </c>
      <c r="Z697" s="2">
        <v>45943.326006944444</v>
      </c>
      <c r="AA697" t="s">
        <v>2508</v>
      </c>
      <c r="AB697" s="7">
        <v>65</v>
      </c>
      <c r="AC697" s="7">
        <v>48.75</v>
      </c>
      <c r="AD697" t="s">
        <v>13</v>
      </c>
      <c r="AE697" t="b">
        <v>0</v>
      </c>
      <c r="AF697" t="s">
        <v>2509</v>
      </c>
      <c r="AG697" t="s">
        <v>11</v>
      </c>
      <c r="AH697" t="b">
        <v>0</v>
      </c>
      <c r="AI697" t="s">
        <v>11</v>
      </c>
      <c r="AJ697" t="s">
        <v>11</v>
      </c>
      <c r="AK697" t="s">
        <v>11</v>
      </c>
      <c r="AL697" t="b">
        <v>0</v>
      </c>
      <c r="AM697" t="s">
        <v>17</v>
      </c>
      <c r="AP697" t="s">
        <v>11</v>
      </c>
      <c r="AQ697" t="s">
        <v>11</v>
      </c>
      <c r="AR697" t="s">
        <v>11</v>
      </c>
      <c r="AS697" t="s">
        <v>11</v>
      </c>
      <c r="AT697" t="s">
        <v>11</v>
      </c>
      <c r="AU697" t="s">
        <v>11</v>
      </c>
      <c r="AV697" t="s">
        <v>11</v>
      </c>
      <c r="AW697" t="s">
        <v>11</v>
      </c>
      <c r="AX697" t="s">
        <v>11</v>
      </c>
      <c r="AZ697" t="s">
        <v>2510</v>
      </c>
      <c r="BA697" t="s">
        <v>11</v>
      </c>
      <c r="BB697" t="s">
        <v>11</v>
      </c>
      <c r="BC697" t="s">
        <v>11</v>
      </c>
      <c r="BD697" t="s">
        <v>11</v>
      </c>
      <c r="BE697" t="s">
        <v>11</v>
      </c>
      <c r="BF697" t="s">
        <v>11</v>
      </c>
      <c r="BG697" t="s">
        <v>11</v>
      </c>
      <c r="BH697" t="s">
        <v>11</v>
      </c>
      <c r="BI697" t="s">
        <v>11</v>
      </c>
      <c r="BJ697">
        <v>1</v>
      </c>
      <c r="BK697">
        <v>48.75</v>
      </c>
      <c r="BL697">
        <v>48.75</v>
      </c>
    </row>
    <row r="698" spans="1:64" x14ac:dyDescent="0.2">
      <c r="A698" t="s">
        <v>4202</v>
      </c>
      <c r="B698" s="7">
        <v>27839043</v>
      </c>
      <c r="C698">
        <v>14424753</v>
      </c>
      <c r="D698" s="2">
        <v>45941.474745370368</v>
      </c>
      <c r="E698" s="2">
        <v>45942</v>
      </c>
      <c r="F698" t="s">
        <v>2525</v>
      </c>
      <c r="G698" s="7">
        <v>14619</v>
      </c>
      <c r="H698" s="7">
        <v>27596</v>
      </c>
      <c r="I698" t="s">
        <v>2497</v>
      </c>
      <c r="J698" t="s">
        <v>11</v>
      </c>
      <c r="K698" t="s">
        <v>2498</v>
      </c>
      <c r="L698" s="7">
        <v>507</v>
      </c>
      <c r="M698" t="s">
        <v>2499</v>
      </c>
      <c r="N698" s="7">
        <v>1488</v>
      </c>
      <c r="O698" t="s">
        <v>2500</v>
      </c>
      <c r="P698" t="s">
        <v>2501</v>
      </c>
      <c r="Q698" t="s">
        <v>4200</v>
      </c>
      <c r="R698" t="s">
        <v>3901</v>
      </c>
      <c r="S698" t="s">
        <v>2504</v>
      </c>
      <c r="T698" t="s">
        <v>4203</v>
      </c>
      <c r="U698" t="s">
        <v>2505</v>
      </c>
      <c r="V698" t="s">
        <v>2528</v>
      </c>
      <c r="W698" t="s">
        <v>2507</v>
      </c>
      <c r="X698" s="7">
        <v>4</v>
      </c>
      <c r="Y698" s="2">
        <v>45941.474745370368</v>
      </c>
      <c r="Z698" s="2">
        <v>45943.326006944444</v>
      </c>
      <c r="AA698" t="s">
        <v>2508</v>
      </c>
      <c r="AB698" s="7">
        <v>195</v>
      </c>
      <c r="AC698" s="7">
        <v>146.25</v>
      </c>
      <c r="AD698" t="s">
        <v>13</v>
      </c>
      <c r="AE698" t="b">
        <v>0</v>
      </c>
      <c r="AF698" t="s">
        <v>2509</v>
      </c>
      <c r="AG698" t="s">
        <v>11</v>
      </c>
      <c r="AH698" t="b">
        <v>0</v>
      </c>
      <c r="AI698" t="s">
        <v>11</v>
      </c>
      <c r="AJ698" t="s">
        <v>11</v>
      </c>
      <c r="AK698" t="s">
        <v>11</v>
      </c>
      <c r="AL698" t="b">
        <v>0</v>
      </c>
      <c r="AM698" t="s">
        <v>17</v>
      </c>
      <c r="AP698" t="s">
        <v>11</v>
      </c>
      <c r="AQ698" t="s">
        <v>11</v>
      </c>
      <c r="AR698" t="s">
        <v>11</v>
      </c>
      <c r="AS698" t="s">
        <v>11</v>
      </c>
      <c r="AT698" t="s">
        <v>11</v>
      </c>
      <c r="AU698" t="s">
        <v>11</v>
      </c>
      <c r="AV698" t="s">
        <v>11</v>
      </c>
      <c r="AW698" t="s">
        <v>11</v>
      </c>
      <c r="AX698" t="s">
        <v>11</v>
      </c>
      <c r="AZ698" t="s">
        <v>2510</v>
      </c>
      <c r="BA698" t="s">
        <v>11</v>
      </c>
      <c r="BB698" t="s">
        <v>11</v>
      </c>
      <c r="BC698" t="s">
        <v>11</v>
      </c>
      <c r="BD698" t="s">
        <v>11</v>
      </c>
      <c r="BE698" t="s">
        <v>11</v>
      </c>
      <c r="BF698" t="s">
        <v>11</v>
      </c>
      <c r="BG698" t="s">
        <v>11</v>
      </c>
      <c r="BH698" t="s">
        <v>11</v>
      </c>
      <c r="BI698" t="s">
        <v>11</v>
      </c>
      <c r="BJ698">
        <v>3</v>
      </c>
      <c r="BK698">
        <v>48.75</v>
      </c>
      <c r="BL698">
        <v>146.25</v>
      </c>
    </row>
    <row r="699" spans="1:64" x14ac:dyDescent="0.2">
      <c r="A699" t="s">
        <v>4204</v>
      </c>
      <c r="B699" s="7">
        <v>27839268</v>
      </c>
      <c r="C699">
        <v>14424951</v>
      </c>
      <c r="D699" s="2">
        <v>45941.481516203705</v>
      </c>
      <c r="E699" s="2">
        <v>45941</v>
      </c>
      <c r="F699" t="s">
        <v>2525</v>
      </c>
      <c r="G699" s="7">
        <v>14619</v>
      </c>
      <c r="H699" s="7">
        <v>27596</v>
      </c>
      <c r="I699" t="s">
        <v>2497</v>
      </c>
      <c r="J699" t="s">
        <v>11</v>
      </c>
      <c r="K699" t="s">
        <v>2498</v>
      </c>
      <c r="L699" s="7">
        <v>507</v>
      </c>
      <c r="M699" t="s">
        <v>2499</v>
      </c>
      <c r="N699" s="7">
        <v>1488</v>
      </c>
      <c r="O699" t="s">
        <v>2500</v>
      </c>
      <c r="P699" t="s">
        <v>2501</v>
      </c>
      <c r="Q699" t="s">
        <v>4205</v>
      </c>
      <c r="R699" t="s">
        <v>2600</v>
      </c>
      <c r="S699" t="s">
        <v>2504</v>
      </c>
      <c r="T699" t="s">
        <v>4206</v>
      </c>
      <c r="U699" t="s">
        <v>2505</v>
      </c>
      <c r="V699" t="s">
        <v>2528</v>
      </c>
      <c r="W699" t="s">
        <v>2507</v>
      </c>
      <c r="X699" s="7">
        <v>6</v>
      </c>
      <c r="Y699" s="2">
        <v>45941.481504629628</v>
      </c>
      <c r="Z699" s="2">
        <v>45943.326006944444</v>
      </c>
      <c r="AA699" t="s">
        <v>2508</v>
      </c>
      <c r="AB699" s="7">
        <v>65</v>
      </c>
      <c r="AC699" s="7">
        <v>48.75</v>
      </c>
      <c r="AD699" t="s">
        <v>13</v>
      </c>
      <c r="AE699" t="b">
        <v>0</v>
      </c>
      <c r="AF699" t="s">
        <v>2509</v>
      </c>
      <c r="AG699" t="s">
        <v>11</v>
      </c>
      <c r="AH699" t="b">
        <v>0</v>
      </c>
      <c r="AI699" t="s">
        <v>11</v>
      </c>
      <c r="AJ699" t="s">
        <v>11</v>
      </c>
      <c r="AK699" t="s">
        <v>11</v>
      </c>
      <c r="AL699" t="b">
        <v>0</v>
      </c>
      <c r="AM699" t="s">
        <v>17</v>
      </c>
      <c r="AP699" t="s">
        <v>11</v>
      </c>
      <c r="AQ699" t="s">
        <v>11</v>
      </c>
      <c r="AR699" t="s">
        <v>11</v>
      </c>
      <c r="AS699" t="s">
        <v>11</v>
      </c>
      <c r="AT699" t="s">
        <v>11</v>
      </c>
      <c r="AU699" t="s">
        <v>11</v>
      </c>
      <c r="AV699" t="s">
        <v>11</v>
      </c>
      <c r="AW699" t="s">
        <v>11</v>
      </c>
      <c r="AX699" t="s">
        <v>11</v>
      </c>
      <c r="AZ699" t="s">
        <v>2510</v>
      </c>
      <c r="BA699" t="s">
        <v>11</v>
      </c>
      <c r="BB699" t="s">
        <v>11</v>
      </c>
      <c r="BC699" t="s">
        <v>11</v>
      </c>
      <c r="BD699" t="s">
        <v>11</v>
      </c>
      <c r="BE699" t="s">
        <v>11</v>
      </c>
      <c r="BF699" t="s">
        <v>11</v>
      </c>
      <c r="BG699" t="s">
        <v>11</v>
      </c>
      <c r="BH699" t="s">
        <v>11</v>
      </c>
      <c r="BI699" t="s">
        <v>11</v>
      </c>
      <c r="BJ699">
        <v>1</v>
      </c>
      <c r="BK699">
        <v>48.75</v>
      </c>
      <c r="BL699">
        <v>48.75</v>
      </c>
    </row>
    <row r="700" spans="1:64" x14ac:dyDescent="0.2">
      <c r="A700" t="s">
        <v>4207</v>
      </c>
      <c r="B700" s="7">
        <v>27839535</v>
      </c>
      <c r="C700">
        <v>14425165</v>
      </c>
      <c r="D700" s="2">
        <v>45941.489895833336</v>
      </c>
      <c r="E700" s="2">
        <v>45941</v>
      </c>
      <c r="F700" t="s">
        <v>2525</v>
      </c>
      <c r="G700" s="7">
        <v>14619</v>
      </c>
      <c r="H700" s="7">
        <v>27596</v>
      </c>
      <c r="I700" t="s">
        <v>2497</v>
      </c>
      <c r="J700" t="s">
        <v>11</v>
      </c>
      <c r="K700" t="s">
        <v>2498</v>
      </c>
      <c r="L700" s="7">
        <v>507</v>
      </c>
      <c r="M700" t="s">
        <v>2499</v>
      </c>
      <c r="N700" s="7">
        <v>1488</v>
      </c>
      <c r="O700" t="s">
        <v>2500</v>
      </c>
      <c r="P700" t="s">
        <v>2501</v>
      </c>
      <c r="Q700" t="s">
        <v>4208</v>
      </c>
      <c r="R700" t="s">
        <v>2600</v>
      </c>
      <c r="S700" t="s">
        <v>2504</v>
      </c>
      <c r="T700" t="s">
        <v>4209</v>
      </c>
      <c r="U700" t="s">
        <v>2505</v>
      </c>
      <c r="V700" t="s">
        <v>2528</v>
      </c>
      <c r="W700" t="s">
        <v>2507</v>
      </c>
      <c r="X700" s="7">
        <v>4</v>
      </c>
      <c r="Y700" s="2">
        <v>45941.489884259259</v>
      </c>
      <c r="Z700" s="2">
        <v>45943.326006944444</v>
      </c>
      <c r="AA700" t="s">
        <v>2508</v>
      </c>
      <c r="AB700" s="7">
        <v>65</v>
      </c>
      <c r="AC700" s="7">
        <v>48.75</v>
      </c>
      <c r="AD700" t="s">
        <v>13</v>
      </c>
      <c r="AE700" t="b">
        <v>0</v>
      </c>
      <c r="AF700" t="s">
        <v>2509</v>
      </c>
      <c r="AG700" t="s">
        <v>11</v>
      </c>
      <c r="AH700" t="b">
        <v>0</v>
      </c>
      <c r="AI700" t="s">
        <v>11</v>
      </c>
      <c r="AJ700" t="s">
        <v>11</v>
      </c>
      <c r="AK700" t="s">
        <v>11</v>
      </c>
      <c r="AL700" t="b">
        <v>0</v>
      </c>
      <c r="AM700" t="s">
        <v>17</v>
      </c>
      <c r="AP700" t="s">
        <v>11</v>
      </c>
      <c r="AQ700" t="s">
        <v>11</v>
      </c>
      <c r="AR700" t="s">
        <v>11</v>
      </c>
      <c r="AS700" t="s">
        <v>11</v>
      </c>
      <c r="AT700" t="s">
        <v>11</v>
      </c>
      <c r="AU700" t="s">
        <v>11</v>
      </c>
      <c r="AV700" t="s">
        <v>11</v>
      </c>
      <c r="AW700" t="s">
        <v>11</v>
      </c>
      <c r="AX700" t="s">
        <v>11</v>
      </c>
      <c r="AZ700" t="s">
        <v>2510</v>
      </c>
      <c r="BA700" t="s">
        <v>11</v>
      </c>
      <c r="BB700" t="s">
        <v>11</v>
      </c>
      <c r="BC700" t="s">
        <v>11</v>
      </c>
      <c r="BD700" t="s">
        <v>11</v>
      </c>
      <c r="BE700" t="s">
        <v>11</v>
      </c>
      <c r="BF700" t="s">
        <v>11</v>
      </c>
      <c r="BG700" t="s">
        <v>11</v>
      </c>
      <c r="BH700" t="s">
        <v>11</v>
      </c>
      <c r="BI700" t="s">
        <v>11</v>
      </c>
      <c r="BJ700">
        <v>1</v>
      </c>
      <c r="BK700">
        <v>48.75</v>
      </c>
      <c r="BL700">
        <v>48.75</v>
      </c>
    </row>
    <row r="701" spans="1:64" x14ac:dyDescent="0.2">
      <c r="A701" t="s">
        <v>4210</v>
      </c>
      <c r="B701" s="7">
        <v>27840539</v>
      </c>
      <c r="C701">
        <v>14425978</v>
      </c>
      <c r="D701" s="2">
        <v>45941.523541666669</v>
      </c>
      <c r="E701" s="2">
        <v>45942</v>
      </c>
      <c r="F701" t="s">
        <v>2525</v>
      </c>
      <c r="G701" s="7">
        <v>14619</v>
      </c>
      <c r="H701" s="7">
        <v>27596</v>
      </c>
      <c r="I701" t="s">
        <v>2497</v>
      </c>
      <c r="J701" t="s">
        <v>11</v>
      </c>
      <c r="K701" t="s">
        <v>2498</v>
      </c>
      <c r="L701" s="7">
        <v>507</v>
      </c>
      <c r="M701" t="s">
        <v>2499</v>
      </c>
      <c r="N701" s="7">
        <v>1488</v>
      </c>
      <c r="O701" t="s">
        <v>2500</v>
      </c>
      <c r="P701" t="s">
        <v>2501</v>
      </c>
      <c r="Q701" t="s">
        <v>4211</v>
      </c>
      <c r="R701" t="s">
        <v>2572</v>
      </c>
      <c r="S701" t="s">
        <v>2504</v>
      </c>
      <c r="T701" t="s">
        <v>4212</v>
      </c>
      <c r="U701" t="s">
        <v>2505</v>
      </c>
      <c r="V701" t="s">
        <v>2528</v>
      </c>
      <c r="W701" t="s">
        <v>2507</v>
      </c>
      <c r="X701" s="7">
        <v>4</v>
      </c>
      <c r="Y701" s="2">
        <v>45941.523530092592</v>
      </c>
      <c r="Z701" s="2">
        <v>45943.326006944444</v>
      </c>
      <c r="AA701" t="s">
        <v>2508</v>
      </c>
      <c r="AB701" s="7">
        <v>130</v>
      </c>
      <c r="AC701" s="7">
        <v>97.5</v>
      </c>
      <c r="AD701" t="s">
        <v>13</v>
      </c>
      <c r="AE701" t="b">
        <v>0</v>
      </c>
      <c r="AF701" t="s">
        <v>2509</v>
      </c>
      <c r="AG701" t="s">
        <v>11</v>
      </c>
      <c r="AH701" t="b">
        <v>0</v>
      </c>
      <c r="AI701" t="s">
        <v>11</v>
      </c>
      <c r="AJ701" t="s">
        <v>11</v>
      </c>
      <c r="AK701" t="s">
        <v>11</v>
      </c>
      <c r="AL701" t="b">
        <v>0</v>
      </c>
      <c r="AM701" t="s">
        <v>17</v>
      </c>
      <c r="AP701" t="s">
        <v>11</v>
      </c>
      <c r="AQ701" t="s">
        <v>11</v>
      </c>
      <c r="AR701" t="s">
        <v>11</v>
      </c>
      <c r="AS701" t="s">
        <v>11</v>
      </c>
      <c r="AT701" t="s">
        <v>11</v>
      </c>
      <c r="AU701" t="s">
        <v>11</v>
      </c>
      <c r="AV701" t="s">
        <v>11</v>
      </c>
      <c r="AW701" t="s">
        <v>11</v>
      </c>
      <c r="AX701" t="s">
        <v>11</v>
      </c>
      <c r="AZ701" t="s">
        <v>2510</v>
      </c>
      <c r="BA701" t="s">
        <v>11</v>
      </c>
      <c r="BB701" t="s">
        <v>11</v>
      </c>
      <c r="BC701" t="s">
        <v>11</v>
      </c>
      <c r="BD701" t="s">
        <v>11</v>
      </c>
      <c r="BE701" t="s">
        <v>11</v>
      </c>
      <c r="BF701" t="s">
        <v>11</v>
      </c>
      <c r="BG701" t="s">
        <v>11</v>
      </c>
      <c r="BH701" t="s">
        <v>11</v>
      </c>
      <c r="BI701" t="s">
        <v>11</v>
      </c>
      <c r="BJ701">
        <v>2</v>
      </c>
      <c r="BK701">
        <v>48.75</v>
      </c>
      <c r="BL701">
        <v>97.5</v>
      </c>
    </row>
    <row r="702" spans="1:64" x14ac:dyDescent="0.2">
      <c r="A702" t="s">
        <v>4213</v>
      </c>
      <c r="B702" s="7">
        <v>27842899</v>
      </c>
      <c r="C702">
        <v>14427943</v>
      </c>
      <c r="D702" s="2">
        <v>45941.606724537036</v>
      </c>
      <c r="E702" s="2">
        <v>45942</v>
      </c>
      <c r="F702" t="s">
        <v>2525</v>
      </c>
      <c r="G702" s="7">
        <v>14619</v>
      </c>
      <c r="H702" s="7">
        <v>27596</v>
      </c>
      <c r="I702" t="s">
        <v>2497</v>
      </c>
      <c r="J702" t="s">
        <v>11</v>
      </c>
      <c r="K702" t="s">
        <v>2498</v>
      </c>
      <c r="L702" s="7">
        <v>507</v>
      </c>
      <c r="M702" t="s">
        <v>2499</v>
      </c>
      <c r="N702" s="7">
        <v>1488</v>
      </c>
      <c r="O702" t="s">
        <v>2500</v>
      </c>
      <c r="P702" t="s">
        <v>2501</v>
      </c>
      <c r="Q702" t="s">
        <v>4214</v>
      </c>
      <c r="R702" t="s">
        <v>2572</v>
      </c>
      <c r="S702" t="s">
        <v>2504</v>
      </c>
      <c r="T702" t="s">
        <v>4215</v>
      </c>
      <c r="U702" t="s">
        <v>2505</v>
      </c>
      <c r="V702" t="s">
        <v>2528</v>
      </c>
      <c r="W702" t="s">
        <v>2507</v>
      </c>
      <c r="X702" s="7">
        <v>4</v>
      </c>
      <c r="Y702" s="2">
        <v>45941.606724537036</v>
      </c>
      <c r="Z702" s="2">
        <v>45943.326006944444</v>
      </c>
      <c r="AA702" t="s">
        <v>2508</v>
      </c>
      <c r="AB702" s="7">
        <v>130</v>
      </c>
      <c r="AC702" s="7">
        <v>97.5</v>
      </c>
      <c r="AD702" t="s">
        <v>13</v>
      </c>
      <c r="AE702" t="b">
        <v>0</v>
      </c>
      <c r="AF702" t="s">
        <v>2509</v>
      </c>
      <c r="AG702" t="s">
        <v>11</v>
      </c>
      <c r="AH702" t="b">
        <v>0</v>
      </c>
      <c r="AI702" t="s">
        <v>11</v>
      </c>
      <c r="AJ702" t="s">
        <v>11</v>
      </c>
      <c r="AK702" t="s">
        <v>11</v>
      </c>
      <c r="AL702" t="b">
        <v>0</v>
      </c>
      <c r="AM702" t="s">
        <v>17</v>
      </c>
      <c r="AP702" t="s">
        <v>11</v>
      </c>
      <c r="AQ702" t="s">
        <v>11</v>
      </c>
      <c r="AR702" t="s">
        <v>11</v>
      </c>
      <c r="AS702" t="s">
        <v>11</v>
      </c>
      <c r="AT702" t="s">
        <v>11</v>
      </c>
      <c r="AU702" t="s">
        <v>11</v>
      </c>
      <c r="AV702" t="s">
        <v>11</v>
      </c>
      <c r="AW702" t="s">
        <v>11</v>
      </c>
      <c r="AX702" t="s">
        <v>11</v>
      </c>
      <c r="AZ702" t="s">
        <v>2510</v>
      </c>
      <c r="BA702" t="s">
        <v>11</v>
      </c>
      <c r="BB702" t="s">
        <v>11</v>
      </c>
      <c r="BC702" t="s">
        <v>11</v>
      </c>
      <c r="BD702" t="s">
        <v>11</v>
      </c>
      <c r="BE702" t="s">
        <v>11</v>
      </c>
      <c r="BF702" t="s">
        <v>11</v>
      </c>
      <c r="BG702" t="s">
        <v>11</v>
      </c>
      <c r="BH702" t="s">
        <v>11</v>
      </c>
      <c r="BI702" t="s">
        <v>11</v>
      </c>
      <c r="BJ702">
        <v>2</v>
      </c>
      <c r="BK702">
        <v>48.75</v>
      </c>
      <c r="BL702">
        <v>97.5</v>
      </c>
    </row>
    <row r="703" spans="1:64" x14ac:dyDescent="0.2">
      <c r="A703" t="s">
        <v>4216</v>
      </c>
      <c r="B703" s="7">
        <v>27846408</v>
      </c>
      <c r="C703">
        <v>14430823</v>
      </c>
      <c r="D703" s="2">
        <v>45941.744699074072</v>
      </c>
      <c r="E703" s="2">
        <v>45942</v>
      </c>
      <c r="F703" t="s">
        <v>2525</v>
      </c>
      <c r="G703" s="7">
        <v>14619</v>
      </c>
      <c r="H703" s="7">
        <v>27596</v>
      </c>
      <c r="I703" t="s">
        <v>2497</v>
      </c>
      <c r="J703" t="s">
        <v>11</v>
      </c>
      <c r="K703" t="s">
        <v>2498</v>
      </c>
      <c r="L703" s="7">
        <v>507</v>
      </c>
      <c r="M703" t="s">
        <v>2499</v>
      </c>
      <c r="N703" s="7">
        <v>1488</v>
      </c>
      <c r="O703" t="s">
        <v>2500</v>
      </c>
      <c r="P703" t="s">
        <v>2501</v>
      </c>
      <c r="Q703" t="s">
        <v>4217</v>
      </c>
      <c r="R703" t="s">
        <v>2600</v>
      </c>
      <c r="S703" t="s">
        <v>2504</v>
      </c>
      <c r="T703" t="s">
        <v>4218</v>
      </c>
      <c r="U703" t="s">
        <v>2505</v>
      </c>
      <c r="V703" t="s">
        <v>2528</v>
      </c>
      <c r="W703" t="s">
        <v>2507</v>
      </c>
      <c r="X703" s="7">
        <v>4</v>
      </c>
      <c r="Y703" s="2">
        <v>45941.744699074072</v>
      </c>
      <c r="Z703" s="2">
        <v>45943.326006944444</v>
      </c>
      <c r="AA703" t="s">
        <v>2508</v>
      </c>
      <c r="AB703" s="7">
        <v>65</v>
      </c>
      <c r="AC703" s="7">
        <v>48.75</v>
      </c>
      <c r="AD703" t="s">
        <v>13</v>
      </c>
      <c r="AE703" t="b">
        <v>0</v>
      </c>
      <c r="AF703" t="s">
        <v>2509</v>
      </c>
      <c r="AG703" t="s">
        <v>11</v>
      </c>
      <c r="AH703" t="b">
        <v>0</v>
      </c>
      <c r="AI703" t="s">
        <v>11</v>
      </c>
      <c r="AJ703" t="s">
        <v>11</v>
      </c>
      <c r="AK703" t="s">
        <v>11</v>
      </c>
      <c r="AL703" t="b">
        <v>0</v>
      </c>
      <c r="AM703" t="s">
        <v>17</v>
      </c>
      <c r="AP703" t="s">
        <v>11</v>
      </c>
      <c r="AQ703" t="s">
        <v>11</v>
      </c>
      <c r="AR703" t="s">
        <v>11</v>
      </c>
      <c r="AS703" t="s">
        <v>11</v>
      </c>
      <c r="AT703" t="s">
        <v>11</v>
      </c>
      <c r="AU703" t="s">
        <v>11</v>
      </c>
      <c r="AV703" t="s">
        <v>11</v>
      </c>
      <c r="AW703" t="s">
        <v>11</v>
      </c>
      <c r="AX703" t="s">
        <v>11</v>
      </c>
      <c r="AZ703" t="s">
        <v>2510</v>
      </c>
      <c r="BA703" t="s">
        <v>11</v>
      </c>
      <c r="BB703" t="s">
        <v>11</v>
      </c>
      <c r="BC703" t="s">
        <v>11</v>
      </c>
      <c r="BD703" t="s">
        <v>11</v>
      </c>
      <c r="BE703" t="s">
        <v>11</v>
      </c>
      <c r="BF703" t="s">
        <v>11</v>
      </c>
      <c r="BG703" t="s">
        <v>11</v>
      </c>
      <c r="BH703" t="s">
        <v>11</v>
      </c>
      <c r="BI703" t="s">
        <v>11</v>
      </c>
      <c r="BJ703">
        <v>1</v>
      </c>
      <c r="BK703">
        <v>48.75</v>
      </c>
      <c r="BL703">
        <v>48.75</v>
      </c>
    </row>
    <row r="704" spans="1:64" x14ac:dyDescent="0.2">
      <c r="A704" t="s">
        <v>4219</v>
      </c>
      <c r="B704" s="7">
        <v>27847692</v>
      </c>
      <c r="C704">
        <v>14431876</v>
      </c>
      <c r="D704" s="2">
        <v>45941.799062500002</v>
      </c>
      <c r="E704" s="2">
        <v>45944</v>
      </c>
      <c r="F704" t="s">
        <v>2525</v>
      </c>
      <c r="G704" s="7">
        <v>16051</v>
      </c>
      <c r="H704" s="7">
        <v>27596</v>
      </c>
      <c r="I704" t="s">
        <v>2497</v>
      </c>
      <c r="J704" t="s">
        <v>11</v>
      </c>
      <c r="K704" t="s">
        <v>2498</v>
      </c>
      <c r="L704" s="7">
        <v>507</v>
      </c>
      <c r="M704" t="s">
        <v>2499</v>
      </c>
      <c r="N704" s="7">
        <v>1488</v>
      </c>
      <c r="O704" t="s">
        <v>2500</v>
      </c>
      <c r="P704" t="s">
        <v>2501</v>
      </c>
      <c r="Q704" t="s">
        <v>4220</v>
      </c>
      <c r="R704" t="s">
        <v>2600</v>
      </c>
      <c r="S704" t="s">
        <v>2504</v>
      </c>
      <c r="T704" t="s">
        <v>4221</v>
      </c>
      <c r="U704" t="s">
        <v>2505</v>
      </c>
      <c r="V704" t="s">
        <v>2528</v>
      </c>
      <c r="W704" t="s">
        <v>2507</v>
      </c>
      <c r="X704" s="7">
        <v>4</v>
      </c>
      <c r="Y704" s="2">
        <v>45941.799050925925</v>
      </c>
      <c r="Z704" s="2">
        <v>45943.326006944444</v>
      </c>
      <c r="AA704" t="s">
        <v>2508</v>
      </c>
      <c r="AB704" s="7">
        <v>57</v>
      </c>
      <c r="AC704" s="7">
        <v>48.75</v>
      </c>
      <c r="AD704" t="s">
        <v>13</v>
      </c>
      <c r="AE704" t="b">
        <v>0</v>
      </c>
      <c r="AF704" t="s">
        <v>2509</v>
      </c>
      <c r="AG704" t="s">
        <v>11</v>
      </c>
      <c r="AH704" t="b">
        <v>0</v>
      </c>
      <c r="AI704" t="s">
        <v>11</v>
      </c>
      <c r="AJ704" t="s">
        <v>11</v>
      </c>
      <c r="AK704" t="s">
        <v>11</v>
      </c>
      <c r="AL704" t="b">
        <v>0</v>
      </c>
      <c r="AM704" t="s">
        <v>17</v>
      </c>
      <c r="AP704" t="s">
        <v>11</v>
      </c>
      <c r="AQ704" t="s">
        <v>11</v>
      </c>
      <c r="AR704" t="s">
        <v>11</v>
      </c>
      <c r="AS704" t="s">
        <v>11</v>
      </c>
      <c r="AT704" t="s">
        <v>11</v>
      </c>
      <c r="AU704" t="s">
        <v>11</v>
      </c>
      <c r="AV704" t="s">
        <v>11</v>
      </c>
      <c r="AW704" t="s">
        <v>11</v>
      </c>
      <c r="AX704" t="s">
        <v>11</v>
      </c>
      <c r="AZ704" t="s">
        <v>2510</v>
      </c>
      <c r="BA704" t="s">
        <v>11</v>
      </c>
      <c r="BB704" t="s">
        <v>11</v>
      </c>
      <c r="BC704" t="s">
        <v>11</v>
      </c>
      <c r="BD704" t="s">
        <v>11</v>
      </c>
      <c r="BE704" t="s">
        <v>11</v>
      </c>
      <c r="BF704" t="s">
        <v>11</v>
      </c>
      <c r="BG704" t="s">
        <v>11</v>
      </c>
      <c r="BH704" t="s">
        <v>11</v>
      </c>
      <c r="BI704" t="s">
        <v>11</v>
      </c>
      <c r="BJ704">
        <v>1</v>
      </c>
      <c r="BK704">
        <v>48.75</v>
      </c>
      <c r="BL704">
        <v>48.75</v>
      </c>
    </row>
    <row r="705" spans="1:67" x14ac:dyDescent="0.2">
      <c r="A705" t="s">
        <v>4222</v>
      </c>
      <c r="B705" s="7">
        <v>27852391</v>
      </c>
      <c r="C705">
        <v>14435665</v>
      </c>
      <c r="D705" s="2">
        <v>45942.149560185186</v>
      </c>
      <c r="E705" s="2">
        <v>45942</v>
      </c>
      <c r="F705" t="s">
        <v>2525</v>
      </c>
      <c r="G705" s="7">
        <v>16051</v>
      </c>
      <c r="H705" s="7">
        <v>27596</v>
      </c>
      <c r="I705" t="s">
        <v>2497</v>
      </c>
      <c r="J705" t="s">
        <v>11</v>
      </c>
      <c r="K705" t="s">
        <v>2498</v>
      </c>
      <c r="L705" s="7">
        <v>507</v>
      </c>
      <c r="M705" t="s">
        <v>2499</v>
      </c>
      <c r="N705" s="7">
        <v>1488</v>
      </c>
      <c r="O705" t="s">
        <v>2500</v>
      </c>
      <c r="P705" t="s">
        <v>2501</v>
      </c>
      <c r="Q705" t="s">
        <v>4223</v>
      </c>
      <c r="R705" t="s">
        <v>2600</v>
      </c>
      <c r="S705" t="s">
        <v>2504</v>
      </c>
      <c r="T705" t="s">
        <v>4224</v>
      </c>
      <c r="U705" t="s">
        <v>2505</v>
      </c>
      <c r="V705" t="s">
        <v>2528</v>
      </c>
      <c r="W705" t="s">
        <v>2507</v>
      </c>
      <c r="X705" s="7">
        <v>4</v>
      </c>
      <c r="Y705" s="2">
        <v>45942.149560185186</v>
      </c>
      <c r="Z705" s="2">
        <v>45943.326006944444</v>
      </c>
      <c r="AA705" t="s">
        <v>2508</v>
      </c>
      <c r="AB705" s="7">
        <v>57</v>
      </c>
      <c r="AC705" s="7">
        <v>48.75</v>
      </c>
      <c r="AD705" t="s">
        <v>13</v>
      </c>
      <c r="AE705" t="b">
        <v>0</v>
      </c>
      <c r="AF705" t="s">
        <v>2509</v>
      </c>
      <c r="AG705" t="s">
        <v>11</v>
      </c>
      <c r="AH705" t="b">
        <v>0</v>
      </c>
      <c r="AI705" t="s">
        <v>11</v>
      </c>
      <c r="AJ705" t="s">
        <v>11</v>
      </c>
      <c r="AK705" t="s">
        <v>11</v>
      </c>
      <c r="AL705" t="b">
        <v>0</v>
      </c>
      <c r="AM705" t="s">
        <v>17</v>
      </c>
      <c r="AP705" t="s">
        <v>11</v>
      </c>
      <c r="AQ705" t="s">
        <v>11</v>
      </c>
      <c r="AR705" t="s">
        <v>11</v>
      </c>
      <c r="AS705" t="s">
        <v>11</v>
      </c>
      <c r="AT705" t="s">
        <v>11</v>
      </c>
      <c r="AU705" t="s">
        <v>11</v>
      </c>
      <c r="AV705" t="s">
        <v>11</v>
      </c>
      <c r="AW705" t="s">
        <v>11</v>
      </c>
      <c r="AX705" t="s">
        <v>11</v>
      </c>
      <c r="AZ705" t="s">
        <v>2510</v>
      </c>
      <c r="BA705" t="s">
        <v>11</v>
      </c>
      <c r="BB705" t="s">
        <v>11</v>
      </c>
      <c r="BC705" t="s">
        <v>11</v>
      </c>
      <c r="BD705" t="s">
        <v>11</v>
      </c>
      <c r="BE705" t="s">
        <v>11</v>
      </c>
      <c r="BF705" t="s">
        <v>11</v>
      </c>
      <c r="BG705" t="s">
        <v>11</v>
      </c>
      <c r="BH705" t="s">
        <v>11</v>
      </c>
      <c r="BI705" t="s">
        <v>11</v>
      </c>
      <c r="BJ705">
        <v>1</v>
      </c>
      <c r="BK705">
        <v>48.75</v>
      </c>
      <c r="BL705">
        <v>48.75</v>
      </c>
    </row>
    <row r="706" spans="1:67" x14ac:dyDescent="0.2">
      <c r="A706" t="s">
        <v>4225</v>
      </c>
      <c r="B706" s="7">
        <v>27852908</v>
      </c>
      <c r="C706">
        <v>14436077</v>
      </c>
      <c r="D706" s="2">
        <v>45942.20417824074</v>
      </c>
      <c r="E706" s="2">
        <v>45942</v>
      </c>
      <c r="F706" t="s">
        <v>2525</v>
      </c>
      <c r="G706" s="7">
        <v>14619</v>
      </c>
      <c r="H706" s="7">
        <v>27596</v>
      </c>
      <c r="I706" t="s">
        <v>2497</v>
      </c>
      <c r="J706" t="s">
        <v>11</v>
      </c>
      <c r="K706" t="s">
        <v>2498</v>
      </c>
      <c r="L706" s="7">
        <v>507</v>
      </c>
      <c r="M706" t="s">
        <v>2499</v>
      </c>
      <c r="N706" s="7">
        <v>1488</v>
      </c>
      <c r="O706" t="s">
        <v>2500</v>
      </c>
      <c r="P706" t="s">
        <v>2501</v>
      </c>
      <c r="Q706" t="s">
        <v>4226</v>
      </c>
      <c r="R706" t="s">
        <v>2600</v>
      </c>
      <c r="S706" t="s">
        <v>2504</v>
      </c>
      <c r="T706" t="s">
        <v>4227</v>
      </c>
      <c r="U706" t="s">
        <v>2505</v>
      </c>
      <c r="V706" t="s">
        <v>2528</v>
      </c>
      <c r="W706" t="s">
        <v>2507</v>
      </c>
      <c r="X706" s="7">
        <v>4</v>
      </c>
      <c r="Y706" s="2">
        <v>45942.20417824074</v>
      </c>
      <c r="Z706" s="2">
        <v>45943.326006944444</v>
      </c>
      <c r="AA706" t="s">
        <v>2508</v>
      </c>
      <c r="AB706" s="7">
        <v>65</v>
      </c>
      <c r="AC706" s="7">
        <v>48.75</v>
      </c>
      <c r="AD706" t="s">
        <v>13</v>
      </c>
      <c r="AE706" t="b">
        <v>0</v>
      </c>
      <c r="AF706" t="s">
        <v>2509</v>
      </c>
      <c r="AG706" t="s">
        <v>11</v>
      </c>
      <c r="AH706" t="b">
        <v>0</v>
      </c>
      <c r="AI706" t="s">
        <v>11</v>
      </c>
      <c r="AJ706" t="s">
        <v>11</v>
      </c>
      <c r="AK706" t="s">
        <v>11</v>
      </c>
      <c r="AL706" t="b">
        <v>0</v>
      </c>
      <c r="AM706" t="s">
        <v>17</v>
      </c>
      <c r="AP706" t="s">
        <v>11</v>
      </c>
      <c r="AQ706" t="s">
        <v>11</v>
      </c>
      <c r="AR706" t="s">
        <v>11</v>
      </c>
      <c r="AS706" t="s">
        <v>11</v>
      </c>
      <c r="AT706" t="s">
        <v>11</v>
      </c>
      <c r="AU706" t="s">
        <v>11</v>
      </c>
      <c r="AV706" t="s">
        <v>11</v>
      </c>
      <c r="AW706" t="s">
        <v>11</v>
      </c>
      <c r="AX706" t="s">
        <v>11</v>
      </c>
      <c r="AZ706" t="s">
        <v>2510</v>
      </c>
      <c r="BA706" t="s">
        <v>11</v>
      </c>
      <c r="BB706" t="s">
        <v>11</v>
      </c>
      <c r="BC706" t="s">
        <v>11</v>
      </c>
      <c r="BD706" t="s">
        <v>11</v>
      </c>
      <c r="BE706" t="s">
        <v>11</v>
      </c>
      <c r="BF706" t="s">
        <v>11</v>
      </c>
      <c r="BG706" t="s">
        <v>11</v>
      </c>
      <c r="BH706" t="s">
        <v>11</v>
      </c>
      <c r="BI706" t="s">
        <v>11</v>
      </c>
      <c r="BJ706">
        <v>1</v>
      </c>
      <c r="BK706">
        <v>48.75</v>
      </c>
      <c r="BL706">
        <v>48.75</v>
      </c>
    </row>
    <row r="707" spans="1:67" x14ac:dyDescent="0.2">
      <c r="A707" t="s">
        <v>4228</v>
      </c>
      <c r="B707" s="7">
        <v>27853034</v>
      </c>
      <c r="C707">
        <v>14436173</v>
      </c>
      <c r="D707" s="2">
        <v>45942.213796296295</v>
      </c>
      <c r="E707" s="2">
        <v>45942</v>
      </c>
      <c r="F707" t="s">
        <v>2525</v>
      </c>
      <c r="G707" s="7">
        <v>16051</v>
      </c>
      <c r="H707" s="7">
        <v>27596</v>
      </c>
      <c r="I707" t="s">
        <v>2497</v>
      </c>
      <c r="J707" t="s">
        <v>11</v>
      </c>
      <c r="K707" t="s">
        <v>2498</v>
      </c>
      <c r="L707" s="7">
        <v>507</v>
      </c>
      <c r="M707" t="s">
        <v>2499</v>
      </c>
      <c r="N707" s="7">
        <v>1488</v>
      </c>
      <c r="O707" t="s">
        <v>2500</v>
      </c>
      <c r="P707" t="s">
        <v>2501</v>
      </c>
      <c r="Q707" t="s">
        <v>4229</v>
      </c>
      <c r="R707" t="s">
        <v>2600</v>
      </c>
      <c r="S707" t="s">
        <v>2504</v>
      </c>
      <c r="T707" t="s">
        <v>4230</v>
      </c>
      <c r="U707" t="s">
        <v>2505</v>
      </c>
      <c r="V707" t="s">
        <v>2528</v>
      </c>
      <c r="W707" t="s">
        <v>2507</v>
      </c>
      <c r="X707" s="7">
        <v>4</v>
      </c>
      <c r="Y707" s="2">
        <v>45942.213796296295</v>
      </c>
      <c r="Z707" s="2">
        <v>45943.326006944444</v>
      </c>
      <c r="AA707" t="s">
        <v>2508</v>
      </c>
      <c r="AB707" s="7">
        <v>57</v>
      </c>
      <c r="AC707" s="7">
        <v>48.75</v>
      </c>
      <c r="AD707" t="s">
        <v>13</v>
      </c>
      <c r="AE707" t="b">
        <v>0</v>
      </c>
      <c r="AF707" t="s">
        <v>2509</v>
      </c>
      <c r="AG707" t="s">
        <v>11</v>
      </c>
      <c r="AH707" t="b">
        <v>0</v>
      </c>
      <c r="AI707" t="s">
        <v>11</v>
      </c>
      <c r="AJ707" t="s">
        <v>11</v>
      </c>
      <c r="AK707" t="s">
        <v>11</v>
      </c>
      <c r="AL707" t="b">
        <v>0</v>
      </c>
      <c r="AM707" t="s">
        <v>17</v>
      </c>
      <c r="AP707" t="s">
        <v>11</v>
      </c>
      <c r="AQ707" t="s">
        <v>11</v>
      </c>
      <c r="AR707" t="s">
        <v>11</v>
      </c>
      <c r="AS707" t="s">
        <v>11</v>
      </c>
      <c r="AT707" t="s">
        <v>11</v>
      </c>
      <c r="AU707" t="s">
        <v>11</v>
      </c>
      <c r="AV707" t="s">
        <v>11</v>
      </c>
      <c r="AW707" t="s">
        <v>11</v>
      </c>
      <c r="AX707" t="s">
        <v>11</v>
      </c>
      <c r="AZ707" t="s">
        <v>2510</v>
      </c>
      <c r="BA707" t="s">
        <v>11</v>
      </c>
      <c r="BB707" t="s">
        <v>11</v>
      </c>
      <c r="BC707" t="s">
        <v>11</v>
      </c>
      <c r="BD707" t="s">
        <v>11</v>
      </c>
      <c r="BE707" t="s">
        <v>11</v>
      </c>
      <c r="BF707" t="s">
        <v>11</v>
      </c>
      <c r="BG707" t="s">
        <v>11</v>
      </c>
      <c r="BH707" t="s">
        <v>11</v>
      </c>
      <c r="BI707" t="s">
        <v>11</v>
      </c>
      <c r="BJ707">
        <v>1</v>
      </c>
      <c r="BK707">
        <v>48.75</v>
      </c>
      <c r="BL707">
        <v>48.75</v>
      </c>
    </row>
    <row r="708" spans="1:67" x14ac:dyDescent="0.2">
      <c r="A708" t="s">
        <v>4231</v>
      </c>
      <c r="B708" s="7">
        <v>27856759</v>
      </c>
      <c r="C708">
        <v>14440391</v>
      </c>
      <c r="D708" s="2">
        <v>45942.403831018521</v>
      </c>
      <c r="E708" s="2">
        <v>45942</v>
      </c>
      <c r="F708" t="s">
        <v>2525</v>
      </c>
      <c r="G708" s="7">
        <v>8583</v>
      </c>
      <c r="H708" s="7">
        <v>15344</v>
      </c>
      <c r="I708" t="s">
        <v>2566</v>
      </c>
      <c r="J708" t="s">
        <v>11</v>
      </c>
      <c r="K708" t="s">
        <v>2498</v>
      </c>
      <c r="L708" s="7">
        <v>507</v>
      </c>
      <c r="M708" t="s">
        <v>2499</v>
      </c>
      <c r="N708" s="7">
        <v>1488</v>
      </c>
      <c r="O708" t="s">
        <v>2526</v>
      </c>
      <c r="P708" t="s">
        <v>2501</v>
      </c>
      <c r="Q708" t="s">
        <v>4232</v>
      </c>
      <c r="R708" t="s">
        <v>4233</v>
      </c>
      <c r="S708" t="s">
        <v>2504</v>
      </c>
      <c r="T708" t="s">
        <v>4234</v>
      </c>
      <c r="U708" t="s">
        <v>2505</v>
      </c>
      <c r="V708" t="s">
        <v>2548</v>
      </c>
      <c r="W708" t="s">
        <v>2507</v>
      </c>
      <c r="X708" s="7">
        <v>2</v>
      </c>
      <c r="Y708" s="2">
        <v>45942.403831018521</v>
      </c>
      <c r="Z708" s="2">
        <v>45943.326006944444</v>
      </c>
      <c r="AA708" t="s">
        <v>2508</v>
      </c>
      <c r="AB708" s="7">
        <v>107.3</v>
      </c>
      <c r="AC708" s="7">
        <v>97.5</v>
      </c>
      <c r="AD708" t="s">
        <v>13</v>
      </c>
      <c r="AE708" t="b">
        <v>0</v>
      </c>
      <c r="AF708" t="s">
        <v>2509</v>
      </c>
      <c r="AG708" t="s">
        <v>11</v>
      </c>
      <c r="AH708" t="b">
        <v>0</v>
      </c>
      <c r="AI708" t="s">
        <v>11</v>
      </c>
      <c r="AJ708" t="s">
        <v>11</v>
      </c>
      <c r="AK708" t="s">
        <v>11</v>
      </c>
      <c r="AL708" t="b">
        <v>0</v>
      </c>
      <c r="AM708" t="s">
        <v>23</v>
      </c>
      <c r="AP708" t="s">
        <v>11</v>
      </c>
      <c r="AQ708" t="s">
        <v>11</v>
      </c>
      <c r="AR708" t="s">
        <v>11</v>
      </c>
      <c r="AS708" t="s">
        <v>11</v>
      </c>
      <c r="AT708" t="s">
        <v>11</v>
      </c>
      <c r="AU708" t="s">
        <v>11</v>
      </c>
      <c r="AV708" t="s">
        <v>11</v>
      </c>
      <c r="AW708" t="s">
        <v>11</v>
      </c>
      <c r="AX708" t="s">
        <v>11</v>
      </c>
      <c r="AZ708" t="s">
        <v>2510</v>
      </c>
      <c r="BA708" t="s">
        <v>11</v>
      </c>
      <c r="BB708" t="s">
        <v>11</v>
      </c>
      <c r="BC708" t="s">
        <v>11</v>
      </c>
      <c r="BD708" t="s">
        <v>11</v>
      </c>
      <c r="BE708" t="s">
        <v>11</v>
      </c>
      <c r="BF708" t="s">
        <v>11</v>
      </c>
      <c r="BG708" t="s">
        <v>11</v>
      </c>
      <c r="BH708" t="s">
        <v>11</v>
      </c>
      <c r="BI708" t="s">
        <v>11</v>
      </c>
      <c r="BJ708">
        <v>2</v>
      </c>
      <c r="BK708">
        <v>48.75</v>
      </c>
      <c r="BL708">
        <v>97.5</v>
      </c>
      <c r="BM708">
        <v>1</v>
      </c>
      <c r="BN708">
        <v>0</v>
      </c>
      <c r="BO708">
        <v>0</v>
      </c>
    </row>
    <row r="709" spans="1:67" x14ac:dyDescent="0.2">
      <c r="A709" t="s">
        <v>4235</v>
      </c>
      <c r="B709" s="7">
        <v>27858786</v>
      </c>
      <c r="C709">
        <v>14440869</v>
      </c>
      <c r="D709" s="2">
        <v>45942.418854166666</v>
      </c>
      <c r="E709" s="2">
        <v>45942</v>
      </c>
      <c r="F709" t="s">
        <v>2525</v>
      </c>
      <c r="G709" s="7">
        <v>14619</v>
      </c>
      <c r="H709" s="7">
        <v>27596</v>
      </c>
      <c r="I709" t="s">
        <v>2497</v>
      </c>
      <c r="J709" t="s">
        <v>11</v>
      </c>
      <c r="K709" t="s">
        <v>2498</v>
      </c>
      <c r="L709" s="7">
        <v>507</v>
      </c>
      <c r="M709" t="s">
        <v>2499</v>
      </c>
      <c r="N709" s="7">
        <v>1488</v>
      </c>
      <c r="O709" t="s">
        <v>2500</v>
      </c>
      <c r="P709" t="s">
        <v>2501</v>
      </c>
      <c r="Q709" t="s">
        <v>4236</v>
      </c>
      <c r="R709" t="s">
        <v>2572</v>
      </c>
      <c r="S709" t="s">
        <v>2504</v>
      </c>
      <c r="T709" t="s">
        <v>4237</v>
      </c>
      <c r="U709" t="s">
        <v>2505</v>
      </c>
      <c r="V709" t="s">
        <v>2528</v>
      </c>
      <c r="W709" t="s">
        <v>2507</v>
      </c>
      <c r="X709" s="7">
        <v>4</v>
      </c>
      <c r="Y709" s="2">
        <v>45942.418854166666</v>
      </c>
      <c r="Z709" s="2">
        <v>45943.326006944444</v>
      </c>
      <c r="AA709" t="s">
        <v>2508</v>
      </c>
      <c r="AB709" s="7">
        <v>130</v>
      </c>
      <c r="AC709" s="7">
        <v>97.5</v>
      </c>
      <c r="AD709" t="s">
        <v>13</v>
      </c>
      <c r="AE709" t="b">
        <v>0</v>
      </c>
      <c r="AF709" t="s">
        <v>2509</v>
      </c>
      <c r="AG709" t="s">
        <v>11</v>
      </c>
      <c r="AH709" t="b">
        <v>0</v>
      </c>
      <c r="AI709" t="s">
        <v>11</v>
      </c>
      <c r="AJ709" t="s">
        <v>11</v>
      </c>
      <c r="AK709" t="s">
        <v>11</v>
      </c>
      <c r="AL709" t="b">
        <v>0</v>
      </c>
      <c r="AM709" t="s">
        <v>17</v>
      </c>
      <c r="AP709" t="s">
        <v>11</v>
      </c>
      <c r="AQ709" t="s">
        <v>11</v>
      </c>
      <c r="AR709" t="s">
        <v>11</v>
      </c>
      <c r="AS709" t="s">
        <v>11</v>
      </c>
      <c r="AT709" t="s">
        <v>11</v>
      </c>
      <c r="AU709" t="s">
        <v>11</v>
      </c>
      <c r="AV709" t="s">
        <v>11</v>
      </c>
      <c r="AW709" t="s">
        <v>11</v>
      </c>
      <c r="AX709" t="s">
        <v>11</v>
      </c>
      <c r="AZ709" t="s">
        <v>2510</v>
      </c>
      <c r="BA709" t="s">
        <v>11</v>
      </c>
      <c r="BB709" t="s">
        <v>11</v>
      </c>
      <c r="BC709" t="s">
        <v>11</v>
      </c>
      <c r="BD709" t="s">
        <v>11</v>
      </c>
      <c r="BE709" t="s">
        <v>11</v>
      </c>
      <c r="BF709" t="s">
        <v>11</v>
      </c>
      <c r="BG709" t="s">
        <v>11</v>
      </c>
      <c r="BH709" t="s">
        <v>11</v>
      </c>
      <c r="BI709" t="s">
        <v>11</v>
      </c>
      <c r="BJ709">
        <v>2</v>
      </c>
      <c r="BK709">
        <v>48.75</v>
      </c>
      <c r="BL709">
        <v>97.5</v>
      </c>
    </row>
    <row r="710" spans="1:67" x14ac:dyDescent="0.2">
      <c r="A710" t="s">
        <v>4238</v>
      </c>
      <c r="B710" s="7">
        <v>27859793</v>
      </c>
      <c r="C710">
        <v>14441765</v>
      </c>
      <c r="D710" s="2">
        <v>45942.447337962964</v>
      </c>
      <c r="E710" s="2">
        <v>45944</v>
      </c>
      <c r="F710" t="s">
        <v>2525</v>
      </c>
      <c r="G710" s="7">
        <v>14619</v>
      </c>
      <c r="H710" s="7">
        <v>27596</v>
      </c>
      <c r="I710" t="s">
        <v>2497</v>
      </c>
      <c r="J710" t="s">
        <v>11</v>
      </c>
      <c r="K710" t="s">
        <v>2498</v>
      </c>
      <c r="L710" s="7">
        <v>507</v>
      </c>
      <c r="M710" t="s">
        <v>2499</v>
      </c>
      <c r="N710" s="7">
        <v>1488</v>
      </c>
      <c r="O710" t="s">
        <v>2500</v>
      </c>
      <c r="P710" t="s">
        <v>2501</v>
      </c>
      <c r="Q710" t="s">
        <v>4239</v>
      </c>
      <c r="R710" t="s">
        <v>2600</v>
      </c>
      <c r="S710" t="s">
        <v>2504</v>
      </c>
      <c r="T710" t="s">
        <v>4240</v>
      </c>
      <c r="U710" t="s">
        <v>2505</v>
      </c>
      <c r="V710" t="s">
        <v>2528</v>
      </c>
      <c r="W710" t="s">
        <v>2507</v>
      </c>
      <c r="X710" s="7">
        <v>4</v>
      </c>
      <c r="Y710" s="2">
        <v>45942.447337962964</v>
      </c>
      <c r="Z710" s="2">
        <v>45943.326006944444</v>
      </c>
      <c r="AA710" t="s">
        <v>2508</v>
      </c>
      <c r="AB710" s="7">
        <v>65</v>
      </c>
      <c r="AC710" s="7">
        <v>48.75</v>
      </c>
      <c r="AD710" t="s">
        <v>13</v>
      </c>
      <c r="AE710" t="b">
        <v>0</v>
      </c>
      <c r="AF710" t="s">
        <v>2509</v>
      </c>
      <c r="AG710" t="s">
        <v>11</v>
      </c>
      <c r="AH710" t="b">
        <v>0</v>
      </c>
      <c r="AI710" t="s">
        <v>11</v>
      </c>
      <c r="AJ710" t="s">
        <v>11</v>
      </c>
      <c r="AK710" t="s">
        <v>11</v>
      </c>
      <c r="AL710" t="b">
        <v>0</v>
      </c>
      <c r="AM710" t="s">
        <v>17</v>
      </c>
      <c r="AP710" t="s">
        <v>11</v>
      </c>
      <c r="AQ710" t="s">
        <v>11</v>
      </c>
      <c r="AR710" t="s">
        <v>11</v>
      </c>
      <c r="AS710" t="s">
        <v>11</v>
      </c>
      <c r="AT710" t="s">
        <v>11</v>
      </c>
      <c r="AU710" t="s">
        <v>11</v>
      </c>
      <c r="AV710" t="s">
        <v>11</v>
      </c>
      <c r="AW710" t="s">
        <v>11</v>
      </c>
      <c r="AX710" t="s">
        <v>11</v>
      </c>
      <c r="AZ710" t="s">
        <v>2510</v>
      </c>
      <c r="BA710" t="s">
        <v>11</v>
      </c>
      <c r="BB710" t="s">
        <v>11</v>
      </c>
      <c r="BC710" t="s">
        <v>11</v>
      </c>
      <c r="BD710" t="s">
        <v>11</v>
      </c>
      <c r="BE710" t="s">
        <v>11</v>
      </c>
      <c r="BF710" t="s">
        <v>11</v>
      </c>
      <c r="BG710" t="s">
        <v>11</v>
      </c>
      <c r="BH710" t="s">
        <v>11</v>
      </c>
      <c r="BI710" t="s">
        <v>11</v>
      </c>
      <c r="BJ710">
        <v>1</v>
      </c>
      <c r="BK710">
        <v>48.75</v>
      </c>
      <c r="BL710">
        <v>48.75</v>
      </c>
    </row>
    <row r="711" spans="1:67" x14ac:dyDescent="0.2">
      <c r="A711" t="s">
        <v>4241</v>
      </c>
      <c r="B711" s="7">
        <v>27860085</v>
      </c>
      <c r="C711">
        <v>14441997</v>
      </c>
      <c r="D711" s="2">
        <v>45942.455474537041</v>
      </c>
      <c r="E711" s="2">
        <v>45942</v>
      </c>
      <c r="F711" t="s">
        <v>2525</v>
      </c>
      <c r="G711" s="7">
        <v>16051</v>
      </c>
      <c r="H711" s="7">
        <v>27596</v>
      </c>
      <c r="I711" t="s">
        <v>2497</v>
      </c>
      <c r="J711" t="s">
        <v>11</v>
      </c>
      <c r="K711" t="s">
        <v>2498</v>
      </c>
      <c r="L711" s="7">
        <v>507</v>
      </c>
      <c r="M711" t="s">
        <v>2499</v>
      </c>
      <c r="N711" s="7">
        <v>1488</v>
      </c>
      <c r="O711" t="s">
        <v>2500</v>
      </c>
      <c r="P711" t="s">
        <v>2501</v>
      </c>
      <c r="Q711" t="s">
        <v>4242</v>
      </c>
      <c r="R711" t="s">
        <v>2600</v>
      </c>
      <c r="S711" t="s">
        <v>2504</v>
      </c>
      <c r="T711" t="s">
        <v>4243</v>
      </c>
      <c r="U711" t="s">
        <v>2505</v>
      </c>
      <c r="V711" t="s">
        <v>2528</v>
      </c>
      <c r="W711" t="s">
        <v>2507</v>
      </c>
      <c r="X711" s="7">
        <v>4</v>
      </c>
      <c r="Y711" s="2">
        <v>45942.455462962964</v>
      </c>
      <c r="Z711" s="2">
        <v>45943.326006944444</v>
      </c>
      <c r="AA711" t="s">
        <v>2508</v>
      </c>
      <c r="AB711" s="7">
        <v>57</v>
      </c>
      <c r="AC711" s="7">
        <v>48.75</v>
      </c>
      <c r="AD711" t="s">
        <v>13</v>
      </c>
      <c r="AE711" t="b">
        <v>0</v>
      </c>
      <c r="AF711" t="s">
        <v>2509</v>
      </c>
      <c r="AG711" t="s">
        <v>11</v>
      </c>
      <c r="AH711" t="b">
        <v>0</v>
      </c>
      <c r="AI711" t="s">
        <v>11</v>
      </c>
      <c r="AJ711" t="s">
        <v>11</v>
      </c>
      <c r="AK711" t="s">
        <v>11</v>
      </c>
      <c r="AL711" t="b">
        <v>0</v>
      </c>
      <c r="AM711" t="s">
        <v>17</v>
      </c>
      <c r="AP711" t="s">
        <v>11</v>
      </c>
      <c r="AQ711" t="s">
        <v>11</v>
      </c>
      <c r="AR711" t="s">
        <v>11</v>
      </c>
      <c r="AS711" t="s">
        <v>11</v>
      </c>
      <c r="AT711" t="s">
        <v>11</v>
      </c>
      <c r="AU711" t="s">
        <v>11</v>
      </c>
      <c r="AV711" t="s">
        <v>11</v>
      </c>
      <c r="AW711" t="s">
        <v>11</v>
      </c>
      <c r="AX711" t="s">
        <v>11</v>
      </c>
      <c r="AZ711" t="s">
        <v>2510</v>
      </c>
      <c r="BA711" t="s">
        <v>11</v>
      </c>
      <c r="BB711" t="s">
        <v>11</v>
      </c>
      <c r="BC711" t="s">
        <v>11</v>
      </c>
      <c r="BD711" t="s">
        <v>11</v>
      </c>
      <c r="BE711" t="s">
        <v>11</v>
      </c>
      <c r="BF711" t="s">
        <v>11</v>
      </c>
      <c r="BG711" t="s">
        <v>11</v>
      </c>
      <c r="BH711" t="s">
        <v>11</v>
      </c>
      <c r="BI711" t="s">
        <v>11</v>
      </c>
      <c r="BJ711">
        <v>1</v>
      </c>
      <c r="BK711">
        <v>48.75</v>
      </c>
      <c r="BL711">
        <v>48.75</v>
      </c>
    </row>
    <row r="712" spans="1:67" x14ac:dyDescent="0.2">
      <c r="A712" t="s">
        <v>4244</v>
      </c>
      <c r="B712" s="7">
        <v>27862170</v>
      </c>
      <c r="C712">
        <v>14443848</v>
      </c>
      <c r="D712" s="2">
        <v>45942.521736111114</v>
      </c>
      <c r="E712" s="2">
        <v>45942</v>
      </c>
      <c r="F712" t="s">
        <v>2525</v>
      </c>
      <c r="G712" s="7">
        <v>14619</v>
      </c>
      <c r="H712" s="7">
        <v>27596</v>
      </c>
      <c r="I712" t="s">
        <v>2497</v>
      </c>
      <c r="J712" t="s">
        <v>11</v>
      </c>
      <c r="K712" t="s">
        <v>2498</v>
      </c>
      <c r="L712" s="7">
        <v>507</v>
      </c>
      <c r="M712" t="s">
        <v>2499</v>
      </c>
      <c r="N712" s="7">
        <v>1488</v>
      </c>
      <c r="O712" t="s">
        <v>2500</v>
      </c>
      <c r="P712" t="s">
        <v>2501</v>
      </c>
      <c r="Q712" t="s">
        <v>4245</v>
      </c>
      <c r="R712" t="s">
        <v>2572</v>
      </c>
      <c r="S712" t="s">
        <v>2504</v>
      </c>
      <c r="T712" t="s">
        <v>4246</v>
      </c>
      <c r="U712" t="s">
        <v>2505</v>
      </c>
      <c r="V712" t="s">
        <v>2528</v>
      </c>
      <c r="W712" t="s">
        <v>2507</v>
      </c>
      <c r="X712" s="7">
        <v>4</v>
      </c>
      <c r="Y712" s="2">
        <v>45942.521724537037</v>
      </c>
      <c r="Z712" s="2">
        <v>45943.326006944444</v>
      </c>
      <c r="AA712" t="s">
        <v>2508</v>
      </c>
      <c r="AB712" s="7">
        <v>130</v>
      </c>
      <c r="AC712" s="7">
        <v>97.5</v>
      </c>
      <c r="AD712" t="s">
        <v>13</v>
      </c>
      <c r="AE712" t="b">
        <v>0</v>
      </c>
      <c r="AF712" t="s">
        <v>2509</v>
      </c>
      <c r="AG712" t="s">
        <v>11</v>
      </c>
      <c r="AH712" t="b">
        <v>0</v>
      </c>
      <c r="AI712" t="s">
        <v>11</v>
      </c>
      <c r="AJ712" t="s">
        <v>11</v>
      </c>
      <c r="AK712" t="s">
        <v>11</v>
      </c>
      <c r="AL712" t="b">
        <v>0</v>
      </c>
      <c r="AM712" t="s">
        <v>17</v>
      </c>
      <c r="AP712" t="s">
        <v>11</v>
      </c>
      <c r="AQ712" t="s">
        <v>11</v>
      </c>
      <c r="AR712" t="s">
        <v>11</v>
      </c>
      <c r="AS712" t="s">
        <v>11</v>
      </c>
      <c r="AT712" t="s">
        <v>11</v>
      </c>
      <c r="AU712" t="s">
        <v>11</v>
      </c>
      <c r="AV712" t="s">
        <v>11</v>
      </c>
      <c r="AW712" t="s">
        <v>11</v>
      </c>
      <c r="AX712" t="s">
        <v>11</v>
      </c>
      <c r="AZ712" t="s">
        <v>2510</v>
      </c>
      <c r="BA712" t="s">
        <v>11</v>
      </c>
      <c r="BB712" t="s">
        <v>11</v>
      </c>
      <c r="BC712" t="s">
        <v>11</v>
      </c>
      <c r="BD712" t="s">
        <v>11</v>
      </c>
      <c r="BE712" t="s">
        <v>11</v>
      </c>
      <c r="BF712" t="s">
        <v>11</v>
      </c>
      <c r="BG712" t="s">
        <v>11</v>
      </c>
      <c r="BH712" t="s">
        <v>11</v>
      </c>
      <c r="BI712" t="s">
        <v>11</v>
      </c>
      <c r="BJ712">
        <v>2</v>
      </c>
      <c r="BK712">
        <v>48.75</v>
      </c>
      <c r="BL712">
        <v>97.5</v>
      </c>
    </row>
    <row r="713" spans="1:67" x14ac:dyDescent="0.2">
      <c r="A713" t="s">
        <v>4247</v>
      </c>
      <c r="B713" s="7">
        <v>27864112</v>
      </c>
      <c r="C713">
        <v>14445636</v>
      </c>
      <c r="D713" s="2">
        <v>45942.590949074074</v>
      </c>
      <c r="E713" s="2">
        <v>45951</v>
      </c>
      <c r="F713" t="s">
        <v>2525</v>
      </c>
      <c r="G713" s="7">
        <v>14619</v>
      </c>
      <c r="H713" s="7">
        <v>27596</v>
      </c>
      <c r="I713" t="s">
        <v>2497</v>
      </c>
      <c r="J713" t="s">
        <v>11</v>
      </c>
      <c r="K713" t="s">
        <v>2498</v>
      </c>
      <c r="L713" s="7">
        <v>507</v>
      </c>
      <c r="M713" t="s">
        <v>2499</v>
      </c>
      <c r="N713" s="7">
        <v>1488</v>
      </c>
      <c r="O713" t="s">
        <v>2500</v>
      </c>
      <c r="P713" t="s">
        <v>2501</v>
      </c>
      <c r="Q713" t="s">
        <v>4248</v>
      </c>
      <c r="R713" t="s">
        <v>2572</v>
      </c>
      <c r="S713" t="s">
        <v>2504</v>
      </c>
      <c r="T713" t="s">
        <v>4249</v>
      </c>
      <c r="U713" t="s">
        <v>2505</v>
      </c>
      <c r="V713" t="s">
        <v>2528</v>
      </c>
      <c r="W713" t="s">
        <v>2507</v>
      </c>
      <c r="X713" s="7">
        <v>4</v>
      </c>
      <c r="Y713" s="2">
        <v>45942.590937499997</v>
      </c>
      <c r="Z713" s="2">
        <v>45943.326006944444</v>
      </c>
      <c r="AA713" t="s">
        <v>2508</v>
      </c>
      <c r="AB713" s="7">
        <v>130</v>
      </c>
      <c r="AC713" s="7">
        <v>97.5</v>
      </c>
      <c r="AD713" t="s">
        <v>13</v>
      </c>
      <c r="AE713" t="b">
        <v>0</v>
      </c>
      <c r="AF713" t="s">
        <v>2509</v>
      </c>
      <c r="AG713" t="s">
        <v>11</v>
      </c>
      <c r="AH713" t="b">
        <v>0</v>
      </c>
      <c r="AI713" t="s">
        <v>11</v>
      </c>
      <c r="AJ713" t="s">
        <v>11</v>
      </c>
      <c r="AK713" t="s">
        <v>11</v>
      </c>
      <c r="AL713" t="b">
        <v>0</v>
      </c>
      <c r="AM713" t="s">
        <v>17</v>
      </c>
      <c r="AP713" t="s">
        <v>11</v>
      </c>
      <c r="AQ713" t="s">
        <v>11</v>
      </c>
      <c r="AR713" t="s">
        <v>11</v>
      </c>
      <c r="AS713" t="s">
        <v>11</v>
      </c>
      <c r="AT713" t="s">
        <v>11</v>
      </c>
      <c r="AU713" t="s">
        <v>11</v>
      </c>
      <c r="AV713" t="s">
        <v>11</v>
      </c>
      <c r="AW713" t="s">
        <v>11</v>
      </c>
      <c r="AX713" t="s">
        <v>11</v>
      </c>
      <c r="AZ713" t="s">
        <v>2510</v>
      </c>
      <c r="BA713" t="s">
        <v>11</v>
      </c>
      <c r="BB713" t="s">
        <v>11</v>
      </c>
      <c r="BC713" t="s">
        <v>11</v>
      </c>
      <c r="BD713" t="s">
        <v>11</v>
      </c>
      <c r="BE713" t="s">
        <v>11</v>
      </c>
      <c r="BF713" t="s">
        <v>11</v>
      </c>
      <c r="BG713" t="s">
        <v>11</v>
      </c>
      <c r="BH713" t="s">
        <v>11</v>
      </c>
      <c r="BI713" t="s">
        <v>11</v>
      </c>
      <c r="BJ713">
        <v>2</v>
      </c>
      <c r="BK713">
        <v>48.75</v>
      </c>
      <c r="BL713">
        <v>97.5</v>
      </c>
    </row>
    <row r="714" spans="1:67" x14ac:dyDescent="0.2">
      <c r="A714" t="s">
        <v>4250</v>
      </c>
      <c r="B714" s="7">
        <v>27867971</v>
      </c>
      <c r="C714">
        <v>14448769</v>
      </c>
      <c r="D714" s="2">
        <v>45942.709016203706</v>
      </c>
      <c r="E714" s="2">
        <v>45944</v>
      </c>
      <c r="F714" t="s">
        <v>2525</v>
      </c>
      <c r="G714" s="7">
        <v>14619</v>
      </c>
      <c r="H714" s="7">
        <v>27596</v>
      </c>
      <c r="I714" t="s">
        <v>2497</v>
      </c>
      <c r="J714" t="s">
        <v>11</v>
      </c>
      <c r="K714" t="s">
        <v>2498</v>
      </c>
      <c r="L714" s="7">
        <v>507</v>
      </c>
      <c r="M714" t="s">
        <v>2499</v>
      </c>
      <c r="N714" s="7">
        <v>1488</v>
      </c>
      <c r="O714" t="s">
        <v>2500</v>
      </c>
      <c r="P714" t="s">
        <v>2501</v>
      </c>
      <c r="Q714" t="s">
        <v>4251</v>
      </c>
      <c r="R714" t="s">
        <v>2572</v>
      </c>
      <c r="S714" t="s">
        <v>2504</v>
      </c>
      <c r="T714" t="s">
        <v>4252</v>
      </c>
      <c r="U714" t="s">
        <v>2505</v>
      </c>
      <c r="V714" t="s">
        <v>2528</v>
      </c>
      <c r="W714" t="s">
        <v>2507</v>
      </c>
      <c r="X714" s="7">
        <v>4</v>
      </c>
      <c r="Y714" s="2">
        <v>45942.709016203706</v>
      </c>
      <c r="Z714" s="2">
        <v>45943.326006944444</v>
      </c>
      <c r="AA714" t="s">
        <v>2508</v>
      </c>
      <c r="AB714" s="7">
        <v>130</v>
      </c>
      <c r="AC714" s="7">
        <v>97.5</v>
      </c>
      <c r="AD714" t="s">
        <v>13</v>
      </c>
      <c r="AE714" t="b">
        <v>0</v>
      </c>
      <c r="AF714" t="s">
        <v>2509</v>
      </c>
      <c r="AG714" t="s">
        <v>11</v>
      </c>
      <c r="AH714" t="b">
        <v>0</v>
      </c>
      <c r="AI714" t="s">
        <v>11</v>
      </c>
      <c r="AJ714" t="s">
        <v>11</v>
      </c>
      <c r="AK714" t="s">
        <v>11</v>
      </c>
      <c r="AL714" t="b">
        <v>0</v>
      </c>
      <c r="AM714" t="s">
        <v>17</v>
      </c>
      <c r="AP714" t="s">
        <v>11</v>
      </c>
      <c r="AQ714" t="s">
        <v>11</v>
      </c>
      <c r="AR714" t="s">
        <v>11</v>
      </c>
      <c r="AS714" t="s">
        <v>11</v>
      </c>
      <c r="AT714" t="s">
        <v>11</v>
      </c>
      <c r="AU714" t="s">
        <v>11</v>
      </c>
      <c r="AV714" t="s">
        <v>11</v>
      </c>
      <c r="AW714" t="s">
        <v>11</v>
      </c>
      <c r="AX714" t="s">
        <v>11</v>
      </c>
      <c r="AZ714" t="s">
        <v>2510</v>
      </c>
      <c r="BA714" t="s">
        <v>11</v>
      </c>
      <c r="BB714" t="s">
        <v>11</v>
      </c>
      <c r="BC714" t="s">
        <v>11</v>
      </c>
      <c r="BD714" t="s">
        <v>11</v>
      </c>
      <c r="BE714" t="s">
        <v>11</v>
      </c>
      <c r="BF714" t="s">
        <v>11</v>
      </c>
      <c r="BG714" t="s">
        <v>11</v>
      </c>
      <c r="BH714" t="s">
        <v>11</v>
      </c>
      <c r="BI714" t="s">
        <v>11</v>
      </c>
      <c r="BJ714">
        <v>2</v>
      </c>
      <c r="BK714">
        <v>48.75</v>
      </c>
      <c r="BL714">
        <v>97.5</v>
      </c>
    </row>
    <row r="715" spans="1:67" x14ac:dyDescent="0.2">
      <c r="A715" t="s">
        <v>4253</v>
      </c>
      <c r="B715" s="7">
        <v>27877281</v>
      </c>
      <c r="C715">
        <v>14456411</v>
      </c>
      <c r="D715" s="2">
        <v>45943.240104166667</v>
      </c>
      <c r="E715" s="2">
        <v>45944</v>
      </c>
      <c r="F715" t="s">
        <v>2525</v>
      </c>
      <c r="G715" s="7">
        <v>16051</v>
      </c>
      <c r="H715" s="7">
        <v>27596</v>
      </c>
      <c r="I715" t="s">
        <v>2497</v>
      </c>
      <c r="J715" t="s">
        <v>11</v>
      </c>
      <c r="K715" t="s">
        <v>2498</v>
      </c>
      <c r="L715" s="7">
        <v>507</v>
      </c>
      <c r="M715" t="s">
        <v>2499</v>
      </c>
      <c r="N715" s="7">
        <v>1488</v>
      </c>
      <c r="O715" t="s">
        <v>2500</v>
      </c>
      <c r="P715" t="s">
        <v>2501</v>
      </c>
      <c r="Q715" t="s">
        <v>4254</v>
      </c>
      <c r="R715" t="s">
        <v>2600</v>
      </c>
      <c r="S715" t="s">
        <v>2504</v>
      </c>
      <c r="T715" t="s">
        <v>4255</v>
      </c>
      <c r="U715" t="s">
        <v>2505</v>
      </c>
      <c r="V715" t="s">
        <v>2528</v>
      </c>
      <c r="W715" t="s">
        <v>2507</v>
      </c>
      <c r="X715" s="7">
        <v>4</v>
      </c>
      <c r="Y715" s="2">
        <v>45943.240104166667</v>
      </c>
      <c r="Z715" s="2">
        <v>45944.386435185188</v>
      </c>
      <c r="AA715" t="s">
        <v>2508</v>
      </c>
      <c r="AB715" s="7">
        <v>57</v>
      </c>
      <c r="AC715" s="7">
        <v>48.75</v>
      </c>
      <c r="AD715" t="s">
        <v>13</v>
      </c>
      <c r="AE715" t="b">
        <v>0</v>
      </c>
      <c r="AF715" t="s">
        <v>2509</v>
      </c>
      <c r="AG715" t="s">
        <v>11</v>
      </c>
      <c r="AH715" t="b">
        <v>0</v>
      </c>
      <c r="AI715" t="s">
        <v>11</v>
      </c>
      <c r="AJ715" t="s">
        <v>11</v>
      </c>
      <c r="AK715" t="s">
        <v>11</v>
      </c>
      <c r="AL715" t="b">
        <v>0</v>
      </c>
      <c r="AM715" t="s">
        <v>17</v>
      </c>
      <c r="AP715" t="s">
        <v>11</v>
      </c>
      <c r="AQ715" t="s">
        <v>11</v>
      </c>
      <c r="AR715" t="s">
        <v>11</v>
      </c>
      <c r="AS715" t="s">
        <v>11</v>
      </c>
      <c r="AT715" t="s">
        <v>11</v>
      </c>
      <c r="AU715" t="s">
        <v>11</v>
      </c>
      <c r="AV715" t="s">
        <v>11</v>
      </c>
      <c r="AW715" t="s">
        <v>11</v>
      </c>
      <c r="AX715" t="s">
        <v>11</v>
      </c>
      <c r="AZ715" t="s">
        <v>2510</v>
      </c>
      <c r="BA715" t="s">
        <v>11</v>
      </c>
      <c r="BB715" t="s">
        <v>11</v>
      </c>
      <c r="BC715" t="s">
        <v>11</v>
      </c>
      <c r="BD715" t="s">
        <v>11</v>
      </c>
      <c r="BE715" t="s">
        <v>11</v>
      </c>
      <c r="BF715" t="s">
        <v>11</v>
      </c>
      <c r="BG715" t="s">
        <v>11</v>
      </c>
      <c r="BH715" t="s">
        <v>11</v>
      </c>
      <c r="BI715" t="s">
        <v>11</v>
      </c>
      <c r="BJ715">
        <v>1</v>
      </c>
      <c r="BK715">
        <v>48.75</v>
      </c>
      <c r="BL715">
        <v>48.75</v>
      </c>
    </row>
    <row r="716" spans="1:67" x14ac:dyDescent="0.2">
      <c r="A716" t="s">
        <v>4256</v>
      </c>
      <c r="B716" s="7">
        <v>27881809</v>
      </c>
      <c r="C716">
        <v>14460164</v>
      </c>
      <c r="D716" s="2">
        <v>45943.412546296298</v>
      </c>
      <c r="E716" s="2">
        <v>45962</v>
      </c>
      <c r="F716" t="s">
        <v>2525</v>
      </c>
      <c r="G716" s="7">
        <v>14619</v>
      </c>
      <c r="H716" s="7">
        <v>27596</v>
      </c>
      <c r="I716" t="s">
        <v>2497</v>
      </c>
      <c r="J716" t="s">
        <v>11</v>
      </c>
      <c r="K716" t="s">
        <v>2498</v>
      </c>
      <c r="L716" s="7">
        <v>507</v>
      </c>
      <c r="M716" t="s">
        <v>2499</v>
      </c>
      <c r="N716" s="7">
        <v>1488</v>
      </c>
      <c r="O716" t="s">
        <v>2500</v>
      </c>
      <c r="P716" t="s">
        <v>2501</v>
      </c>
      <c r="Q716" t="s">
        <v>4257</v>
      </c>
      <c r="R716" t="s">
        <v>3901</v>
      </c>
      <c r="S716" t="s">
        <v>2504</v>
      </c>
      <c r="T716" t="s">
        <v>4258</v>
      </c>
      <c r="U716" t="s">
        <v>2505</v>
      </c>
      <c r="V716" t="s">
        <v>2528</v>
      </c>
      <c r="W716" t="s">
        <v>2507</v>
      </c>
      <c r="X716" s="7">
        <v>4</v>
      </c>
      <c r="Y716" s="2">
        <v>45943.412534722222</v>
      </c>
      <c r="Z716" s="2">
        <v>45944.386435185188</v>
      </c>
      <c r="AA716" t="s">
        <v>2508</v>
      </c>
      <c r="AB716" s="7">
        <v>159</v>
      </c>
      <c r="AC716" s="7">
        <v>146.25</v>
      </c>
      <c r="AD716" t="s">
        <v>13</v>
      </c>
      <c r="AE716" t="b">
        <v>0</v>
      </c>
      <c r="AF716" t="s">
        <v>2509</v>
      </c>
      <c r="AG716" t="s">
        <v>11</v>
      </c>
      <c r="AH716" t="b">
        <v>0</v>
      </c>
      <c r="AI716" t="s">
        <v>11</v>
      </c>
      <c r="AJ716" t="s">
        <v>11</v>
      </c>
      <c r="AK716" t="s">
        <v>11</v>
      </c>
      <c r="AL716" t="b">
        <v>0</v>
      </c>
      <c r="AM716" t="s">
        <v>17</v>
      </c>
      <c r="AP716" t="s">
        <v>11</v>
      </c>
      <c r="AQ716" t="s">
        <v>11</v>
      </c>
      <c r="AR716" t="s">
        <v>11</v>
      </c>
      <c r="AS716" t="s">
        <v>11</v>
      </c>
      <c r="AT716" t="s">
        <v>11</v>
      </c>
      <c r="AU716" t="s">
        <v>11</v>
      </c>
      <c r="AV716" t="s">
        <v>11</v>
      </c>
      <c r="AW716" t="s">
        <v>11</v>
      </c>
      <c r="AX716" t="s">
        <v>11</v>
      </c>
      <c r="AZ716" t="s">
        <v>2510</v>
      </c>
      <c r="BA716" t="s">
        <v>11</v>
      </c>
      <c r="BB716" t="s">
        <v>11</v>
      </c>
      <c r="BC716" t="s">
        <v>11</v>
      </c>
      <c r="BD716" t="s">
        <v>11</v>
      </c>
      <c r="BE716" t="s">
        <v>11</v>
      </c>
      <c r="BF716" t="s">
        <v>11</v>
      </c>
      <c r="BG716" t="s">
        <v>11</v>
      </c>
      <c r="BH716" t="s">
        <v>11</v>
      </c>
      <c r="BI716" t="s">
        <v>11</v>
      </c>
      <c r="BJ716">
        <v>3</v>
      </c>
      <c r="BK716">
        <v>48.75</v>
      </c>
      <c r="BL716">
        <v>146.25</v>
      </c>
    </row>
    <row r="717" spans="1:67" x14ac:dyDescent="0.2">
      <c r="A717" t="s">
        <v>4259</v>
      </c>
      <c r="B717" s="7">
        <v>27882733</v>
      </c>
      <c r="C717">
        <v>14460933</v>
      </c>
      <c r="D717" s="2">
        <v>45943.441342592596</v>
      </c>
      <c r="E717" s="2">
        <v>45944</v>
      </c>
      <c r="F717" t="s">
        <v>2525</v>
      </c>
      <c r="G717" s="7">
        <v>16051</v>
      </c>
      <c r="H717" s="7">
        <v>27596</v>
      </c>
      <c r="I717" t="s">
        <v>2497</v>
      </c>
      <c r="J717" t="s">
        <v>11</v>
      </c>
      <c r="K717" t="s">
        <v>2498</v>
      </c>
      <c r="L717" s="7">
        <v>507</v>
      </c>
      <c r="M717" t="s">
        <v>2499</v>
      </c>
      <c r="N717" s="7">
        <v>1488</v>
      </c>
      <c r="O717" t="s">
        <v>2500</v>
      </c>
      <c r="P717" t="s">
        <v>2501</v>
      </c>
      <c r="Q717" t="s">
        <v>4260</v>
      </c>
      <c r="R717" t="s">
        <v>2600</v>
      </c>
      <c r="S717" t="s">
        <v>2504</v>
      </c>
      <c r="T717" t="s">
        <v>4261</v>
      </c>
      <c r="U717" t="s">
        <v>2505</v>
      </c>
      <c r="V717" t="s">
        <v>2528</v>
      </c>
      <c r="W717" t="s">
        <v>2507</v>
      </c>
      <c r="X717" s="7">
        <v>4</v>
      </c>
      <c r="Y717" s="2">
        <v>45943.441342592596</v>
      </c>
      <c r="Z717" s="2">
        <v>45944.386435185188</v>
      </c>
      <c r="AA717" t="s">
        <v>2508</v>
      </c>
      <c r="AB717" s="7">
        <v>46.48</v>
      </c>
      <c r="AC717" s="7">
        <v>48.75</v>
      </c>
      <c r="AD717" t="s">
        <v>13</v>
      </c>
      <c r="AE717" t="b">
        <v>0</v>
      </c>
      <c r="AF717" t="s">
        <v>2509</v>
      </c>
      <c r="AG717" t="s">
        <v>11</v>
      </c>
      <c r="AH717" t="b">
        <v>0</v>
      </c>
      <c r="AI717" t="s">
        <v>11</v>
      </c>
      <c r="AJ717" t="s">
        <v>11</v>
      </c>
      <c r="AK717" t="s">
        <v>11</v>
      </c>
      <c r="AL717" t="b">
        <v>0</v>
      </c>
      <c r="AM717" t="s">
        <v>17</v>
      </c>
      <c r="AP717" t="s">
        <v>11</v>
      </c>
      <c r="AQ717" t="s">
        <v>11</v>
      </c>
      <c r="AR717" t="s">
        <v>11</v>
      </c>
      <c r="AS717" t="s">
        <v>11</v>
      </c>
      <c r="AT717" t="s">
        <v>11</v>
      </c>
      <c r="AU717" t="s">
        <v>11</v>
      </c>
      <c r="AV717" t="s">
        <v>11</v>
      </c>
      <c r="AW717" t="s">
        <v>11</v>
      </c>
      <c r="AX717" t="s">
        <v>11</v>
      </c>
      <c r="AZ717" t="s">
        <v>2510</v>
      </c>
      <c r="BA717" t="s">
        <v>11</v>
      </c>
      <c r="BB717" t="s">
        <v>11</v>
      </c>
      <c r="BC717" t="s">
        <v>11</v>
      </c>
      <c r="BD717" t="s">
        <v>11</v>
      </c>
      <c r="BE717" t="s">
        <v>11</v>
      </c>
      <c r="BF717" t="s">
        <v>11</v>
      </c>
      <c r="BG717" t="s">
        <v>11</v>
      </c>
      <c r="BH717" t="s">
        <v>11</v>
      </c>
      <c r="BI717" t="s">
        <v>11</v>
      </c>
      <c r="BJ717">
        <v>1</v>
      </c>
      <c r="BK717">
        <v>48.75</v>
      </c>
      <c r="BL717">
        <v>48.75</v>
      </c>
    </row>
    <row r="718" spans="1:67" x14ac:dyDescent="0.2">
      <c r="A718" t="s">
        <v>4262</v>
      </c>
      <c r="B718" s="7">
        <v>27887656</v>
      </c>
      <c r="C718">
        <v>14464940</v>
      </c>
      <c r="D718" s="2">
        <v>45943.626435185186</v>
      </c>
      <c r="E718" s="2">
        <v>45972</v>
      </c>
      <c r="F718" t="s">
        <v>2525</v>
      </c>
      <c r="G718" s="7">
        <v>14619</v>
      </c>
      <c r="H718" s="7">
        <v>27596</v>
      </c>
      <c r="I718" t="s">
        <v>2497</v>
      </c>
      <c r="J718" t="s">
        <v>11</v>
      </c>
      <c r="K718" t="s">
        <v>2498</v>
      </c>
      <c r="L718" s="7">
        <v>507</v>
      </c>
      <c r="M718" t="s">
        <v>2499</v>
      </c>
      <c r="N718" s="7">
        <v>1488</v>
      </c>
      <c r="O718" t="s">
        <v>2500</v>
      </c>
      <c r="P718" t="s">
        <v>2501</v>
      </c>
      <c r="Q718" t="s">
        <v>4263</v>
      </c>
      <c r="R718" t="s">
        <v>2572</v>
      </c>
      <c r="S718" t="s">
        <v>2504</v>
      </c>
      <c r="T718" t="s">
        <v>4264</v>
      </c>
      <c r="U718" t="s">
        <v>2505</v>
      </c>
      <c r="V718" t="s">
        <v>2528</v>
      </c>
      <c r="W718" t="s">
        <v>2507</v>
      </c>
      <c r="X718" s="7">
        <v>4</v>
      </c>
      <c r="Y718" s="2">
        <v>45943.626435185186</v>
      </c>
      <c r="Z718" s="2">
        <v>45944.386435185188</v>
      </c>
      <c r="AA718" t="s">
        <v>2508</v>
      </c>
      <c r="AB718" s="7">
        <v>106</v>
      </c>
      <c r="AC718" s="7">
        <v>97.5</v>
      </c>
      <c r="AD718" t="s">
        <v>13</v>
      </c>
      <c r="AE718" t="b">
        <v>0</v>
      </c>
      <c r="AF718" t="s">
        <v>2509</v>
      </c>
      <c r="AG718" t="s">
        <v>11</v>
      </c>
      <c r="AH718" t="b">
        <v>0</v>
      </c>
      <c r="AI718" t="s">
        <v>11</v>
      </c>
      <c r="AJ718" t="s">
        <v>11</v>
      </c>
      <c r="AK718" t="s">
        <v>11</v>
      </c>
      <c r="AL718" t="b">
        <v>0</v>
      </c>
      <c r="AM718" t="s">
        <v>17</v>
      </c>
      <c r="AP718" t="s">
        <v>11</v>
      </c>
      <c r="AQ718" t="s">
        <v>11</v>
      </c>
      <c r="AR718" t="s">
        <v>11</v>
      </c>
      <c r="AS718" t="s">
        <v>11</v>
      </c>
      <c r="AT718" t="s">
        <v>11</v>
      </c>
      <c r="AU718" t="s">
        <v>11</v>
      </c>
      <c r="AV718" t="s">
        <v>11</v>
      </c>
      <c r="AW718" t="s">
        <v>11</v>
      </c>
      <c r="AX718" t="s">
        <v>11</v>
      </c>
      <c r="AZ718" t="s">
        <v>2510</v>
      </c>
      <c r="BA718" t="s">
        <v>11</v>
      </c>
      <c r="BB718" t="s">
        <v>11</v>
      </c>
      <c r="BC718" t="s">
        <v>11</v>
      </c>
      <c r="BD718" t="s">
        <v>11</v>
      </c>
      <c r="BE718" t="s">
        <v>11</v>
      </c>
      <c r="BF718" t="s">
        <v>11</v>
      </c>
      <c r="BG718" t="s">
        <v>11</v>
      </c>
      <c r="BH718" t="s">
        <v>11</v>
      </c>
      <c r="BI718" t="s">
        <v>11</v>
      </c>
      <c r="BJ718">
        <v>2</v>
      </c>
      <c r="BK718">
        <v>48.75</v>
      </c>
      <c r="BL718">
        <v>97.5</v>
      </c>
    </row>
    <row r="719" spans="1:67" x14ac:dyDescent="0.2">
      <c r="A719" t="s">
        <v>4265</v>
      </c>
      <c r="B719" s="7">
        <v>27888199</v>
      </c>
      <c r="C719">
        <v>14465390</v>
      </c>
      <c r="D719" s="2">
        <v>45943.647928240738</v>
      </c>
      <c r="E719" s="2">
        <v>45958</v>
      </c>
      <c r="F719" t="s">
        <v>2525</v>
      </c>
      <c r="G719" s="7">
        <v>16051</v>
      </c>
      <c r="H719" s="7">
        <v>27596</v>
      </c>
      <c r="I719" t="s">
        <v>2497</v>
      </c>
      <c r="J719" t="s">
        <v>11</v>
      </c>
      <c r="K719" t="s">
        <v>2498</v>
      </c>
      <c r="L719" s="7">
        <v>507</v>
      </c>
      <c r="M719" t="s">
        <v>2499</v>
      </c>
      <c r="N719" s="7">
        <v>1488</v>
      </c>
      <c r="O719" t="s">
        <v>2500</v>
      </c>
      <c r="P719" t="s">
        <v>2501</v>
      </c>
      <c r="Q719" t="s">
        <v>4266</v>
      </c>
      <c r="R719" t="s">
        <v>3944</v>
      </c>
      <c r="S719" t="s">
        <v>2504</v>
      </c>
      <c r="T719" t="s">
        <v>4267</v>
      </c>
      <c r="U719" t="s">
        <v>2505</v>
      </c>
      <c r="V719" t="s">
        <v>2528</v>
      </c>
      <c r="W719" t="s">
        <v>2507</v>
      </c>
      <c r="X719" s="7">
        <v>4</v>
      </c>
      <c r="Y719" s="2">
        <v>45943.647928240738</v>
      </c>
      <c r="Z719" s="2">
        <v>45944.386435185188</v>
      </c>
      <c r="AA719" t="s">
        <v>2508</v>
      </c>
      <c r="AB719" s="7">
        <v>185.92</v>
      </c>
      <c r="AC719" s="7">
        <v>195</v>
      </c>
      <c r="AD719" t="s">
        <v>13</v>
      </c>
      <c r="AE719" t="b">
        <v>0</v>
      </c>
      <c r="AF719" t="s">
        <v>2509</v>
      </c>
      <c r="AG719" t="s">
        <v>11</v>
      </c>
      <c r="AH719" t="b">
        <v>0</v>
      </c>
      <c r="AI719" t="s">
        <v>11</v>
      </c>
      <c r="AJ719" t="s">
        <v>11</v>
      </c>
      <c r="AK719" t="s">
        <v>11</v>
      </c>
      <c r="AL719" t="b">
        <v>0</v>
      </c>
      <c r="AM719" t="s">
        <v>17</v>
      </c>
      <c r="AP719" t="s">
        <v>11</v>
      </c>
      <c r="AQ719" t="s">
        <v>11</v>
      </c>
      <c r="AR719" t="s">
        <v>11</v>
      </c>
      <c r="AS719" t="s">
        <v>11</v>
      </c>
      <c r="AT719" t="s">
        <v>11</v>
      </c>
      <c r="AU719" t="s">
        <v>11</v>
      </c>
      <c r="AV719" t="s">
        <v>11</v>
      </c>
      <c r="AW719" t="s">
        <v>11</v>
      </c>
      <c r="AX719" t="s">
        <v>11</v>
      </c>
      <c r="AZ719" t="s">
        <v>2510</v>
      </c>
      <c r="BA719" t="s">
        <v>11</v>
      </c>
      <c r="BB719" t="s">
        <v>11</v>
      </c>
      <c r="BC719" t="s">
        <v>11</v>
      </c>
      <c r="BD719" t="s">
        <v>11</v>
      </c>
      <c r="BE719" t="s">
        <v>11</v>
      </c>
      <c r="BF719" t="s">
        <v>11</v>
      </c>
      <c r="BG719" t="s">
        <v>11</v>
      </c>
      <c r="BH719" t="s">
        <v>11</v>
      </c>
      <c r="BI719" t="s">
        <v>11</v>
      </c>
      <c r="BJ719">
        <v>4</v>
      </c>
      <c r="BK719">
        <v>48.75</v>
      </c>
      <c r="BL719">
        <v>195</v>
      </c>
    </row>
    <row r="720" spans="1:67" x14ac:dyDescent="0.2">
      <c r="A720" t="s">
        <v>4268</v>
      </c>
      <c r="B720" s="7">
        <v>27889095</v>
      </c>
      <c r="C720">
        <v>14466087</v>
      </c>
      <c r="D720" s="2">
        <v>45943.678888888891</v>
      </c>
      <c r="E720" s="2">
        <v>46000</v>
      </c>
      <c r="F720" t="s">
        <v>2525</v>
      </c>
      <c r="G720" s="7">
        <v>14619</v>
      </c>
      <c r="H720" s="7">
        <v>27596</v>
      </c>
      <c r="I720" t="s">
        <v>2497</v>
      </c>
      <c r="J720" t="s">
        <v>11</v>
      </c>
      <c r="K720" t="s">
        <v>2498</v>
      </c>
      <c r="L720" s="7">
        <v>507</v>
      </c>
      <c r="M720" t="s">
        <v>2499</v>
      </c>
      <c r="N720" s="7">
        <v>1488</v>
      </c>
      <c r="O720" t="s">
        <v>2500</v>
      </c>
      <c r="P720" t="s">
        <v>2501</v>
      </c>
      <c r="Q720" t="s">
        <v>4269</v>
      </c>
      <c r="R720" t="s">
        <v>4046</v>
      </c>
      <c r="S720" t="s">
        <v>2504</v>
      </c>
      <c r="T720" t="s">
        <v>4270</v>
      </c>
      <c r="U720" t="s">
        <v>2505</v>
      </c>
      <c r="V720" t="s">
        <v>2528</v>
      </c>
      <c r="W720" t="s">
        <v>2507</v>
      </c>
      <c r="X720" s="7">
        <v>4</v>
      </c>
      <c r="Y720" s="2">
        <v>45943.678888888891</v>
      </c>
      <c r="Z720" s="2">
        <v>45944.386435185188</v>
      </c>
      <c r="AA720" t="s">
        <v>2508</v>
      </c>
      <c r="AB720" s="7">
        <v>265</v>
      </c>
      <c r="AC720" s="7">
        <v>243.75</v>
      </c>
      <c r="AD720" t="s">
        <v>13</v>
      </c>
      <c r="AE720" t="b">
        <v>0</v>
      </c>
      <c r="AF720" t="s">
        <v>2509</v>
      </c>
      <c r="AG720" t="s">
        <v>11</v>
      </c>
      <c r="AH720" t="b">
        <v>0</v>
      </c>
      <c r="AI720" t="s">
        <v>11</v>
      </c>
      <c r="AJ720" t="s">
        <v>11</v>
      </c>
      <c r="AK720" t="s">
        <v>11</v>
      </c>
      <c r="AL720" t="b">
        <v>0</v>
      </c>
      <c r="AM720" t="s">
        <v>17</v>
      </c>
      <c r="AP720" t="s">
        <v>11</v>
      </c>
      <c r="AQ720" t="s">
        <v>11</v>
      </c>
      <c r="AR720" t="s">
        <v>11</v>
      </c>
      <c r="AS720" t="s">
        <v>11</v>
      </c>
      <c r="AT720" t="s">
        <v>11</v>
      </c>
      <c r="AU720" t="s">
        <v>11</v>
      </c>
      <c r="AV720" t="s">
        <v>11</v>
      </c>
      <c r="AW720" t="s">
        <v>11</v>
      </c>
      <c r="AX720" t="s">
        <v>11</v>
      </c>
      <c r="AZ720" t="s">
        <v>2510</v>
      </c>
      <c r="BA720" t="s">
        <v>11</v>
      </c>
      <c r="BB720" t="s">
        <v>11</v>
      </c>
      <c r="BC720" t="s">
        <v>11</v>
      </c>
      <c r="BD720" t="s">
        <v>11</v>
      </c>
      <c r="BE720" t="s">
        <v>11</v>
      </c>
      <c r="BF720" t="s">
        <v>11</v>
      </c>
      <c r="BG720" t="s">
        <v>11</v>
      </c>
      <c r="BH720" t="s">
        <v>11</v>
      </c>
      <c r="BI720" t="s">
        <v>11</v>
      </c>
      <c r="BJ720">
        <v>5</v>
      </c>
      <c r="BK720">
        <v>48.75</v>
      </c>
      <c r="BL720">
        <v>243.75</v>
      </c>
    </row>
    <row r="721" spans="1:64" x14ac:dyDescent="0.2">
      <c r="A721" t="s">
        <v>4271</v>
      </c>
      <c r="B721" s="7">
        <v>27889600</v>
      </c>
      <c r="C721">
        <v>14466461</v>
      </c>
      <c r="D721" s="2">
        <v>45943.697418981479</v>
      </c>
      <c r="E721" s="2">
        <v>45944</v>
      </c>
      <c r="F721" t="s">
        <v>2525</v>
      </c>
      <c r="G721" s="7">
        <v>14619</v>
      </c>
      <c r="H721" s="7">
        <v>27596</v>
      </c>
      <c r="I721" t="s">
        <v>2497</v>
      </c>
      <c r="J721" t="s">
        <v>11</v>
      </c>
      <c r="K721" t="s">
        <v>2498</v>
      </c>
      <c r="L721" s="7">
        <v>507</v>
      </c>
      <c r="M721" t="s">
        <v>2499</v>
      </c>
      <c r="N721" s="7">
        <v>1488</v>
      </c>
      <c r="O721" t="s">
        <v>2500</v>
      </c>
      <c r="P721" t="s">
        <v>2501</v>
      </c>
      <c r="Q721" t="s">
        <v>4272</v>
      </c>
      <c r="R721" t="s">
        <v>2572</v>
      </c>
      <c r="S721" t="s">
        <v>2504</v>
      </c>
      <c r="T721" t="s">
        <v>4273</v>
      </c>
      <c r="U721" t="s">
        <v>2505</v>
      </c>
      <c r="V721" t="s">
        <v>2528</v>
      </c>
      <c r="W721" t="s">
        <v>2507</v>
      </c>
      <c r="X721" s="7">
        <v>4</v>
      </c>
      <c r="Y721" s="2">
        <v>45943.69740740741</v>
      </c>
      <c r="Z721" s="2">
        <v>45944.386435185188</v>
      </c>
      <c r="AA721" t="s">
        <v>2508</v>
      </c>
      <c r="AB721" s="7">
        <v>106</v>
      </c>
      <c r="AC721" s="7">
        <v>97.5</v>
      </c>
      <c r="AD721" t="s">
        <v>13</v>
      </c>
      <c r="AE721" t="b">
        <v>0</v>
      </c>
      <c r="AF721" t="s">
        <v>2509</v>
      </c>
      <c r="AG721" t="s">
        <v>11</v>
      </c>
      <c r="AH721" t="b">
        <v>0</v>
      </c>
      <c r="AI721" t="s">
        <v>11</v>
      </c>
      <c r="AJ721" t="s">
        <v>11</v>
      </c>
      <c r="AK721" t="s">
        <v>11</v>
      </c>
      <c r="AL721" t="b">
        <v>0</v>
      </c>
      <c r="AM721" t="s">
        <v>17</v>
      </c>
      <c r="AP721" t="s">
        <v>11</v>
      </c>
      <c r="AQ721" t="s">
        <v>11</v>
      </c>
      <c r="AR721" t="s">
        <v>11</v>
      </c>
      <c r="AS721" t="s">
        <v>11</v>
      </c>
      <c r="AT721" t="s">
        <v>11</v>
      </c>
      <c r="AU721" t="s">
        <v>11</v>
      </c>
      <c r="AV721" t="s">
        <v>11</v>
      </c>
      <c r="AW721" t="s">
        <v>11</v>
      </c>
      <c r="AX721" t="s">
        <v>11</v>
      </c>
      <c r="AZ721" t="s">
        <v>2510</v>
      </c>
      <c r="BA721" t="s">
        <v>11</v>
      </c>
      <c r="BB721" t="s">
        <v>11</v>
      </c>
      <c r="BC721" t="s">
        <v>11</v>
      </c>
      <c r="BD721" t="s">
        <v>11</v>
      </c>
      <c r="BE721" t="s">
        <v>11</v>
      </c>
      <c r="BF721" t="s">
        <v>11</v>
      </c>
      <c r="BG721" t="s">
        <v>11</v>
      </c>
      <c r="BH721" t="s">
        <v>11</v>
      </c>
      <c r="BI721" t="s">
        <v>11</v>
      </c>
      <c r="BJ721">
        <v>2</v>
      </c>
      <c r="BK721">
        <v>48.75</v>
      </c>
      <c r="BL721">
        <v>97.5</v>
      </c>
    </row>
    <row r="722" spans="1:64" x14ac:dyDescent="0.2">
      <c r="A722" t="s">
        <v>4274</v>
      </c>
      <c r="B722" s="7">
        <v>27890284</v>
      </c>
      <c r="C722">
        <v>14467035</v>
      </c>
      <c r="D722" s="2">
        <v>45943.723796296297</v>
      </c>
      <c r="E722" s="2">
        <v>46017</v>
      </c>
      <c r="F722" t="s">
        <v>2525</v>
      </c>
      <c r="G722" s="7">
        <v>16051</v>
      </c>
      <c r="H722" s="7">
        <v>27596</v>
      </c>
      <c r="I722" t="s">
        <v>2497</v>
      </c>
      <c r="J722" t="s">
        <v>11</v>
      </c>
      <c r="K722" t="s">
        <v>2498</v>
      </c>
      <c r="L722" s="7">
        <v>507</v>
      </c>
      <c r="M722" t="s">
        <v>2499</v>
      </c>
      <c r="N722" s="7">
        <v>1488</v>
      </c>
      <c r="O722" t="s">
        <v>2500</v>
      </c>
      <c r="P722" t="s">
        <v>2501</v>
      </c>
      <c r="Q722" t="s">
        <v>4275</v>
      </c>
      <c r="R722" t="s">
        <v>4046</v>
      </c>
      <c r="S722" t="s">
        <v>2504</v>
      </c>
      <c r="T722" t="s">
        <v>4276</v>
      </c>
      <c r="U722" t="s">
        <v>2505</v>
      </c>
      <c r="V722" t="s">
        <v>2528</v>
      </c>
      <c r="W722" t="s">
        <v>2507</v>
      </c>
      <c r="X722" s="7">
        <v>4</v>
      </c>
      <c r="Y722" s="2">
        <v>45943.723796296297</v>
      </c>
      <c r="Z722" s="2">
        <v>45944.386435185188</v>
      </c>
      <c r="AA722" t="s">
        <v>2508</v>
      </c>
      <c r="AB722" s="7">
        <v>232.4</v>
      </c>
      <c r="AC722" s="7">
        <v>243.75</v>
      </c>
      <c r="AD722" t="s">
        <v>13</v>
      </c>
      <c r="AE722" t="b">
        <v>0</v>
      </c>
      <c r="AF722" t="s">
        <v>2509</v>
      </c>
      <c r="AG722" t="s">
        <v>11</v>
      </c>
      <c r="AH722" t="b">
        <v>0</v>
      </c>
      <c r="AI722" t="s">
        <v>11</v>
      </c>
      <c r="AJ722" t="s">
        <v>11</v>
      </c>
      <c r="AK722" t="s">
        <v>11</v>
      </c>
      <c r="AL722" t="b">
        <v>0</v>
      </c>
      <c r="AM722" t="s">
        <v>17</v>
      </c>
      <c r="AP722" t="s">
        <v>11</v>
      </c>
      <c r="AQ722" t="s">
        <v>11</v>
      </c>
      <c r="AR722" t="s">
        <v>11</v>
      </c>
      <c r="AS722" t="s">
        <v>11</v>
      </c>
      <c r="AT722" t="s">
        <v>11</v>
      </c>
      <c r="AU722" t="s">
        <v>11</v>
      </c>
      <c r="AV722" t="s">
        <v>11</v>
      </c>
      <c r="AW722" t="s">
        <v>11</v>
      </c>
      <c r="AX722" t="s">
        <v>11</v>
      </c>
      <c r="AZ722" t="s">
        <v>2510</v>
      </c>
      <c r="BA722" t="s">
        <v>11</v>
      </c>
      <c r="BB722" t="s">
        <v>11</v>
      </c>
      <c r="BC722" t="s">
        <v>11</v>
      </c>
      <c r="BD722" t="s">
        <v>11</v>
      </c>
      <c r="BE722" t="s">
        <v>11</v>
      </c>
      <c r="BF722" t="s">
        <v>11</v>
      </c>
      <c r="BG722" t="s">
        <v>11</v>
      </c>
      <c r="BH722" t="s">
        <v>11</v>
      </c>
      <c r="BI722" t="s">
        <v>11</v>
      </c>
      <c r="BJ722">
        <v>5</v>
      </c>
      <c r="BK722">
        <v>48.75</v>
      </c>
      <c r="BL722">
        <v>243.75</v>
      </c>
    </row>
    <row r="723" spans="1:64" x14ac:dyDescent="0.2">
      <c r="A723" t="s">
        <v>4277</v>
      </c>
      <c r="B723" s="7">
        <v>27891588</v>
      </c>
      <c r="C723">
        <v>14468129</v>
      </c>
      <c r="D723" s="2">
        <v>45943.770636574074</v>
      </c>
      <c r="E723" s="2">
        <v>45944</v>
      </c>
      <c r="F723" t="s">
        <v>2525</v>
      </c>
      <c r="G723" s="7">
        <v>14619</v>
      </c>
      <c r="H723" s="7">
        <v>27596</v>
      </c>
      <c r="I723" t="s">
        <v>2497</v>
      </c>
      <c r="J723" t="s">
        <v>11</v>
      </c>
      <c r="K723" t="s">
        <v>2498</v>
      </c>
      <c r="L723" s="7">
        <v>507</v>
      </c>
      <c r="M723" t="s">
        <v>2499</v>
      </c>
      <c r="N723" s="7">
        <v>1488</v>
      </c>
      <c r="O723" t="s">
        <v>2500</v>
      </c>
      <c r="P723" t="s">
        <v>2501</v>
      </c>
      <c r="Q723" t="s">
        <v>4278</v>
      </c>
      <c r="R723" t="s">
        <v>3901</v>
      </c>
      <c r="S723" t="s">
        <v>2504</v>
      </c>
      <c r="T723" t="s">
        <v>4279</v>
      </c>
      <c r="U723" t="s">
        <v>2505</v>
      </c>
      <c r="V723" t="s">
        <v>2528</v>
      </c>
      <c r="W723" t="s">
        <v>2507</v>
      </c>
      <c r="X723" s="7">
        <v>4</v>
      </c>
      <c r="Y723" s="2">
        <v>45943.770636574074</v>
      </c>
      <c r="Z723" s="2">
        <v>45944.386435185188</v>
      </c>
      <c r="AA723" t="s">
        <v>2508</v>
      </c>
      <c r="AB723" s="7">
        <v>159</v>
      </c>
      <c r="AC723" s="7">
        <v>146.25</v>
      </c>
      <c r="AD723" t="s">
        <v>13</v>
      </c>
      <c r="AE723" t="b">
        <v>0</v>
      </c>
      <c r="AF723" t="s">
        <v>2509</v>
      </c>
      <c r="AG723" t="s">
        <v>11</v>
      </c>
      <c r="AH723" t="b">
        <v>0</v>
      </c>
      <c r="AI723" t="s">
        <v>11</v>
      </c>
      <c r="AJ723" t="s">
        <v>11</v>
      </c>
      <c r="AK723" t="s">
        <v>11</v>
      </c>
      <c r="AL723" t="b">
        <v>0</v>
      </c>
      <c r="AM723" t="s">
        <v>17</v>
      </c>
      <c r="AP723" t="s">
        <v>11</v>
      </c>
      <c r="AQ723" t="s">
        <v>11</v>
      </c>
      <c r="AR723" t="s">
        <v>11</v>
      </c>
      <c r="AS723" t="s">
        <v>11</v>
      </c>
      <c r="AT723" t="s">
        <v>11</v>
      </c>
      <c r="AU723" t="s">
        <v>11</v>
      </c>
      <c r="AV723" t="s">
        <v>11</v>
      </c>
      <c r="AW723" t="s">
        <v>11</v>
      </c>
      <c r="AX723" t="s">
        <v>11</v>
      </c>
      <c r="AZ723" t="s">
        <v>2510</v>
      </c>
      <c r="BA723" t="s">
        <v>11</v>
      </c>
      <c r="BB723" t="s">
        <v>11</v>
      </c>
      <c r="BC723" t="s">
        <v>11</v>
      </c>
      <c r="BD723" t="s">
        <v>11</v>
      </c>
      <c r="BE723" t="s">
        <v>11</v>
      </c>
      <c r="BF723" t="s">
        <v>11</v>
      </c>
      <c r="BG723" t="s">
        <v>11</v>
      </c>
      <c r="BH723" t="s">
        <v>11</v>
      </c>
      <c r="BI723" t="s">
        <v>11</v>
      </c>
      <c r="BJ723">
        <v>3</v>
      </c>
      <c r="BK723">
        <v>48.75</v>
      </c>
      <c r="BL723">
        <v>146.25</v>
      </c>
    </row>
    <row r="724" spans="1:64" x14ac:dyDescent="0.2">
      <c r="A724" t="s">
        <v>4280</v>
      </c>
      <c r="B724" s="7">
        <v>27891612</v>
      </c>
      <c r="C724">
        <v>14468143</v>
      </c>
      <c r="D724" s="2">
        <v>45943.771168981482</v>
      </c>
      <c r="E724" s="2">
        <v>45944</v>
      </c>
      <c r="F724" t="s">
        <v>2525</v>
      </c>
      <c r="G724" s="7">
        <v>16051</v>
      </c>
      <c r="H724" s="7">
        <v>27596</v>
      </c>
      <c r="I724" t="s">
        <v>2497</v>
      </c>
      <c r="J724" t="s">
        <v>11</v>
      </c>
      <c r="K724" t="s">
        <v>2498</v>
      </c>
      <c r="L724" s="7">
        <v>507</v>
      </c>
      <c r="M724" t="s">
        <v>2499</v>
      </c>
      <c r="N724" s="7">
        <v>1488</v>
      </c>
      <c r="O724" t="s">
        <v>2500</v>
      </c>
      <c r="P724" t="s">
        <v>2501</v>
      </c>
      <c r="Q724" t="s">
        <v>4281</v>
      </c>
      <c r="R724" t="s">
        <v>2572</v>
      </c>
      <c r="S724" t="s">
        <v>2504</v>
      </c>
      <c r="T724" t="s">
        <v>4282</v>
      </c>
      <c r="U724" t="s">
        <v>2505</v>
      </c>
      <c r="V724" t="s">
        <v>2528</v>
      </c>
      <c r="W724" t="s">
        <v>2507</v>
      </c>
      <c r="X724" s="7">
        <v>4</v>
      </c>
      <c r="Y724" s="2">
        <v>45943.771168981482</v>
      </c>
      <c r="Z724" s="2">
        <v>45944.386435185188</v>
      </c>
      <c r="AA724" t="s">
        <v>2508</v>
      </c>
      <c r="AB724" s="7">
        <v>92.96</v>
      </c>
      <c r="AC724" s="7">
        <v>97.5</v>
      </c>
      <c r="AD724" t="s">
        <v>13</v>
      </c>
      <c r="AE724" t="b">
        <v>0</v>
      </c>
      <c r="AF724" t="s">
        <v>2509</v>
      </c>
      <c r="AG724" t="s">
        <v>11</v>
      </c>
      <c r="AH724" t="b">
        <v>0</v>
      </c>
      <c r="AI724" t="s">
        <v>11</v>
      </c>
      <c r="AJ724" t="s">
        <v>11</v>
      </c>
      <c r="AK724" t="s">
        <v>11</v>
      </c>
      <c r="AL724" t="b">
        <v>0</v>
      </c>
      <c r="AM724" t="s">
        <v>17</v>
      </c>
      <c r="AP724" t="s">
        <v>11</v>
      </c>
      <c r="AQ724" t="s">
        <v>11</v>
      </c>
      <c r="AR724" t="s">
        <v>11</v>
      </c>
      <c r="AS724" t="s">
        <v>11</v>
      </c>
      <c r="AT724" t="s">
        <v>11</v>
      </c>
      <c r="AU724" t="s">
        <v>11</v>
      </c>
      <c r="AV724" t="s">
        <v>11</v>
      </c>
      <c r="AW724" t="s">
        <v>11</v>
      </c>
      <c r="AX724" t="s">
        <v>11</v>
      </c>
      <c r="AZ724" t="s">
        <v>2510</v>
      </c>
      <c r="BA724" t="s">
        <v>11</v>
      </c>
      <c r="BB724" t="s">
        <v>11</v>
      </c>
      <c r="BC724" t="s">
        <v>11</v>
      </c>
      <c r="BD724" t="s">
        <v>11</v>
      </c>
      <c r="BE724" t="s">
        <v>11</v>
      </c>
      <c r="BF724" t="s">
        <v>11</v>
      </c>
      <c r="BG724" t="s">
        <v>11</v>
      </c>
      <c r="BH724" t="s">
        <v>11</v>
      </c>
      <c r="BI724" t="s">
        <v>11</v>
      </c>
      <c r="BJ724">
        <v>2</v>
      </c>
      <c r="BK724">
        <v>48.75</v>
      </c>
      <c r="BL724">
        <v>97.5</v>
      </c>
    </row>
    <row r="725" spans="1:64" x14ac:dyDescent="0.2">
      <c r="A725" t="s">
        <v>4283</v>
      </c>
      <c r="B725" s="7">
        <v>27893293</v>
      </c>
      <c r="C725">
        <v>14469595</v>
      </c>
      <c r="D725" s="2">
        <v>45943.833298611113</v>
      </c>
      <c r="E725" s="2">
        <v>45945</v>
      </c>
      <c r="F725" t="s">
        <v>2525</v>
      </c>
      <c r="G725" s="7">
        <v>14619</v>
      </c>
      <c r="H725" s="7">
        <v>27596</v>
      </c>
      <c r="I725" t="s">
        <v>2497</v>
      </c>
      <c r="J725" t="s">
        <v>11</v>
      </c>
      <c r="K725" t="s">
        <v>2498</v>
      </c>
      <c r="L725" s="7">
        <v>507</v>
      </c>
      <c r="M725" t="s">
        <v>2499</v>
      </c>
      <c r="N725" s="7">
        <v>1488</v>
      </c>
      <c r="O725" t="s">
        <v>2500</v>
      </c>
      <c r="P725" t="s">
        <v>2501</v>
      </c>
      <c r="Q725" t="s">
        <v>4284</v>
      </c>
      <c r="R725" t="s">
        <v>3957</v>
      </c>
      <c r="S725" t="s">
        <v>2504</v>
      </c>
      <c r="T725" t="s">
        <v>4285</v>
      </c>
      <c r="U725" t="s">
        <v>2505</v>
      </c>
      <c r="V725" t="s">
        <v>2528</v>
      </c>
      <c r="W725" t="s">
        <v>2507</v>
      </c>
      <c r="X725" s="7">
        <v>4</v>
      </c>
      <c r="Y725" s="2">
        <v>45943.833298611113</v>
      </c>
      <c r="Z725" s="2">
        <v>45945.432037037041</v>
      </c>
      <c r="AA725" t="s">
        <v>2508</v>
      </c>
      <c r="AB725" s="7">
        <v>318</v>
      </c>
      <c r="AC725" s="7">
        <v>292.5</v>
      </c>
      <c r="AD725" t="s">
        <v>13</v>
      </c>
      <c r="AE725" t="b">
        <v>0</v>
      </c>
      <c r="AF725" t="s">
        <v>2509</v>
      </c>
      <c r="AG725" t="s">
        <v>11</v>
      </c>
      <c r="AH725" t="b">
        <v>0</v>
      </c>
      <c r="AI725" t="s">
        <v>11</v>
      </c>
      <c r="AJ725" t="s">
        <v>11</v>
      </c>
      <c r="AK725" t="s">
        <v>11</v>
      </c>
      <c r="AL725" t="b">
        <v>0</v>
      </c>
      <c r="AM725" t="s">
        <v>17</v>
      </c>
      <c r="AP725" t="s">
        <v>11</v>
      </c>
      <c r="AQ725" t="s">
        <v>11</v>
      </c>
      <c r="AR725" t="s">
        <v>11</v>
      </c>
      <c r="AS725" t="s">
        <v>11</v>
      </c>
      <c r="AT725" t="s">
        <v>11</v>
      </c>
      <c r="AU725" t="s">
        <v>11</v>
      </c>
      <c r="AV725" t="s">
        <v>11</v>
      </c>
      <c r="AW725" t="s">
        <v>11</v>
      </c>
      <c r="AX725" t="s">
        <v>11</v>
      </c>
      <c r="AZ725" t="s">
        <v>2510</v>
      </c>
      <c r="BA725" t="s">
        <v>11</v>
      </c>
      <c r="BB725" t="s">
        <v>11</v>
      </c>
      <c r="BC725" t="s">
        <v>11</v>
      </c>
      <c r="BD725" t="s">
        <v>11</v>
      </c>
      <c r="BE725" t="s">
        <v>11</v>
      </c>
      <c r="BF725" t="s">
        <v>11</v>
      </c>
      <c r="BG725" t="s">
        <v>11</v>
      </c>
      <c r="BH725" t="s">
        <v>11</v>
      </c>
      <c r="BI725" t="s">
        <v>11</v>
      </c>
      <c r="BJ725">
        <v>6</v>
      </c>
      <c r="BK725">
        <v>48.75</v>
      </c>
      <c r="BL725">
        <v>292.5</v>
      </c>
    </row>
    <row r="726" spans="1:64" x14ac:dyDescent="0.2">
      <c r="A726" t="s">
        <v>4286</v>
      </c>
      <c r="B726" s="7">
        <v>27893827</v>
      </c>
      <c r="C726">
        <v>14470055</v>
      </c>
      <c r="D726" s="2">
        <v>45943.854664351849</v>
      </c>
      <c r="E726" s="2">
        <v>45944</v>
      </c>
      <c r="F726" t="s">
        <v>2525</v>
      </c>
      <c r="G726" s="7">
        <v>14619</v>
      </c>
      <c r="H726" s="7">
        <v>27596</v>
      </c>
      <c r="I726" t="s">
        <v>2497</v>
      </c>
      <c r="J726" t="s">
        <v>11</v>
      </c>
      <c r="K726" t="s">
        <v>2498</v>
      </c>
      <c r="L726" s="7">
        <v>507</v>
      </c>
      <c r="M726" t="s">
        <v>2499</v>
      </c>
      <c r="N726" s="7">
        <v>1488</v>
      </c>
      <c r="O726" t="s">
        <v>2500</v>
      </c>
      <c r="P726" t="s">
        <v>2501</v>
      </c>
      <c r="Q726" t="s">
        <v>4287</v>
      </c>
      <c r="R726" t="s">
        <v>3901</v>
      </c>
      <c r="S726" t="s">
        <v>2504</v>
      </c>
      <c r="T726" t="s">
        <v>4288</v>
      </c>
      <c r="U726" t="s">
        <v>2505</v>
      </c>
      <c r="V726" t="s">
        <v>2548</v>
      </c>
      <c r="W726" t="s">
        <v>2507</v>
      </c>
      <c r="X726" s="7">
        <v>4</v>
      </c>
      <c r="Y726" s="2">
        <v>45943.854664351849</v>
      </c>
      <c r="Z726" s="2">
        <v>45945.432037037041</v>
      </c>
      <c r="AA726" t="s">
        <v>2508</v>
      </c>
      <c r="AB726" s="7">
        <v>159</v>
      </c>
      <c r="AC726" s="7">
        <v>146.25</v>
      </c>
      <c r="AD726" t="s">
        <v>13</v>
      </c>
      <c r="AE726" t="b">
        <v>0</v>
      </c>
      <c r="AF726" t="s">
        <v>2509</v>
      </c>
      <c r="AG726" t="s">
        <v>11</v>
      </c>
      <c r="AH726" t="b">
        <v>0</v>
      </c>
      <c r="AI726" t="s">
        <v>11</v>
      </c>
      <c r="AJ726" t="s">
        <v>11</v>
      </c>
      <c r="AK726" t="s">
        <v>11</v>
      </c>
      <c r="AL726" t="b">
        <v>0</v>
      </c>
      <c r="AM726" t="s">
        <v>23</v>
      </c>
      <c r="AP726" t="s">
        <v>11</v>
      </c>
      <c r="AQ726" t="s">
        <v>11</v>
      </c>
      <c r="AR726" t="s">
        <v>11</v>
      </c>
      <c r="AS726" t="s">
        <v>11</v>
      </c>
      <c r="AT726" t="s">
        <v>11</v>
      </c>
      <c r="AU726" t="s">
        <v>11</v>
      </c>
      <c r="AV726" t="s">
        <v>11</v>
      </c>
      <c r="AW726" t="s">
        <v>11</v>
      </c>
      <c r="AX726" t="s">
        <v>11</v>
      </c>
      <c r="AZ726" t="s">
        <v>2510</v>
      </c>
      <c r="BA726" t="s">
        <v>11</v>
      </c>
      <c r="BB726" t="s">
        <v>11</v>
      </c>
      <c r="BC726" t="s">
        <v>11</v>
      </c>
      <c r="BD726" t="s">
        <v>11</v>
      </c>
      <c r="BE726" t="s">
        <v>11</v>
      </c>
      <c r="BF726" t="s">
        <v>11</v>
      </c>
      <c r="BG726" t="s">
        <v>11</v>
      </c>
      <c r="BH726" t="s">
        <v>11</v>
      </c>
      <c r="BI726" t="s">
        <v>11</v>
      </c>
      <c r="BJ726">
        <v>3</v>
      </c>
      <c r="BK726">
        <v>48.75</v>
      </c>
      <c r="BL726">
        <v>146.25</v>
      </c>
    </row>
    <row r="727" spans="1:64" x14ac:dyDescent="0.2">
      <c r="A727" t="s">
        <v>4289</v>
      </c>
      <c r="B727" s="7">
        <v>27893827</v>
      </c>
      <c r="C727">
        <v>14470316</v>
      </c>
      <c r="D727" s="2">
        <v>45943.866608796299</v>
      </c>
      <c r="E727" s="2">
        <v>45944</v>
      </c>
      <c r="F727" t="s">
        <v>2525</v>
      </c>
      <c r="G727" s="7">
        <v>14619</v>
      </c>
      <c r="H727" s="7">
        <v>27596</v>
      </c>
      <c r="I727" t="s">
        <v>2497</v>
      </c>
      <c r="J727" t="s">
        <v>11</v>
      </c>
      <c r="K727" t="s">
        <v>2498</v>
      </c>
      <c r="L727" s="7">
        <v>507</v>
      </c>
      <c r="M727" t="s">
        <v>2499</v>
      </c>
      <c r="N727" s="7">
        <v>1488</v>
      </c>
      <c r="O727" t="s">
        <v>2526</v>
      </c>
      <c r="P727" t="s">
        <v>2501</v>
      </c>
      <c r="Q727" t="s">
        <v>4287</v>
      </c>
      <c r="R727" t="s">
        <v>3901</v>
      </c>
      <c r="S727" t="s">
        <v>2504</v>
      </c>
      <c r="T727" t="s">
        <v>4288</v>
      </c>
      <c r="U727" t="s">
        <v>2505</v>
      </c>
      <c r="V727" t="s">
        <v>2548</v>
      </c>
      <c r="W727" t="s">
        <v>2507</v>
      </c>
      <c r="X727" s="7">
        <v>2</v>
      </c>
      <c r="Y727" s="2">
        <v>45943.866608796299</v>
      </c>
      <c r="Z727" s="2">
        <v>45945.432037037041</v>
      </c>
      <c r="AA727" t="s">
        <v>2508</v>
      </c>
      <c r="AB727" s="7">
        <v>159</v>
      </c>
      <c r="AC727" s="7">
        <v>146.25</v>
      </c>
      <c r="AD727" t="s">
        <v>13</v>
      </c>
      <c r="AE727" t="b">
        <v>0</v>
      </c>
      <c r="AF727" t="s">
        <v>2509</v>
      </c>
      <c r="AG727" t="s">
        <v>11</v>
      </c>
      <c r="AH727" t="b">
        <v>0</v>
      </c>
      <c r="AI727" t="s">
        <v>11</v>
      </c>
      <c r="AJ727" t="s">
        <v>11</v>
      </c>
      <c r="AK727" t="s">
        <v>11</v>
      </c>
      <c r="AL727" t="b">
        <v>0</v>
      </c>
      <c r="AM727" t="s">
        <v>23</v>
      </c>
      <c r="AP727" t="s">
        <v>11</v>
      </c>
      <c r="AQ727" t="s">
        <v>11</v>
      </c>
      <c r="AR727" t="s">
        <v>11</v>
      </c>
      <c r="AS727" t="s">
        <v>11</v>
      </c>
      <c r="AT727" t="s">
        <v>11</v>
      </c>
      <c r="AU727" t="s">
        <v>11</v>
      </c>
      <c r="AV727" t="s">
        <v>11</v>
      </c>
      <c r="AW727" t="s">
        <v>11</v>
      </c>
      <c r="AX727" t="s">
        <v>11</v>
      </c>
      <c r="AZ727" t="s">
        <v>2510</v>
      </c>
      <c r="BA727" t="s">
        <v>11</v>
      </c>
      <c r="BB727" t="s">
        <v>11</v>
      </c>
      <c r="BC727" t="s">
        <v>11</v>
      </c>
      <c r="BD727" t="s">
        <v>11</v>
      </c>
      <c r="BE727" t="s">
        <v>11</v>
      </c>
      <c r="BF727" t="s">
        <v>11</v>
      </c>
      <c r="BG727" t="s">
        <v>11</v>
      </c>
      <c r="BH727" t="s">
        <v>11</v>
      </c>
      <c r="BI727" t="s">
        <v>11</v>
      </c>
      <c r="BJ727">
        <v>3</v>
      </c>
      <c r="BK727">
        <v>48.75</v>
      </c>
      <c r="BL727">
        <v>146.25</v>
      </c>
    </row>
    <row r="728" spans="1:64" x14ac:dyDescent="0.2">
      <c r="A728" t="s">
        <v>4290</v>
      </c>
      <c r="B728" s="7">
        <v>27894709</v>
      </c>
      <c r="C728">
        <v>14470794</v>
      </c>
      <c r="D728" s="2">
        <v>45943.893414351849</v>
      </c>
      <c r="E728" s="2">
        <v>45952</v>
      </c>
      <c r="F728" t="s">
        <v>2525</v>
      </c>
      <c r="G728" s="7">
        <v>16051</v>
      </c>
      <c r="H728" s="7">
        <v>27596</v>
      </c>
      <c r="I728" t="s">
        <v>2497</v>
      </c>
      <c r="J728" t="s">
        <v>11</v>
      </c>
      <c r="K728" t="s">
        <v>2498</v>
      </c>
      <c r="L728" s="7">
        <v>507</v>
      </c>
      <c r="M728" t="s">
        <v>2499</v>
      </c>
      <c r="N728" s="7">
        <v>1488</v>
      </c>
      <c r="O728" t="s">
        <v>2500</v>
      </c>
      <c r="P728" t="s">
        <v>2501</v>
      </c>
      <c r="Q728" t="s">
        <v>4291</v>
      </c>
      <c r="R728" t="s">
        <v>2572</v>
      </c>
      <c r="S728" t="s">
        <v>2504</v>
      </c>
      <c r="T728" t="s">
        <v>4292</v>
      </c>
      <c r="U728" t="s">
        <v>2505</v>
      </c>
      <c r="V728" t="s">
        <v>2528</v>
      </c>
      <c r="W728" t="s">
        <v>2507</v>
      </c>
      <c r="X728" s="7">
        <v>4</v>
      </c>
      <c r="Y728" s="2">
        <v>45943.893414351849</v>
      </c>
      <c r="Z728" s="2">
        <v>45945.432037037041</v>
      </c>
      <c r="AA728" t="s">
        <v>2508</v>
      </c>
      <c r="AB728" s="7">
        <v>92.96</v>
      </c>
      <c r="AC728" s="7">
        <v>97.5</v>
      </c>
      <c r="AD728" t="s">
        <v>13</v>
      </c>
      <c r="AE728" t="b">
        <v>0</v>
      </c>
      <c r="AF728" t="s">
        <v>2509</v>
      </c>
      <c r="AG728" t="s">
        <v>11</v>
      </c>
      <c r="AH728" t="b">
        <v>0</v>
      </c>
      <c r="AI728" t="s">
        <v>11</v>
      </c>
      <c r="AJ728" t="s">
        <v>11</v>
      </c>
      <c r="AK728" t="s">
        <v>11</v>
      </c>
      <c r="AL728" t="b">
        <v>0</v>
      </c>
      <c r="AM728" t="s">
        <v>17</v>
      </c>
      <c r="AP728" t="s">
        <v>11</v>
      </c>
      <c r="AQ728" t="s">
        <v>11</v>
      </c>
      <c r="AR728" t="s">
        <v>11</v>
      </c>
      <c r="AS728" t="s">
        <v>11</v>
      </c>
      <c r="AT728" t="s">
        <v>11</v>
      </c>
      <c r="AU728" t="s">
        <v>11</v>
      </c>
      <c r="AV728" t="s">
        <v>11</v>
      </c>
      <c r="AW728" t="s">
        <v>11</v>
      </c>
      <c r="AX728" t="s">
        <v>11</v>
      </c>
      <c r="AZ728" t="s">
        <v>2510</v>
      </c>
      <c r="BA728" t="s">
        <v>11</v>
      </c>
      <c r="BB728" t="s">
        <v>11</v>
      </c>
      <c r="BC728" t="s">
        <v>11</v>
      </c>
      <c r="BD728" t="s">
        <v>11</v>
      </c>
      <c r="BE728" t="s">
        <v>11</v>
      </c>
      <c r="BF728" t="s">
        <v>11</v>
      </c>
      <c r="BG728" t="s">
        <v>11</v>
      </c>
      <c r="BH728" t="s">
        <v>11</v>
      </c>
      <c r="BI728" t="s">
        <v>11</v>
      </c>
      <c r="BJ728">
        <v>2</v>
      </c>
      <c r="BK728">
        <v>48.75</v>
      </c>
      <c r="BL728">
        <v>97.5</v>
      </c>
    </row>
    <row r="729" spans="1:64" x14ac:dyDescent="0.2">
      <c r="A729" t="s">
        <v>4293</v>
      </c>
      <c r="B729" s="7">
        <v>27894763</v>
      </c>
      <c r="C729">
        <v>14470834</v>
      </c>
      <c r="D729" s="2">
        <v>45943.895752314813</v>
      </c>
      <c r="E729" s="2">
        <v>45944</v>
      </c>
      <c r="F729" t="s">
        <v>2525</v>
      </c>
      <c r="G729" s="7">
        <v>14619</v>
      </c>
      <c r="H729" s="7">
        <v>27596</v>
      </c>
      <c r="I729" t="s">
        <v>2497</v>
      </c>
      <c r="J729" t="s">
        <v>11</v>
      </c>
      <c r="K729" t="s">
        <v>2498</v>
      </c>
      <c r="L729" s="7">
        <v>507</v>
      </c>
      <c r="M729" t="s">
        <v>2499</v>
      </c>
      <c r="N729" s="7">
        <v>1488</v>
      </c>
      <c r="O729" t="s">
        <v>2500</v>
      </c>
      <c r="P729" t="s">
        <v>2501</v>
      </c>
      <c r="Q729" t="s">
        <v>4294</v>
      </c>
      <c r="R729" t="s">
        <v>2600</v>
      </c>
      <c r="S729" t="s">
        <v>2504</v>
      </c>
      <c r="T729" t="s">
        <v>4295</v>
      </c>
      <c r="U729" t="s">
        <v>2505</v>
      </c>
      <c r="V729" t="s">
        <v>2528</v>
      </c>
      <c r="W729" t="s">
        <v>2507</v>
      </c>
      <c r="X729" s="7">
        <v>4</v>
      </c>
      <c r="Y729" s="2">
        <v>45943.895740740743</v>
      </c>
      <c r="Z729" s="2">
        <v>45945.432037037041</v>
      </c>
      <c r="AA729" t="s">
        <v>2508</v>
      </c>
      <c r="AB729" s="7">
        <v>53</v>
      </c>
      <c r="AC729" s="7">
        <v>48.75</v>
      </c>
      <c r="AD729" t="s">
        <v>13</v>
      </c>
      <c r="AE729" t="b">
        <v>0</v>
      </c>
      <c r="AF729" t="s">
        <v>2509</v>
      </c>
      <c r="AG729" t="s">
        <v>11</v>
      </c>
      <c r="AH729" t="b">
        <v>0</v>
      </c>
      <c r="AI729" t="s">
        <v>11</v>
      </c>
      <c r="AJ729" t="s">
        <v>11</v>
      </c>
      <c r="AK729" t="s">
        <v>11</v>
      </c>
      <c r="AL729" t="b">
        <v>0</v>
      </c>
      <c r="AM729" t="s">
        <v>17</v>
      </c>
      <c r="AP729" t="s">
        <v>11</v>
      </c>
      <c r="AQ729" t="s">
        <v>11</v>
      </c>
      <c r="AR729" t="s">
        <v>11</v>
      </c>
      <c r="AS729" t="s">
        <v>11</v>
      </c>
      <c r="AT729" t="s">
        <v>11</v>
      </c>
      <c r="AU729" t="s">
        <v>11</v>
      </c>
      <c r="AV729" t="s">
        <v>11</v>
      </c>
      <c r="AW729" t="s">
        <v>11</v>
      </c>
      <c r="AX729" t="s">
        <v>11</v>
      </c>
      <c r="AZ729" t="s">
        <v>2510</v>
      </c>
      <c r="BA729" t="s">
        <v>11</v>
      </c>
      <c r="BB729" t="s">
        <v>11</v>
      </c>
      <c r="BC729" t="s">
        <v>11</v>
      </c>
      <c r="BD729" t="s">
        <v>11</v>
      </c>
      <c r="BE729" t="s">
        <v>11</v>
      </c>
      <c r="BF729" t="s">
        <v>11</v>
      </c>
      <c r="BG729" t="s">
        <v>11</v>
      </c>
      <c r="BH729" t="s">
        <v>11</v>
      </c>
      <c r="BI729" t="s">
        <v>11</v>
      </c>
      <c r="BJ729">
        <v>1</v>
      </c>
      <c r="BK729">
        <v>48.75</v>
      </c>
      <c r="BL729">
        <v>48.75</v>
      </c>
    </row>
    <row r="730" spans="1:64" x14ac:dyDescent="0.2">
      <c r="A730" t="s">
        <v>4296</v>
      </c>
      <c r="B730" s="7">
        <v>27895515</v>
      </c>
      <c r="C730">
        <v>14471662</v>
      </c>
      <c r="D730" s="2">
        <v>45943.967106481483</v>
      </c>
      <c r="E730" s="2">
        <v>45944</v>
      </c>
      <c r="F730" t="s">
        <v>2525</v>
      </c>
      <c r="G730" s="7">
        <v>14619</v>
      </c>
      <c r="H730" s="7">
        <v>27596</v>
      </c>
      <c r="I730" t="s">
        <v>2497</v>
      </c>
      <c r="J730" t="s">
        <v>11</v>
      </c>
      <c r="K730" t="s">
        <v>2498</v>
      </c>
      <c r="L730" s="7">
        <v>507</v>
      </c>
      <c r="M730" t="s">
        <v>2499</v>
      </c>
      <c r="N730" s="7">
        <v>1488</v>
      </c>
      <c r="O730" t="s">
        <v>2526</v>
      </c>
      <c r="P730" t="s">
        <v>2501</v>
      </c>
      <c r="Q730" t="s">
        <v>4297</v>
      </c>
      <c r="R730" t="s">
        <v>2600</v>
      </c>
      <c r="S730" t="s">
        <v>2504</v>
      </c>
      <c r="T730" t="s">
        <v>4298</v>
      </c>
      <c r="U730" t="s">
        <v>2505</v>
      </c>
      <c r="V730" t="s">
        <v>2548</v>
      </c>
      <c r="W730" t="s">
        <v>2507</v>
      </c>
      <c r="X730" s="7">
        <v>2</v>
      </c>
      <c r="Y730" s="2">
        <v>45943.967106481483</v>
      </c>
      <c r="Z730" s="2">
        <v>45945.432037037041</v>
      </c>
      <c r="AA730" t="s">
        <v>2508</v>
      </c>
      <c r="AB730" s="7">
        <v>53</v>
      </c>
      <c r="AC730" s="7">
        <v>48.75</v>
      </c>
      <c r="AD730" t="s">
        <v>13</v>
      </c>
      <c r="AE730" t="b">
        <v>0</v>
      </c>
      <c r="AF730" t="s">
        <v>2509</v>
      </c>
      <c r="AG730" t="s">
        <v>11</v>
      </c>
      <c r="AH730" t="b">
        <v>0</v>
      </c>
      <c r="AI730" t="s">
        <v>11</v>
      </c>
      <c r="AJ730" t="s">
        <v>11</v>
      </c>
      <c r="AK730" t="s">
        <v>11</v>
      </c>
      <c r="AL730" t="b">
        <v>0</v>
      </c>
      <c r="AM730" t="s">
        <v>23</v>
      </c>
      <c r="AP730" t="s">
        <v>11</v>
      </c>
      <c r="AQ730" t="s">
        <v>11</v>
      </c>
      <c r="AR730" t="s">
        <v>11</v>
      </c>
      <c r="AS730" t="s">
        <v>11</v>
      </c>
      <c r="AT730" t="s">
        <v>11</v>
      </c>
      <c r="AU730" t="s">
        <v>11</v>
      </c>
      <c r="AV730" t="s">
        <v>11</v>
      </c>
      <c r="AW730" t="s">
        <v>11</v>
      </c>
      <c r="AX730" t="s">
        <v>11</v>
      </c>
      <c r="AZ730" t="s">
        <v>2510</v>
      </c>
      <c r="BA730" t="s">
        <v>11</v>
      </c>
      <c r="BB730" t="s">
        <v>11</v>
      </c>
      <c r="BC730" t="s">
        <v>11</v>
      </c>
      <c r="BD730" t="s">
        <v>11</v>
      </c>
      <c r="BE730" t="s">
        <v>11</v>
      </c>
      <c r="BF730" t="s">
        <v>11</v>
      </c>
      <c r="BG730" t="s">
        <v>11</v>
      </c>
      <c r="BH730" t="s">
        <v>11</v>
      </c>
      <c r="BI730" t="s">
        <v>11</v>
      </c>
      <c r="BJ730">
        <v>1</v>
      </c>
      <c r="BK730">
        <v>48.75</v>
      </c>
      <c r="BL730">
        <v>48.75</v>
      </c>
    </row>
    <row r="731" spans="1:64" x14ac:dyDescent="0.2">
      <c r="A731" t="s">
        <v>4299</v>
      </c>
      <c r="B731" s="7">
        <v>27895515</v>
      </c>
      <c r="C731">
        <v>14471508</v>
      </c>
      <c r="D731" s="2">
        <v>45943.950277777774</v>
      </c>
      <c r="E731" s="2">
        <v>45944</v>
      </c>
      <c r="F731" t="s">
        <v>2525</v>
      </c>
      <c r="G731" s="7">
        <v>14619</v>
      </c>
      <c r="H731" s="7">
        <v>27596</v>
      </c>
      <c r="I731" t="s">
        <v>2497</v>
      </c>
      <c r="J731" t="s">
        <v>11</v>
      </c>
      <c r="K731" t="s">
        <v>2498</v>
      </c>
      <c r="L731" s="7">
        <v>507</v>
      </c>
      <c r="M731" t="s">
        <v>2499</v>
      </c>
      <c r="N731" s="7">
        <v>1488</v>
      </c>
      <c r="O731" t="s">
        <v>2500</v>
      </c>
      <c r="P731" t="s">
        <v>2501</v>
      </c>
      <c r="Q731" t="s">
        <v>4297</v>
      </c>
      <c r="R731" t="s">
        <v>2600</v>
      </c>
      <c r="S731" t="s">
        <v>2504</v>
      </c>
      <c r="T731" t="s">
        <v>4298</v>
      </c>
      <c r="U731" t="s">
        <v>2505</v>
      </c>
      <c r="V731" t="s">
        <v>2548</v>
      </c>
      <c r="W731" t="s">
        <v>2507</v>
      </c>
      <c r="X731" s="7">
        <v>4</v>
      </c>
      <c r="Y731" s="2">
        <v>45943.950277777774</v>
      </c>
      <c r="Z731" s="2">
        <v>45945.432037037041</v>
      </c>
      <c r="AA731" t="s">
        <v>2508</v>
      </c>
      <c r="AB731" s="7">
        <v>53</v>
      </c>
      <c r="AC731" s="7">
        <v>48.75</v>
      </c>
      <c r="AD731" t="s">
        <v>13</v>
      </c>
      <c r="AE731" t="b">
        <v>0</v>
      </c>
      <c r="AF731" t="s">
        <v>2509</v>
      </c>
      <c r="AG731" t="s">
        <v>11</v>
      </c>
      <c r="AH731" t="b">
        <v>0</v>
      </c>
      <c r="AI731" t="s">
        <v>11</v>
      </c>
      <c r="AJ731" t="s">
        <v>11</v>
      </c>
      <c r="AK731" t="s">
        <v>11</v>
      </c>
      <c r="AL731" t="b">
        <v>0</v>
      </c>
      <c r="AM731" t="s">
        <v>23</v>
      </c>
      <c r="AP731" t="s">
        <v>11</v>
      </c>
      <c r="AQ731" t="s">
        <v>11</v>
      </c>
      <c r="AR731" t="s">
        <v>11</v>
      </c>
      <c r="AS731" t="s">
        <v>11</v>
      </c>
      <c r="AT731" t="s">
        <v>11</v>
      </c>
      <c r="AU731" t="s">
        <v>11</v>
      </c>
      <c r="AV731" t="s">
        <v>11</v>
      </c>
      <c r="AW731" t="s">
        <v>11</v>
      </c>
      <c r="AX731" t="s">
        <v>11</v>
      </c>
      <c r="AZ731" t="s">
        <v>2510</v>
      </c>
      <c r="BA731" t="s">
        <v>11</v>
      </c>
      <c r="BB731" t="s">
        <v>11</v>
      </c>
      <c r="BC731" t="s">
        <v>11</v>
      </c>
      <c r="BD731" t="s">
        <v>11</v>
      </c>
      <c r="BE731" t="s">
        <v>11</v>
      </c>
      <c r="BF731" t="s">
        <v>11</v>
      </c>
      <c r="BG731" t="s">
        <v>11</v>
      </c>
      <c r="BH731" t="s">
        <v>11</v>
      </c>
      <c r="BI731" t="s">
        <v>11</v>
      </c>
      <c r="BJ731">
        <v>1</v>
      </c>
      <c r="BK731">
        <v>48.75</v>
      </c>
      <c r="BL731">
        <v>48.75</v>
      </c>
    </row>
    <row r="732" spans="1:64" x14ac:dyDescent="0.2">
      <c r="A732" t="s">
        <v>4300</v>
      </c>
      <c r="B732" s="7">
        <v>27897479</v>
      </c>
      <c r="C732">
        <v>14473063</v>
      </c>
      <c r="D732" s="2">
        <v>45944.160787037035</v>
      </c>
      <c r="E732" s="2">
        <v>45944</v>
      </c>
      <c r="F732" t="s">
        <v>2525</v>
      </c>
      <c r="G732" s="7">
        <v>14619</v>
      </c>
      <c r="H732" s="7">
        <v>27596</v>
      </c>
      <c r="I732" t="s">
        <v>2497</v>
      </c>
      <c r="J732" t="s">
        <v>11</v>
      </c>
      <c r="K732" t="s">
        <v>2498</v>
      </c>
      <c r="L732" s="7">
        <v>507</v>
      </c>
      <c r="M732" t="s">
        <v>2499</v>
      </c>
      <c r="N732" s="7">
        <v>1488</v>
      </c>
      <c r="O732" t="s">
        <v>2500</v>
      </c>
      <c r="P732" t="s">
        <v>2501</v>
      </c>
      <c r="Q732" t="s">
        <v>4301</v>
      </c>
      <c r="R732" t="s">
        <v>2572</v>
      </c>
      <c r="S732" t="s">
        <v>2504</v>
      </c>
      <c r="T732" t="s">
        <v>4302</v>
      </c>
      <c r="U732" t="s">
        <v>2505</v>
      </c>
      <c r="V732" t="s">
        <v>2528</v>
      </c>
      <c r="W732" t="s">
        <v>2507</v>
      </c>
      <c r="X732" s="7">
        <v>4</v>
      </c>
      <c r="Y732" s="2">
        <v>45944.160787037035</v>
      </c>
      <c r="Z732" s="2">
        <v>45945.432037037041</v>
      </c>
      <c r="AA732" t="s">
        <v>2508</v>
      </c>
      <c r="AB732" s="7">
        <v>106</v>
      </c>
      <c r="AC732" s="7">
        <v>97.5</v>
      </c>
      <c r="AD732" t="s">
        <v>13</v>
      </c>
      <c r="AE732" t="b">
        <v>0</v>
      </c>
      <c r="AF732" t="s">
        <v>2509</v>
      </c>
      <c r="AG732" t="s">
        <v>11</v>
      </c>
      <c r="AH732" t="b">
        <v>0</v>
      </c>
      <c r="AI732" t="s">
        <v>11</v>
      </c>
      <c r="AJ732" t="s">
        <v>11</v>
      </c>
      <c r="AK732" t="s">
        <v>11</v>
      </c>
      <c r="AL732" t="b">
        <v>0</v>
      </c>
      <c r="AM732" t="s">
        <v>17</v>
      </c>
      <c r="AP732" t="s">
        <v>11</v>
      </c>
      <c r="AQ732" t="s">
        <v>11</v>
      </c>
      <c r="AR732" t="s">
        <v>11</v>
      </c>
      <c r="AS732" t="s">
        <v>11</v>
      </c>
      <c r="AT732" t="s">
        <v>11</v>
      </c>
      <c r="AU732" t="s">
        <v>11</v>
      </c>
      <c r="AV732" t="s">
        <v>11</v>
      </c>
      <c r="AW732" t="s">
        <v>11</v>
      </c>
      <c r="AX732" t="s">
        <v>11</v>
      </c>
      <c r="AZ732" t="s">
        <v>2510</v>
      </c>
      <c r="BA732" t="s">
        <v>11</v>
      </c>
      <c r="BB732" t="s">
        <v>11</v>
      </c>
      <c r="BC732" t="s">
        <v>11</v>
      </c>
      <c r="BD732" t="s">
        <v>11</v>
      </c>
      <c r="BE732" t="s">
        <v>11</v>
      </c>
      <c r="BF732" t="s">
        <v>11</v>
      </c>
      <c r="BG732" t="s">
        <v>11</v>
      </c>
      <c r="BH732" t="s">
        <v>11</v>
      </c>
      <c r="BI732" t="s">
        <v>11</v>
      </c>
      <c r="BJ732">
        <v>2</v>
      </c>
      <c r="BK732">
        <v>48.75</v>
      </c>
      <c r="BL732">
        <v>97.5</v>
      </c>
    </row>
    <row r="733" spans="1:64" x14ac:dyDescent="0.2">
      <c r="A733" t="s">
        <v>4303</v>
      </c>
      <c r="B733" s="7">
        <v>27898330</v>
      </c>
      <c r="C733">
        <v>14473744</v>
      </c>
      <c r="D733" s="2">
        <v>45944.238576388889</v>
      </c>
      <c r="E733" s="2">
        <v>45944</v>
      </c>
      <c r="F733" t="s">
        <v>2525</v>
      </c>
      <c r="G733" s="7">
        <v>14619</v>
      </c>
      <c r="H733" s="7">
        <v>27596</v>
      </c>
      <c r="I733" t="s">
        <v>2497</v>
      </c>
      <c r="J733" t="s">
        <v>11</v>
      </c>
      <c r="K733" t="s">
        <v>2498</v>
      </c>
      <c r="L733" s="7">
        <v>507</v>
      </c>
      <c r="M733" t="s">
        <v>2499</v>
      </c>
      <c r="N733" s="7">
        <v>1488</v>
      </c>
      <c r="O733" t="s">
        <v>2500</v>
      </c>
      <c r="P733" t="s">
        <v>2501</v>
      </c>
      <c r="Q733" t="s">
        <v>4304</v>
      </c>
      <c r="R733" t="s">
        <v>2572</v>
      </c>
      <c r="S733" t="s">
        <v>2504</v>
      </c>
      <c r="T733" t="s">
        <v>4305</v>
      </c>
      <c r="U733" t="s">
        <v>2505</v>
      </c>
      <c r="V733" t="s">
        <v>2528</v>
      </c>
      <c r="W733" t="s">
        <v>2507</v>
      </c>
      <c r="X733" s="7">
        <v>4</v>
      </c>
      <c r="Y733" s="2">
        <v>45944.238564814812</v>
      </c>
      <c r="Z733" s="2">
        <v>45945.432037037041</v>
      </c>
      <c r="AA733" t="s">
        <v>2508</v>
      </c>
      <c r="AB733" s="7">
        <v>106</v>
      </c>
      <c r="AC733" s="7">
        <v>97.5</v>
      </c>
      <c r="AD733" t="s">
        <v>13</v>
      </c>
      <c r="AE733" t="b">
        <v>0</v>
      </c>
      <c r="AF733" t="s">
        <v>2509</v>
      </c>
      <c r="AG733" t="s">
        <v>11</v>
      </c>
      <c r="AH733" t="b">
        <v>0</v>
      </c>
      <c r="AI733" t="s">
        <v>11</v>
      </c>
      <c r="AJ733" t="s">
        <v>11</v>
      </c>
      <c r="AK733" t="s">
        <v>11</v>
      </c>
      <c r="AL733" t="b">
        <v>0</v>
      </c>
      <c r="AM733" t="s">
        <v>17</v>
      </c>
      <c r="AP733" t="s">
        <v>11</v>
      </c>
      <c r="AQ733" t="s">
        <v>11</v>
      </c>
      <c r="AR733" t="s">
        <v>11</v>
      </c>
      <c r="AS733" t="s">
        <v>11</v>
      </c>
      <c r="AT733" t="s">
        <v>11</v>
      </c>
      <c r="AU733" t="s">
        <v>11</v>
      </c>
      <c r="AV733" t="s">
        <v>11</v>
      </c>
      <c r="AW733" t="s">
        <v>11</v>
      </c>
      <c r="AX733" t="s">
        <v>11</v>
      </c>
      <c r="AZ733" t="s">
        <v>2510</v>
      </c>
      <c r="BA733" t="s">
        <v>11</v>
      </c>
      <c r="BB733" t="s">
        <v>11</v>
      </c>
      <c r="BC733" t="s">
        <v>11</v>
      </c>
      <c r="BD733" t="s">
        <v>11</v>
      </c>
      <c r="BE733" t="s">
        <v>11</v>
      </c>
      <c r="BF733" t="s">
        <v>11</v>
      </c>
      <c r="BG733" t="s">
        <v>11</v>
      </c>
      <c r="BH733" t="s">
        <v>11</v>
      </c>
      <c r="BI733" t="s">
        <v>11</v>
      </c>
      <c r="BJ733">
        <v>2</v>
      </c>
      <c r="BK733">
        <v>48.75</v>
      </c>
      <c r="BL733">
        <v>97.5</v>
      </c>
    </row>
    <row r="734" spans="1:64" x14ac:dyDescent="0.2">
      <c r="A734" t="s">
        <v>4306</v>
      </c>
      <c r="B734" s="7">
        <v>27898615</v>
      </c>
      <c r="C734">
        <v>14473982</v>
      </c>
      <c r="D734" s="2">
        <v>45944.256643518522</v>
      </c>
      <c r="E734" s="2">
        <v>45944</v>
      </c>
      <c r="F734" t="s">
        <v>2525</v>
      </c>
      <c r="G734" s="7">
        <v>14619</v>
      </c>
      <c r="H734" s="7">
        <v>27596</v>
      </c>
      <c r="I734" t="s">
        <v>2497</v>
      </c>
      <c r="J734" t="s">
        <v>11</v>
      </c>
      <c r="K734" t="s">
        <v>2498</v>
      </c>
      <c r="L734" s="7">
        <v>507</v>
      </c>
      <c r="M734" t="s">
        <v>2499</v>
      </c>
      <c r="N734" s="7">
        <v>1488</v>
      </c>
      <c r="O734" t="s">
        <v>2500</v>
      </c>
      <c r="P734" t="s">
        <v>2501</v>
      </c>
      <c r="Q734" t="s">
        <v>4307</v>
      </c>
      <c r="R734" t="s">
        <v>2572</v>
      </c>
      <c r="S734" t="s">
        <v>2504</v>
      </c>
      <c r="T734" t="s">
        <v>4308</v>
      </c>
      <c r="U734" t="s">
        <v>2505</v>
      </c>
      <c r="V734" t="s">
        <v>2528</v>
      </c>
      <c r="W734" t="s">
        <v>2507</v>
      </c>
      <c r="X734" s="7">
        <v>4</v>
      </c>
      <c r="Y734" s="2">
        <v>45944.256643518522</v>
      </c>
      <c r="Z734" s="2">
        <v>45945.432037037041</v>
      </c>
      <c r="AA734" t="s">
        <v>2508</v>
      </c>
      <c r="AB734" s="7">
        <v>106</v>
      </c>
      <c r="AC734" s="7">
        <v>97.5</v>
      </c>
      <c r="AD734" t="s">
        <v>13</v>
      </c>
      <c r="AE734" t="b">
        <v>0</v>
      </c>
      <c r="AF734" t="s">
        <v>2509</v>
      </c>
      <c r="AG734" t="s">
        <v>11</v>
      </c>
      <c r="AH734" t="b">
        <v>0</v>
      </c>
      <c r="AI734" t="s">
        <v>11</v>
      </c>
      <c r="AJ734" t="s">
        <v>11</v>
      </c>
      <c r="AK734" t="s">
        <v>11</v>
      </c>
      <c r="AL734" t="b">
        <v>0</v>
      </c>
      <c r="AM734" t="s">
        <v>17</v>
      </c>
      <c r="AP734" t="s">
        <v>11</v>
      </c>
      <c r="AQ734" t="s">
        <v>11</v>
      </c>
      <c r="AR734" t="s">
        <v>11</v>
      </c>
      <c r="AS734" t="s">
        <v>11</v>
      </c>
      <c r="AT734" t="s">
        <v>11</v>
      </c>
      <c r="AU734" t="s">
        <v>11</v>
      </c>
      <c r="AV734" t="s">
        <v>11</v>
      </c>
      <c r="AW734" t="s">
        <v>11</v>
      </c>
      <c r="AX734" t="s">
        <v>11</v>
      </c>
      <c r="AZ734" t="s">
        <v>2510</v>
      </c>
      <c r="BA734" t="s">
        <v>11</v>
      </c>
      <c r="BB734" t="s">
        <v>11</v>
      </c>
      <c r="BC734" t="s">
        <v>11</v>
      </c>
      <c r="BD734" t="s">
        <v>11</v>
      </c>
      <c r="BE734" t="s">
        <v>11</v>
      </c>
      <c r="BF734" t="s">
        <v>11</v>
      </c>
      <c r="BG734" t="s">
        <v>11</v>
      </c>
      <c r="BH734" t="s">
        <v>11</v>
      </c>
      <c r="BI734" t="s">
        <v>11</v>
      </c>
      <c r="BJ734">
        <v>2</v>
      </c>
      <c r="BK734">
        <v>48.75</v>
      </c>
      <c r="BL734">
        <v>97.5</v>
      </c>
    </row>
    <row r="735" spans="1:64" x14ac:dyDescent="0.2">
      <c r="A735" t="s">
        <v>4309</v>
      </c>
      <c r="B735" s="7">
        <v>27898932</v>
      </c>
      <c r="C735">
        <v>14474250</v>
      </c>
      <c r="D735" s="2">
        <v>45944.27375</v>
      </c>
      <c r="E735" s="2">
        <v>45944</v>
      </c>
      <c r="F735" t="s">
        <v>2525</v>
      </c>
      <c r="G735" s="7">
        <v>14619</v>
      </c>
      <c r="H735" s="7">
        <v>27596</v>
      </c>
      <c r="I735" t="s">
        <v>2497</v>
      </c>
      <c r="J735" t="s">
        <v>11</v>
      </c>
      <c r="K735" t="s">
        <v>2498</v>
      </c>
      <c r="L735" s="7">
        <v>507</v>
      </c>
      <c r="M735" t="s">
        <v>2499</v>
      </c>
      <c r="N735" s="7">
        <v>1488</v>
      </c>
      <c r="O735" t="s">
        <v>2500</v>
      </c>
      <c r="P735" t="s">
        <v>2501</v>
      </c>
      <c r="Q735" t="s">
        <v>4310</v>
      </c>
      <c r="R735" t="s">
        <v>2572</v>
      </c>
      <c r="S735" t="s">
        <v>2504</v>
      </c>
      <c r="T735" t="s">
        <v>4311</v>
      </c>
      <c r="U735" t="s">
        <v>2505</v>
      </c>
      <c r="V735" t="s">
        <v>2528</v>
      </c>
      <c r="W735" t="s">
        <v>2507</v>
      </c>
      <c r="X735" s="7">
        <v>4</v>
      </c>
      <c r="Y735" s="2">
        <v>45944.27375</v>
      </c>
      <c r="Z735" s="2">
        <v>45945.432037037041</v>
      </c>
      <c r="AA735" t="s">
        <v>2508</v>
      </c>
      <c r="AB735" s="7">
        <v>106</v>
      </c>
      <c r="AC735" s="7">
        <v>97.5</v>
      </c>
      <c r="AD735" t="s">
        <v>13</v>
      </c>
      <c r="AE735" t="b">
        <v>0</v>
      </c>
      <c r="AF735" t="s">
        <v>2509</v>
      </c>
      <c r="AG735" t="s">
        <v>11</v>
      </c>
      <c r="AH735" t="b">
        <v>0</v>
      </c>
      <c r="AI735" t="s">
        <v>11</v>
      </c>
      <c r="AJ735" t="s">
        <v>11</v>
      </c>
      <c r="AK735" t="s">
        <v>11</v>
      </c>
      <c r="AL735" t="b">
        <v>0</v>
      </c>
      <c r="AM735" t="s">
        <v>17</v>
      </c>
      <c r="AP735" t="s">
        <v>11</v>
      </c>
      <c r="AQ735" t="s">
        <v>11</v>
      </c>
      <c r="AR735" t="s">
        <v>11</v>
      </c>
      <c r="AS735" t="s">
        <v>11</v>
      </c>
      <c r="AT735" t="s">
        <v>11</v>
      </c>
      <c r="AU735" t="s">
        <v>11</v>
      </c>
      <c r="AV735" t="s">
        <v>11</v>
      </c>
      <c r="AW735" t="s">
        <v>11</v>
      </c>
      <c r="AX735" t="s">
        <v>11</v>
      </c>
      <c r="AZ735" t="s">
        <v>2510</v>
      </c>
      <c r="BA735" t="s">
        <v>11</v>
      </c>
      <c r="BB735" t="s">
        <v>11</v>
      </c>
      <c r="BC735" t="s">
        <v>11</v>
      </c>
      <c r="BD735" t="s">
        <v>11</v>
      </c>
      <c r="BE735" t="s">
        <v>11</v>
      </c>
      <c r="BF735" t="s">
        <v>11</v>
      </c>
      <c r="BG735" t="s">
        <v>11</v>
      </c>
      <c r="BH735" t="s">
        <v>11</v>
      </c>
      <c r="BI735" t="s">
        <v>11</v>
      </c>
      <c r="BJ735">
        <v>2</v>
      </c>
      <c r="BK735">
        <v>48.75</v>
      </c>
      <c r="BL735">
        <v>97.5</v>
      </c>
    </row>
    <row r="736" spans="1:64" x14ac:dyDescent="0.2">
      <c r="A736" t="s">
        <v>4312</v>
      </c>
      <c r="B736" s="7">
        <v>27899267</v>
      </c>
      <c r="C736">
        <v>14474541</v>
      </c>
      <c r="D736" s="2">
        <v>45944.292013888888</v>
      </c>
      <c r="E736" s="2">
        <v>45944</v>
      </c>
      <c r="F736" t="s">
        <v>2525</v>
      </c>
      <c r="G736" s="7">
        <v>14619</v>
      </c>
      <c r="H736" s="7">
        <v>27596</v>
      </c>
      <c r="I736" t="s">
        <v>2497</v>
      </c>
      <c r="J736" t="s">
        <v>11</v>
      </c>
      <c r="K736" t="s">
        <v>2498</v>
      </c>
      <c r="L736" s="7">
        <v>507</v>
      </c>
      <c r="M736" t="s">
        <v>2499</v>
      </c>
      <c r="N736" s="7">
        <v>1488</v>
      </c>
      <c r="O736" t="s">
        <v>2500</v>
      </c>
      <c r="P736" t="s">
        <v>2501</v>
      </c>
      <c r="Q736" t="s">
        <v>4313</v>
      </c>
      <c r="R736" t="s">
        <v>2572</v>
      </c>
      <c r="S736" t="s">
        <v>2504</v>
      </c>
      <c r="T736" t="s">
        <v>4314</v>
      </c>
      <c r="U736" t="s">
        <v>2505</v>
      </c>
      <c r="V736" t="s">
        <v>2528</v>
      </c>
      <c r="W736" t="s">
        <v>2507</v>
      </c>
      <c r="X736" s="7">
        <v>4</v>
      </c>
      <c r="Y736" s="2">
        <v>45944.292013888888</v>
      </c>
      <c r="Z736" s="2">
        <v>45945.432037037041</v>
      </c>
      <c r="AA736" t="s">
        <v>2508</v>
      </c>
      <c r="AB736" s="7">
        <v>106</v>
      </c>
      <c r="AC736" s="7">
        <v>97.5</v>
      </c>
      <c r="AD736" t="s">
        <v>13</v>
      </c>
      <c r="AE736" t="b">
        <v>0</v>
      </c>
      <c r="AF736" t="s">
        <v>2509</v>
      </c>
      <c r="AG736" t="s">
        <v>11</v>
      </c>
      <c r="AH736" t="b">
        <v>0</v>
      </c>
      <c r="AI736" t="s">
        <v>11</v>
      </c>
      <c r="AJ736" t="s">
        <v>11</v>
      </c>
      <c r="AK736" t="s">
        <v>11</v>
      </c>
      <c r="AL736" t="b">
        <v>0</v>
      </c>
      <c r="AM736" t="s">
        <v>17</v>
      </c>
      <c r="AP736" t="s">
        <v>11</v>
      </c>
      <c r="AQ736" t="s">
        <v>11</v>
      </c>
      <c r="AR736" t="s">
        <v>11</v>
      </c>
      <c r="AS736" t="s">
        <v>11</v>
      </c>
      <c r="AT736" t="s">
        <v>11</v>
      </c>
      <c r="AU736" t="s">
        <v>11</v>
      </c>
      <c r="AV736" t="s">
        <v>11</v>
      </c>
      <c r="AW736" t="s">
        <v>11</v>
      </c>
      <c r="AX736" t="s">
        <v>11</v>
      </c>
      <c r="AZ736" t="s">
        <v>2510</v>
      </c>
      <c r="BA736" t="s">
        <v>11</v>
      </c>
      <c r="BB736" t="s">
        <v>11</v>
      </c>
      <c r="BC736" t="s">
        <v>11</v>
      </c>
      <c r="BD736" t="s">
        <v>11</v>
      </c>
      <c r="BE736" t="s">
        <v>11</v>
      </c>
      <c r="BF736" t="s">
        <v>11</v>
      </c>
      <c r="BG736" t="s">
        <v>11</v>
      </c>
      <c r="BH736" t="s">
        <v>11</v>
      </c>
      <c r="BI736" t="s">
        <v>11</v>
      </c>
      <c r="BJ736">
        <v>2</v>
      </c>
      <c r="BK736">
        <v>48.75</v>
      </c>
      <c r="BL736">
        <v>97.5</v>
      </c>
    </row>
    <row r="737" spans="1:64" x14ac:dyDescent="0.2">
      <c r="A737" t="s">
        <v>4315</v>
      </c>
      <c r="B737" s="7">
        <v>27899771</v>
      </c>
      <c r="C737">
        <v>14474943</v>
      </c>
      <c r="D737" s="2">
        <v>45944.312199074076</v>
      </c>
      <c r="E737" s="2">
        <v>45954</v>
      </c>
      <c r="F737" t="s">
        <v>2525</v>
      </c>
      <c r="G737" s="7">
        <v>14619</v>
      </c>
      <c r="H737" s="7">
        <v>27596</v>
      </c>
      <c r="I737" t="s">
        <v>2497</v>
      </c>
      <c r="J737" t="s">
        <v>11</v>
      </c>
      <c r="K737" t="s">
        <v>2498</v>
      </c>
      <c r="L737" s="7">
        <v>507</v>
      </c>
      <c r="M737" t="s">
        <v>2499</v>
      </c>
      <c r="N737" s="7">
        <v>1488</v>
      </c>
      <c r="O737" t="s">
        <v>2500</v>
      </c>
      <c r="P737" t="s">
        <v>2501</v>
      </c>
      <c r="Q737" t="s">
        <v>4316</v>
      </c>
      <c r="R737" t="s">
        <v>2572</v>
      </c>
      <c r="S737" t="s">
        <v>2504</v>
      </c>
      <c r="T737" t="s">
        <v>4317</v>
      </c>
      <c r="U737" t="s">
        <v>2505</v>
      </c>
      <c r="V737" t="s">
        <v>2528</v>
      </c>
      <c r="W737" t="s">
        <v>2507</v>
      </c>
      <c r="X737" s="7">
        <v>4</v>
      </c>
      <c r="Y737" s="2">
        <v>45944.315798611111</v>
      </c>
      <c r="Z737" s="2">
        <v>45945.432037037041</v>
      </c>
      <c r="AA737" t="s">
        <v>2508</v>
      </c>
      <c r="AB737" s="7">
        <v>106</v>
      </c>
      <c r="AC737" s="7">
        <v>97.5</v>
      </c>
      <c r="AD737" t="s">
        <v>13</v>
      </c>
      <c r="AE737" t="b">
        <v>0</v>
      </c>
      <c r="AF737" t="s">
        <v>2509</v>
      </c>
      <c r="AG737" t="s">
        <v>11</v>
      </c>
      <c r="AH737" t="b">
        <v>0</v>
      </c>
      <c r="AI737" t="s">
        <v>11</v>
      </c>
      <c r="AJ737" t="s">
        <v>11</v>
      </c>
      <c r="AK737" t="s">
        <v>11</v>
      </c>
      <c r="AL737" t="b">
        <v>0</v>
      </c>
      <c r="AM737" t="s">
        <v>17</v>
      </c>
      <c r="AP737" t="s">
        <v>11</v>
      </c>
      <c r="AQ737" t="s">
        <v>11</v>
      </c>
      <c r="AR737" t="s">
        <v>11</v>
      </c>
      <c r="AS737" t="s">
        <v>11</v>
      </c>
      <c r="AT737" t="s">
        <v>11</v>
      </c>
      <c r="AU737" t="s">
        <v>11</v>
      </c>
      <c r="AV737" t="s">
        <v>11</v>
      </c>
      <c r="AW737" t="s">
        <v>11</v>
      </c>
      <c r="AX737" t="s">
        <v>11</v>
      </c>
      <c r="AZ737" t="s">
        <v>2510</v>
      </c>
      <c r="BA737" t="s">
        <v>11</v>
      </c>
      <c r="BB737" t="s">
        <v>11</v>
      </c>
      <c r="BC737" t="s">
        <v>11</v>
      </c>
      <c r="BD737" t="s">
        <v>11</v>
      </c>
      <c r="BE737" t="s">
        <v>11</v>
      </c>
      <c r="BF737" t="s">
        <v>11</v>
      </c>
      <c r="BG737" t="s">
        <v>11</v>
      </c>
      <c r="BH737" t="s">
        <v>11</v>
      </c>
      <c r="BI737" t="s">
        <v>11</v>
      </c>
      <c r="BJ737">
        <v>2</v>
      </c>
      <c r="BK737">
        <v>48.75</v>
      </c>
      <c r="BL737">
        <v>97.5</v>
      </c>
    </row>
    <row r="738" spans="1:64" x14ac:dyDescent="0.2">
      <c r="A738" t="s">
        <v>4318</v>
      </c>
      <c r="B738" s="7">
        <v>27900302</v>
      </c>
      <c r="C738">
        <v>14475432</v>
      </c>
      <c r="D738" s="2">
        <v>45944.330081018517</v>
      </c>
      <c r="E738" s="2">
        <v>45944</v>
      </c>
      <c r="F738" t="s">
        <v>2525</v>
      </c>
      <c r="G738" s="7">
        <v>16051</v>
      </c>
      <c r="H738" s="7">
        <v>27596</v>
      </c>
      <c r="I738" t="s">
        <v>2497</v>
      </c>
      <c r="J738" t="s">
        <v>11</v>
      </c>
      <c r="K738" t="s">
        <v>2498</v>
      </c>
      <c r="L738" s="7">
        <v>507</v>
      </c>
      <c r="M738" t="s">
        <v>2499</v>
      </c>
      <c r="N738" s="7">
        <v>1488</v>
      </c>
      <c r="O738" t="s">
        <v>2500</v>
      </c>
      <c r="P738" t="s">
        <v>2501</v>
      </c>
      <c r="Q738" t="s">
        <v>4319</v>
      </c>
      <c r="R738" t="s">
        <v>2600</v>
      </c>
      <c r="S738" t="s">
        <v>2504</v>
      </c>
      <c r="T738" t="s">
        <v>4320</v>
      </c>
      <c r="U738" t="s">
        <v>2505</v>
      </c>
      <c r="V738" t="s">
        <v>2548</v>
      </c>
      <c r="W738" t="s">
        <v>2507</v>
      </c>
      <c r="X738" s="7">
        <v>4</v>
      </c>
      <c r="Y738" s="2">
        <v>45944.330081018517</v>
      </c>
      <c r="Z738" s="2">
        <v>45945.432037037041</v>
      </c>
      <c r="AA738" t="s">
        <v>2508</v>
      </c>
      <c r="AB738" s="7">
        <v>46.48</v>
      </c>
      <c r="AC738" s="7">
        <v>48.75</v>
      </c>
      <c r="AD738" t="s">
        <v>13</v>
      </c>
      <c r="AE738" t="b">
        <v>0</v>
      </c>
      <c r="AF738" t="s">
        <v>2509</v>
      </c>
      <c r="AG738" t="s">
        <v>11</v>
      </c>
      <c r="AH738" t="b">
        <v>0</v>
      </c>
      <c r="AI738" t="s">
        <v>11</v>
      </c>
      <c r="AJ738" t="s">
        <v>11</v>
      </c>
      <c r="AK738" t="s">
        <v>11</v>
      </c>
      <c r="AL738" t="b">
        <v>0</v>
      </c>
      <c r="AM738" t="s">
        <v>23</v>
      </c>
      <c r="AP738" t="s">
        <v>11</v>
      </c>
      <c r="AQ738" t="s">
        <v>11</v>
      </c>
      <c r="AR738" t="s">
        <v>11</v>
      </c>
      <c r="AS738" t="s">
        <v>11</v>
      </c>
      <c r="AT738" t="s">
        <v>11</v>
      </c>
      <c r="AU738" t="s">
        <v>11</v>
      </c>
      <c r="AV738" t="s">
        <v>11</v>
      </c>
      <c r="AW738" t="s">
        <v>11</v>
      </c>
      <c r="AX738" t="s">
        <v>11</v>
      </c>
      <c r="AZ738" t="s">
        <v>2510</v>
      </c>
      <c r="BA738" t="s">
        <v>11</v>
      </c>
      <c r="BB738" t="s">
        <v>11</v>
      </c>
      <c r="BC738" t="s">
        <v>11</v>
      </c>
      <c r="BD738" t="s">
        <v>11</v>
      </c>
      <c r="BE738" t="s">
        <v>11</v>
      </c>
      <c r="BF738" t="s">
        <v>11</v>
      </c>
      <c r="BG738" t="s">
        <v>11</v>
      </c>
      <c r="BH738" t="s">
        <v>11</v>
      </c>
      <c r="BI738" t="s">
        <v>11</v>
      </c>
      <c r="BJ738">
        <v>1</v>
      </c>
      <c r="BK738">
        <v>48.75</v>
      </c>
      <c r="BL738">
        <v>48.75</v>
      </c>
    </row>
    <row r="739" spans="1:64" x14ac:dyDescent="0.2">
      <c r="A739" t="s">
        <v>4321</v>
      </c>
      <c r="B739" s="7">
        <v>27900302</v>
      </c>
      <c r="C739">
        <v>14475789</v>
      </c>
      <c r="D739" s="2">
        <v>45944.3437962963</v>
      </c>
      <c r="E739" s="2">
        <v>45944</v>
      </c>
      <c r="F739" t="s">
        <v>2525</v>
      </c>
      <c r="G739" s="7">
        <v>16051</v>
      </c>
      <c r="H739" s="7">
        <v>27596</v>
      </c>
      <c r="I739" t="s">
        <v>2497</v>
      </c>
      <c r="J739" t="s">
        <v>11</v>
      </c>
      <c r="K739" t="s">
        <v>2498</v>
      </c>
      <c r="L739" s="7">
        <v>507</v>
      </c>
      <c r="M739" t="s">
        <v>2499</v>
      </c>
      <c r="N739" s="7">
        <v>1488</v>
      </c>
      <c r="O739" t="s">
        <v>2526</v>
      </c>
      <c r="P739" t="s">
        <v>2501</v>
      </c>
      <c r="Q739" t="s">
        <v>4319</v>
      </c>
      <c r="R739" t="s">
        <v>2600</v>
      </c>
      <c r="S739" t="s">
        <v>2504</v>
      </c>
      <c r="T739" t="s">
        <v>4320</v>
      </c>
      <c r="U739" t="s">
        <v>2505</v>
      </c>
      <c r="V739" t="s">
        <v>2548</v>
      </c>
      <c r="W739" t="s">
        <v>2507</v>
      </c>
      <c r="X739" s="7">
        <v>2</v>
      </c>
      <c r="Y739" s="2">
        <v>45944.3437962963</v>
      </c>
      <c r="Z739" s="2">
        <v>45945.432037037041</v>
      </c>
      <c r="AA739" t="s">
        <v>2508</v>
      </c>
      <c r="AB739" s="7">
        <v>46.48</v>
      </c>
      <c r="AC739" s="7">
        <v>48.75</v>
      </c>
      <c r="AD739" t="s">
        <v>13</v>
      </c>
      <c r="AE739" t="b">
        <v>0</v>
      </c>
      <c r="AF739" t="s">
        <v>2509</v>
      </c>
      <c r="AG739" t="s">
        <v>11</v>
      </c>
      <c r="AH739" t="b">
        <v>0</v>
      </c>
      <c r="AI739" t="s">
        <v>11</v>
      </c>
      <c r="AJ739" t="s">
        <v>11</v>
      </c>
      <c r="AK739" t="s">
        <v>11</v>
      </c>
      <c r="AL739" t="b">
        <v>0</v>
      </c>
      <c r="AM739" t="s">
        <v>23</v>
      </c>
      <c r="AP739" t="s">
        <v>11</v>
      </c>
      <c r="AQ739" t="s">
        <v>11</v>
      </c>
      <c r="AR739" t="s">
        <v>11</v>
      </c>
      <c r="AS739" t="s">
        <v>11</v>
      </c>
      <c r="AT739" t="s">
        <v>11</v>
      </c>
      <c r="AU739" t="s">
        <v>11</v>
      </c>
      <c r="AV739" t="s">
        <v>11</v>
      </c>
      <c r="AW739" t="s">
        <v>11</v>
      </c>
      <c r="AX739" t="s">
        <v>11</v>
      </c>
      <c r="AZ739" t="s">
        <v>2510</v>
      </c>
      <c r="BA739" t="s">
        <v>11</v>
      </c>
      <c r="BB739" t="s">
        <v>11</v>
      </c>
      <c r="BC739" t="s">
        <v>11</v>
      </c>
      <c r="BD739" t="s">
        <v>11</v>
      </c>
      <c r="BE739" t="s">
        <v>11</v>
      </c>
      <c r="BF739" t="s">
        <v>11</v>
      </c>
      <c r="BG739" t="s">
        <v>11</v>
      </c>
      <c r="BH739" t="s">
        <v>11</v>
      </c>
      <c r="BI739" t="s">
        <v>11</v>
      </c>
      <c r="BJ739">
        <v>1</v>
      </c>
      <c r="BK739">
        <v>48.75</v>
      </c>
      <c r="BL739">
        <v>48.75</v>
      </c>
    </row>
    <row r="740" spans="1:64" x14ac:dyDescent="0.2">
      <c r="A740" t="s">
        <v>4322</v>
      </c>
      <c r="B740" s="7">
        <v>27901081</v>
      </c>
      <c r="C740">
        <v>14476095</v>
      </c>
      <c r="D740" s="2">
        <v>45944.355798611112</v>
      </c>
      <c r="E740" s="2">
        <v>45944</v>
      </c>
      <c r="F740" t="s">
        <v>2525</v>
      </c>
      <c r="G740" s="7">
        <v>14619</v>
      </c>
      <c r="H740" s="7">
        <v>27596</v>
      </c>
      <c r="I740" t="s">
        <v>2497</v>
      </c>
      <c r="J740" t="s">
        <v>11</v>
      </c>
      <c r="K740" t="s">
        <v>2498</v>
      </c>
      <c r="L740" s="7">
        <v>507</v>
      </c>
      <c r="M740" t="s">
        <v>2499</v>
      </c>
      <c r="N740" s="7">
        <v>1488</v>
      </c>
      <c r="O740" t="s">
        <v>2500</v>
      </c>
      <c r="P740" t="s">
        <v>2501</v>
      </c>
      <c r="Q740" t="s">
        <v>4323</v>
      </c>
      <c r="R740" t="s">
        <v>2572</v>
      </c>
      <c r="S740" t="s">
        <v>2504</v>
      </c>
      <c r="T740" t="s">
        <v>4324</v>
      </c>
      <c r="U740" t="s">
        <v>2505</v>
      </c>
      <c r="V740" t="s">
        <v>2528</v>
      </c>
      <c r="W740" t="s">
        <v>2507</v>
      </c>
      <c r="X740" s="7">
        <v>4</v>
      </c>
      <c r="Y740" s="2">
        <v>45944.355798611112</v>
      </c>
      <c r="Z740" s="2">
        <v>45945.432037037041</v>
      </c>
      <c r="AA740" t="s">
        <v>2508</v>
      </c>
      <c r="AB740" s="7">
        <v>106</v>
      </c>
      <c r="AC740" s="7">
        <v>97.5</v>
      </c>
      <c r="AD740" t="s">
        <v>13</v>
      </c>
      <c r="AE740" t="b">
        <v>0</v>
      </c>
      <c r="AF740" t="s">
        <v>2509</v>
      </c>
      <c r="AG740" t="s">
        <v>11</v>
      </c>
      <c r="AH740" t="b">
        <v>0</v>
      </c>
      <c r="AI740" t="s">
        <v>11</v>
      </c>
      <c r="AJ740" t="s">
        <v>11</v>
      </c>
      <c r="AK740" t="s">
        <v>11</v>
      </c>
      <c r="AL740" t="b">
        <v>0</v>
      </c>
      <c r="AM740" t="s">
        <v>17</v>
      </c>
      <c r="AP740" t="s">
        <v>11</v>
      </c>
      <c r="AQ740" t="s">
        <v>11</v>
      </c>
      <c r="AR740" t="s">
        <v>11</v>
      </c>
      <c r="AS740" t="s">
        <v>11</v>
      </c>
      <c r="AT740" t="s">
        <v>11</v>
      </c>
      <c r="AU740" t="s">
        <v>11</v>
      </c>
      <c r="AV740" t="s">
        <v>11</v>
      </c>
      <c r="AW740" t="s">
        <v>11</v>
      </c>
      <c r="AX740" t="s">
        <v>11</v>
      </c>
      <c r="AZ740" t="s">
        <v>2510</v>
      </c>
      <c r="BA740" t="s">
        <v>11</v>
      </c>
      <c r="BB740" t="s">
        <v>11</v>
      </c>
      <c r="BC740" t="s">
        <v>11</v>
      </c>
      <c r="BD740" t="s">
        <v>11</v>
      </c>
      <c r="BE740" t="s">
        <v>11</v>
      </c>
      <c r="BF740" t="s">
        <v>11</v>
      </c>
      <c r="BG740" t="s">
        <v>11</v>
      </c>
      <c r="BH740" t="s">
        <v>11</v>
      </c>
      <c r="BI740" t="s">
        <v>11</v>
      </c>
      <c r="BJ740">
        <v>2</v>
      </c>
      <c r="BK740">
        <v>48.75</v>
      </c>
      <c r="BL740">
        <v>97.5</v>
      </c>
    </row>
    <row r="741" spans="1:64" x14ac:dyDescent="0.2">
      <c r="A741" t="s">
        <v>4325</v>
      </c>
      <c r="B741" s="7">
        <v>27901194</v>
      </c>
      <c r="C741">
        <v>14476198</v>
      </c>
      <c r="D741" s="2">
        <v>45944.359537037039</v>
      </c>
      <c r="E741" s="2">
        <v>45944</v>
      </c>
      <c r="F741" t="s">
        <v>2525</v>
      </c>
      <c r="G741" s="7">
        <v>14619</v>
      </c>
      <c r="H741" s="7">
        <v>27596</v>
      </c>
      <c r="I741" t="s">
        <v>2497</v>
      </c>
      <c r="J741" t="s">
        <v>11</v>
      </c>
      <c r="K741" t="s">
        <v>2498</v>
      </c>
      <c r="L741" s="7">
        <v>507</v>
      </c>
      <c r="M741" t="s">
        <v>2499</v>
      </c>
      <c r="N741" s="7">
        <v>1488</v>
      </c>
      <c r="O741" t="s">
        <v>2500</v>
      </c>
      <c r="P741" t="s">
        <v>2501</v>
      </c>
      <c r="Q741" t="s">
        <v>4326</v>
      </c>
      <c r="R741" t="s">
        <v>3901</v>
      </c>
      <c r="S741" t="s">
        <v>2504</v>
      </c>
      <c r="T741" t="s">
        <v>4327</v>
      </c>
      <c r="U741" t="s">
        <v>2505</v>
      </c>
      <c r="V741" t="s">
        <v>2528</v>
      </c>
      <c r="W741" t="s">
        <v>2507</v>
      </c>
      <c r="X741" s="7">
        <v>4</v>
      </c>
      <c r="Y741" s="2">
        <v>45944.359537037039</v>
      </c>
      <c r="Z741" s="2">
        <v>45945.432037037041</v>
      </c>
      <c r="AA741" t="s">
        <v>2508</v>
      </c>
      <c r="AB741" s="7">
        <v>159</v>
      </c>
      <c r="AC741" s="7">
        <v>146.25</v>
      </c>
      <c r="AD741" t="s">
        <v>13</v>
      </c>
      <c r="AE741" t="b">
        <v>0</v>
      </c>
      <c r="AF741" t="s">
        <v>2509</v>
      </c>
      <c r="AG741" t="s">
        <v>11</v>
      </c>
      <c r="AH741" t="b">
        <v>0</v>
      </c>
      <c r="AI741" t="s">
        <v>11</v>
      </c>
      <c r="AJ741" t="s">
        <v>11</v>
      </c>
      <c r="AK741" t="s">
        <v>11</v>
      </c>
      <c r="AL741" t="b">
        <v>0</v>
      </c>
      <c r="AM741" t="s">
        <v>17</v>
      </c>
      <c r="AP741" t="s">
        <v>11</v>
      </c>
      <c r="AQ741" t="s">
        <v>11</v>
      </c>
      <c r="AR741" t="s">
        <v>11</v>
      </c>
      <c r="AS741" t="s">
        <v>11</v>
      </c>
      <c r="AT741" t="s">
        <v>11</v>
      </c>
      <c r="AU741" t="s">
        <v>11</v>
      </c>
      <c r="AV741" t="s">
        <v>11</v>
      </c>
      <c r="AW741" t="s">
        <v>11</v>
      </c>
      <c r="AX741" t="s">
        <v>11</v>
      </c>
      <c r="AZ741" t="s">
        <v>2510</v>
      </c>
      <c r="BA741" t="s">
        <v>11</v>
      </c>
      <c r="BB741" t="s">
        <v>11</v>
      </c>
      <c r="BC741" t="s">
        <v>11</v>
      </c>
      <c r="BD741" t="s">
        <v>11</v>
      </c>
      <c r="BE741" t="s">
        <v>11</v>
      </c>
      <c r="BF741" t="s">
        <v>11</v>
      </c>
      <c r="BG741" t="s">
        <v>11</v>
      </c>
      <c r="BH741" t="s">
        <v>11</v>
      </c>
      <c r="BI741" t="s">
        <v>11</v>
      </c>
      <c r="BJ741">
        <v>3</v>
      </c>
      <c r="BK741">
        <v>48.75</v>
      </c>
      <c r="BL741">
        <v>146.25</v>
      </c>
    </row>
    <row r="742" spans="1:64" x14ac:dyDescent="0.2">
      <c r="A742" t="s">
        <v>4328</v>
      </c>
      <c r="B742" s="7">
        <v>27901373</v>
      </c>
      <c r="C742">
        <v>14476349</v>
      </c>
      <c r="D742" s="2">
        <v>45944.364594907405</v>
      </c>
      <c r="E742" s="2">
        <v>45944</v>
      </c>
      <c r="F742" t="s">
        <v>2525</v>
      </c>
      <c r="G742" s="7">
        <v>14619</v>
      </c>
      <c r="H742" s="7">
        <v>27596</v>
      </c>
      <c r="I742" t="s">
        <v>2497</v>
      </c>
      <c r="J742" t="s">
        <v>11</v>
      </c>
      <c r="K742" t="s">
        <v>2498</v>
      </c>
      <c r="L742" s="7">
        <v>507</v>
      </c>
      <c r="M742" t="s">
        <v>2499</v>
      </c>
      <c r="N742" s="7">
        <v>1488</v>
      </c>
      <c r="O742" t="s">
        <v>2500</v>
      </c>
      <c r="P742" t="s">
        <v>2501</v>
      </c>
      <c r="Q742" t="s">
        <v>4329</v>
      </c>
      <c r="R742" t="s">
        <v>2572</v>
      </c>
      <c r="S742" t="s">
        <v>2504</v>
      </c>
      <c r="T742" t="s">
        <v>4330</v>
      </c>
      <c r="U742" t="s">
        <v>2505</v>
      </c>
      <c r="V742" t="s">
        <v>2528</v>
      </c>
      <c r="W742" t="s">
        <v>2507</v>
      </c>
      <c r="X742" s="7">
        <v>4</v>
      </c>
      <c r="Y742" s="2">
        <v>45944.364594907405</v>
      </c>
      <c r="Z742" s="2">
        <v>45945.432037037041</v>
      </c>
      <c r="AA742" t="s">
        <v>2508</v>
      </c>
      <c r="AB742" s="7">
        <v>106</v>
      </c>
      <c r="AC742" s="7">
        <v>97.5</v>
      </c>
      <c r="AD742" t="s">
        <v>13</v>
      </c>
      <c r="AE742" t="b">
        <v>0</v>
      </c>
      <c r="AF742" t="s">
        <v>2509</v>
      </c>
      <c r="AG742" t="s">
        <v>11</v>
      </c>
      <c r="AH742" t="b">
        <v>0</v>
      </c>
      <c r="AI742" t="s">
        <v>11</v>
      </c>
      <c r="AJ742" t="s">
        <v>11</v>
      </c>
      <c r="AK742" t="s">
        <v>11</v>
      </c>
      <c r="AL742" t="b">
        <v>0</v>
      </c>
      <c r="AM742" t="s">
        <v>17</v>
      </c>
      <c r="AP742" t="s">
        <v>11</v>
      </c>
      <c r="AQ742" t="s">
        <v>11</v>
      </c>
      <c r="AR742" t="s">
        <v>11</v>
      </c>
      <c r="AS742" t="s">
        <v>11</v>
      </c>
      <c r="AT742" t="s">
        <v>11</v>
      </c>
      <c r="AU742" t="s">
        <v>11</v>
      </c>
      <c r="AV742" t="s">
        <v>11</v>
      </c>
      <c r="AW742" t="s">
        <v>11</v>
      </c>
      <c r="AX742" t="s">
        <v>11</v>
      </c>
      <c r="AZ742" t="s">
        <v>2510</v>
      </c>
      <c r="BA742" t="s">
        <v>11</v>
      </c>
      <c r="BB742" t="s">
        <v>11</v>
      </c>
      <c r="BC742" t="s">
        <v>11</v>
      </c>
      <c r="BD742" t="s">
        <v>11</v>
      </c>
      <c r="BE742" t="s">
        <v>11</v>
      </c>
      <c r="BF742" t="s">
        <v>11</v>
      </c>
      <c r="BG742" t="s">
        <v>11</v>
      </c>
      <c r="BH742" t="s">
        <v>11</v>
      </c>
      <c r="BI742" t="s">
        <v>11</v>
      </c>
      <c r="BJ742">
        <v>2</v>
      </c>
      <c r="BK742">
        <v>48.75</v>
      </c>
      <c r="BL742">
        <v>97.5</v>
      </c>
    </row>
    <row r="743" spans="1:64" x14ac:dyDescent="0.2">
      <c r="A743" t="s">
        <v>4331</v>
      </c>
      <c r="B743" s="7">
        <v>27901411</v>
      </c>
      <c r="C743">
        <v>14476394</v>
      </c>
      <c r="D743" s="2">
        <v>45944.365949074076</v>
      </c>
      <c r="E743" s="2">
        <v>45944</v>
      </c>
      <c r="F743" t="s">
        <v>2525</v>
      </c>
      <c r="G743" s="7">
        <v>14619</v>
      </c>
      <c r="H743" s="7">
        <v>27596</v>
      </c>
      <c r="I743" t="s">
        <v>2497</v>
      </c>
      <c r="J743" t="s">
        <v>11</v>
      </c>
      <c r="K743" t="s">
        <v>2498</v>
      </c>
      <c r="L743" s="7">
        <v>507</v>
      </c>
      <c r="M743" t="s">
        <v>2499</v>
      </c>
      <c r="N743" s="7">
        <v>1488</v>
      </c>
      <c r="O743" t="s">
        <v>2500</v>
      </c>
      <c r="P743" t="s">
        <v>2501</v>
      </c>
      <c r="Q743" t="s">
        <v>4332</v>
      </c>
      <c r="R743" t="s">
        <v>2572</v>
      </c>
      <c r="S743" t="s">
        <v>2504</v>
      </c>
      <c r="T743" t="s">
        <v>4333</v>
      </c>
      <c r="U743" t="s">
        <v>2505</v>
      </c>
      <c r="V743" t="s">
        <v>2528</v>
      </c>
      <c r="W743" t="s">
        <v>2507</v>
      </c>
      <c r="X743" s="7">
        <v>4</v>
      </c>
      <c r="Y743" s="2">
        <v>45944.365937499999</v>
      </c>
      <c r="Z743" s="2">
        <v>45945.432037037041</v>
      </c>
      <c r="AA743" t="s">
        <v>2508</v>
      </c>
      <c r="AB743" s="7">
        <v>106</v>
      </c>
      <c r="AC743" s="7">
        <v>97.5</v>
      </c>
      <c r="AD743" t="s">
        <v>13</v>
      </c>
      <c r="AE743" t="b">
        <v>0</v>
      </c>
      <c r="AF743" t="s">
        <v>2509</v>
      </c>
      <c r="AG743" t="s">
        <v>11</v>
      </c>
      <c r="AH743" t="b">
        <v>0</v>
      </c>
      <c r="AI743" t="s">
        <v>11</v>
      </c>
      <c r="AJ743" t="s">
        <v>11</v>
      </c>
      <c r="AK743" t="s">
        <v>11</v>
      </c>
      <c r="AL743" t="b">
        <v>0</v>
      </c>
      <c r="AM743" t="s">
        <v>17</v>
      </c>
      <c r="AP743" t="s">
        <v>11</v>
      </c>
      <c r="AQ743" t="s">
        <v>11</v>
      </c>
      <c r="AR743" t="s">
        <v>11</v>
      </c>
      <c r="AS743" t="s">
        <v>11</v>
      </c>
      <c r="AT743" t="s">
        <v>11</v>
      </c>
      <c r="AU743" t="s">
        <v>11</v>
      </c>
      <c r="AV743" t="s">
        <v>11</v>
      </c>
      <c r="AW743" t="s">
        <v>11</v>
      </c>
      <c r="AX743" t="s">
        <v>11</v>
      </c>
      <c r="AZ743" t="s">
        <v>2510</v>
      </c>
      <c r="BA743" t="s">
        <v>11</v>
      </c>
      <c r="BB743" t="s">
        <v>11</v>
      </c>
      <c r="BC743" t="s">
        <v>11</v>
      </c>
      <c r="BD743" t="s">
        <v>11</v>
      </c>
      <c r="BE743" t="s">
        <v>11</v>
      </c>
      <c r="BF743" t="s">
        <v>11</v>
      </c>
      <c r="BG743" t="s">
        <v>11</v>
      </c>
      <c r="BH743" t="s">
        <v>11</v>
      </c>
      <c r="BI743" t="s">
        <v>11</v>
      </c>
      <c r="BJ743">
        <v>2</v>
      </c>
      <c r="BK743">
        <v>48.75</v>
      </c>
      <c r="BL743">
        <v>97.5</v>
      </c>
    </row>
    <row r="744" spans="1:64" x14ac:dyDescent="0.2">
      <c r="A744" t="s">
        <v>4334</v>
      </c>
      <c r="B744" s="7">
        <v>27903708</v>
      </c>
      <c r="C744">
        <v>14478285</v>
      </c>
      <c r="D744" s="2">
        <v>45944.440578703703</v>
      </c>
      <c r="E744" s="2">
        <v>45944</v>
      </c>
      <c r="F744" t="s">
        <v>2525</v>
      </c>
      <c r="G744" s="7">
        <v>14619</v>
      </c>
      <c r="H744" s="7">
        <v>27596</v>
      </c>
      <c r="I744" t="s">
        <v>2497</v>
      </c>
      <c r="J744" t="s">
        <v>11</v>
      </c>
      <c r="K744" t="s">
        <v>2498</v>
      </c>
      <c r="L744" s="7">
        <v>507</v>
      </c>
      <c r="M744" t="s">
        <v>2499</v>
      </c>
      <c r="N744" s="7">
        <v>1488</v>
      </c>
      <c r="O744" t="s">
        <v>2500</v>
      </c>
      <c r="P744" t="s">
        <v>2501</v>
      </c>
      <c r="Q744" t="s">
        <v>4335</v>
      </c>
      <c r="R744" t="s">
        <v>2572</v>
      </c>
      <c r="S744" t="s">
        <v>2504</v>
      </c>
      <c r="T744" t="s">
        <v>4336</v>
      </c>
      <c r="U744" t="s">
        <v>2505</v>
      </c>
      <c r="V744" t="s">
        <v>2528</v>
      </c>
      <c r="W744" t="s">
        <v>2507</v>
      </c>
      <c r="X744" s="7">
        <v>4</v>
      </c>
      <c r="Y744" s="2">
        <v>45944.440578703703</v>
      </c>
      <c r="Z744" s="2">
        <v>45945.432037037041</v>
      </c>
      <c r="AA744" t="s">
        <v>2508</v>
      </c>
      <c r="AB744" s="7">
        <v>106</v>
      </c>
      <c r="AC744" s="7">
        <v>97.5</v>
      </c>
      <c r="AD744" t="s">
        <v>13</v>
      </c>
      <c r="AE744" t="b">
        <v>0</v>
      </c>
      <c r="AF744" t="s">
        <v>2509</v>
      </c>
      <c r="AG744" t="s">
        <v>11</v>
      </c>
      <c r="AH744" t="b">
        <v>0</v>
      </c>
      <c r="AI744" t="s">
        <v>11</v>
      </c>
      <c r="AJ744" t="s">
        <v>11</v>
      </c>
      <c r="AK744" t="s">
        <v>11</v>
      </c>
      <c r="AL744" t="b">
        <v>0</v>
      </c>
      <c r="AM744" t="s">
        <v>17</v>
      </c>
      <c r="AP744" t="s">
        <v>11</v>
      </c>
      <c r="AQ744" t="s">
        <v>11</v>
      </c>
      <c r="AR744" t="s">
        <v>11</v>
      </c>
      <c r="AS744" t="s">
        <v>11</v>
      </c>
      <c r="AT744" t="s">
        <v>11</v>
      </c>
      <c r="AU744" t="s">
        <v>11</v>
      </c>
      <c r="AV744" t="s">
        <v>11</v>
      </c>
      <c r="AW744" t="s">
        <v>11</v>
      </c>
      <c r="AX744" t="s">
        <v>11</v>
      </c>
      <c r="AZ744" t="s">
        <v>2510</v>
      </c>
      <c r="BA744" t="s">
        <v>11</v>
      </c>
      <c r="BB744" t="s">
        <v>11</v>
      </c>
      <c r="BC744" t="s">
        <v>11</v>
      </c>
      <c r="BD744" t="s">
        <v>11</v>
      </c>
      <c r="BE744" t="s">
        <v>11</v>
      </c>
      <c r="BF744" t="s">
        <v>11</v>
      </c>
      <c r="BG744" t="s">
        <v>11</v>
      </c>
      <c r="BH744" t="s">
        <v>11</v>
      </c>
      <c r="BI744" t="s">
        <v>11</v>
      </c>
      <c r="BJ744">
        <v>2</v>
      </c>
      <c r="BK744">
        <v>48.75</v>
      </c>
      <c r="BL744">
        <v>97.5</v>
      </c>
    </row>
    <row r="745" spans="1:64" x14ac:dyDescent="0.2">
      <c r="A745" t="s">
        <v>4337</v>
      </c>
      <c r="B745" s="7">
        <v>27903973</v>
      </c>
      <c r="C745">
        <v>14478500</v>
      </c>
      <c r="D745" s="2">
        <v>45944.448877314811</v>
      </c>
      <c r="E745" s="2">
        <v>45945</v>
      </c>
      <c r="F745" t="s">
        <v>2525</v>
      </c>
      <c r="G745" s="7">
        <v>14619</v>
      </c>
      <c r="H745" s="7">
        <v>27596</v>
      </c>
      <c r="I745" t="s">
        <v>2497</v>
      </c>
      <c r="J745" t="s">
        <v>11</v>
      </c>
      <c r="K745" t="s">
        <v>2498</v>
      </c>
      <c r="L745" s="7">
        <v>507</v>
      </c>
      <c r="M745" t="s">
        <v>2499</v>
      </c>
      <c r="N745" s="7">
        <v>1488</v>
      </c>
      <c r="O745" t="s">
        <v>2500</v>
      </c>
      <c r="P745" t="s">
        <v>2501</v>
      </c>
      <c r="Q745" t="s">
        <v>4338</v>
      </c>
      <c r="R745" t="s">
        <v>2572</v>
      </c>
      <c r="S745" t="s">
        <v>2504</v>
      </c>
      <c r="T745" t="s">
        <v>4339</v>
      </c>
      <c r="U745" t="s">
        <v>2505</v>
      </c>
      <c r="V745" t="s">
        <v>2528</v>
      </c>
      <c r="W745" t="s">
        <v>2507</v>
      </c>
      <c r="X745" s="7">
        <v>4</v>
      </c>
      <c r="Y745" s="2">
        <v>45944.448877314811</v>
      </c>
      <c r="Z745" s="2">
        <v>45945.432037037041</v>
      </c>
      <c r="AA745" t="s">
        <v>2508</v>
      </c>
      <c r="AB745" s="7">
        <v>106</v>
      </c>
      <c r="AC745" s="7">
        <v>97.5</v>
      </c>
      <c r="AD745" t="s">
        <v>13</v>
      </c>
      <c r="AE745" t="b">
        <v>0</v>
      </c>
      <c r="AF745" t="s">
        <v>2509</v>
      </c>
      <c r="AG745" t="s">
        <v>11</v>
      </c>
      <c r="AH745" t="b">
        <v>0</v>
      </c>
      <c r="AI745" t="s">
        <v>11</v>
      </c>
      <c r="AJ745" t="s">
        <v>11</v>
      </c>
      <c r="AK745" t="s">
        <v>11</v>
      </c>
      <c r="AL745" t="b">
        <v>0</v>
      </c>
      <c r="AM745" t="s">
        <v>17</v>
      </c>
      <c r="AP745" t="s">
        <v>11</v>
      </c>
      <c r="AQ745" t="s">
        <v>11</v>
      </c>
      <c r="AR745" t="s">
        <v>11</v>
      </c>
      <c r="AS745" t="s">
        <v>11</v>
      </c>
      <c r="AT745" t="s">
        <v>11</v>
      </c>
      <c r="AU745" t="s">
        <v>11</v>
      </c>
      <c r="AV745" t="s">
        <v>11</v>
      </c>
      <c r="AW745" t="s">
        <v>11</v>
      </c>
      <c r="AX745" t="s">
        <v>11</v>
      </c>
      <c r="AZ745" t="s">
        <v>2510</v>
      </c>
      <c r="BA745" t="s">
        <v>11</v>
      </c>
      <c r="BB745" t="s">
        <v>11</v>
      </c>
      <c r="BC745" t="s">
        <v>11</v>
      </c>
      <c r="BD745" t="s">
        <v>11</v>
      </c>
      <c r="BE745" t="s">
        <v>11</v>
      </c>
      <c r="BF745" t="s">
        <v>11</v>
      </c>
      <c r="BG745" t="s">
        <v>11</v>
      </c>
      <c r="BH745" t="s">
        <v>11</v>
      </c>
      <c r="BI745" t="s">
        <v>11</v>
      </c>
      <c r="BJ745">
        <v>2</v>
      </c>
      <c r="BK745">
        <v>48.75</v>
      </c>
      <c r="BL745">
        <v>97.5</v>
      </c>
    </row>
    <row r="746" spans="1:64" x14ac:dyDescent="0.2">
      <c r="A746" t="s">
        <v>4340</v>
      </c>
      <c r="B746" s="7">
        <v>27904547</v>
      </c>
      <c r="C746">
        <v>14478973</v>
      </c>
      <c r="D746" s="2">
        <v>45944.471145833333</v>
      </c>
      <c r="E746" s="2">
        <v>45944</v>
      </c>
      <c r="F746" t="s">
        <v>2525</v>
      </c>
      <c r="G746" s="7">
        <v>14619</v>
      </c>
      <c r="H746" s="7">
        <v>27596</v>
      </c>
      <c r="I746" t="s">
        <v>2497</v>
      </c>
      <c r="J746" t="s">
        <v>11</v>
      </c>
      <c r="K746" t="s">
        <v>2498</v>
      </c>
      <c r="L746" s="7">
        <v>507</v>
      </c>
      <c r="M746" t="s">
        <v>2499</v>
      </c>
      <c r="N746" s="7">
        <v>1488</v>
      </c>
      <c r="O746" t="s">
        <v>2500</v>
      </c>
      <c r="P746" t="s">
        <v>2501</v>
      </c>
      <c r="Q746" t="s">
        <v>4341</v>
      </c>
      <c r="R746" t="s">
        <v>2600</v>
      </c>
      <c r="S746" t="s">
        <v>2504</v>
      </c>
      <c r="T746" t="s">
        <v>4342</v>
      </c>
      <c r="U746" t="s">
        <v>2505</v>
      </c>
      <c r="V746" t="s">
        <v>2528</v>
      </c>
      <c r="W746" t="s">
        <v>2507</v>
      </c>
      <c r="X746" s="7">
        <v>4</v>
      </c>
      <c r="Y746" s="2">
        <v>45944.471145833333</v>
      </c>
      <c r="Z746" s="2">
        <v>45945.432037037041</v>
      </c>
      <c r="AA746" t="s">
        <v>2508</v>
      </c>
      <c r="AB746" s="7">
        <v>53</v>
      </c>
      <c r="AC746" s="7">
        <v>48.75</v>
      </c>
      <c r="AD746" t="s">
        <v>13</v>
      </c>
      <c r="AE746" t="b">
        <v>0</v>
      </c>
      <c r="AF746" t="s">
        <v>2509</v>
      </c>
      <c r="AG746" t="s">
        <v>11</v>
      </c>
      <c r="AH746" t="b">
        <v>0</v>
      </c>
      <c r="AI746" t="s">
        <v>11</v>
      </c>
      <c r="AJ746" t="s">
        <v>11</v>
      </c>
      <c r="AK746" t="s">
        <v>11</v>
      </c>
      <c r="AL746" t="b">
        <v>0</v>
      </c>
      <c r="AM746" t="s">
        <v>17</v>
      </c>
      <c r="AP746" t="s">
        <v>11</v>
      </c>
      <c r="AQ746" t="s">
        <v>11</v>
      </c>
      <c r="AR746" t="s">
        <v>11</v>
      </c>
      <c r="AS746" t="s">
        <v>11</v>
      </c>
      <c r="AT746" t="s">
        <v>11</v>
      </c>
      <c r="AU746" t="s">
        <v>11</v>
      </c>
      <c r="AV746" t="s">
        <v>11</v>
      </c>
      <c r="AW746" t="s">
        <v>11</v>
      </c>
      <c r="AX746" t="s">
        <v>11</v>
      </c>
      <c r="AZ746" t="s">
        <v>2510</v>
      </c>
      <c r="BA746" t="s">
        <v>11</v>
      </c>
      <c r="BB746" t="s">
        <v>11</v>
      </c>
      <c r="BC746" t="s">
        <v>11</v>
      </c>
      <c r="BD746" t="s">
        <v>11</v>
      </c>
      <c r="BE746" t="s">
        <v>11</v>
      </c>
      <c r="BF746" t="s">
        <v>11</v>
      </c>
      <c r="BG746" t="s">
        <v>11</v>
      </c>
      <c r="BH746" t="s">
        <v>11</v>
      </c>
      <c r="BI746" t="s">
        <v>11</v>
      </c>
      <c r="BJ746">
        <v>1</v>
      </c>
      <c r="BK746">
        <v>48.75</v>
      </c>
      <c r="BL746">
        <v>48.75</v>
      </c>
    </row>
    <row r="747" spans="1:64" x14ac:dyDescent="0.2">
      <c r="A747" t="s">
        <v>4343</v>
      </c>
      <c r="B747" s="7">
        <v>27904725</v>
      </c>
      <c r="C747">
        <v>14479137</v>
      </c>
      <c r="D747" s="2">
        <v>45944.479212962964</v>
      </c>
      <c r="E747" s="2">
        <v>45969</v>
      </c>
      <c r="F747" t="s">
        <v>2525</v>
      </c>
      <c r="G747" s="7">
        <v>16051</v>
      </c>
      <c r="H747" s="7">
        <v>27596</v>
      </c>
      <c r="I747" t="s">
        <v>2497</v>
      </c>
      <c r="J747" t="s">
        <v>11</v>
      </c>
      <c r="K747" t="s">
        <v>2498</v>
      </c>
      <c r="L747" s="7">
        <v>507</v>
      </c>
      <c r="M747" t="s">
        <v>2499</v>
      </c>
      <c r="N747" s="7">
        <v>1488</v>
      </c>
      <c r="O747" t="s">
        <v>2500</v>
      </c>
      <c r="P747" t="s">
        <v>2501</v>
      </c>
      <c r="Q747" t="s">
        <v>4344</v>
      </c>
      <c r="R747" t="s">
        <v>2572</v>
      </c>
      <c r="S747" t="s">
        <v>2504</v>
      </c>
      <c r="T747" t="s">
        <v>4345</v>
      </c>
      <c r="U747" t="s">
        <v>2505</v>
      </c>
      <c r="V747" t="s">
        <v>2528</v>
      </c>
      <c r="W747" t="s">
        <v>2507</v>
      </c>
      <c r="X747" s="7">
        <v>4</v>
      </c>
      <c r="Y747" s="2">
        <v>45944.479212962964</v>
      </c>
      <c r="Z747" s="2">
        <v>45945.432037037041</v>
      </c>
      <c r="AA747" t="s">
        <v>2508</v>
      </c>
      <c r="AB747" s="7">
        <v>92.96</v>
      </c>
      <c r="AC747" s="7">
        <v>97.5</v>
      </c>
      <c r="AD747" t="s">
        <v>13</v>
      </c>
      <c r="AE747" t="b">
        <v>0</v>
      </c>
      <c r="AF747" t="s">
        <v>2509</v>
      </c>
      <c r="AG747" t="s">
        <v>11</v>
      </c>
      <c r="AH747" t="b">
        <v>0</v>
      </c>
      <c r="AI747" t="s">
        <v>11</v>
      </c>
      <c r="AJ747" t="s">
        <v>11</v>
      </c>
      <c r="AK747" t="s">
        <v>11</v>
      </c>
      <c r="AL747" t="b">
        <v>0</v>
      </c>
      <c r="AM747" t="s">
        <v>17</v>
      </c>
      <c r="AP747" t="s">
        <v>11</v>
      </c>
      <c r="AQ747" t="s">
        <v>11</v>
      </c>
      <c r="AR747" t="s">
        <v>11</v>
      </c>
      <c r="AS747" t="s">
        <v>11</v>
      </c>
      <c r="AT747" t="s">
        <v>11</v>
      </c>
      <c r="AU747" t="s">
        <v>11</v>
      </c>
      <c r="AV747" t="s">
        <v>11</v>
      </c>
      <c r="AW747" t="s">
        <v>11</v>
      </c>
      <c r="AX747" t="s">
        <v>11</v>
      </c>
      <c r="AZ747" t="s">
        <v>2510</v>
      </c>
      <c r="BA747" t="s">
        <v>11</v>
      </c>
      <c r="BB747" t="s">
        <v>11</v>
      </c>
      <c r="BC747" t="s">
        <v>11</v>
      </c>
      <c r="BD747" t="s">
        <v>11</v>
      </c>
      <c r="BE747" t="s">
        <v>11</v>
      </c>
      <c r="BF747" t="s">
        <v>11</v>
      </c>
      <c r="BG747" t="s">
        <v>11</v>
      </c>
      <c r="BH747" t="s">
        <v>11</v>
      </c>
      <c r="BI747" t="s">
        <v>11</v>
      </c>
      <c r="BJ747">
        <v>2</v>
      </c>
      <c r="BK747">
        <v>48.75</v>
      </c>
      <c r="BL747">
        <v>97.5</v>
      </c>
    </row>
    <row r="748" spans="1:64" x14ac:dyDescent="0.2">
      <c r="A748" t="s">
        <v>4346</v>
      </c>
      <c r="B748" s="7">
        <v>27905466</v>
      </c>
      <c r="C748">
        <v>14479757</v>
      </c>
      <c r="D748" s="2">
        <v>45944.50708333333</v>
      </c>
      <c r="E748" s="2">
        <v>45944</v>
      </c>
      <c r="F748" t="s">
        <v>2525</v>
      </c>
      <c r="G748" s="7">
        <v>14619</v>
      </c>
      <c r="H748" s="7">
        <v>27596</v>
      </c>
      <c r="I748" t="s">
        <v>2497</v>
      </c>
      <c r="J748" t="s">
        <v>11</v>
      </c>
      <c r="K748" t="s">
        <v>2498</v>
      </c>
      <c r="L748" s="7">
        <v>507</v>
      </c>
      <c r="M748" t="s">
        <v>2499</v>
      </c>
      <c r="N748" s="7">
        <v>1488</v>
      </c>
      <c r="O748" t="s">
        <v>2500</v>
      </c>
      <c r="P748" t="s">
        <v>2501</v>
      </c>
      <c r="Q748" t="s">
        <v>4347</v>
      </c>
      <c r="R748" t="s">
        <v>3944</v>
      </c>
      <c r="S748" t="s">
        <v>2504</v>
      </c>
      <c r="T748" t="s">
        <v>4348</v>
      </c>
      <c r="U748" t="s">
        <v>2505</v>
      </c>
      <c r="V748" t="s">
        <v>2528</v>
      </c>
      <c r="W748" t="s">
        <v>2507</v>
      </c>
      <c r="X748" s="7">
        <v>4</v>
      </c>
      <c r="Y748" s="2">
        <v>45944.50708333333</v>
      </c>
      <c r="Z748" s="2">
        <v>45945.432037037041</v>
      </c>
      <c r="AA748" t="s">
        <v>2508</v>
      </c>
      <c r="AB748" s="7">
        <v>212</v>
      </c>
      <c r="AC748" s="7">
        <v>195</v>
      </c>
      <c r="AD748" t="s">
        <v>13</v>
      </c>
      <c r="AE748" t="b">
        <v>0</v>
      </c>
      <c r="AF748" t="s">
        <v>2509</v>
      </c>
      <c r="AG748" t="s">
        <v>11</v>
      </c>
      <c r="AH748" t="b">
        <v>0</v>
      </c>
      <c r="AI748" t="s">
        <v>11</v>
      </c>
      <c r="AJ748" t="s">
        <v>11</v>
      </c>
      <c r="AK748" t="s">
        <v>11</v>
      </c>
      <c r="AL748" t="b">
        <v>0</v>
      </c>
      <c r="AM748" t="s">
        <v>17</v>
      </c>
      <c r="AP748" t="s">
        <v>11</v>
      </c>
      <c r="AQ748" t="s">
        <v>11</v>
      </c>
      <c r="AR748" t="s">
        <v>11</v>
      </c>
      <c r="AS748" t="s">
        <v>11</v>
      </c>
      <c r="AT748" t="s">
        <v>11</v>
      </c>
      <c r="AU748" t="s">
        <v>11</v>
      </c>
      <c r="AV748" t="s">
        <v>11</v>
      </c>
      <c r="AW748" t="s">
        <v>11</v>
      </c>
      <c r="AX748" t="s">
        <v>11</v>
      </c>
      <c r="AZ748" t="s">
        <v>2510</v>
      </c>
      <c r="BA748" t="s">
        <v>11</v>
      </c>
      <c r="BB748" t="s">
        <v>11</v>
      </c>
      <c r="BC748" t="s">
        <v>11</v>
      </c>
      <c r="BD748" t="s">
        <v>11</v>
      </c>
      <c r="BE748" t="s">
        <v>11</v>
      </c>
      <c r="BF748" t="s">
        <v>11</v>
      </c>
      <c r="BG748" t="s">
        <v>11</v>
      </c>
      <c r="BH748" t="s">
        <v>11</v>
      </c>
      <c r="BI748" t="s">
        <v>11</v>
      </c>
      <c r="BJ748">
        <v>4</v>
      </c>
      <c r="BK748">
        <v>48.75</v>
      </c>
      <c r="BL748">
        <v>195</v>
      </c>
    </row>
    <row r="749" spans="1:64" x14ac:dyDescent="0.2">
      <c r="A749" t="s">
        <v>4349</v>
      </c>
      <c r="B749" s="7">
        <v>27906456</v>
      </c>
      <c r="C749">
        <v>14480533</v>
      </c>
      <c r="D749" s="2">
        <v>45944.547905092593</v>
      </c>
      <c r="E749" s="2">
        <v>45945</v>
      </c>
      <c r="F749" t="s">
        <v>2525</v>
      </c>
      <c r="G749" s="7">
        <v>16051</v>
      </c>
      <c r="H749" s="7">
        <v>27596</v>
      </c>
      <c r="I749" t="s">
        <v>2497</v>
      </c>
      <c r="J749" t="s">
        <v>11</v>
      </c>
      <c r="K749" t="s">
        <v>2498</v>
      </c>
      <c r="L749" s="7">
        <v>507</v>
      </c>
      <c r="M749" t="s">
        <v>2499</v>
      </c>
      <c r="N749" s="7">
        <v>1488</v>
      </c>
      <c r="O749" t="s">
        <v>2500</v>
      </c>
      <c r="P749" t="s">
        <v>2501</v>
      </c>
      <c r="Q749" t="s">
        <v>4350</v>
      </c>
      <c r="R749" t="s">
        <v>2572</v>
      </c>
      <c r="S749" t="s">
        <v>2504</v>
      </c>
      <c r="T749" t="s">
        <v>4351</v>
      </c>
      <c r="U749" t="s">
        <v>2505</v>
      </c>
      <c r="V749" t="s">
        <v>2528</v>
      </c>
      <c r="W749" t="s">
        <v>2507</v>
      </c>
      <c r="X749" s="7">
        <v>4</v>
      </c>
      <c r="Y749" s="2">
        <v>45944.548773148148</v>
      </c>
      <c r="Z749" s="2">
        <v>45945.432037037041</v>
      </c>
      <c r="AA749" t="s">
        <v>2508</v>
      </c>
      <c r="AB749" s="7">
        <v>92.96</v>
      </c>
      <c r="AC749" s="7">
        <v>97.5</v>
      </c>
      <c r="AD749" t="s">
        <v>13</v>
      </c>
      <c r="AE749" t="b">
        <v>0</v>
      </c>
      <c r="AF749" t="s">
        <v>2509</v>
      </c>
      <c r="AG749" t="s">
        <v>11</v>
      </c>
      <c r="AH749" t="b">
        <v>0</v>
      </c>
      <c r="AI749" t="s">
        <v>11</v>
      </c>
      <c r="AJ749" t="s">
        <v>11</v>
      </c>
      <c r="AK749" t="s">
        <v>11</v>
      </c>
      <c r="AL749" t="b">
        <v>0</v>
      </c>
      <c r="AM749" t="s">
        <v>17</v>
      </c>
      <c r="AP749" t="s">
        <v>11</v>
      </c>
      <c r="AQ749" t="s">
        <v>11</v>
      </c>
      <c r="AR749" t="s">
        <v>11</v>
      </c>
      <c r="AS749" t="s">
        <v>11</v>
      </c>
      <c r="AT749" t="s">
        <v>11</v>
      </c>
      <c r="AU749" t="s">
        <v>11</v>
      </c>
      <c r="AV749" t="s">
        <v>11</v>
      </c>
      <c r="AW749" t="s">
        <v>11</v>
      </c>
      <c r="AX749" t="s">
        <v>11</v>
      </c>
      <c r="AZ749" t="s">
        <v>2510</v>
      </c>
      <c r="BA749" t="s">
        <v>11</v>
      </c>
      <c r="BB749" t="s">
        <v>11</v>
      </c>
      <c r="BC749" t="s">
        <v>11</v>
      </c>
      <c r="BD749" t="s">
        <v>11</v>
      </c>
      <c r="BE749" t="s">
        <v>11</v>
      </c>
      <c r="BF749" t="s">
        <v>11</v>
      </c>
      <c r="BG749" t="s">
        <v>11</v>
      </c>
      <c r="BH749" t="s">
        <v>11</v>
      </c>
      <c r="BI749" t="s">
        <v>11</v>
      </c>
      <c r="BJ749">
        <v>2</v>
      </c>
      <c r="BK749">
        <v>48.75</v>
      </c>
      <c r="BL749">
        <v>97.5</v>
      </c>
    </row>
    <row r="750" spans="1:64" x14ac:dyDescent="0.2">
      <c r="A750" t="s">
        <v>4352</v>
      </c>
      <c r="B750" s="7">
        <v>27911294</v>
      </c>
      <c r="C750">
        <v>14484411</v>
      </c>
      <c r="D750" s="2">
        <v>45944.753831018519</v>
      </c>
      <c r="E750" s="2">
        <v>46018</v>
      </c>
      <c r="F750" t="s">
        <v>2525</v>
      </c>
      <c r="G750" s="7">
        <v>14619</v>
      </c>
      <c r="H750" s="7">
        <v>27596</v>
      </c>
      <c r="I750" t="s">
        <v>2497</v>
      </c>
      <c r="J750" t="s">
        <v>11</v>
      </c>
      <c r="K750" t="s">
        <v>2498</v>
      </c>
      <c r="L750" s="7">
        <v>507</v>
      </c>
      <c r="M750" t="s">
        <v>2499</v>
      </c>
      <c r="N750" s="7">
        <v>1488</v>
      </c>
      <c r="O750" t="s">
        <v>2500</v>
      </c>
      <c r="P750" t="s">
        <v>2501</v>
      </c>
      <c r="Q750" t="s">
        <v>4353</v>
      </c>
      <c r="R750" t="s">
        <v>3901</v>
      </c>
      <c r="S750" t="s">
        <v>2504</v>
      </c>
      <c r="T750" t="s">
        <v>4354</v>
      </c>
      <c r="U750" t="s">
        <v>2505</v>
      </c>
      <c r="V750" t="s">
        <v>2528</v>
      </c>
      <c r="W750" t="s">
        <v>2507</v>
      </c>
      <c r="X750" s="7">
        <v>4</v>
      </c>
      <c r="Y750" s="2">
        <v>45944.753831018519</v>
      </c>
      <c r="Z750" s="2">
        <v>45945.432037037041</v>
      </c>
      <c r="AA750" t="s">
        <v>2508</v>
      </c>
      <c r="AB750" s="7">
        <v>159</v>
      </c>
      <c r="AC750" s="7">
        <v>146.25</v>
      </c>
      <c r="AD750" t="s">
        <v>13</v>
      </c>
      <c r="AE750" t="b">
        <v>0</v>
      </c>
      <c r="AF750" t="s">
        <v>2509</v>
      </c>
      <c r="AG750" t="s">
        <v>11</v>
      </c>
      <c r="AH750" t="b">
        <v>0</v>
      </c>
      <c r="AI750" t="s">
        <v>11</v>
      </c>
      <c r="AJ750" t="s">
        <v>11</v>
      </c>
      <c r="AK750" t="s">
        <v>11</v>
      </c>
      <c r="AL750" t="b">
        <v>0</v>
      </c>
      <c r="AM750" t="s">
        <v>17</v>
      </c>
      <c r="AP750" t="s">
        <v>11</v>
      </c>
      <c r="AQ750" t="s">
        <v>11</v>
      </c>
      <c r="AR750" t="s">
        <v>11</v>
      </c>
      <c r="AS750" t="s">
        <v>11</v>
      </c>
      <c r="AT750" t="s">
        <v>11</v>
      </c>
      <c r="AU750" t="s">
        <v>11</v>
      </c>
      <c r="AV750" t="s">
        <v>11</v>
      </c>
      <c r="AW750" t="s">
        <v>11</v>
      </c>
      <c r="AX750" t="s">
        <v>11</v>
      </c>
      <c r="AZ750" t="s">
        <v>2510</v>
      </c>
      <c r="BA750" t="s">
        <v>11</v>
      </c>
      <c r="BB750" t="s">
        <v>11</v>
      </c>
      <c r="BC750" t="s">
        <v>11</v>
      </c>
      <c r="BD750" t="s">
        <v>11</v>
      </c>
      <c r="BE750" t="s">
        <v>11</v>
      </c>
      <c r="BF750" t="s">
        <v>11</v>
      </c>
      <c r="BG750" t="s">
        <v>11</v>
      </c>
      <c r="BH750" t="s">
        <v>11</v>
      </c>
      <c r="BI750" t="s">
        <v>11</v>
      </c>
      <c r="BJ750">
        <v>3</v>
      </c>
      <c r="BK750">
        <v>48.75</v>
      </c>
      <c r="BL750">
        <v>146.25</v>
      </c>
    </row>
    <row r="751" spans="1:64" x14ac:dyDescent="0.2">
      <c r="A751" t="s">
        <v>4355</v>
      </c>
      <c r="B751" s="7">
        <v>27911387</v>
      </c>
      <c r="C751">
        <v>14487179</v>
      </c>
      <c r="D751" s="2">
        <v>45944.884166666663</v>
      </c>
      <c r="E751" s="2">
        <v>45951</v>
      </c>
      <c r="F751" t="s">
        <v>2525</v>
      </c>
      <c r="G751" s="7">
        <v>35292</v>
      </c>
      <c r="H751" s="7">
        <v>27596</v>
      </c>
      <c r="I751" t="s">
        <v>2497</v>
      </c>
      <c r="J751" t="s">
        <v>11</v>
      </c>
      <c r="K751" t="s">
        <v>2498</v>
      </c>
      <c r="L751" s="7">
        <v>507</v>
      </c>
      <c r="M751" t="s">
        <v>2499</v>
      </c>
      <c r="N751" s="7">
        <v>1488</v>
      </c>
      <c r="O751" t="s">
        <v>2500</v>
      </c>
      <c r="P751" t="s">
        <v>2501</v>
      </c>
      <c r="Q751" t="s">
        <v>4356</v>
      </c>
      <c r="R751" t="s">
        <v>2600</v>
      </c>
      <c r="S751" t="s">
        <v>2504</v>
      </c>
      <c r="T751" t="s">
        <v>4357</v>
      </c>
      <c r="U751" t="s">
        <v>2505</v>
      </c>
      <c r="V751" t="s">
        <v>2528</v>
      </c>
      <c r="W751" t="s">
        <v>2507</v>
      </c>
      <c r="X751" s="7">
        <v>4</v>
      </c>
      <c r="Y751" s="2">
        <v>45944.884166666663</v>
      </c>
      <c r="Z751" s="2">
        <v>45946.249444444446</v>
      </c>
      <c r="AA751" t="s">
        <v>2508</v>
      </c>
      <c r="AB751" s="7">
        <v>45.05</v>
      </c>
      <c r="AC751" s="7">
        <v>48.75</v>
      </c>
      <c r="AD751" t="s">
        <v>13</v>
      </c>
      <c r="AE751" t="b">
        <v>0</v>
      </c>
      <c r="AF751" t="s">
        <v>2509</v>
      </c>
      <c r="AG751" t="s">
        <v>11</v>
      </c>
      <c r="AH751" t="b">
        <v>0</v>
      </c>
      <c r="AI751" t="s">
        <v>11</v>
      </c>
      <c r="AJ751" t="s">
        <v>11</v>
      </c>
      <c r="AK751" t="s">
        <v>11</v>
      </c>
      <c r="AL751" t="b">
        <v>0</v>
      </c>
      <c r="AM751" t="s">
        <v>17</v>
      </c>
      <c r="AP751" t="s">
        <v>11</v>
      </c>
      <c r="AQ751" t="s">
        <v>11</v>
      </c>
      <c r="AR751" t="s">
        <v>11</v>
      </c>
      <c r="AS751" t="s">
        <v>11</v>
      </c>
      <c r="AT751" t="s">
        <v>11</v>
      </c>
      <c r="AU751" t="s">
        <v>11</v>
      </c>
      <c r="AV751" t="s">
        <v>11</v>
      </c>
      <c r="AW751" t="s">
        <v>11</v>
      </c>
      <c r="AX751" t="s">
        <v>11</v>
      </c>
      <c r="AZ751" t="s">
        <v>2510</v>
      </c>
      <c r="BA751" t="s">
        <v>11</v>
      </c>
      <c r="BB751" t="s">
        <v>11</v>
      </c>
      <c r="BC751" t="s">
        <v>11</v>
      </c>
      <c r="BD751" t="s">
        <v>11</v>
      </c>
      <c r="BE751" t="s">
        <v>11</v>
      </c>
      <c r="BF751" t="s">
        <v>11</v>
      </c>
      <c r="BG751" t="s">
        <v>11</v>
      </c>
      <c r="BH751" t="s">
        <v>11</v>
      </c>
      <c r="BI751" t="s">
        <v>11</v>
      </c>
      <c r="BJ751">
        <v>1</v>
      </c>
      <c r="BK751">
        <v>48.75</v>
      </c>
      <c r="BL751">
        <v>48.75</v>
      </c>
    </row>
    <row r="752" spans="1:64" x14ac:dyDescent="0.2">
      <c r="A752" t="s">
        <v>4358</v>
      </c>
      <c r="B752" s="7">
        <v>27913237</v>
      </c>
      <c r="C752">
        <v>14486025</v>
      </c>
      <c r="D752" s="2">
        <v>45944.829756944448</v>
      </c>
      <c r="E752" s="2">
        <v>45945</v>
      </c>
      <c r="F752" t="s">
        <v>2525</v>
      </c>
      <c r="G752" s="7">
        <v>16051</v>
      </c>
      <c r="H752" s="7">
        <v>27596</v>
      </c>
      <c r="I752" t="s">
        <v>2497</v>
      </c>
      <c r="J752" t="s">
        <v>11</v>
      </c>
      <c r="K752" t="s">
        <v>2498</v>
      </c>
      <c r="L752" s="7">
        <v>507</v>
      </c>
      <c r="M752" t="s">
        <v>2499</v>
      </c>
      <c r="N752" s="7">
        <v>1488</v>
      </c>
      <c r="O752" t="s">
        <v>2500</v>
      </c>
      <c r="P752" t="s">
        <v>2501</v>
      </c>
      <c r="Q752" t="s">
        <v>4359</v>
      </c>
      <c r="R752" t="s">
        <v>2572</v>
      </c>
      <c r="S752" t="s">
        <v>2504</v>
      </c>
      <c r="T752" t="s">
        <v>4360</v>
      </c>
      <c r="U752" t="s">
        <v>2505</v>
      </c>
      <c r="V752" t="s">
        <v>2528</v>
      </c>
      <c r="W752" t="s">
        <v>2507</v>
      </c>
      <c r="X752" s="7">
        <v>4</v>
      </c>
      <c r="Y752" s="2">
        <v>45944.829756944448</v>
      </c>
      <c r="Z752" s="2">
        <v>45945.432037037041</v>
      </c>
      <c r="AA752" t="s">
        <v>2508</v>
      </c>
      <c r="AB752" s="7">
        <v>92.96</v>
      </c>
      <c r="AC752" s="7">
        <v>97.5</v>
      </c>
      <c r="AD752" t="s">
        <v>13</v>
      </c>
      <c r="AE752" t="b">
        <v>0</v>
      </c>
      <c r="AF752" t="s">
        <v>2509</v>
      </c>
      <c r="AG752" t="s">
        <v>11</v>
      </c>
      <c r="AH752" t="b">
        <v>0</v>
      </c>
      <c r="AI752" t="s">
        <v>11</v>
      </c>
      <c r="AJ752" t="s">
        <v>11</v>
      </c>
      <c r="AK752" t="s">
        <v>11</v>
      </c>
      <c r="AL752" t="b">
        <v>0</v>
      </c>
      <c r="AM752" t="s">
        <v>17</v>
      </c>
      <c r="AP752" t="s">
        <v>11</v>
      </c>
      <c r="AQ752" t="s">
        <v>11</v>
      </c>
      <c r="AR752" t="s">
        <v>11</v>
      </c>
      <c r="AS752" t="s">
        <v>11</v>
      </c>
      <c r="AT752" t="s">
        <v>11</v>
      </c>
      <c r="AU752" t="s">
        <v>11</v>
      </c>
      <c r="AV752" t="s">
        <v>11</v>
      </c>
      <c r="AW752" t="s">
        <v>11</v>
      </c>
      <c r="AX752" t="s">
        <v>11</v>
      </c>
      <c r="AZ752" t="s">
        <v>2510</v>
      </c>
      <c r="BA752" t="s">
        <v>11</v>
      </c>
      <c r="BB752" t="s">
        <v>11</v>
      </c>
      <c r="BC752" t="s">
        <v>11</v>
      </c>
      <c r="BD752" t="s">
        <v>11</v>
      </c>
      <c r="BE752" t="s">
        <v>11</v>
      </c>
      <c r="BF752" t="s">
        <v>11</v>
      </c>
      <c r="BG752" t="s">
        <v>11</v>
      </c>
      <c r="BH752" t="s">
        <v>11</v>
      </c>
      <c r="BI752" t="s">
        <v>11</v>
      </c>
      <c r="BJ752">
        <v>2</v>
      </c>
      <c r="BK752">
        <v>48.75</v>
      </c>
      <c r="BL752">
        <v>97.5</v>
      </c>
    </row>
    <row r="753" spans="1:64" x14ac:dyDescent="0.2">
      <c r="A753" t="s">
        <v>4361</v>
      </c>
      <c r="B753" s="7">
        <v>27913480</v>
      </c>
      <c r="C753">
        <v>14486818</v>
      </c>
      <c r="D753" s="2">
        <v>45944.867048611108</v>
      </c>
      <c r="E753" s="2">
        <v>45974</v>
      </c>
      <c r="F753" t="s">
        <v>2525</v>
      </c>
      <c r="G753" s="7">
        <v>14619</v>
      </c>
      <c r="H753" s="7">
        <v>27596</v>
      </c>
      <c r="I753" t="s">
        <v>2497</v>
      </c>
      <c r="J753" t="s">
        <v>11</v>
      </c>
      <c r="K753" t="s">
        <v>2498</v>
      </c>
      <c r="L753" s="7">
        <v>507</v>
      </c>
      <c r="M753" t="s">
        <v>2499</v>
      </c>
      <c r="N753" s="7">
        <v>1488</v>
      </c>
      <c r="O753" t="s">
        <v>2526</v>
      </c>
      <c r="P753" t="s">
        <v>2501</v>
      </c>
      <c r="Q753" t="s">
        <v>4362</v>
      </c>
      <c r="R753" t="s">
        <v>2572</v>
      </c>
      <c r="S753" t="s">
        <v>2504</v>
      </c>
      <c r="T753" t="s">
        <v>4363</v>
      </c>
      <c r="U753" t="s">
        <v>2505</v>
      </c>
      <c r="V753" t="s">
        <v>2548</v>
      </c>
      <c r="W753" t="s">
        <v>2507</v>
      </c>
      <c r="X753" s="7">
        <v>2</v>
      </c>
      <c r="Y753" s="2">
        <v>45944.867048611108</v>
      </c>
      <c r="Z753" s="2">
        <v>45946.249444444446</v>
      </c>
      <c r="AA753" t="s">
        <v>2508</v>
      </c>
      <c r="AB753" s="7">
        <v>106</v>
      </c>
      <c r="AC753" s="7">
        <v>97.5</v>
      </c>
      <c r="AD753" t="s">
        <v>13</v>
      </c>
      <c r="AE753" t="b">
        <v>0</v>
      </c>
      <c r="AF753" t="s">
        <v>2509</v>
      </c>
      <c r="AG753" t="s">
        <v>11</v>
      </c>
      <c r="AH753" t="b">
        <v>0</v>
      </c>
      <c r="AI753" t="s">
        <v>11</v>
      </c>
      <c r="AJ753" t="s">
        <v>11</v>
      </c>
      <c r="AK753" t="s">
        <v>11</v>
      </c>
      <c r="AL753" t="b">
        <v>0</v>
      </c>
      <c r="AM753" t="s">
        <v>23</v>
      </c>
      <c r="AP753" t="s">
        <v>11</v>
      </c>
      <c r="AQ753" t="s">
        <v>11</v>
      </c>
      <c r="AR753" t="s">
        <v>11</v>
      </c>
      <c r="AS753" t="s">
        <v>11</v>
      </c>
      <c r="AT753" t="s">
        <v>11</v>
      </c>
      <c r="AU753" t="s">
        <v>11</v>
      </c>
      <c r="AV753" t="s">
        <v>11</v>
      </c>
      <c r="AW753" t="s">
        <v>11</v>
      </c>
      <c r="AX753" t="s">
        <v>11</v>
      </c>
      <c r="AZ753" t="s">
        <v>2510</v>
      </c>
      <c r="BA753" t="s">
        <v>11</v>
      </c>
      <c r="BB753" t="s">
        <v>11</v>
      </c>
      <c r="BC753" t="s">
        <v>11</v>
      </c>
      <c r="BD753" t="s">
        <v>11</v>
      </c>
      <c r="BE753" t="s">
        <v>11</v>
      </c>
      <c r="BF753" t="s">
        <v>11</v>
      </c>
      <c r="BG753" t="s">
        <v>11</v>
      </c>
      <c r="BH753" t="s">
        <v>11</v>
      </c>
      <c r="BI753" t="s">
        <v>11</v>
      </c>
      <c r="BJ753">
        <v>2</v>
      </c>
      <c r="BK753">
        <v>48.75</v>
      </c>
      <c r="BL753">
        <v>97.5</v>
      </c>
    </row>
    <row r="754" spans="1:64" x14ac:dyDescent="0.2">
      <c r="A754" t="s">
        <v>4364</v>
      </c>
      <c r="B754" s="7">
        <v>27913480</v>
      </c>
      <c r="C754">
        <v>14486237</v>
      </c>
      <c r="D754" s="2">
        <v>45944.839131944442</v>
      </c>
      <c r="E754" s="2">
        <v>45974</v>
      </c>
      <c r="F754" t="s">
        <v>2525</v>
      </c>
      <c r="G754" s="7">
        <v>14619</v>
      </c>
      <c r="H754" s="7">
        <v>27596</v>
      </c>
      <c r="I754" t="s">
        <v>2497</v>
      </c>
      <c r="J754" t="s">
        <v>11</v>
      </c>
      <c r="K754" t="s">
        <v>2498</v>
      </c>
      <c r="L754" s="7">
        <v>507</v>
      </c>
      <c r="M754" t="s">
        <v>2499</v>
      </c>
      <c r="N754" s="7">
        <v>1488</v>
      </c>
      <c r="O754" t="s">
        <v>2500</v>
      </c>
      <c r="P754" t="s">
        <v>2501</v>
      </c>
      <c r="Q754" t="s">
        <v>4362</v>
      </c>
      <c r="R754" t="s">
        <v>2572</v>
      </c>
      <c r="S754" t="s">
        <v>2504</v>
      </c>
      <c r="T754" t="s">
        <v>4363</v>
      </c>
      <c r="U754" t="s">
        <v>2505</v>
      </c>
      <c r="V754" t="s">
        <v>2548</v>
      </c>
      <c r="W754" t="s">
        <v>2507</v>
      </c>
      <c r="X754" s="7">
        <v>4</v>
      </c>
      <c r="Y754" s="2">
        <v>45944.839131944442</v>
      </c>
      <c r="Z754" s="2">
        <v>45946.249444444446</v>
      </c>
      <c r="AA754" t="s">
        <v>2508</v>
      </c>
      <c r="AB754" s="7">
        <v>106</v>
      </c>
      <c r="AC754" s="7">
        <v>97.5</v>
      </c>
      <c r="AD754" t="s">
        <v>13</v>
      </c>
      <c r="AE754" t="b">
        <v>0</v>
      </c>
      <c r="AF754" t="s">
        <v>2509</v>
      </c>
      <c r="AG754" t="s">
        <v>11</v>
      </c>
      <c r="AH754" t="b">
        <v>0</v>
      </c>
      <c r="AI754" t="s">
        <v>11</v>
      </c>
      <c r="AJ754" t="s">
        <v>11</v>
      </c>
      <c r="AK754" t="s">
        <v>11</v>
      </c>
      <c r="AL754" t="b">
        <v>0</v>
      </c>
      <c r="AM754" t="s">
        <v>23</v>
      </c>
      <c r="AP754" t="s">
        <v>11</v>
      </c>
      <c r="AQ754" t="s">
        <v>11</v>
      </c>
      <c r="AR754" t="s">
        <v>11</v>
      </c>
      <c r="AS754" t="s">
        <v>11</v>
      </c>
      <c r="AT754" t="s">
        <v>11</v>
      </c>
      <c r="AU754" t="s">
        <v>11</v>
      </c>
      <c r="AV754" t="s">
        <v>11</v>
      </c>
      <c r="AW754" t="s">
        <v>11</v>
      </c>
      <c r="AX754" t="s">
        <v>11</v>
      </c>
      <c r="AZ754" t="s">
        <v>2510</v>
      </c>
      <c r="BA754" t="s">
        <v>11</v>
      </c>
      <c r="BB754" t="s">
        <v>11</v>
      </c>
      <c r="BC754" t="s">
        <v>11</v>
      </c>
      <c r="BD754" t="s">
        <v>11</v>
      </c>
      <c r="BE754" t="s">
        <v>11</v>
      </c>
      <c r="BF754" t="s">
        <v>11</v>
      </c>
      <c r="BG754" t="s">
        <v>11</v>
      </c>
      <c r="BH754" t="s">
        <v>11</v>
      </c>
      <c r="BI754" t="s">
        <v>11</v>
      </c>
      <c r="BJ754">
        <v>2</v>
      </c>
      <c r="BK754">
        <v>48.75</v>
      </c>
      <c r="BL754">
        <v>97.5</v>
      </c>
    </row>
    <row r="755" spans="1:64" x14ac:dyDescent="0.2">
      <c r="A755" t="s">
        <v>4365</v>
      </c>
      <c r="B755" s="7">
        <v>27914439</v>
      </c>
      <c r="C755">
        <v>14487018</v>
      </c>
      <c r="D755" s="2">
        <v>45944.875474537039</v>
      </c>
      <c r="E755" s="2">
        <v>45994</v>
      </c>
      <c r="F755" t="s">
        <v>2525</v>
      </c>
      <c r="G755" s="7">
        <v>14619</v>
      </c>
      <c r="H755" s="7">
        <v>27596</v>
      </c>
      <c r="I755" t="s">
        <v>2497</v>
      </c>
      <c r="J755" t="s">
        <v>11</v>
      </c>
      <c r="K755" t="s">
        <v>2498</v>
      </c>
      <c r="L755" s="7">
        <v>507</v>
      </c>
      <c r="M755" t="s">
        <v>2499</v>
      </c>
      <c r="N755" s="7">
        <v>1488</v>
      </c>
      <c r="O755" t="s">
        <v>2500</v>
      </c>
      <c r="P755" t="s">
        <v>2501</v>
      </c>
      <c r="Q755" t="s">
        <v>4366</v>
      </c>
      <c r="R755" t="s">
        <v>2572</v>
      </c>
      <c r="S755" t="s">
        <v>2504</v>
      </c>
      <c r="T755" t="s">
        <v>4367</v>
      </c>
      <c r="U755" t="s">
        <v>2505</v>
      </c>
      <c r="V755" t="s">
        <v>2528</v>
      </c>
      <c r="W755" t="s">
        <v>2507</v>
      </c>
      <c r="X755" s="7">
        <v>4</v>
      </c>
      <c r="Y755" s="2">
        <v>45944.875474537039</v>
      </c>
      <c r="Z755" s="2">
        <v>45946.249444444446</v>
      </c>
      <c r="AA755" t="s">
        <v>2508</v>
      </c>
      <c r="AB755" s="7">
        <v>106</v>
      </c>
      <c r="AC755" s="7">
        <v>97.5</v>
      </c>
      <c r="AD755" t="s">
        <v>13</v>
      </c>
      <c r="AE755" t="b">
        <v>0</v>
      </c>
      <c r="AF755" t="s">
        <v>2509</v>
      </c>
      <c r="AG755" t="s">
        <v>11</v>
      </c>
      <c r="AH755" t="b">
        <v>0</v>
      </c>
      <c r="AI755" t="s">
        <v>11</v>
      </c>
      <c r="AJ755" t="s">
        <v>11</v>
      </c>
      <c r="AK755" t="s">
        <v>11</v>
      </c>
      <c r="AL755" t="b">
        <v>0</v>
      </c>
      <c r="AM755" t="s">
        <v>17</v>
      </c>
      <c r="AP755" t="s">
        <v>11</v>
      </c>
      <c r="AQ755" t="s">
        <v>11</v>
      </c>
      <c r="AR755" t="s">
        <v>11</v>
      </c>
      <c r="AS755" t="s">
        <v>11</v>
      </c>
      <c r="AT755" t="s">
        <v>11</v>
      </c>
      <c r="AU755" t="s">
        <v>11</v>
      </c>
      <c r="AV755" t="s">
        <v>11</v>
      </c>
      <c r="AW755" t="s">
        <v>11</v>
      </c>
      <c r="AX755" t="s">
        <v>11</v>
      </c>
      <c r="AZ755" t="s">
        <v>2510</v>
      </c>
      <c r="BA755" t="s">
        <v>11</v>
      </c>
      <c r="BB755" t="s">
        <v>11</v>
      </c>
      <c r="BC755" t="s">
        <v>11</v>
      </c>
      <c r="BD755" t="s">
        <v>11</v>
      </c>
      <c r="BE755" t="s">
        <v>11</v>
      </c>
      <c r="BF755" t="s">
        <v>11</v>
      </c>
      <c r="BG755" t="s">
        <v>11</v>
      </c>
      <c r="BH755" t="s">
        <v>11</v>
      </c>
      <c r="BI755" t="s">
        <v>11</v>
      </c>
      <c r="BJ755">
        <v>2</v>
      </c>
      <c r="BK755">
        <v>48.75</v>
      </c>
      <c r="BL755">
        <v>97.5</v>
      </c>
    </row>
    <row r="756" spans="1:64" x14ac:dyDescent="0.2">
      <c r="A756" t="s">
        <v>4368</v>
      </c>
      <c r="B756" s="7">
        <v>27917296</v>
      </c>
      <c r="C756">
        <v>14489321</v>
      </c>
      <c r="D756" s="2">
        <v>45945.142650462964</v>
      </c>
      <c r="E756" s="2">
        <v>45945</v>
      </c>
      <c r="F756" t="s">
        <v>2525</v>
      </c>
      <c r="G756" s="7">
        <v>16051</v>
      </c>
      <c r="H756" s="7">
        <v>27596</v>
      </c>
      <c r="I756" t="s">
        <v>2497</v>
      </c>
      <c r="J756" t="s">
        <v>11</v>
      </c>
      <c r="K756" t="s">
        <v>2498</v>
      </c>
      <c r="L756" s="7">
        <v>507</v>
      </c>
      <c r="M756" t="s">
        <v>2499</v>
      </c>
      <c r="N756" s="7">
        <v>1488</v>
      </c>
      <c r="O756" t="s">
        <v>2500</v>
      </c>
      <c r="P756" t="s">
        <v>2501</v>
      </c>
      <c r="Q756" t="s">
        <v>4369</v>
      </c>
      <c r="R756" t="s">
        <v>2600</v>
      </c>
      <c r="S756" t="s">
        <v>2504</v>
      </c>
      <c r="T756" t="s">
        <v>4370</v>
      </c>
      <c r="U756" t="s">
        <v>2505</v>
      </c>
      <c r="V756" t="s">
        <v>2528</v>
      </c>
      <c r="W756" t="s">
        <v>2507</v>
      </c>
      <c r="X756" s="7">
        <v>4</v>
      </c>
      <c r="Y756" s="2">
        <v>45945.142650462964</v>
      </c>
      <c r="Z756" s="2">
        <v>45946.249444444446</v>
      </c>
      <c r="AA756" t="s">
        <v>2508</v>
      </c>
      <c r="AB756" s="7">
        <v>46.48</v>
      </c>
      <c r="AC756" s="7">
        <v>48.75</v>
      </c>
      <c r="AD756" t="s">
        <v>13</v>
      </c>
      <c r="AE756" t="b">
        <v>0</v>
      </c>
      <c r="AF756" t="s">
        <v>2509</v>
      </c>
      <c r="AG756" t="s">
        <v>11</v>
      </c>
      <c r="AH756" t="b">
        <v>0</v>
      </c>
      <c r="AI756" t="s">
        <v>11</v>
      </c>
      <c r="AJ756" t="s">
        <v>11</v>
      </c>
      <c r="AK756" t="s">
        <v>11</v>
      </c>
      <c r="AL756" t="b">
        <v>0</v>
      </c>
      <c r="AM756" t="s">
        <v>17</v>
      </c>
      <c r="AP756" t="s">
        <v>11</v>
      </c>
      <c r="AQ756" t="s">
        <v>11</v>
      </c>
      <c r="AR756" t="s">
        <v>11</v>
      </c>
      <c r="AS756" t="s">
        <v>11</v>
      </c>
      <c r="AT756" t="s">
        <v>11</v>
      </c>
      <c r="AU756" t="s">
        <v>11</v>
      </c>
      <c r="AV756" t="s">
        <v>11</v>
      </c>
      <c r="AW756" t="s">
        <v>11</v>
      </c>
      <c r="AX756" t="s">
        <v>11</v>
      </c>
      <c r="AZ756" t="s">
        <v>2510</v>
      </c>
      <c r="BA756" t="s">
        <v>11</v>
      </c>
      <c r="BB756" t="s">
        <v>11</v>
      </c>
      <c r="BC756" t="s">
        <v>11</v>
      </c>
      <c r="BD756" t="s">
        <v>11</v>
      </c>
      <c r="BE756" t="s">
        <v>11</v>
      </c>
      <c r="BF756" t="s">
        <v>11</v>
      </c>
      <c r="BG756" t="s">
        <v>11</v>
      </c>
      <c r="BH756" t="s">
        <v>11</v>
      </c>
      <c r="BI756" t="s">
        <v>11</v>
      </c>
      <c r="BJ756">
        <v>1</v>
      </c>
      <c r="BK756">
        <v>48.75</v>
      </c>
      <c r="BL756">
        <v>48.75</v>
      </c>
    </row>
    <row r="757" spans="1:64" x14ac:dyDescent="0.2">
      <c r="A757" t="s">
        <v>4371</v>
      </c>
      <c r="B757" s="7">
        <v>27917820</v>
      </c>
      <c r="C757">
        <v>14489757</v>
      </c>
      <c r="D757" s="2">
        <v>45945.198449074072</v>
      </c>
      <c r="E757" s="2">
        <v>45946</v>
      </c>
      <c r="F757" t="s">
        <v>2525</v>
      </c>
      <c r="G757" s="7">
        <v>14619</v>
      </c>
      <c r="H757" s="7">
        <v>27596</v>
      </c>
      <c r="I757" t="s">
        <v>2497</v>
      </c>
      <c r="J757" t="s">
        <v>11</v>
      </c>
      <c r="K757" t="s">
        <v>2498</v>
      </c>
      <c r="L757" s="7">
        <v>507</v>
      </c>
      <c r="M757" t="s">
        <v>2499</v>
      </c>
      <c r="N757" s="7">
        <v>1488</v>
      </c>
      <c r="O757" t="s">
        <v>2500</v>
      </c>
      <c r="P757" t="s">
        <v>2501</v>
      </c>
      <c r="Q757" t="s">
        <v>4372</v>
      </c>
      <c r="R757" t="s">
        <v>2572</v>
      </c>
      <c r="S757" t="s">
        <v>2504</v>
      </c>
      <c r="T757" t="s">
        <v>4373</v>
      </c>
      <c r="U757" t="s">
        <v>2505</v>
      </c>
      <c r="V757" t="s">
        <v>2528</v>
      </c>
      <c r="W757" t="s">
        <v>2507</v>
      </c>
      <c r="X757" s="7">
        <v>4</v>
      </c>
      <c r="Y757" s="2">
        <v>45945.198437500003</v>
      </c>
      <c r="Z757" s="2">
        <v>45946.249444444446</v>
      </c>
      <c r="AA757" t="s">
        <v>2508</v>
      </c>
      <c r="AB757" s="7">
        <v>106</v>
      </c>
      <c r="AC757" s="7">
        <v>97.5</v>
      </c>
      <c r="AD757" t="s">
        <v>13</v>
      </c>
      <c r="AE757" t="b">
        <v>0</v>
      </c>
      <c r="AF757" t="s">
        <v>2509</v>
      </c>
      <c r="AG757" t="s">
        <v>11</v>
      </c>
      <c r="AH757" t="b">
        <v>0</v>
      </c>
      <c r="AI757" t="s">
        <v>11</v>
      </c>
      <c r="AJ757" t="s">
        <v>11</v>
      </c>
      <c r="AK757" t="s">
        <v>11</v>
      </c>
      <c r="AL757" t="b">
        <v>0</v>
      </c>
      <c r="AM757" t="s">
        <v>17</v>
      </c>
      <c r="AP757" t="s">
        <v>11</v>
      </c>
      <c r="AQ757" t="s">
        <v>11</v>
      </c>
      <c r="AR757" t="s">
        <v>11</v>
      </c>
      <c r="AS757" t="s">
        <v>11</v>
      </c>
      <c r="AT757" t="s">
        <v>11</v>
      </c>
      <c r="AU757" t="s">
        <v>11</v>
      </c>
      <c r="AV757" t="s">
        <v>11</v>
      </c>
      <c r="AW757" t="s">
        <v>11</v>
      </c>
      <c r="AX757" t="s">
        <v>11</v>
      </c>
      <c r="AZ757" t="s">
        <v>2510</v>
      </c>
      <c r="BA757" t="s">
        <v>11</v>
      </c>
      <c r="BB757" t="s">
        <v>11</v>
      </c>
      <c r="BC757" t="s">
        <v>11</v>
      </c>
      <c r="BD757" t="s">
        <v>11</v>
      </c>
      <c r="BE757" t="s">
        <v>11</v>
      </c>
      <c r="BF757" t="s">
        <v>11</v>
      </c>
      <c r="BG757" t="s">
        <v>11</v>
      </c>
      <c r="BH757" t="s">
        <v>11</v>
      </c>
      <c r="BI757" t="s">
        <v>11</v>
      </c>
      <c r="BJ757">
        <v>2</v>
      </c>
      <c r="BK757">
        <v>48.75</v>
      </c>
      <c r="BL757">
        <v>97.5</v>
      </c>
    </row>
    <row r="758" spans="1:64" x14ac:dyDescent="0.2">
      <c r="A758" t="s">
        <v>4374</v>
      </c>
      <c r="B758" s="7">
        <v>27918188</v>
      </c>
      <c r="C758">
        <v>14490066</v>
      </c>
      <c r="D758" s="2">
        <v>45945.238576388889</v>
      </c>
      <c r="E758" s="2">
        <v>45945</v>
      </c>
      <c r="F758" t="s">
        <v>2525</v>
      </c>
      <c r="G758" s="7">
        <v>14619</v>
      </c>
      <c r="H758" s="7">
        <v>27596</v>
      </c>
      <c r="I758" t="s">
        <v>2497</v>
      </c>
      <c r="J758" t="s">
        <v>11</v>
      </c>
      <c r="K758" t="s">
        <v>2498</v>
      </c>
      <c r="L758" s="7">
        <v>507</v>
      </c>
      <c r="M758" t="s">
        <v>2499</v>
      </c>
      <c r="N758" s="7">
        <v>1488</v>
      </c>
      <c r="O758" t="s">
        <v>2500</v>
      </c>
      <c r="P758" t="s">
        <v>2501</v>
      </c>
      <c r="Q758" t="s">
        <v>4375</v>
      </c>
      <c r="R758" t="s">
        <v>2572</v>
      </c>
      <c r="S758" t="s">
        <v>2504</v>
      </c>
      <c r="T758" t="s">
        <v>4376</v>
      </c>
      <c r="U758" t="s">
        <v>2505</v>
      </c>
      <c r="V758" t="s">
        <v>2528</v>
      </c>
      <c r="W758" t="s">
        <v>2507</v>
      </c>
      <c r="X758" s="7">
        <v>4</v>
      </c>
      <c r="Y758" s="2">
        <v>45945.238576388889</v>
      </c>
      <c r="Z758" s="2">
        <v>45946.249444444446</v>
      </c>
      <c r="AA758" t="s">
        <v>2508</v>
      </c>
      <c r="AB758" s="7">
        <v>106</v>
      </c>
      <c r="AC758" s="7">
        <v>97.5</v>
      </c>
      <c r="AD758" t="s">
        <v>13</v>
      </c>
      <c r="AE758" t="b">
        <v>0</v>
      </c>
      <c r="AF758" t="s">
        <v>2509</v>
      </c>
      <c r="AG758" t="s">
        <v>11</v>
      </c>
      <c r="AH758" t="b">
        <v>0</v>
      </c>
      <c r="AI758" t="s">
        <v>11</v>
      </c>
      <c r="AJ758" t="s">
        <v>11</v>
      </c>
      <c r="AK758" t="s">
        <v>11</v>
      </c>
      <c r="AL758" t="b">
        <v>0</v>
      </c>
      <c r="AM758" t="s">
        <v>17</v>
      </c>
      <c r="AP758" t="s">
        <v>11</v>
      </c>
      <c r="AQ758" t="s">
        <v>11</v>
      </c>
      <c r="AR758" t="s">
        <v>11</v>
      </c>
      <c r="AS758" t="s">
        <v>11</v>
      </c>
      <c r="AT758" t="s">
        <v>11</v>
      </c>
      <c r="AU758" t="s">
        <v>11</v>
      </c>
      <c r="AV758" t="s">
        <v>11</v>
      </c>
      <c r="AW758" t="s">
        <v>11</v>
      </c>
      <c r="AX758" t="s">
        <v>11</v>
      </c>
      <c r="AZ758" t="s">
        <v>2510</v>
      </c>
      <c r="BA758" t="s">
        <v>11</v>
      </c>
      <c r="BB758" t="s">
        <v>11</v>
      </c>
      <c r="BC758" t="s">
        <v>11</v>
      </c>
      <c r="BD758" t="s">
        <v>11</v>
      </c>
      <c r="BE758" t="s">
        <v>11</v>
      </c>
      <c r="BF758" t="s">
        <v>11</v>
      </c>
      <c r="BG758" t="s">
        <v>11</v>
      </c>
      <c r="BH758" t="s">
        <v>11</v>
      </c>
      <c r="BI758" t="s">
        <v>11</v>
      </c>
      <c r="BJ758">
        <v>2</v>
      </c>
      <c r="BK758">
        <v>48.75</v>
      </c>
      <c r="BL758">
        <v>97.5</v>
      </c>
    </row>
    <row r="759" spans="1:64" x14ac:dyDescent="0.2">
      <c r="A759" t="s">
        <v>4377</v>
      </c>
      <c r="B759" s="7">
        <v>27918307</v>
      </c>
      <c r="C759">
        <v>14490527</v>
      </c>
      <c r="D759" s="2">
        <v>45945.274699074071</v>
      </c>
      <c r="E759" s="2">
        <v>45945</v>
      </c>
      <c r="F759" t="s">
        <v>2525</v>
      </c>
      <c r="G759" s="7">
        <v>14619</v>
      </c>
      <c r="H759" s="7">
        <v>27596</v>
      </c>
      <c r="I759" t="s">
        <v>2497</v>
      </c>
      <c r="J759" t="s">
        <v>11</v>
      </c>
      <c r="K759" t="s">
        <v>2498</v>
      </c>
      <c r="L759" s="7">
        <v>507</v>
      </c>
      <c r="M759" t="s">
        <v>2499</v>
      </c>
      <c r="N759" s="7">
        <v>1488</v>
      </c>
      <c r="O759" t="s">
        <v>2526</v>
      </c>
      <c r="P759" t="s">
        <v>2501</v>
      </c>
      <c r="Q759" t="s">
        <v>4378</v>
      </c>
      <c r="R759" t="s">
        <v>3901</v>
      </c>
      <c r="S759" t="s">
        <v>2504</v>
      </c>
      <c r="T759" t="s">
        <v>4379</v>
      </c>
      <c r="U759" t="s">
        <v>2505</v>
      </c>
      <c r="V759" t="s">
        <v>2528</v>
      </c>
      <c r="W759" t="s">
        <v>2507</v>
      </c>
      <c r="X759" s="7">
        <v>2</v>
      </c>
      <c r="Y759" s="2">
        <v>45945.274699074071</v>
      </c>
      <c r="Z759" s="2">
        <v>45946.249444444446</v>
      </c>
      <c r="AA759" t="s">
        <v>2508</v>
      </c>
      <c r="AB759" s="7">
        <v>159</v>
      </c>
      <c r="AC759" s="7">
        <v>146.25</v>
      </c>
      <c r="AD759" t="s">
        <v>13</v>
      </c>
      <c r="AE759" t="b">
        <v>0</v>
      </c>
      <c r="AF759" t="s">
        <v>2509</v>
      </c>
      <c r="AG759" t="s">
        <v>11</v>
      </c>
      <c r="AH759" t="b">
        <v>0</v>
      </c>
      <c r="AI759" t="s">
        <v>11</v>
      </c>
      <c r="AJ759" t="s">
        <v>11</v>
      </c>
      <c r="AK759" t="s">
        <v>11</v>
      </c>
      <c r="AL759" t="b">
        <v>0</v>
      </c>
      <c r="AM759" t="s">
        <v>17</v>
      </c>
      <c r="AP759" t="s">
        <v>11</v>
      </c>
      <c r="AQ759" t="s">
        <v>11</v>
      </c>
      <c r="AR759" t="s">
        <v>11</v>
      </c>
      <c r="AS759" t="s">
        <v>11</v>
      </c>
      <c r="AT759" t="s">
        <v>11</v>
      </c>
      <c r="AU759" t="s">
        <v>11</v>
      </c>
      <c r="AV759" t="s">
        <v>11</v>
      </c>
      <c r="AW759" t="s">
        <v>11</v>
      </c>
      <c r="AX759" t="s">
        <v>11</v>
      </c>
      <c r="AZ759" t="s">
        <v>2510</v>
      </c>
      <c r="BA759" t="s">
        <v>11</v>
      </c>
      <c r="BB759" t="s">
        <v>11</v>
      </c>
      <c r="BC759" t="s">
        <v>11</v>
      </c>
      <c r="BD759" t="s">
        <v>11</v>
      </c>
      <c r="BE759" t="s">
        <v>11</v>
      </c>
      <c r="BF759" t="s">
        <v>11</v>
      </c>
      <c r="BG759" t="s">
        <v>11</v>
      </c>
      <c r="BH759" t="s">
        <v>11</v>
      </c>
      <c r="BI759" t="s">
        <v>11</v>
      </c>
      <c r="BJ759">
        <v>3</v>
      </c>
      <c r="BK759">
        <v>48.75</v>
      </c>
      <c r="BL759">
        <v>146.25</v>
      </c>
    </row>
    <row r="760" spans="1:64" x14ac:dyDescent="0.2">
      <c r="A760" t="s">
        <v>4380</v>
      </c>
      <c r="B760" s="7">
        <v>27918307</v>
      </c>
      <c r="C760">
        <v>14490159</v>
      </c>
      <c r="D760" s="2">
        <v>45945.245000000003</v>
      </c>
      <c r="E760" s="2">
        <v>45945</v>
      </c>
      <c r="F760" t="s">
        <v>2496</v>
      </c>
      <c r="G760" s="7">
        <v>14619</v>
      </c>
      <c r="H760" s="7">
        <v>27596</v>
      </c>
      <c r="I760" t="s">
        <v>2497</v>
      </c>
      <c r="J760" t="s">
        <v>11</v>
      </c>
      <c r="K760" t="s">
        <v>2498</v>
      </c>
      <c r="L760" s="7">
        <v>507</v>
      </c>
      <c r="M760" t="s">
        <v>2499</v>
      </c>
      <c r="N760" s="7">
        <v>1488</v>
      </c>
      <c r="O760" t="s">
        <v>2500</v>
      </c>
      <c r="P760" t="s">
        <v>2501</v>
      </c>
      <c r="Q760" t="s">
        <v>4378</v>
      </c>
      <c r="R760" t="s">
        <v>3901</v>
      </c>
      <c r="S760" t="s">
        <v>2504</v>
      </c>
      <c r="T760" t="s">
        <v>11</v>
      </c>
      <c r="U760" t="s">
        <v>2505</v>
      </c>
      <c r="V760" t="s">
        <v>2506</v>
      </c>
      <c r="W760" t="s">
        <v>2507</v>
      </c>
      <c r="X760" s="7">
        <v>3</v>
      </c>
      <c r="Y760" s="2">
        <v>45945.244988425926</v>
      </c>
      <c r="Z760" s="2">
        <v>45945.274699074071</v>
      </c>
      <c r="AA760" t="s">
        <v>2508</v>
      </c>
      <c r="AB760" s="7">
        <v>159</v>
      </c>
      <c r="AC760" s="7">
        <v>146.25</v>
      </c>
      <c r="AD760" t="s">
        <v>13</v>
      </c>
      <c r="AE760" t="b">
        <v>0</v>
      </c>
      <c r="AF760" t="s">
        <v>2509</v>
      </c>
      <c r="AG760" t="s">
        <v>11</v>
      </c>
      <c r="AH760" t="b">
        <v>0</v>
      </c>
      <c r="AI760" t="s">
        <v>11</v>
      </c>
      <c r="AJ760" t="s">
        <v>11</v>
      </c>
      <c r="AK760" t="s">
        <v>11</v>
      </c>
      <c r="AL760" t="b">
        <v>0</v>
      </c>
      <c r="AM760" t="s">
        <v>17</v>
      </c>
      <c r="AP760" t="s">
        <v>11</v>
      </c>
      <c r="AQ760" t="s">
        <v>11</v>
      </c>
      <c r="AR760" t="s">
        <v>11</v>
      </c>
      <c r="AS760" t="s">
        <v>11</v>
      </c>
      <c r="AT760" t="s">
        <v>11</v>
      </c>
      <c r="AU760" t="s">
        <v>11</v>
      </c>
      <c r="AV760" t="s">
        <v>11</v>
      </c>
      <c r="AW760" t="s">
        <v>11</v>
      </c>
      <c r="AX760" t="s">
        <v>11</v>
      </c>
      <c r="AZ760" t="s">
        <v>2510</v>
      </c>
      <c r="BA760" t="s">
        <v>11</v>
      </c>
      <c r="BB760" t="s">
        <v>11</v>
      </c>
      <c r="BC760" t="s">
        <v>11</v>
      </c>
      <c r="BD760" t="s">
        <v>11</v>
      </c>
      <c r="BE760" t="s">
        <v>11</v>
      </c>
      <c r="BF760" t="s">
        <v>11</v>
      </c>
      <c r="BG760" t="s">
        <v>11</v>
      </c>
      <c r="BH760" t="s">
        <v>11</v>
      </c>
      <c r="BI760" t="s">
        <v>11</v>
      </c>
      <c r="BJ760">
        <v>3</v>
      </c>
      <c r="BK760">
        <v>48.75</v>
      </c>
      <c r="BL760">
        <v>146.25</v>
      </c>
    </row>
    <row r="761" spans="1:64" x14ac:dyDescent="0.2">
      <c r="A761" t="s">
        <v>4381</v>
      </c>
      <c r="B761" s="7">
        <v>27918323</v>
      </c>
      <c r="C761">
        <v>14490176</v>
      </c>
      <c r="D761" s="2">
        <v>45945.246377314812</v>
      </c>
      <c r="E761" s="2">
        <v>45945</v>
      </c>
      <c r="F761" t="s">
        <v>2525</v>
      </c>
      <c r="G761" s="7">
        <v>14619</v>
      </c>
      <c r="H761" s="7">
        <v>27596</v>
      </c>
      <c r="I761" t="s">
        <v>2497</v>
      </c>
      <c r="J761" t="s">
        <v>11</v>
      </c>
      <c r="K761" t="s">
        <v>2498</v>
      </c>
      <c r="L761" s="7">
        <v>507</v>
      </c>
      <c r="M761" t="s">
        <v>2499</v>
      </c>
      <c r="N761" s="7">
        <v>1488</v>
      </c>
      <c r="O761" t="s">
        <v>2500</v>
      </c>
      <c r="P761" t="s">
        <v>2501</v>
      </c>
      <c r="Q761" t="s">
        <v>4382</v>
      </c>
      <c r="R761" t="s">
        <v>2600</v>
      </c>
      <c r="S761" t="s">
        <v>2504</v>
      </c>
      <c r="T761" t="s">
        <v>4383</v>
      </c>
      <c r="U761" t="s">
        <v>2505</v>
      </c>
      <c r="V761" t="s">
        <v>2528</v>
      </c>
      <c r="W761" t="s">
        <v>2507</v>
      </c>
      <c r="X761" s="7">
        <v>4</v>
      </c>
      <c r="Y761" s="2">
        <v>45945.246377314812</v>
      </c>
      <c r="Z761" s="2">
        <v>45946.249444444446</v>
      </c>
      <c r="AA761" t="s">
        <v>2508</v>
      </c>
      <c r="AB761" s="7">
        <v>53</v>
      </c>
      <c r="AC761" s="7">
        <v>48.75</v>
      </c>
      <c r="AD761" t="s">
        <v>13</v>
      </c>
      <c r="AE761" t="b">
        <v>0</v>
      </c>
      <c r="AF761" t="s">
        <v>2509</v>
      </c>
      <c r="AG761" t="s">
        <v>11</v>
      </c>
      <c r="AH761" t="b">
        <v>0</v>
      </c>
      <c r="AI761" t="s">
        <v>11</v>
      </c>
      <c r="AJ761" t="s">
        <v>11</v>
      </c>
      <c r="AK761" t="s">
        <v>11</v>
      </c>
      <c r="AL761" t="b">
        <v>0</v>
      </c>
      <c r="AM761" t="s">
        <v>17</v>
      </c>
      <c r="AP761" t="s">
        <v>11</v>
      </c>
      <c r="AQ761" t="s">
        <v>11</v>
      </c>
      <c r="AR761" t="s">
        <v>11</v>
      </c>
      <c r="AS761" t="s">
        <v>11</v>
      </c>
      <c r="AT761" t="s">
        <v>11</v>
      </c>
      <c r="AU761" t="s">
        <v>11</v>
      </c>
      <c r="AV761" t="s">
        <v>11</v>
      </c>
      <c r="AW761" t="s">
        <v>11</v>
      </c>
      <c r="AX761" t="s">
        <v>11</v>
      </c>
      <c r="AZ761" t="s">
        <v>2510</v>
      </c>
      <c r="BA761" t="s">
        <v>11</v>
      </c>
      <c r="BB761" t="s">
        <v>11</v>
      </c>
      <c r="BC761" t="s">
        <v>11</v>
      </c>
      <c r="BD761" t="s">
        <v>11</v>
      </c>
      <c r="BE761" t="s">
        <v>11</v>
      </c>
      <c r="BF761" t="s">
        <v>11</v>
      </c>
      <c r="BG761" t="s">
        <v>11</v>
      </c>
      <c r="BH761" t="s">
        <v>11</v>
      </c>
      <c r="BI761" t="s">
        <v>11</v>
      </c>
      <c r="BJ761">
        <v>1</v>
      </c>
      <c r="BK761">
        <v>48.75</v>
      </c>
      <c r="BL761">
        <v>48.75</v>
      </c>
    </row>
    <row r="762" spans="1:64" x14ac:dyDescent="0.2">
      <c r="A762" t="s">
        <v>4384</v>
      </c>
      <c r="B762" s="7">
        <v>27918393</v>
      </c>
      <c r="C762">
        <v>14490230</v>
      </c>
      <c r="D762" s="2">
        <v>45945.250451388885</v>
      </c>
      <c r="E762" s="2">
        <v>45952</v>
      </c>
      <c r="F762" t="s">
        <v>2525</v>
      </c>
      <c r="G762" s="7">
        <v>14619</v>
      </c>
      <c r="H762" s="7">
        <v>27596</v>
      </c>
      <c r="I762" t="s">
        <v>2497</v>
      </c>
      <c r="J762" t="s">
        <v>11</v>
      </c>
      <c r="K762" t="s">
        <v>2498</v>
      </c>
      <c r="L762" s="7">
        <v>507</v>
      </c>
      <c r="M762" t="s">
        <v>2499</v>
      </c>
      <c r="N762" s="7">
        <v>1488</v>
      </c>
      <c r="O762" t="s">
        <v>2500</v>
      </c>
      <c r="P762" t="s">
        <v>2501</v>
      </c>
      <c r="Q762" t="s">
        <v>4385</v>
      </c>
      <c r="R762" t="s">
        <v>2572</v>
      </c>
      <c r="S762" t="s">
        <v>2504</v>
      </c>
      <c r="T762" t="s">
        <v>4386</v>
      </c>
      <c r="U762" t="s">
        <v>2505</v>
      </c>
      <c r="V762" t="s">
        <v>2528</v>
      </c>
      <c r="W762" t="s">
        <v>2507</v>
      </c>
      <c r="X762" s="7">
        <v>4</v>
      </c>
      <c r="Y762" s="2">
        <v>45945.250439814816</v>
      </c>
      <c r="Z762" s="2">
        <v>45946.249444444446</v>
      </c>
      <c r="AA762" t="s">
        <v>2508</v>
      </c>
      <c r="AB762" s="7">
        <v>106</v>
      </c>
      <c r="AC762" s="7">
        <v>97.5</v>
      </c>
      <c r="AD762" t="s">
        <v>13</v>
      </c>
      <c r="AE762" t="b">
        <v>0</v>
      </c>
      <c r="AF762" t="s">
        <v>2509</v>
      </c>
      <c r="AG762" t="s">
        <v>11</v>
      </c>
      <c r="AH762" t="b">
        <v>0</v>
      </c>
      <c r="AI762" t="s">
        <v>11</v>
      </c>
      <c r="AJ762" t="s">
        <v>11</v>
      </c>
      <c r="AK762" t="s">
        <v>11</v>
      </c>
      <c r="AL762" t="b">
        <v>0</v>
      </c>
      <c r="AM762" t="s">
        <v>17</v>
      </c>
      <c r="AP762" t="s">
        <v>11</v>
      </c>
      <c r="AQ762" t="s">
        <v>11</v>
      </c>
      <c r="AR762" t="s">
        <v>11</v>
      </c>
      <c r="AS762" t="s">
        <v>11</v>
      </c>
      <c r="AT762" t="s">
        <v>11</v>
      </c>
      <c r="AU762" t="s">
        <v>11</v>
      </c>
      <c r="AV762" t="s">
        <v>11</v>
      </c>
      <c r="AW762" t="s">
        <v>11</v>
      </c>
      <c r="AX762" t="s">
        <v>11</v>
      </c>
      <c r="AZ762" t="s">
        <v>2510</v>
      </c>
      <c r="BA762" t="s">
        <v>11</v>
      </c>
      <c r="BB762" t="s">
        <v>11</v>
      </c>
      <c r="BC762" t="s">
        <v>11</v>
      </c>
      <c r="BD762" t="s">
        <v>11</v>
      </c>
      <c r="BE762" t="s">
        <v>11</v>
      </c>
      <c r="BF762" t="s">
        <v>11</v>
      </c>
      <c r="BG762" t="s">
        <v>11</v>
      </c>
      <c r="BH762" t="s">
        <v>11</v>
      </c>
      <c r="BI762" t="s">
        <v>11</v>
      </c>
      <c r="BJ762">
        <v>2</v>
      </c>
      <c r="BK762">
        <v>48.75</v>
      </c>
      <c r="BL762">
        <v>97.5</v>
      </c>
    </row>
    <row r="763" spans="1:64" x14ac:dyDescent="0.2">
      <c r="A763" t="s">
        <v>4387</v>
      </c>
      <c r="B763" s="7">
        <v>27918415</v>
      </c>
      <c r="C763">
        <v>14490245</v>
      </c>
      <c r="D763" s="2">
        <v>45945.251979166664</v>
      </c>
      <c r="E763" s="2">
        <v>45947</v>
      </c>
      <c r="F763" t="s">
        <v>2525</v>
      </c>
      <c r="G763" s="7">
        <v>14619</v>
      </c>
      <c r="H763" s="7">
        <v>27596</v>
      </c>
      <c r="I763" t="s">
        <v>2497</v>
      </c>
      <c r="J763" t="s">
        <v>11</v>
      </c>
      <c r="K763" t="s">
        <v>2498</v>
      </c>
      <c r="L763" s="7">
        <v>507</v>
      </c>
      <c r="M763" t="s">
        <v>2499</v>
      </c>
      <c r="N763" s="7">
        <v>1488</v>
      </c>
      <c r="O763" t="s">
        <v>2500</v>
      </c>
      <c r="P763" t="s">
        <v>2501</v>
      </c>
      <c r="Q763" t="s">
        <v>4388</v>
      </c>
      <c r="R763" t="s">
        <v>2600</v>
      </c>
      <c r="S763" t="s">
        <v>2504</v>
      </c>
      <c r="T763" t="s">
        <v>4389</v>
      </c>
      <c r="U763" t="s">
        <v>2505</v>
      </c>
      <c r="V763" t="s">
        <v>2528</v>
      </c>
      <c r="W763" t="s">
        <v>2507</v>
      </c>
      <c r="X763" s="7">
        <v>4</v>
      </c>
      <c r="Y763" s="2">
        <v>45945.251979166664</v>
      </c>
      <c r="Z763" s="2">
        <v>45946.249444444446</v>
      </c>
      <c r="AA763" t="s">
        <v>2508</v>
      </c>
      <c r="AB763" s="7">
        <v>53</v>
      </c>
      <c r="AC763" s="7">
        <v>48.75</v>
      </c>
      <c r="AD763" t="s">
        <v>13</v>
      </c>
      <c r="AE763" t="b">
        <v>0</v>
      </c>
      <c r="AF763" t="s">
        <v>2509</v>
      </c>
      <c r="AG763" t="s">
        <v>11</v>
      </c>
      <c r="AH763" t="b">
        <v>0</v>
      </c>
      <c r="AI763" t="s">
        <v>11</v>
      </c>
      <c r="AJ763" t="s">
        <v>11</v>
      </c>
      <c r="AK763" t="s">
        <v>11</v>
      </c>
      <c r="AL763" t="b">
        <v>0</v>
      </c>
      <c r="AM763" t="s">
        <v>17</v>
      </c>
      <c r="AP763" t="s">
        <v>11</v>
      </c>
      <c r="AQ763" t="s">
        <v>11</v>
      </c>
      <c r="AR763" t="s">
        <v>11</v>
      </c>
      <c r="AS763" t="s">
        <v>11</v>
      </c>
      <c r="AT763" t="s">
        <v>11</v>
      </c>
      <c r="AU763" t="s">
        <v>11</v>
      </c>
      <c r="AV763" t="s">
        <v>11</v>
      </c>
      <c r="AW763" t="s">
        <v>11</v>
      </c>
      <c r="AX763" t="s">
        <v>11</v>
      </c>
      <c r="AZ763" t="s">
        <v>2510</v>
      </c>
      <c r="BA763" t="s">
        <v>11</v>
      </c>
      <c r="BB763" t="s">
        <v>11</v>
      </c>
      <c r="BC763" t="s">
        <v>11</v>
      </c>
      <c r="BD763" t="s">
        <v>11</v>
      </c>
      <c r="BE763" t="s">
        <v>11</v>
      </c>
      <c r="BF763" t="s">
        <v>11</v>
      </c>
      <c r="BG763" t="s">
        <v>11</v>
      </c>
      <c r="BH763" t="s">
        <v>11</v>
      </c>
      <c r="BI763" t="s">
        <v>11</v>
      </c>
      <c r="BJ763">
        <v>1</v>
      </c>
      <c r="BK763">
        <v>48.75</v>
      </c>
      <c r="BL763">
        <v>48.75</v>
      </c>
    </row>
    <row r="764" spans="1:64" x14ac:dyDescent="0.2">
      <c r="A764" t="s">
        <v>4390</v>
      </c>
      <c r="B764" s="7">
        <v>27918499</v>
      </c>
      <c r="C764">
        <v>14490309</v>
      </c>
      <c r="D764" s="2">
        <v>45945.256840277776</v>
      </c>
      <c r="E764" s="2">
        <v>45946</v>
      </c>
      <c r="F764" t="s">
        <v>2525</v>
      </c>
      <c r="G764" s="7">
        <v>16051</v>
      </c>
      <c r="H764" s="7">
        <v>27596</v>
      </c>
      <c r="I764" t="s">
        <v>2497</v>
      </c>
      <c r="J764" t="s">
        <v>11</v>
      </c>
      <c r="K764" t="s">
        <v>2498</v>
      </c>
      <c r="L764" s="7">
        <v>507</v>
      </c>
      <c r="M764" t="s">
        <v>2499</v>
      </c>
      <c r="N764" s="7">
        <v>1488</v>
      </c>
      <c r="O764" t="s">
        <v>2500</v>
      </c>
      <c r="P764" t="s">
        <v>2501</v>
      </c>
      <c r="Q764" t="s">
        <v>4391</v>
      </c>
      <c r="R764" t="s">
        <v>3901</v>
      </c>
      <c r="S764" t="s">
        <v>2504</v>
      </c>
      <c r="T764" t="s">
        <v>4392</v>
      </c>
      <c r="U764" t="s">
        <v>2505</v>
      </c>
      <c r="V764" t="s">
        <v>2528</v>
      </c>
      <c r="W764" t="s">
        <v>2507</v>
      </c>
      <c r="X764" s="7">
        <v>4</v>
      </c>
      <c r="Y764" s="2">
        <v>45945.256840277776</v>
      </c>
      <c r="Z764" s="2">
        <v>45946.249444444446</v>
      </c>
      <c r="AA764" t="s">
        <v>2508</v>
      </c>
      <c r="AB764" s="7">
        <v>139.44</v>
      </c>
      <c r="AC764" s="7">
        <v>146.25</v>
      </c>
      <c r="AD764" t="s">
        <v>13</v>
      </c>
      <c r="AE764" t="b">
        <v>0</v>
      </c>
      <c r="AF764" t="s">
        <v>2509</v>
      </c>
      <c r="AG764" t="s">
        <v>11</v>
      </c>
      <c r="AH764" t="b">
        <v>0</v>
      </c>
      <c r="AI764" t="s">
        <v>11</v>
      </c>
      <c r="AJ764" t="s">
        <v>11</v>
      </c>
      <c r="AK764" t="s">
        <v>11</v>
      </c>
      <c r="AL764" t="b">
        <v>0</v>
      </c>
      <c r="AM764" t="s">
        <v>17</v>
      </c>
      <c r="AP764" t="s">
        <v>11</v>
      </c>
      <c r="AQ764" t="s">
        <v>11</v>
      </c>
      <c r="AR764" t="s">
        <v>11</v>
      </c>
      <c r="AS764" t="s">
        <v>11</v>
      </c>
      <c r="AT764" t="s">
        <v>11</v>
      </c>
      <c r="AU764" t="s">
        <v>11</v>
      </c>
      <c r="AV764" t="s">
        <v>11</v>
      </c>
      <c r="AW764" t="s">
        <v>11</v>
      </c>
      <c r="AX764" t="s">
        <v>11</v>
      </c>
      <c r="AZ764" t="s">
        <v>2510</v>
      </c>
      <c r="BA764" t="s">
        <v>11</v>
      </c>
      <c r="BB764" t="s">
        <v>11</v>
      </c>
      <c r="BC764" t="s">
        <v>11</v>
      </c>
      <c r="BD764" t="s">
        <v>11</v>
      </c>
      <c r="BE764" t="s">
        <v>11</v>
      </c>
      <c r="BF764" t="s">
        <v>11</v>
      </c>
      <c r="BG764" t="s">
        <v>11</v>
      </c>
      <c r="BH764" t="s">
        <v>11</v>
      </c>
      <c r="BI764" t="s">
        <v>11</v>
      </c>
      <c r="BJ764">
        <v>3</v>
      </c>
      <c r="BK764">
        <v>48.75</v>
      </c>
      <c r="BL764">
        <v>146.25</v>
      </c>
    </row>
    <row r="765" spans="1:64" x14ac:dyDescent="0.2">
      <c r="A765" t="s">
        <v>4393</v>
      </c>
      <c r="B765" s="7">
        <v>27918972</v>
      </c>
      <c r="C765">
        <v>14490658</v>
      </c>
      <c r="D765" s="2">
        <v>45945.282384259262</v>
      </c>
      <c r="E765" s="2">
        <v>45946</v>
      </c>
      <c r="F765" t="s">
        <v>2525</v>
      </c>
      <c r="G765" s="7">
        <v>14619</v>
      </c>
      <c r="H765" s="7">
        <v>27596</v>
      </c>
      <c r="I765" t="s">
        <v>2497</v>
      </c>
      <c r="J765" t="s">
        <v>11</v>
      </c>
      <c r="K765" t="s">
        <v>2498</v>
      </c>
      <c r="L765" s="7">
        <v>507</v>
      </c>
      <c r="M765" t="s">
        <v>2499</v>
      </c>
      <c r="N765" s="7">
        <v>1488</v>
      </c>
      <c r="O765" t="s">
        <v>2500</v>
      </c>
      <c r="P765" t="s">
        <v>2501</v>
      </c>
      <c r="Q765" t="s">
        <v>4394</v>
      </c>
      <c r="R765" t="s">
        <v>3901</v>
      </c>
      <c r="S765" t="s">
        <v>2504</v>
      </c>
      <c r="T765" t="s">
        <v>4395</v>
      </c>
      <c r="U765" t="s">
        <v>2505</v>
      </c>
      <c r="V765" t="s">
        <v>2528</v>
      </c>
      <c r="W765" t="s">
        <v>2507</v>
      </c>
      <c r="X765" s="7">
        <v>4</v>
      </c>
      <c r="Y765" s="2">
        <v>45945.282372685186</v>
      </c>
      <c r="Z765" s="2">
        <v>45946.249444444446</v>
      </c>
      <c r="AA765" t="s">
        <v>2508</v>
      </c>
      <c r="AB765" s="7">
        <v>159</v>
      </c>
      <c r="AC765" s="7">
        <v>146.25</v>
      </c>
      <c r="AD765" t="s">
        <v>13</v>
      </c>
      <c r="AE765" t="b">
        <v>0</v>
      </c>
      <c r="AF765" t="s">
        <v>2509</v>
      </c>
      <c r="AG765" t="s">
        <v>11</v>
      </c>
      <c r="AH765" t="b">
        <v>0</v>
      </c>
      <c r="AI765" t="s">
        <v>11</v>
      </c>
      <c r="AJ765" t="s">
        <v>11</v>
      </c>
      <c r="AK765" t="s">
        <v>11</v>
      </c>
      <c r="AL765" t="b">
        <v>0</v>
      </c>
      <c r="AM765" t="s">
        <v>17</v>
      </c>
      <c r="AP765" t="s">
        <v>11</v>
      </c>
      <c r="AQ765" t="s">
        <v>11</v>
      </c>
      <c r="AR765" t="s">
        <v>11</v>
      </c>
      <c r="AS765" t="s">
        <v>11</v>
      </c>
      <c r="AT765" t="s">
        <v>11</v>
      </c>
      <c r="AU765" t="s">
        <v>11</v>
      </c>
      <c r="AV765" t="s">
        <v>11</v>
      </c>
      <c r="AW765" t="s">
        <v>11</v>
      </c>
      <c r="AX765" t="s">
        <v>11</v>
      </c>
      <c r="AZ765" t="s">
        <v>2510</v>
      </c>
      <c r="BA765" t="s">
        <v>11</v>
      </c>
      <c r="BB765" t="s">
        <v>11</v>
      </c>
      <c r="BC765" t="s">
        <v>11</v>
      </c>
      <c r="BD765" t="s">
        <v>11</v>
      </c>
      <c r="BE765" t="s">
        <v>11</v>
      </c>
      <c r="BF765" t="s">
        <v>11</v>
      </c>
      <c r="BG765" t="s">
        <v>11</v>
      </c>
      <c r="BH765" t="s">
        <v>11</v>
      </c>
      <c r="BI765" t="s">
        <v>11</v>
      </c>
      <c r="BJ765">
        <v>3</v>
      </c>
      <c r="BK765">
        <v>48.75</v>
      </c>
      <c r="BL765">
        <v>146.25</v>
      </c>
    </row>
    <row r="766" spans="1:64" x14ac:dyDescent="0.2">
      <c r="A766" t="s">
        <v>4396</v>
      </c>
      <c r="B766" s="7">
        <v>27919309</v>
      </c>
      <c r="C766">
        <v>14490949</v>
      </c>
      <c r="D766" s="2">
        <v>45945.297175925924</v>
      </c>
      <c r="E766" s="2">
        <v>45945</v>
      </c>
      <c r="F766" t="s">
        <v>2525</v>
      </c>
      <c r="G766" s="7">
        <v>14619</v>
      </c>
      <c r="H766" s="7">
        <v>27596</v>
      </c>
      <c r="I766" t="s">
        <v>2497</v>
      </c>
      <c r="J766" t="s">
        <v>11</v>
      </c>
      <c r="K766" t="s">
        <v>2498</v>
      </c>
      <c r="L766" s="7">
        <v>507</v>
      </c>
      <c r="M766" t="s">
        <v>2499</v>
      </c>
      <c r="N766" s="7">
        <v>1488</v>
      </c>
      <c r="O766" t="s">
        <v>2500</v>
      </c>
      <c r="P766" t="s">
        <v>2501</v>
      </c>
      <c r="Q766" t="s">
        <v>4397</v>
      </c>
      <c r="R766" t="s">
        <v>2572</v>
      </c>
      <c r="S766" t="s">
        <v>2504</v>
      </c>
      <c r="T766" t="s">
        <v>4398</v>
      </c>
      <c r="U766" t="s">
        <v>2505</v>
      </c>
      <c r="V766" t="s">
        <v>2528</v>
      </c>
      <c r="W766" t="s">
        <v>2507</v>
      </c>
      <c r="X766" s="7">
        <v>4</v>
      </c>
      <c r="Y766" s="2">
        <v>45945.297175925924</v>
      </c>
      <c r="Z766" s="2">
        <v>45946.249444444446</v>
      </c>
      <c r="AA766" t="s">
        <v>2508</v>
      </c>
      <c r="AB766" s="7">
        <v>106</v>
      </c>
      <c r="AC766" s="7">
        <v>97.5</v>
      </c>
      <c r="AD766" t="s">
        <v>13</v>
      </c>
      <c r="AE766" t="b">
        <v>0</v>
      </c>
      <c r="AF766" t="s">
        <v>2509</v>
      </c>
      <c r="AG766" t="s">
        <v>11</v>
      </c>
      <c r="AH766" t="b">
        <v>0</v>
      </c>
      <c r="AI766" t="s">
        <v>11</v>
      </c>
      <c r="AJ766" t="s">
        <v>11</v>
      </c>
      <c r="AK766" t="s">
        <v>11</v>
      </c>
      <c r="AL766" t="b">
        <v>0</v>
      </c>
      <c r="AM766" t="s">
        <v>17</v>
      </c>
      <c r="AP766" t="s">
        <v>11</v>
      </c>
      <c r="AQ766" t="s">
        <v>11</v>
      </c>
      <c r="AR766" t="s">
        <v>11</v>
      </c>
      <c r="AS766" t="s">
        <v>11</v>
      </c>
      <c r="AT766" t="s">
        <v>11</v>
      </c>
      <c r="AU766" t="s">
        <v>11</v>
      </c>
      <c r="AV766" t="s">
        <v>11</v>
      </c>
      <c r="AW766" t="s">
        <v>11</v>
      </c>
      <c r="AX766" t="s">
        <v>11</v>
      </c>
      <c r="AZ766" t="s">
        <v>2510</v>
      </c>
      <c r="BA766" t="s">
        <v>11</v>
      </c>
      <c r="BB766" t="s">
        <v>11</v>
      </c>
      <c r="BC766" t="s">
        <v>11</v>
      </c>
      <c r="BD766" t="s">
        <v>11</v>
      </c>
      <c r="BE766" t="s">
        <v>11</v>
      </c>
      <c r="BF766" t="s">
        <v>11</v>
      </c>
      <c r="BG766" t="s">
        <v>11</v>
      </c>
      <c r="BH766" t="s">
        <v>11</v>
      </c>
      <c r="BI766" t="s">
        <v>11</v>
      </c>
      <c r="BJ766">
        <v>2</v>
      </c>
      <c r="BK766">
        <v>48.75</v>
      </c>
      <c r="BL766">
        <v>97.5</v>
      </c>
    </row>
    <row r="767" spans="1:64" x14ac:dyDescent="0.2">
      <c r="A767" t="s">
        <v>4399</v>
      </c>
      <c r="B767" s="7">
        <v>27920123</v>
      </c>
      <c r="C767">
        <v>14491629</v>
      </c>
      <c r="D767" s="2">
        <v>45945.328715277778</v>
      </c>
      <c r="E767" s="2">
        <v>45945</v>
      </c>
      <c r="F767" t="s">
        <v>2525</v>
      </c>
      <c r="G767" s="7">
        <v>14619</v>
      </c>
      <c r="H767" s="7">
        <v>27596</v>
      </c>
      <c r="I767" t="s">
        <v>2497</v>
      </c>
      <c r="J767" t="s">
        <v>11</v>
      </c>
      <c r="K767" t="s">
        <v>2498</v>
      </c>
      <c r="L767" s="7">
        <v>507</v>
      </c>
      <c r="M767" t="s">
        <v>2499</v>
      </c>
      <c r="N767" s="7">
        <v>1488</v>
      </c>
      <c r="O767" t="s">
        <v>2500</v>
      </c>
      <c r="P767" t="s">
        <v>2501</v>
      </c>
      <c r="Q767" t="s">
        <v>4400</v>
      </c>
      <c r="R767" t="s">
        <v>2572</v>
      </c>
      <c r="S767" t="s">
        <v>2504</v>
      </c>
      <c r="T767" t="s">
        <v>4401</v>
      </c>
      <c r="U767" t="s">
        <v>2505</v>
      </c>
      <c r="V767" t="s">
        <v>2528</v>
      </c>
      <c r="W767" t="s">
        <v>2507</v>
      </c>
      <c r="X767" s="7">
        <v>4</v>
      </c>
      <c r="Y767" s="2">
        <v>45945.328703703701</v>
      </c>
      <c r="Z767" s="2">
        <v>45946.249444444446</v>
      </c>
      <c r="AA767" t="s">
        <v>2508</v>
      </c>
      <c r="AB767" s="7">
        <v>106</v>
      </c>
      <c r="AC767" s="7">
        <v>97.5</v>
      </c>
      <c r="AD767" t="s">
        <v>13</v>
      </c>
      <c r="AE767" t="b">
        <v>0</v>
      </c>
      <c r="AF767" t="s">
        <v>2509</v>
      </c>
      <c r="AG767" t="s">
        <v>11</v>
      </c>
      <c r="AH767" t="b">
        <v>0</v>
      </c>
      <c r="AI767" t="s">
        <v>11</v>
      </c>
      <c r="AJ767" t="s">
        <v>11</v>
      </c>
      <c r="AK767" t="s">
        <v>11</v>
      </c>
      <c r="AL767" t="b">
        <v>0</v>
      </c>
      <c r="AM767" t="s">
        <v>17</v>
      </c>
      <c r="AP767" t="s">
        <v>11</v>
      </c>
      <c r="AQ767" t="s">
        <v>11</v>
      </c>
      <c r="AR767" t="s">
        <v>11</v>
      </c>
      <c r="AS767" t="s">
        <v>11</v>
      </c>
      <c r="AT767" t="s">
        <v>11</v>
      </c>
      <c r="AU767" t="s">
        <v>11</v>
      </c>
      <c r="AV767" t="s">
        <v>11</v>
      </c>
      <c r="AW767" t="s">
        <v>11</v>
      </c>
      <c r="AX767" t="s">
        <v>11</v>
      </c>
      <c r="AZ767" t="s">
        <v>2510</v>
      </c>
      <c r="BA767" t="s">
        <v>11</v>
      </c>
      <c r="BB767" t="s">
        <v>11</v>
      </c>
      <c r="BC767" t="s">
        <v>11</v>
      </c>
      <c r="BD767" t="s">
        <v>11</v>
      </c>
      <c r="BE767" t="s">
        <v>11</v>
      </c>
      <c r="BF767" t="s">
        <v>11</v>
      </c>
      <c r="BG767" t="s">
        <v>11</v>
      </c>
      <c r="BH767" t="s">
        <v>11</v>
      </c>
      <c r="BI767" t="s">
        <v>11</v>
      </c>
      <c r="BJ767">
        <v>2</v>
      </c>
      <c r="BK767">
        <v>48.75</v>
      </c>
      <c r="BL767">
        <v>97.5</v>
      </c>
    </row>
    <row r="768" spans="1:64" x14ac:dyDescent="0.2">
      <c r="A768" t="s">
        <v>4402</v>
      </c>
      <c r="B768" s="7">
        <v>27920842</v>
      </c>
      <c r="C768">
        <v>14492261</v>
      </c>
      <c r="D768" s="2">
        <v>45945.354074074072</v>
      </c>
      <c r="E768" s="2">
        <v>45945</v>
      </c>
      <c r="F768" t="s">
        <v>2496</v>
      </c>
      <c r="G768" s="7">
        <v>14619</v>
      </c>
      <c r="H768" s="7">
        <v>27596</v>
      </c>
      <c r="I768" t="s">
        <v>2497</v>
      </c>
      <c r="J768" t="s">
        <v>11</v>
      </c>
      <c r="K768" t="s">
        <v>2498</v>
      </c>
      <c r="L768" s="7">
        <v>507</v>
      </c>
      <c r="M768" t="s">
        <v>2499</v>
      </c>
      <c r="N768" s="7">
        <v>1488</v>
      </c>
      <c r="O768" t="s">
        <v>2500</v>
      </c>
      <c r="P768" t="s">
        <v>2501</v>
      </c>
      <c r="Q768" t="s">
        <v>4403</v>
      </c>
      <c r="R768" t="s">
        <v>3944</v>
      </c>
      <c r="S768" t="s">
        <v>2504</v>
      </c>
      <c r="T768" t="s">
        <v>11</v>
      </c>
      <c r="U768" t="s">
        <v>2505</v>
      </c>
      <c r="V768" t="s">
        <v>2506</v>
      </c>
      <c r="W768" t="s">
        <v>2507</v>
      </c>
      <c r="X768" s="7">
        <v>3</v>
      </c>
      <c r="Y768" s="2">
        <v>45945.354074074072</v>
      </c>
      <c r="Z768" s="2">
        <v>45945.364224537036</v>
      </c>
      <c r="AA768" t="s">
        <v>2508</v>
      </c>
      <c r="AB768" s="7">
        <v>212</v>
      </c>
      <c r="AC768" s="7">
        <v>195</v>
      </c>
      <c r="AD768" t="s">
        <v>13</v>
      </c>
      <c r="AE768" t="b">
        <v>0</v>
      </c>
      <c r="AF768" t="s">
        <v>2509</v>
      </c>
      <c r="AG768" t="s">
        <v>11</v>
      </c>
      <c r="AH768" t="b">
        <v>0</v>
      </c>
      <c r="AI768" t="s">
        <v>11</v>
      </c>
      <c r="AJ768" t="s">
        <v>11</v>
      </c>
      <c r="AK768" t="s">
        <v>11</v>
      </c>
      <c r="AL768" t="b">
        <v>0</v>
      </c>
      <c r="AM768" t="s">
        <v>17</v>
      </c>
      <c r="AP768" t="s">
        <v>11</v>
      </c>
      <c r="AQ768" t="s">
        <v>11</v>
      </c>
      <c r="AR768" t="s">
        <v>11</v>
      </c>
      <c r="AS768" t="s">
        <v>11</v>
      </c>
      <c r="AT768" t="s">
        <v>11</v>
      </c>
      <c r="AU768" t="s">
        <v>11</v>
      </c>
      <c r="AV768" t="s">
        <v>11</v>
      </c>
      <c r="AW768" t="s">
        <v>11</v>
      </c>
      <c r="AX768" t="s">
        <v>11</v>
      </c>
      <c r="AZ768" t="s">
        <v>2510</v>
      </c>
      <c r="BA768" t="s">
        <v>11</v>
      </c>
      <c r="BB768" t="s">
        <v>11</v>
      </c>
      <c r="BC768" t="s">
        <v>11</v>
      </c>
      <c r="BD768" t="s">
        <v>11</v>
      </c>
      <c r="BE768" t="s">
        <v>11</v>
      </c>
      <c r="BF768" t="s">
        <v>11</v>
      </c>
      <c r="BG768" t="s">
        <v>11</v>
      </c>
      <c r="BH768" t="s">
        <v>11</v>
      </c>
      <c r="BI768" t="s">
        <v>11</v>
      </c>
      <c r="BJ768">
        <v>4</v>
      </c>
      <c r="BK768">
        <v>48.75</v>
      </c>
      <c r="BL768">
        <v>195</v>
      </c>
    </row>
    <row r="769" spans="1:64" x14ac:dyDescent="0.2">
      <c r="A769" t="s">
        <v>4404</v>
      </c>
      <c r="B769" s="7">
        <v>27920842</v>
      </c>
      <c r="C769">
        <v>14492530</v>
      </c>
      <c r="D769" s="2">
        <v>45945.364224537036</v>
      </c>
      <c r="E769" s="2">
        <v>45945</v>
      </c>
      <c r="F769" t="s">
        <v>2525</v>
      </c>
      <c r="G769" s="7">
        <v>14619</v>
      </c>
      <c r="H769" s="7">
        <v>27596</v>
      </c>
      <c r="I769" t="s">
        <v>2497</v>
      </c>
      <c r="J769" t="s">
        <v>11</v>
      </c>
      <c r="K769" t="s">
        <v>2498</v>
      </c>
      <c r="L769" s="7">
        <v>507</v>
      </c>
      <c r="M769" t="s">
        <v>2499</v>
      </c>
      <c r="N769" s="7">
        <v>1488</v>
      </c>
      <c r="O769" t="s">
        <v>2526</v>
      </c>
      <c r="P769" t="s">
        <v>2501</v>
      </c>
      <c r="Q769" t="s">
        <v>4403</v>
      </c>
      <c r="R769" t="s">
        <v>3944</v>
      </c>
      <c r="S769" t="s">
        <v>2504</v>
      </c>
      <c r="T769" t="s">
        <v>4405</v>
      </c>
      <c r="U769" t="s">
        <v>2505</v>
      </c>
      <c r="V769" t="s">
        <v>2528</v>
      </c>
      <c r="W769" t="s">
        <v>2507</v>
      </c>
      <c r="X769" s="7">
        <v>2</v>
      </c>
      <c r="Y769" s="2">
        <v>45945.364224537036</v>
      </c>
      <c r="Z769" s="2">
        <v>45946.249444444446</v>
      </c>
      <c r="AA769" t="s">
        <v>2508</v>
      </c>
      <c r="AB769" s="7">
        <v>212</v>
      </c>
      <c r="AC769" s="7">
        <v>195</v>
      </c>
      <c r="AD769" t="s">
        <v>13</v>
      </c>
      <c r="AE769" t="b">
        <v>0</v>
      </c>
      <c r="AF769" t="s">
        <v>2509</v>
      </c>
      <c r="AG769" t="s">
        <v>11</v>
      </c>
      <c r="AH769" t="b">
        <v>0</v>
      </c>
      <c r="AI769" t="s">
        <v>11</v>
      </c>
      <c r="AJ769" t="s">
        <v>11</v>
      </c>
      <c r="AK769" t="s">
        <v>11</v>
      </c>
      <c r="AL769" t="b">
        <v>0</v>
      </c>
      <c r="AM769" t="s">
        <v>17</v>
      </c>
      <c r="AP769" t="s">
        <v>11</v>
      </c>
      <c r="AQ769" t="s">
        <v>11</v>
      </c>
      <c r="AR769" t="s">
        <v>11</v>
      </c>
      <c r="AS769" t="s">
        <v>11</v>
      </c>
      <c r="AT769" t="s">
        <v>11</v>
      </c>
      <c r="AU769" t="s">
        <v>11</v>
      </c>
      <c r="AV769" t="s">
        <v>11</v>
      </c>
      <c r="AW769" t="s">
        <v>11</v>
      </c>
      <c r="AX769" t="s">
        <v>11</v>
      </c>
      <c r="AZ769" t="s">
        <v>2510</v>
      </c>
      <c r="BA769" t="s">
        <v>11</v>
      </c>
      <c r="BB769" t="s">
        <v>11</v>
      </c>
      <c r="BC769" t="s">
        <v>11</v>
      </c>
      <c r="BD769" t="s">
        <v>11</v>
      </c>
      <c r="BE769" t="s">
        <v>11</v>
      </c>
      <c r="BF769" t="s">
        <v>11</v>
      </c>
      <c r="BG769" t="s">
        <v>11</v>
      </c>
      <c r="BH769" t="s">
        <v>11</v>
      </c>
      <c r="BI769" t="s">
        <v>11</v>
      </c>
      <c r="BJ769">
        <v>4</v>
      </c>
      <c r="BK769">
        <v>48.75</v>
      </c>
      <c r="BL769">
        <v>195</v>
      </c>
    </row>
    <row r="770" spans="1:64" x14ac:dyDescent="0.2">
      <c r="A770" t="s">
        <v>4406</v>
      </c>
      <c r="B770" s="7">
        <v>27921051</v>
      </c>
      <c r="C770">
        <v>14492444</v>
      </c>
      <c r="D770" s="2">
        <v>45945.360659722224</v>
      </c>
      <c r="E770" s="2">
        <v>45945</v>
      </c>
      <c r="F770" t="s">
        <v>2525</v>
      </c>
      <c r="G770" s="7">
        <v>14619</v>
      </c>
      <c r="H770" s="7">
        <v>27596</v>
      </c>
      <c r="I770" t="s">
        <v>2497</v>
      </c>
      <c r="J770" t="s">
        <v>11</v>
      </c>
      <c r="K770" t="s">
        <v>2498</v>
      </c>
      <c r="L770" s="7">
        <v>507</v>
      </c>
      <c r="M770" t="s">
        <v>2499</v>
      </c>
      <c r="N770" s="7">
        <v>1488</v>
      </c>
      <c r="O770" t="s">
        <v>2500</v>
      </c>
      <c r="P770" t="s">
        <v>2501</v>
      </c>
      <c r="Q770" t="s">
        <v>4407</v>
      </c>
      <c r="R770" t="s">
        <v>2600</v>
      </c>
      <c r="S770" t="s">
        <v>2504</v>
      </c>
      <c r="T770" t="s">
        <v>4408</v>
      </c>
      <c r="U770" t="s">
        <v>2505</v>
      </c>
      <c r="V770" t="s">
        <v>2528</v>
      </c>
      <c r="W770" t="s">
        <v>2507</v>
      </c>
      <c r="X770" s="7">
        <v>4</v>
      </c>
      <c r="Y770" s="2">
        <v>45945.360659722224</v>
      </c>
      <c r="Z770" s="2">
        <v>45946.249444444446</v>
      </c>
      <c r="AA770" t="s">
        <v>2508</v>
      </c>
      <c r="AB770" s="7">
        <v>53</v>
      </c>
      <c r="AC770" s="7">
        <v>48.75</v>
      </c>
      <c r="AD770" t="s">
        <v>13</v>
      </c>
      <c r="AE770" t="b">
        <v>0</v>
      </c>
      <c r="AF770" t="s">
        <v>2509</v>
      </c>
      <c r="AG770" t="s">
        <v>11</v>
      </c>
      <c r="AH770" t="b">
        <v>0</v>
      </c>
      <c r="AI770" t="s">
        <v>11</v>
      </c>
      <c r="AJ770" t="s">
        <v>11</v>
      </c>
      <c r="AK770" t="s">
        <v>11</v>
      </c>
      <c r="AL770" t="b">
        <v>0</v>
      </c>
      <c r="AM770" t="s">
        <v>17</v>
      </c>
      <c r="AP770" t="s">
        <v>11</v>
      </c>
      <c r="AQ770" t="s">
        <v>11</v>
      </c>
      <c r="AR770" t="s">
        <v>11</v>
      </c>
      <c r="AS770" t="s">
        <v>11</v>
      </c>
      <c r="AT770" t="s">
        <v>11</v>
      </c>
      <c r="AU770" t="s">
        <v>11</v>
      </c>
      <c r="AV770" t="s">
        <v>11</v>
      </c>
      <c r="AW770" t="s">
        <v>11</v>
      </c>
      <c r="AX770" t="s">
        <v>11</v>
      </c>
      <c r="AZ770" t="s">
        <v>2510</v>
      </c>
      <c r="BA770" t="s">
        <v>11</v>
      </c>
      <c r="BB770" t="s">
        <v>11</v>
      </c>
      <c r="BC770" t="s">
        <v>11</v>
      </c>
      <c r="BD770" t="s">
        <v>11</v>
      </c>
      <c r="BE770" t="s">
        <v>11</v>
      </c>
      <c r="BF770" t="s">
        <v>11</v>
      </c>
      <c r="BG770" t="s">
        <v>11</v>
      </c>
      <c r="BH770" t="s">
        <v>11</v>
      </c>
      <c r="BI770" t="s">
        <v>11</v>
      </c>
      <c r="BJ770">
        <v>1</v>
      </c>
      <c r="BK770">
        <v>48.75</v>
      </c>
      <c r="BL770">
        <v>48.75</v>
      </c>
    </row>
    <row r="771" spans="1:64" x14ac:dyDescent="0.2">
      <c r="A771" t="s">
        <v>4409</v>
      </c>
      <c r="B771" s="7">
        <v>27921906</v>
      </c>
      <c r="C771">
        <v>14493147</v>
      </c>
      <c r="D771" s="2">
        <v>45945.389247685183</v>
      </c>
      <c r="E771" s="2">
        <v>45945</v>
      </c>
      <c r="F771" t="s">
        <v>2525</v>
      </c>
      <c r="G771" s="7">
        <v>14619</v>
      </c>
      <c r="H771" s="7">
        <v>27596</v>
      </c>
      <c r="I771" t="s">
        <v>2497</v>
      </c>
      <c r="J771" t="s">
        <v>11</v>
      </c>
      <c r="K771" t="s">
        <v>2498</v>
      </c>
      <c r="L771" s="7">
        <v>507</v>
      </c>
      <c r="M771" t="s">
        <v>2499</v>
      </c>
      <c r="N771" s="7">
        <v>1488</v>
      </c>
      <c r="O771" t="s">
        <v>2500</v>
      </c>
      <c r="P771" t="s">
        <v>2501</v>
      </c>
      <c r="Q771" t="s">
        <v>4410</v>
      </c>
      <c r="R771" t="s">
        <v>2572</v>
      </c>
      <c r="S771" t="s">
        <v>2504</v>
      </c>
      <c r="T771" t="s">
        <v>4411</v>
      </c>
      <c r="U771" t="s">
        <v>2505</v>
      </c>
      <c r="V771" t="s">
        <v>2528</v>
      </c>
      <c r="W771" t="s">
        <v>2507</v>
      </c>
      <c r="X771" s="7">
        <v>4</v>
      </c>
      <c r="Y771" s="2">
        <v>45945.389247685183</v>
      </c>
      <c r="Z771" s="2">
        <v>45946.249444444446</v>
      </c>
      <c r="AA771" t="s">
        <v>2508</v>
      </c>
      <c r="AB771" s="7">
        <v>106</v>
      </c>
      <c r="AC771" s="7">
        <v>97.5</v>
      </c>
      <c r="AD771" t="s">
        <v>13</v>
      </c>
      <c r="AE771" t="b">
        <v>0</v>
      </c>
      <c r="AF771" t="s">
        <v>2509</v>
      </c>
      <c r="AG771" t="s">
        <v>11</v>
      </c>
      <c r="AH771" t="b">
        <v>0</v>
      </c>
      <c r="AI771" t="s">
        <v>11</v>
      </c>
      <c r="AJ771" t="s">
        <v>11</v>
      </c>
      <c r="AK771" t="s">
        <v>11</v>
      </c>
      <c r="AL771" t="b">
        <v>0</v>
      </c>
      <c r="AM771" t="s">
        <v>17</v>
      </c>
      <c r="AP771" t="s">
        <v>11</v>
      </c>
      <c r="AQ771" t="s">
        <v>11</v>
      </c>
      <c r="AR771" t="s">
        <v>11</v>
      </c>
      <c r="AS771" t="s">
        <v>11</v>
      </c>
      <c r="AT771" t="s">
        <v>11</v>
      </c>
      <c r="AU771" t="s">
        <v>11</v>
      </c>
      <c r="AV771" t="s">
        <v>11</v>
      </c>
      <c r="AW771" t="s">
        <v>11</v>
      </c>
      <c r="AX771" t="s">
        <v>11</v>
      </c>
      <c r="AZ771" t="s">
        <v>2510</v>
      </c>
      <c r="BA771" t="s">
        <v>11</v>
      </c>
      <c r="BB771" t="s">
        <v>11</v>
      </c>
      <c r="BC771" t="s">
        <v>11</v>
      </c>
      <c r="BD771" t="s">
        <v>11</v>
      </c>
      <c r="BE771" t="s">
        <v>11</v>
      </c>
      <c r="BF771" t="s">
        <v>11</v>
      </c>
      <c r="BG771" t="s">
        <v>11</v>
      </c>
      <c r="BH771" t="s">
        <v>11</v>
      </c>
      <c r="BI771" t="s">
        <v>11</v>
      </c>
      <c r="BJ771">
        <v>2</v>
      </c>
      <c r="BK771">
        <v>48.75</v>
      </c>
      <c r="BL771">
        <v>97.5</v>
      </c>
    </row>
    <row r="772" spans="1:64" x14ac:dyDescent="0.2">
      <c r="A772" t="s">
        <v>4412</v>
      </c>
      <c r="B772" s="7">
        <v>27923606</v>
      </c>
      <c r="C772">
        <v>14494523</v>
      </c>
      <c r="D772" s="2">
        <v>45945.448530092595</v>
      </c>
      <c r="E772" s="2">
        <v>45945</v>
      </c>
      <c r="F772" t="s">
        <v>2525</v>
      </c>
      <c r="G772" s="7">
        <v>14619</v>
      </c>
      <c r="H772" s="7">
        <v>27596</v>
      </c>
      <c r="I772" t="s">
        <v>2497</v>
      </c>
      <c r="J772" t="s">
        <v>11</v>
      </c>
      <c r="K772" t="s">
        <v>2498</v>
      </c>
      <c r="L772" s="7">
        <v>507</v>
      </c>
      <c r="M772" t="s">
        <v>2499</v>
      </c>
      <c r="N772" s="7">
        <v>1488</v>
      </c>
      <c r="O772" t="s">
        <v>2500</v>
      </c>
      <c r="P772" t="s">
        <v>2501</v>
      </c>
      <c r="Q772" t="s">
        <v>4413</v>
      </c>
      <c r="R772" t="s">
        <v>2600</v>
      </c>
      <c r="S772" t="s">
        <v>2504</v>
      </c>
      <c r="T772" t="s">
        <v>4414</v>
      </c>
      <c r="U772" t="s">
        <v>2505</v>
      </c>
      <c r="V772" t="s">
        <v>2528</v>
      </c>
      <c r="W772" t="s">
        <v>2507</v>
      </c>
      <c r="X772" s="7">
        <v>4</v>
      </c>
      <c r="Y772" s="2">
        <v>45945.448530092595</v>
      </c>
      <c r="Z772" s="2">
        <v>45946.249444444446</v>
      </c>
      <c r="AA772" t="s">
        <v>2508</v>
      </c>
      <c r="AB772" s="7">
        <v>53</v>
      </c>
      <c r="AC772" s="7">
        <v>48.75</v>
      </c>
      <c r="AD772" t="s">
        <v>13</v>
      </c>
      <c r="AE772" t="b">
        <v>0</v>
      </c>
      <c r="AF772" t="s">
        <v>2509</v>
      </c>
      <c r="AG772" t="s">
        <v>11</v>
      </c>
      <c r="AH772" t="b">
        <v>0</v>
      </c>
      <c r="AI772" t="s">
        <v>11</v>
      </c>
      <c r="AJ772" t="s">
        <v>11</v>
      </c>
      <c r="AK772" t="s">
        <v>11</v>
      </c>
      <c r="AL772" t="b">
        <v>0</v>
      </c>
      <c r="AM772" t="s">
        <v>17</v>
      </c>
      <c r="AP772" t="s">
        <v>11</v>
      </c>
      <c r="AQ772" t="s">
        <v>11</v>
      </c>
      <c r="AR772" t="s">
        <v>11</v>
      </c>
      <c r="AS772" t="s">
        <v>11</v>
      </c>
      <c r="AT772" t="s">
        <v>11</v>
      </c>
      <c r="AU772" t="s">
        <v>11</v>
      </c>
      <c r="AV772" t="s">
        <v>11</v>
      </c>
      <c r="AW772" t="s">
        <v>11</v>
      </c>
      <c r="AX772" t="s">
        <v>11</v>
      </c>
      <c r="AZ772" t="s">
        <v>2510</v>
      </c>
      <c r="BA772" t="s">
        <v>11</v>
      </c>
      <c r="BB772" t="s">
        <v>11</v>
      </c>
      <c r="BC772" t="s">
        <v>11</v>
      </c>
      <c r="BD772" t="s">
        <v>11</v>
      </c>
      <c r="BE772" t="s">
        <v>11</v>
      </c>
      <c r="BF772" t="s">
        <v>11</v>
      </c>
      <c r="BG772" t="s">
        <v>11</v>
      </c>
      <c r="BH772" t="s">
        <v>11</v>
      </c>
      <c r="BI772" t="s">
        <v>11</v>
      </c>
      <c r="BJ772">
        <v>1</v>
      </c>
      <c r="BK772">
        <v>48.75</v>
      </c>
      <c r="BL772">
        <v>48.75</v>
      </c>
    </row>
    <row r="773" spans="1:64" x14ac:dyDescent="0.2">
      <c r="A773" t="s">
        <v>4415</v>
      </c>
      <c r="B773" s="7">
        <v>27923694</v>
      </c>
      <c r="C773">
        <v>14494605</v>
      </c>
      <c r="D773" s="2">
        <v>45945.451840277776</v>
      </c>
      <c r="E773" s="2">
        <v>45945</v>
      </c>
      <c r="F773" t="s">
        <v>2525</v>
      </c>
      <c r="G773" s="7">
        <v>14619</v>
      </c>
      <c r="H773" s="7">
        <v>27596</v>
      </c>
      <c r="I773" t="s">
        <v>2497</v>
      </c>
      <c r="J773" t="s">
        <v>11</v>
      </c>
      <c r="K773" t="s">
        <v>2498</v>
      </c>
      <c r="L773" s="7">
        <v>507</v>
      </c>
      <c r="M773" t="s">
        <v>2499</v>
      </c>
      <c r="N773" s="7">
        <v>1488</v>
      </c>
      <c r="O773" t="s">
        <v>2500</v>
      </c>
      <c r="P773" t="s">
        <v>2501</v>
      </c>
      <c r="Q773" t="s">
        <v>4416</v>
      </c>
      <c r="R773" t="s">
        <v>2600</v>
      </c>
      <c r="S773" t="s">
        <v>2504</v>
      </c>
      <c r="T773" t="s">
        <v>4417</v>
      </c>
      <c r="U773" t="s">
        <v>2505</v>
      </c>
      <c r="V773" t="s">
        <v>2528</v>
      </c>
      <c r="W773" t="s">
        <v>2507</v>
      </c>
      <c r="X773" s="7">
        <v>4</v>
      </c>
      <c r="Y773" s="2">
        <v>45945.451840277776</v>
      </c>
      <c r="Z773" s="2">
        <v>45946.249444444446</v>
      </c>
      <c r="AA773" t="s">
        <v>2508</v>
      </c>
      <c r="AB773" s="7">
        <v>53</v>
      </c>
      <c r="AC773" s="7">
        <v>48.75</v>
      </c>
      <c r="AD773" t="s">
        <v>13</v>
      </c>
      <c r="AE773" t="b">
        <v>0</v>
      </c>
      <c r="AF773" t="s">
        <v>2509</v>
      </c>
      <c r="AG773" t="s">
        <v>11</v>
      </c>
      <c r="AH773" t="b">
        <v>0</v>
      </c>
      <c r="AI773" t="s">
        <v>11</v>
      </c>
      <c r="AJ773" t="s">
        <v>11</v>
      </c>
      <c r="AK773" t="s">
        <v>11</v>
      </c>
      <c r="AL773" t="b">
        <v>0</v>
      </c>
      <c r="AM773" t="s">
        <v>17</v>
      </c>
      <c r="AP773" t="s">
        <v>11</v>
      </c>
      <c r="AQ773" t="s">
        <v>11</v>
      </c>
      <c r="AR773" t="s">
        <v>11</v>
      </c>
      <c r="AS773" t="s">
        <v>11</v>
      </c>
      <c r="AT773" t="s">
        <v>11</v>
      </c>
      <c r="AU773" t="s">
        <v>11</v>
      </c>
      <c r="AV773" t="s">
        <v>11</v>
      </c>
      <c r="AW773" t="s">
        <v>11</v>
      </c>
      <c r="AX773" t="s">
        <v>11</v>
      </c>
      <c r="AZ773" t="s">
        <v>2510</v>
      </c>
      <c r="BA773" t="s">
        <v>11</v>
      </c>
      <c r="BB773" t="s">
        <v>11</v>
      </c>
      <c r="BC773" t="s">
        <v>11</v>
      </c>
      <c r="BD773" t="s">
        <v>11</v>
      </c>
      <c r="BE773" t="s">
        <v>11</v>
      </c>
      <c r="BF773" t="s">
        <v>11</v>
      </c>
      <c r="BG773" t="s">
        <v>11</v>
      </c>
      <c r="BH773" t="s">
        <v>11</v>
      </c>
      <c r="BI773" t="s">
        <v>11</v>
      </c>
      <c r="BJ773">
        <v>1</v>
      </c>
      <c r="BK773">
        <v>48.75</v>
      </c>
      <c r="BL773">
        <v>48.75</v>
      </c>
    </row>
    <row r="774" spans="1:64" x14ac:dyDescent="0.2">
      <c r="A774" t="s">
        <v>4418</v>
      </c>
      <c r="B774" s="7">
        <v>27923777</v>
      </c>
      <c r="C774">
        <v>14494667</v>
      </c>
      <c r="D774" s="2">
        <v>45945.454687500001</v>
      </c>
      <c r="E774" s="2">
        <v>45946</v>
      </c>
      <c r="F774" t="s">
        <v>2496</v>
      </c>
      <c r="G774" s="7">
        <v>16051</v>
      </c>
      <c r="H774" s="7">
        <v>27596</v>
      </c>
      <c r="I774" t="s">
        <v>2497</v>
      </c>
      <c r="J774" t="s">
        <v>11</v>
      </c>
      <c r="K774" t="s">
        <v>2498</v>
      </c>
      <c r="L774" s="7">
        <v>507</v>
      </c>
      <c r="M774" t="s">
        <v>2499</v>
      </c>
      <c r="N774" s="7">
        <v>1488</v>
      </c>
      <c r="O774" t="s">
        <v>2500</v>
      </c>
      <c r="P774" t="s">
        <v>2501</v>
      </c>
      <c r="Q774" t="s">
        <v>4419</v>
      </c>
      <c r="R774" t="s">
        <v>2572</v>
      </c>
      <c r="S774" t="s">
        <v>2504</v>
      </c>
      <c r="T774" t="s">
        <v>11</v>
      </c>
      <c r="U774" t="s">
        <v>2505</v>
      </c>
      <c r="V774" t="s">
        <v>2506</v>
      </c>
      <c r="W774" t="s">
        <v>2507</v>
      </c>
      <c r="X774" s="7">
        <v>3</v>
      </c>
      <c r="Y774" s="2">
        <v>45945.454687500001</v>
      </c>
      <c r="Z774" s="2">
        <v>45945.472372685188</v>
      </c>
      <c r="AA774" t="s">
        <v>2508</v>
      </c>
      <c r="AB774" s="7">
        <v>92.96</v>
      </c>
      <c r="AC774" s="7">
        <v>97.5</v>
      </c>
      <c r="AD774" t="s">
        <v>13</v>
      </c>
      <c r="AE774" t="b">
        <v>0</v>
      </c>
      <c r="AF774" t="s">
        <v>2509</v>
      </c>
      <c r="AG774" t="s">
        <v>11</v>
      </c>
      <c r="AH774" t="b">
        <v>0</v>
      </c>
      <c r="AI774" t="s">
        <v>11</v>
      </c>
      <c r="AJ774" t="s">
        <v>11</v>
      </c>
      <c r="AK774" t="s">
        <v>11</v>
      </c>
      <c r="AL774" t="b">
        <v>0</v>
      </c>
      <c r="AM774" t="s">
        <v>17</v>
      </c>
      <c r="AP774" t="s">
        <v>11</v>
      </c>
      <c r="AQ774" t="s">
        <v>11</v>
      </c>
      <c r="AR774" t="s">
        <v>11</v>
      </c>
      <c r="AS774" t="s">
        <v>11</v>
      </c>
      <c r="AT774" t="s">
        <v>11</v>
      </c>
      <c r="AU774" t="s">
        <v>11</v>
      </c>
      <c r="AV774" t="s">
        <v>11</v>
      </c>
      <c r="AW774" t="s">
        <v>11</v>
      </c>
      <c r="AX774" t="s">
        <v>11</v>
      </c>
      <c r="AZ774" t="s">
        <v>2510</v>
      </c>
      <c r="BA774" t="s">
        <v>11</v>
      </c>
      <c r="BB774" t="s">
        <v>11</v>
      </c>
      <c r="BC774" t="s">
        <v>11</v>
      </c>
      <c r="BD774" t="s">
        <v>11</v>
      </c>
      <c r="BE774" t="s">
        <v>11</v>
      </c>
      <c r="BF774" t="s">
        <v>11</v>
      </c>
      <c r="BG774" t="s">
        <v>11</v>
      </c>
      <c r="BH774" t="s">
        <v>11</v>
      </c>
      <c r="BI774" t="s">
        <v>11</v>
      </c>
      <c r="BJ774">
        <v>2</v>
      </c>
      <c r="BK774">
        <v>48.75</v>
      </c>
      <c r="BL774">
        <v>97.5</v>
      </c>
    </row>
    <row r="775" spans="1:64" x14ac:dyDescent="0.2">
      <c r="A775" t="s">
        <v>4420</v>
      </c>
      <c r="B775" s="7">
        <v>27923777</v>
      </c>
      <c r="C775">
        <v>14494855</v>
      </c>
      <c r="D775" s="2">
        <v>45945.462847222225</v>
      </c>
      <c r="E775" s="2">
        <v>45946</v>
      </c>
      <c r="F775" t="s">
        <v>2525</v>
      </c>
      <c r="G775" s="7">
        <v>16051</v>
      </c>
      <c r="H775" s="7">
        <v>27596</v>
      </c>
      <c r="I775" t="s">
        <v>2497</v>
      </c>
      <c r="J775" t="s">
        <v>11</v>
      </c>
      <c r="K775" t="s">
        <v>2498</v>
      </c>
      <c r="L775" s="7">
        <v>507</v>
      </c>
      <c r="M775" t="s">
        <v>2499</v>
      </c>
      <c r="N775" s="7">
        <v>1488</v>
      </c>
      <c r="O775" t="s">
        <v>2500</v>
      </c>
      <c r="P775" t="s">
        <v>2501</v>
      </c>
      <c r="Q775" t="s">
        <v>4419</v>
      </c>
      <c r="R775" t="s">
        <v>2572</v>
      </c>
      <c r="S775" t="s">
        <v>2504</v>
      </c>
      <c r="T775" t="s">
        <v>4421</v>
      </c>
      <c r="U775" t="s">
        <v>2505</v>
      </c>
      <c r="V775" t="s">
        <v>2528</v>
      </c>
      <c r="W775" t="s">
        <v>2507</v>
      </c>
      <c r="X775" s="7">
        <v>4</v>
      </c>
      <c r="Y775" s="2">
        <v>45945.462847222225</v>
      </c>
      <c r="Z775" s="2">
        <v>45946.249444444446</v>
      </c>
      <c r="AA775" t="s">
        <v>2508</v>
      </c>
      <c r="AB775" s="7">
        <v>92.96</v>
      </c>
      <c r="AC775" s="7">
        <v>97.5</v>
      </c>
      <c r="AD775" t="s">
        <v>13</v>
      </c>
      <c r="AE775" t="b">
        <v>0</v>
      </c>
      <c r="AF775" t="s">
        <v>2509</v>
      </c>
      <c r="AG775" t="s">
        <v>11</v>
      </c>
      <c r="AH775" t="b">
        <v>0</v>
      </c>
      <c r="AI775" t="s">
        <v>11</v>
      </c>
      <c r="AJ775" t="s">
        <v>11</v>
      </c>
      <c r="AK775" t="s">
        <v>11</v>
      </c>
      <c r="AL775" t="b">
        <v>0</v>
      </c>
      <c r="AM775" t="s">
        <v>17</v>
      </c>
      <c r="AP775" t="s">
        <v>11</v>
      </c>
      <c r="AQ775" t="s">
        <v>11</v>
      </c>
      <c r="AR775" t="s">
        <v>11</v>
      </c>
      <c r="AS775" t="s">
        <v>11</v>
      </c>
      <c r="AT775" t="s">
        <v>11</v>
      </c>
      <c r="AU775" t="s">
        <v>11</v>
      </c>
      <c r="AV775" t="s">
        <v>11</v>
      </c>
      <c r="AW775" t="s">
        <v>11</v>
      </c>
      <c r="AX775" t="s">
        <v>11</v>
      </c>
      <c r="AZ775" t="s">
        <v>2510</v>
      </c>
      <c r="BA775" t="s">
        <v>11</v>
      </c>
      <c r="BB775" t="s">
        <v>11</v>
      </c>
      <c r="BC775" t="s">
        <v>11</v>
      </c>
      <c r="BD775" t="s">
        <v>11</v>
      </c>
      <c r="BE775" t="s">
        <v>11</v>
      </c>
      <c r="BF775" t="s">
        <v>11</v>
      </c>
      <c r="BG775" t="s">
        <v>11</v>
      </c>
      <c r="BH775" t="s">
        <v>11</v>
      </c>
      <c r="BI775" t="s">
        <v>11</v>
      </c>
      <c r="BJ775">
        <v>2</v>
      </c>
      <c r="BK775">
        <v>48.75</v>
      </c>
      <c r="BL775">
        <v>97.5</v>
      </c>
    </row>
    <row r="776" spans="1:64" x14ac:dyDescent="0.2">
      <c r="A776" t="s">
        <v>4422</v>
      </c>
      <c r="B776" s="7">
        <v>27923965</v>
      </c>
      <c r="C776">
        <v>14494826</v>
      </c>
      <c r="D776" s="2">
        <v>45945.461469907408</v>
      </c>
      <c r="E776" s="2">
        <v>45997</v>
      </c>
      <c r="F776" t="s">
        <v>2525</v>
      </c>
      <c r="G776" s="7">
        <v>14619</v>
      </c>
      <c r="H776" s="7">
        <v>27596</v>
      </c>
      <c r="I776" t="s">
        <v>2497</v>
      </c>
      <c r="J776" t="s">
        <v>11</v>
      </c>
      <c r="K776" t="s">
        <v>2498</v>
      </c>
      <c r="L776" s="7">
        <v>507</v>
      </c>
      <c r="M776" t="s">
        <v>2499</v>
      </c>
      <c r="N776" s="7">
        <v>1488</v>
      </c>
      <c r="O776" t="s">
        <v>2500</v>
      </c>
      <c r="P776" t="s">
        <v>2501</v>
      </c>
      <c r="Q776" t="s">
        <v>4423</v>
      </c>
      <c r="R776" t="s">
        <v>2572</v>
      </c>
      <c r="S776" t="s">
        <v>2504</v>
      </c>
      <c r="T776" t="s">
        <v>4424</v>
      </c>
      <c r="U776" t="s">
        <v>2505</v>
      </c>
      <c r="V776" t="s">
        <v>2528</v>
      </c>
      <c r="W776" t="s">
        <v>2507</v>
      </c>
      <c r="X776" s="7">
        <v>4</v>
      </c>
      <c r="Y776" s="2">
        <v>45945.461469907408</v>
      </c>
      <c r="Z776" s="2">
        <v>45946.249444444446</v>
      </c>
      <c r="AA776" t="s">
        <v>2508</v>
      </c>
      <c r="AB776" s="7">
        <v>106</v>
      </c>
      <c r="AC776" s="7">
        <v>97.5</v>
      </c>
      <c r="AD776" t="s">
        <v>13</v>
      </c>
      <c r="AE776" t="b">
        <v>0</v>
      </c>
      <c r="AF776" t="s">
        <v>2509</v>
      </c>
      <c r="AG776" t="s">
        <v>11</v>
      </c>
      <c r="AH776" t="b">
        <v>0</v>
      </c>
      <c r="AI776" t="s">
        <v>11</v>
      </c>
      <c r="AJ776" t="s">
        <v>11</v>
      </c>
      <c r="AK776" t="s">
        <v>11</v>
      </c>
      <c r="AL776" t="b">
        <v>0</v>
      </c>
      <c r="AM776" t="s">
        <v>17</v>
      </c>
      <c r="AP776" t="s">
        <v>11</v>
      </c>
      <c r="AQ776" t="s">
        <v>11</v>
      </c>
      <c r="AR776" t="s">
        <v>11</v>
      </c>
      <c r="AS776" t="s">
        <v>11</v>
      </c>
      <c r="AT776" t="s">
        <v>11</v>
      </c>
      <c r="AU776" t="s">
        <v>11</v>
      </c>
      <c r="AV776" t="s">
        <v>11</v>
      </c>
      <c r="AW776" t="s">
        <v>11</v>
      </c>
      <c r="AX776" t="s">
        <v>11</v>
      </c>
      <c r="AZ776" t="s">
        <v>2510</v>
      </c>
      <c r="BA776" t="s">
        <v>11</v>
      </c>
      <c r="BB776" t="s">
        <v>11</v>
      </c>
      <c r="BC776" t="s">
        <v>11</v>
      </c>
      <c r="BD776" t="s">
        <v>11</v>
      </c>
      <c r="BE776" t="s">
        <v>11</v>
      </c>
      <c r="BF776" t="s">
        <v>11</v>
      </c>
      <c r="BG776" t="s">
        <v>11</v>
      </c>
      <c r="BH776" t="s">
        <v>11</v>
      </c>
      <c r="BI776" t="s">
        <v>11</v>
      </c>
      <c r="BJ776">
        <v>2</v>
      </c>
      <c r="BK776">
        <v>48.75</v>
      </c>
      <c r="BL776">
        <v>97.5</v>
      </c>
    </row>
    <row r="777" spans="1:64" x14ac:dyDescent="0.2">
      <c r="A777" t="s">
        <v>4425</v>
      </c>
      <c r="B777" s="7">
        <v>27924849</v>
      </c>
      <c r="C777">
        <v>14495560</v>
      </c>
      <c r="D777" s="2">
        <v>45945.497106481482</v>
      </c>
      <c r="E777" s="2">
        <v>45946</v>
      </c>
      <c r="F777" t="s">
        <v>2525</v>
      </c>
      <c r="G777" s="7">
        <v>14619</v>
      </c>
      <c r="H777" s="7">
        <v>27596</v>
      </c>
      <c r="I777" t="s">
        <v>2497</v>
      </c>
      <c r="J777" t="s">
        <v>11</v>
      </c>
      <c r="K777" t="s">
        <v>2498</v>
      </c>
      <c r="L777" s="7">
        <v>507</v>
      </c>
      <c r="M777" t="s">
        <v>2499</v>
      </c>
      <c r="N777" s="7">
        <v>1488</v>
      </c>
      <c r="O777" t="s">
        <v>2500</v>
      </c>
      <c r="P777" t="s">
        <v>2501</v>
      </c>
      <c r="Q777" t="s">
        <v>4426</v>
      </c>
      <c r="R777" t="s">
        <v>2572</v>
      </c>
      <c r="S777" t="s">
        <v>2504</v>
      </c>
      <c r="T777" t="s">
        <v>4427</v>
      </c>
      <c r="U777" t="s">
        <v>2505</v>
      </c>
      <c r="V777" t="s">
        <v>2528</v>
      </c>
      <c r="W777" t="s">
        <v>2507</v>
      </c>
      <c r="X777" s="7">
        <v>4</v>
      </c>
      <c r="Y777" s="2">
        <v>45945.497106481482</v>
      </c>
      <c r="Z777" s="2">
        <v>45946.249444444446</v>
      </c>
      <c r="AA777" t="s">
        <v>2508</v>
      </c>
      <c r="AB777" s="7">
        <v>106</v>
      </c>
      <c r="AC777" s="7">
        <v>97.5</v>
      </c>
      <c r="AD777" t="s">
        <v>13</v>
      </c>
      <c r="AE777" t="b">
        <v>0</v>
      </c>
      <c r="AF777" t="s">
        <v>2509</v>
      </c>
      <c r="AG777" t="s">
        <v>11</v>
      </c>
      <c r="AH777" t="b">
        <v>0</v>
      </c>
      <c r="AI777" t="s">
        <v>11</v>
      </c>
      <c r="AJ777" t="s">
        <v>11</v>
      </c>
      <c r="AK777" t="s">
        <v>11</v>
      </c>
      <c r="AL777" t="b">
        <v>0</v>
      </c>
      <c r="AM777" t="s">
        <v>17</v>
      </c>
      <c r="AP777" t="s">
        <v>11</v>
      </c>
      <c r="AQ777" t="s">
        <v>11</v>
      </c>
      <c r="AR777" t="s">
        <v>11</v>
      </c>
      <c r="AS777" t="s">
        <v>11</v>
      </c>
      <c r="AT777" t="s">
        <v>11</v>
      </c>
      <c r="AU777" t="s">
        <v>11</v>
      </c>
      <c r="AV777" t="s">
        <v>11</v>
      </c>
      <c r="AW777" t="s">
        <v>11</v>
      </c>
      <c r="AX777" t="s">
        <v>11</v>
      </c>
      <c r="AZ777" t="s">
        <v>2510</v>
      </c>
      <c r="BA777" t="s">
        <v>11</v>
      </c>
      <c r="BB777" t="s">
        <v>11</v>
      </c>
      <c r="BC777" t="s">
        <v>11</v>
      </c>
      <c r="BD777" t="s">
        <v>11</v>
      </c>
      <c r="BE777" t="s">
        <v>11</v>
      </c>
      <c r="BF777" t="s">
        <v>11</v>
      </c>
      <c r="BG777" t="s">
        <v>11</v>
      </c>
      <c r="BH777" t="s">
        <v>11</v>
      </c>
      <c r="BI777" t="s">
        <v>11</v>
      </c>
      <c r="BJ777">
        <v>2</v>
      </c>
      <c r="BK777">
        <v>48.75</v>
      </c>
      <c r="BL777">
        <v>97.5</v>
      </c>
    </row>
    <row r="778" spans="1:64" x14ac:dyDescent="0.2">
      <c r="A778" t="s">
        <v>4428</v>
      </c>
      <c r="B778" s="7">
        <v>27928672</v>
      </c>
      <c r="C778">
        <v>14498615</v>
      </c>
      <c r="D778" s="2">
        <v>45945.650462962964</v>
      </c>
      <c r="E778" s="2">
        <v>45975</v>
      </c>
      <c r="F778" t="s">
        <v>2525</v>
      </c>
      <c r="G778" s="7">
        <v>16051</v>
      </c>
      <c r="H778" s="7">
        <v>27596</v>
      </c>
      <c r="I778" t="s">
        <v>2497</v>
      </c>
      <c r="J778" t="s">
        <v>11</v>
      </c>
      <c r="K778" t="s">
        <v>2498</v>
      </c>
      <c r="L778" s="7">
        <v>507</v>
      </c>
      <c r="M778" t="s">
        <v>2499</v>
      </c>
      <c r="N778" s="7">
        <v>1488</v>
      </c>
      <c r="O778" t="s">
        <v>2500</v>
      </c>
      <c r="P778" t="s">
        <v>2501</v>
      </c>
      <c r="Q778" t="s">
        <v>4429</v>
      </c>
      <c r="R778" t="s">
        <v>2572</v>
      </c>
      <c r="S778" t="s">
        <v>2504</v>
      </c>
      <c r="T778" t="s">
        <v>4430</v>
      </c>
      <c r="U778" t="s">
        <v>2505</v>
      </c>
      <c r="V778" t="s">
        <v>2528</v>
      </c>
      <c r="W778" t="s">
        <v>2507</v>
      </c>
      <c r="X778" s="7">
        <v>4</v>
      </c>
      <c r="Y778" s="2">
        <v>45945.650451388887</v>
      </c>
      <c r="Z778" s="2">
        <v>45946.249444444446</v>
      </c>
      <c r="AA778" t="s">
        <v>2508</v>
      </c>
      <c r="AB778" s="7">
        <v>92.96</v>
      </c>
      <c r="AC778" s="7">
        <v>97.5</v>
      </c>
      <c r="AD778" t="s">
        <v>13</v>
      </c>
      <c r="AE778" t="b">
        <v>0</v>
      </c>
      <c r="AF778" t="s">
        <v>2509</v>
      </c>
      <c r="AG778" t="s">
        <v>11</v>
      </c>
      <c r="AH778" t="b">
        <v>0</v>
      </c>
      <c r="AI778" t="s">
        <v>11</v>
      </c>
      <c r="AJ778" t="s">
        <v>11</v>
      </c>
      <c r="AK778" t="s">
        <v>11</v>
      </c>
      <c r="AL778" t="b">
        <v>0</v>
      </c>
      <c r="AM778" t="s">
        <v>17</v>
      </c>
      <c r="AP778" t="s">
        <v>11</v>
      </c>
      <c r="AQ778" t="s">
        <v>11</v>
      </c>
      <c r="AR778" t="s">
        <v>11</v>
      </c>
      <c r="AS778" t="s">
        <v>11</v>
      </c>
      <c r="AT778" t="s">
        <v>11</v>
      </c>
      <c r="AU778" t="s">
        <v>11</v>
      </c>
      <c r="AV778" t="s">
        <v>11</v>
      </c>
      <c r="AW778" t="s">
        <v>11</v>
      </c>
      <c r="AX778" t="s">
        <v>11</v>
      </c>
      <c r="AZ778" t="s">
        <v>2510</v>
      </c>
      <c r="BA778" t="s">
        <v>11</v>
      </c>
      <c r="BB778" t="s">
        <v>11</v>
      </c>
      <c r="BC778" t="s">
        <v>11</v>
      </c>
      <c r="BD778" t="s">
        <v>11</v>
      </c>
      <c r="BE778" t="s">
        <v>11</v>
      </c>
      <c r="BF778" t="s">
        <v>11</v>
      </c>
      <c r="BG778" t="s">
        <v>11</v>
      </c>
      <c r="BH778" t="s">
        <v>11</v>
      </c>
      <c r="BI778" t="s">
        <v>11</v>
      </c>
      <c r="BJ778">
        <v>2</v>
      </c>
      <c r="BK778">
        <v>48.75</v>
      </c>
      <c r="BL778">
        <v>97.5</v>
      </c>
    </row>
    <row r="779" spans="1:64" x14ac:dyDescent="0.2">
      <c r="A779" t="s">
        <v>4431</v>
      </c>
      <c r="B779" s="7">
        <v>27929433</v>
      </c>
      <c r="C779">
        <v>14499242</v>
      </c>
      <c r="D779" s="2">
        <v>45945.680520833332</v>
      </c>
      <c r="E779" s="2">
        <v>45946</v>
      </c>
      <c r="F779" t="s">
        <v>2525</v>
      </c>
      <c r="G779" s="7">
        <v>14619</v>
      </c>
      <c r="H779" s="7">
        <v>27596</v>
      </c>
      <c r="I779" t="s">
        <v>2497</v>
      </c>
      <c r="J779" t="s">
        <v>11</v>
      </c>
      <c r="K779" t="s">
        <v>2498</v>
      </c>
      <c r="L779" s="7">
        <v>507</v>
      </c>
      <c r="M779" t="s">
        <v>2499</v>
      </c>
      <c r="N779" s="7">
        <v>1488</v>
      </c>
      <c r="O779" t="s">
        <v>2500</v>
      </c>
      <c r="P779" t="s">
        <v>2501</v>
      </c>
      <c r="Q779" t="s">
        <v>4432</v>
      </c>
      <c r="R779" t="s">
        <v>2600</v>
      </c>
      <c r="S779" t="s">
        <v>2504</v>
      </c>
      <c r="T779" t="s">
        <v>4433</v>
      </c>
      <c r="U779" t="s">
        <v>2505</v>
      </c>
      <c r="V779" t="s">
        <v>2528</v>
      </c>
      <c r="W779" t="s">
        <v>2507</v>
      </c>
      <c r="X779" s="7">
        <v>4</v>
      </c>
      <c r="Y779" s="2">
        <v>45945.680520833332</v>
      </c>
      <c r="Z779" s="2">
        <v>45946.249444444446</v>
      </c>
      <c r="AA779" t="s">
        <v>2508</v>
      </c>
      <c r="AB779" s="7">
        <v>53</v>
      </c>
      <c r="AC779" s="7">
        <v>48.75</v>
      </c>
      <c r="AD779" t="s">
        <v>13</v>
      </c>
      <c r="AE779" t="b">
        <v>0</v>
      </c>
      <c r="AF779" t="s">
        <v>2509</v>
      </c>
      <c r="AG779" t="s">
        <v>11</v>
      </c>
      <c r="AH779" t="b">
        <v>0</v>
      </c>
      <c r="AI779" t="s">
        <v>11</v>
      </c>
      <c r="AJ779" t="s">
        <v>11</v>
      </c>
      <c r="AK779" t="s">
        <v>11</v>
      </c>
      <c r="AL779" t="b">
        <v>0</v>
      </c>
      <c r="AM779" t="s">
        <v>17</v>
      </c>
      <c r="AP779" t="s">
        <v>11</v>
      </c>
      <c r="AQ779" t="s">
        <v>11</v>
      </c>
      <c r="AR779" t="s">
        <v>11</v>
      </c>
      <c r="AS779" t="s">
        <v>11</v>
      </c>
      <c r="AT779" t="s">
        <v>11</v>
      </c>
      <c r="AU779" t="s">
        <v>11</v>
      </c>
      <c r="AV779" t="s">
        <v>11</v>
      </c>
      <c r="AW779" t="s">
        <v>11</v>
      </c>
      <c r="AX779" t="s">
        <v>11</v>
      </c>
      <c r="AZ779" t="s">
        <v>2510</v>
      </c>
      <c r="BA779" t="s">
        <v>11</v>
      </c>
      <c r="BB779" t="s">
        <v>11</v>
      </c>
      <c r="BC779" t="s">
        <v>11</v>
      </c>
      <c r="BD779" t="s">
        <v>11</v>
      </c>
      <c r="BE779" t="s">
        <v>11</v>
      </c>
      <c r="BF779" t="s">
        <v>11</v>
      </c>
      <c r="BG779" t="s">
        <v>11</v>
      </c>
      <c r="BH779" t="s">
        <v>11</v>
      </c>
      <c r="BI779" t="s">
        <v>11</v>
      </c>
      <c r="BJ779">
        <v>1</v>
      </c>
      <c r="BK779">
        <v>48.75</v>
      </c>
      <c r="BL779">
        <v>48.75</v>
      </c>
    </row>
    <row r="780" spans="1:64" x14ac:dyDescent="0.2">
      <c r="A780" t="s">
        <v>4434</v>
      </c>
      <c r="B780" s="7">
        <v>27930811</v>
      </c>
      <c r="C780">
        <v>14500316</v>
      </c>
      <c r="D780" s="2">
        <v>45945.73773148148</v>
      </c>
      <c r="E780" s="2">
        <v>45955</v>
      </c>
      <c r="F780" t="s">
        <v>2525</v>
      </c>
      <c r="G780" s="7">
        <v>14619</v>
      </c>
      <c r="H780" s="7">
        <v>27596</v>
      </c>
      <c r="I780" t="s">
        <v>2497</v>
      </c>
      <c r="J780" t="s">
        <v>11</v>
      </c>
      <c r="K780" t="s">
        <v>2498</v>
      </c>
      <c r="L780" s="7">
        <v>507</v>
      </c>
      <c r="M780" t="s">
        <v>2499</v>
      </c>
      <c r="N780" s="7">
        <v>1488</v>
      </c>
      <c r="O780" t="s">
        <v>2500</v>
      </c>
      <c r="P780" t="s">
        <v>2501</v>
      </c>
      <c r="Q780" t="s">
        <v>4435</v>
      </c>
      <c r="R780" t="s">
        <v>2572</v>
      </c>
      <c r="S780" t="s">
        <v>2504</v>
      </c>
      <c r="T780" t="s">
        <v>4436</v>
      </c>
      <c r="U780" t="s">
        <v>2505</v>
      </c>
      <c r="V780" t="s">
        <v>2528</v>
      </c>
      <c r="W780" t="s">
        <v>2507</v>
      </c>
      <c r="X780" s="7">
        <v>4</v>
      </c>
      <c r="Y780" s="2">
        <v>45945.73773148148</v>
      </c>
      <c r="Z780" s="2">
        <v>45946.249444444446</v>
      </c>
      <c r="AA780" t="s">
        <v>2508</v>
      </c>
      <c r="AB780" s="7">
        <v>106</v>
      </c>
      <c r="AC780" s="7">
        <v>97.5</v>
      </c>
      <c r="AD780" t="s">
        <v>13</v>
      </c>
      <c r="AE780" t="b">
        <v>0</v>
      </c>
      <c r="AF780" t="s">
        <v>2509</v>
      </c>
      <c r="AG780" t="s">
        <v>11</v>
      </c>
      <c r="AH780" t="b">
        <v>0</v>
      </c>
      <c r="AI780" t="s">
        <v>11</v>
      </c>
      <c r="AJ780" t="s">
        <v>11</v>
      </c>
      <c r="AK780" t="s">
        <v>11</v>
      </c>
      <c r="AL780" t="b">
        <v>0</v>
      </c>
      <c r="AM780" t="s">
        <v>17</v>
      </c>
      <c r="AP780" t="s">
        <v>11</v>
      </c>
      <c r="AQ780" t="s">
        <v>11</v>
      </c>
      <c r="AR780" t="s">
        <v>11</v>
      </c>
      <c r="AS780" t="s">
        <v>11</v>
      </c>
      <c r="AT780" t="s">
        <v>11</v>
      </c>
      <c r="AU780" t="s">
        <v>11</v>
      </c>
      <c r="AV780" t="s">
        <v>11</v>
      </c>
      <c r="AW780" t="s">
        <v>11</v>
      </c>
      <c r="AX780" t="s">
        <v>11</v>
      </c>
      <c r="AZ780" t="s">
        <v>2510</v>
      </c>
      <c r="BA780" t="s">
        <v>11</v>
      </c>
      <c r="BB780" t="s">
        <v>11</v>
      </c>
      <c r="BC780" t="s">
        <v>11</v>
      </c>
      <c r="BD780" t="s">
        <v>11</v>
      </c>
      <c r="BE780" t="s">
        <v>11</v>
      </c>
      <c r="BF780" t="s">
        <v>11</v>
      </c>
      <c r="BG780" t="s">
        <v>11</v>
      </c>
      <c r="BH780" t="s">
        <v>11</v>
      </c>
      <c r="BI780" t="s">
        <v>11</v>
      </c>
      <c r="BJ780">
        <v>2</v>
      </c>
      <c r="BK780">
        <v>48.75</v>
      </c>
      <c r="BL780">
        <v>97.5</v>
      </c>
    </row>
    <row r="781" spans="1:64" x14ac:dyDescent="0.2">
      <c r="A781" t="s">
        <v>4437</v>
      </c>
      <c r="B781" s="7">
        <v>27934013</v>
      </c>
      <c r="C781">
        <v>14502928</v>
      </c>
      <c r="D781" s="2">
        <v>45945.863726851851</v>
      </c>
      <c r="E781" s="2">
        <v>45954</v>
      </c>
      <c r="F781" t="s">
        <v>2525</v>
      </c>
      <c r="G781" s="7">
        <v>14619</v>
      </c>
      <c r="H781" s="7">
        <v>27596</v>
      </c>
      <c r="I781" t="s">
        <v>2497</v>
      </c>
      <c r="J781" t="s">
        <v>11</v>
      </c>
      <c r="K781" t="s">
        <v>2498</v>
      </c>
      <c r="L781" s="7">
        <v>507</v>
      </c>
      <c r="M781" t="s">
        <v>2499</v>
      </c>
      <c r="N781" s="7">
        <v>1488</v>
      </c>
      <c r="O781" t="s">
        <v>2500</v>
      </c>
      <c r="P781" t="s">
        <v>2501</v>
      </c>
      <c r="Q781" t="s">
        <v>4438</v>
      </c>
      <c r="R781" t="s">
        <v>3957</v>
      </c>
      <c r="S781" t="s">
        <v>2504</v>
      </c>
      <c r="T781" t="s">
        <v>4439</v>
      </c>
      <c r="U781" t="s">
        <v>2505</v>
      </c>
      <c r="V781" t="s">
        <v>2528</v>
      </c>
      <c r="W781" t="s">
        <v>2507</v>
      </c>
      <c r="X781" s="7">
        <v>4</v>
      </c>
      <c r="Y781" s="2">
        <v>45945.863715277781</v>
      </c>
      <c r="Z781" s="2">
        <v>45953.392592592594</v>
      </c>
      <c r="AA781" t="s">
        <v>2508</v>
      </c>
      <c r="AB781" s="7">
        <v>318</v>
      </c>
      <c r="AC781" s="7">
        <v>292.5</v>
      </c>
      <c r="AD781" t="s">
        <v>13</v>
      </c>
      <c r="AE781" t="b">
        <v>0</v>
      </c>
      <c r="AF781" t="s">
        <v>2509</v>
      </c>
      <c r="AG781" t="s">
        <v>11</v>
      </c>
      <c r="AH781" t="b">
        <v>0</v>
      </c>
      <c r="AI781" t="s">
        <v>11</v>
      </c>
      <c r="AJ781" t="s">
        <v>11</v>
      </c>
      <c r="AK781" t="s">
        <v>11</v>
      </c>
      <c r="AL781" t="b">
        <v>0</v>
      </c>
      <c r="AM781" t="s">
        <v>17</v>
      </c>
      <c r="AP781" t="s">
        <v>11</v>
      </c>
      <c r="AQ781" t="s">
        <v>11</v>
      </c>
      <c r="AR781" t="s">
        <v>11</v>
      </c>
      <c r="AS781" t="s">
        <v>11</v>
      </c>
      <c r="AT781" t="s">
        <v>11</v>
      </c>
      <c r="AU781" t="s">
        <v>11</v>
      </c>
      <c r="AV781" t="s">
        <v>11</v>
      </c>
      <c r="AW781" t="s">
        <v>11</v>
      </c>
      <c r="AX781" t="s">
        <v>11</v>
      </c>
      <c r="AZ781" t="s">
        <v>2510</v>
      </c>
      <c r="BA781" t="s">
        <v>11</v>
      </c>
      <c r="BB781" t="s">
        <v>11</v>
      </c>
      <c r="BC781" t="s">
        <v>11</v>
      </c>
      <c r="BD781" t="s">
        <v>11</v>
      </c>
      <c r="BE781" t="s">
        <v>11</v>
      </c>
      <c r="BF781" t="s">
        <v>11</v>
      </c>
      <c r="BG781" t="s">
        <v>11</v>
      </c>
      <c r="BH781" t="s">
        <v>11</v>
      </c>
      <c r="BI781" t="s">
        <v>11</v>
      </c>
      <c r="BJ781">
        <v>6</v>
      </c>
      <c r="BK781">
        <v>48.75</v>
      </c>
      <c r="BL781">
        <v>292.5</v>
      </c>
    </row>
    <row r="782" spans="1:64" x14ac:dyDescent="0.2">
      <c r="A782" t="s">
        <v>4440</v>
      </c>
      <c r="B782" s="7">
        <v>27937110</v>
      </c>
      <c r="C782">
        <v>14505283</v>
      </c>
      <c r="D782" s="2">
        <v>45946.123067129629</v>
      </c>
      <c r="E782" s="2">
        <v>45953</v>
      </c>
      <c r="F782" t="s">
        <v>2525</v>
      </c>
      <c r="G782" s="7">
        <v>14619</v>
      </c>
      <c r="H782" s="7">
        <v>27596</v>
      </c>
      <c r="I782" t="s">
        <v>2497</v>
      </c>
      <c r="J782" t="s">
        <v>11</v>
      </c>
      <c r="K782" t="s">
        <v>2498</v>
      </c>
      <c r="L782" s="7">
        <v>507</v>
      </c>
      <c r="M782" t="s">
        <v>2499</v>
      </c>
      <c r="N782" s="7">
        <v>1488</v>
      </c>
      <c r="O782" t="s">
        <v>2500</v>
      </c>
      <c r="P782" t="s">
        <v>2501</v>
      </c>
      <c r="Q782" t="s">
        <v>4441</v>
      </c>
      <c r="R782" t="s">
        <v>2572</v>
      </c>
      <c r="S782" t="s">
        <v>2504</v>
      </c>
      <c r="T782" t="s">
        <v>4442</v>
      </c>
      <c r="U782" t="s">
        <v>2505</v>
      </c>
      <c r="V782" t="s">
        <v>2528</v>
      </c>
      <c r="W782" t="s">
        <v>2507</v>
      </c>
      <c r="X782" s="7">
        <v>4</v>
      </c>
      <c r="Y782" s="2">
        <v>45946.123067129629</v>
      </c>
      <c r="Z782" s="2">
        <v>45953.392592592594</v>
      </c>
      <c r="AA782" t="s">
        <v>2508</v>
      </c>
      <c r="AB782" s="7">
        <v>106</v>
      </c>
      <c r="AC782" s="7">
        <v>97.5</v>
      </c>
      <c r="AD782" t="s">
        <v>13</v>
      </c>
      <c r="AE782" t="b">
        <v>0</v>
      </c>
      <c r="AF782" t="s">
        <v>2509</v>
      </c>
      <c r="AG782" t="s">
        <v>11</v>
      </c>
      <c r="AH782" t="b">
        <v>0</v>
      </c>
      <c r="AI782" t="s">
        <v>11</v>
      </c>
      <c r="AJ782" t="s">
        <v>11</v>
      </c>
      <c r="AK782" t="s">
        <v>11</v>
      </c>
      <c r="AL782" t="b">
        <v>0</v>
      </c>
      <c r="AM782" t="s">
        <v>17</v>
      </c>
      <c r="AP782" t="s">
        <v>11</v>
      </c>
      <c r="AQ782" t="s">
        <v>11</v>
      </c>
      <c r="AR782" t="s">
        <v>11</v>
      </c>
      <c r="AS782" t="s">
        <v>11</v>
      </c>
      <c r="AT782" t="s">
        <v>11</v>
      </c>
      <c r="AU782" t="s">
        <v>11</v>
      </c>
      <c r="AV782" t="s">
        <v>11</v>
      </c>
      <c r="AW782" t="s">
        <v>11</v>
      </c>
      <c r="AX782" t="s">
        <v>11</v>
      </c>
      <c r="AZ782" t="s">
        <v>2510</v>
      </c>
      <c r="BA782" t="s">
        <v>11</v>
      </c>
      <c r="BB782" t="s">
        <v>11</v>
      </c>
      <c r="BC782" t="s">
        <v>11</v>
      </c>
      <c r="BD782" t="s">
        <v>11</v>
      </c>
      <c r="BE782" t="s">
        <v>11</v>
      </c>
      <c r="BF782" t="s">
        <v>11</v>
      </c>
      <c r="BG782" t="s">
        <v>11</v>
      </c>
      <c r="BH782" t="s">
        <v>11</v>
      </c>
      <c r="BI782" t="s">
        <v>11</v>
      </c>
      <c r="BJ782">
        <v>2</v>
      </c>
      <c r="BK782">
        <v>48.75</v>
      </c>
      <c r="BL782">
        <v>97.5</v>
      </c>
    </row>
    <row r="783" spans="1:64" x14ac:dyDescent="0.2">
      <c r="A783" t="s">
        <v>4443</v>
      </c>
      <c r="B783" s="7">
        <v>27938210</v>
      </c>
      <c r="C783">
        <v>14506081</v>
      </c>
      <c r="D783" s="2">
        <v>45946.235659722224</v>
      </c>
      <c r="E783" s="2">
        <v>45946</v>
      </c>
      <c r="F783" t="s">
        <v>2525</v>
      </c>
      <c r="G783" s="7">
        <v>16051</v>
      </c>
      <c r="H783" s="7">
        <v>27596</v>
      </c>
      <c r="I783" t="s">
        <v>2497</v>
      </c>
      <c r="J783" t="s">
        <v>11</v>
      </c>
      <c r="K783" t="s">
        <v>2498</v>
      </c>
      <c r="L783" s="7">
        <v>507</v>
      </c>
      <c r="M783" t="s">
        <v>2499</v>
      </c>
      <c r="N783" s="7">
        <v>1488</v>
      </c>
      <c r="O783" t="s">
        <v>2500</v>
      </c>
      <c r="P783" t="s">
        <v>2501</v>
      </c>
      <c r="Q783" t="s">
        <v>4444</v>
      </c>
      <c r="R783" t="s">
        <v>2600</v>
      </c>
      <c r="S783" t="s">
        <v>2504</v>
      </c>
      <c r="T783" t="s">
        <v>4445</v>
      </c>
      <c r="U783" t="s">
        <v>2505</v>
      </c>
      <c r="V783" t="s">
        <v>2528</v>
      </c>
      <c r="W783" t="s">
        <v>2507</v>
      </c>
      <c r="X783" s="7">
        <v>4</v>
      </c>
      <c r="Y783" s="2">
        <v>45946.235659722224</v>
      </c>
      <c r="Z783" s="2">
        <v>45953.392592592594</v>
      </c>
      <c r="AA783" t="s">
        <v>2508</v>
      </c>
      <c r="AB783" s="7">
        <v>46.48</v>
      </c>
      <c r="AC783" s="7">
        <v>48.75</v>
      </c>
      <c r="AD783" t="s">
        <v>13</v>
      </c>
      <c r="AE783" t="b">
        <v>0</v>
      </c>
      <c r="AF783" t="s">
        <v>2509</v>
      </c>
      <c r="AG783" t="s">
        <v>11</v>
      </c>
      <c r="AH783" t="b">
        <v>0</v>
      </c>
      <c r="AI783" t="s">
        <v>11</v>
      </c>
      <c r="AJ783" t="s">
        <v>11</v>
      </c>
      <c r="AK783" t="s">
        <v>11</v>
      </c>
      <c r="AL783" t="b">
        <v>0</v>
      </c>
      <c r="AM783" t="s">
        <v>17</v>
      </c>
      <c r="AP783" t="s">
        <v>11</v>
      </c>
      <c r="AQ783" t="s">
        <v>11</v>
      </c>
      <c r="AR783" t="s">
        <v>11</v>
      </c>
      <c r="AS783" t="s">
        <v>11</v>
      </c>
      <c r="AT783" t="s">
        <v>11</v>
      </c>
      <c r="AU783" t="s">
        <v>11</v>
      </c>
      <c r="AV783" t="s">
        <v>11</v>
      </c>
      <c r="AW783" t="s">
        <v>11</v>
      </c>
      <c r="AX783" t="s">
        <v>11</v>
      </c>
      <c r="AZ783" t="s">
        <v>2510</v>
      </c>
      <c r="BA783" t="s">
        <v>11</v>
      </c>
      <c r="BB783" t="s">
        <v>11</v>
      </c>
      <c r="BC783" t="s">
        <v>11</v>
      </c>
      <c r="BD783" t="s">
        <v>11</v>
      </c>
      <c r="BE783" t="s">
        <v>11</v>
      </c>
      <c r="BF783" t="s">
        <v>11</v>
      </c>
      <c r="BG783" t="s">
        <v>11</v>
      </c>
      <c r="BH783" t="s">
        <v>11</v>
      </c>
      <c r="BI783" t="s">
        <v>11</v>
      </c>
      <c r="BJ783">
        <v>1</v>
      </c>
      <c r="BK783">
        <v>48.75</v>
      </c>
      <c r="BL783">
        <v>48.75</v>
      </c>
    </row>
    <row r="784" spans="1:64" x14ac:dyDescent="0.2">
      <c r="A784" t="s">
        <v>4446</v>
      </c>
      <c r="B784" s="7">
        <v>27938220</v>
      </c>
      <c r="C784">
        <v>14506079</v>
      </c>
      <c r="D784" s="2">
        <v>45946.235659722224</v>
      </c>
      <c r="E784" s="2">
        <v>45946</v>
      </c>
      <c r="F784" t="s">
        <v>2525</v>
      </c>
      <c r="G784" s="7">
        <v>16051</v>
      </c>
      <c r="H784" s="7">
        <v>27596</v>
      </c>
      <c r="I784" t="s">
        <v>2497</v>
      </c>
      <c r="J784" t="s">
        <v>11</v>
      </c>
      <c r="K784" t="s">
        <v>2498</v>
      </c>
      <c r="L784" s="7">
        <v>507</v>
      </c>
      <c r="M784" t="s">
        <v>2499</v>
      </c>
      <c r="N784" s="7">
        <v>1488</v>
      </c>
      <c r="O784" t="s">
        <v>2500</v>
      </c>
      <c r="P784" t="s">
        <v>2501</v>
      </c>
      <c r="Q784" t="s">
        <v>4447</v>
      </c>
      <c r="R784" t="s">
        <v>4046</v>
      </c>
      <c r="S784" t="s">
        <v>2504</v>
      </c>
      <c r="T784" t="s">
        <v>4448</v>
      </c>
      <c r="U784" t="s">
        <v>2505</v>
      </c>
      <c r="V784" t="s">
        <v>2528</v>
      </c>
      <c r="W784" t="s">
        <v>2507</v>
      </c>
      <c r="X784" s="7">
        <v>4</v>
      </c>
      <c r="Y784" s="2">
        <v>45946.235659722224</v>
      </c>
      <c r="Z784" s="2">
        <v>45953.392592592594</v>
      </c>
      <c r="AA784" t="s">
        <v>2508</v>
      </c>
      <c r="AB784" s="7">
        <v>232.4</v>
      </c>
      <c r="AC784" s="7">
        <v>243.75</v>
      </c>
      <c r="AD784" t="s">
        <v>13</v>
      </c>
      <c r="AE784" t="b">
        <v>0</v>
      </c>
      <c r="AF784" t="s">
        <v>2509</v>
      </c>
      <c r="AG784" t="s">
        <v>11</v>
      </c>
      <c r="AH784" t="b">
        <v>0</v>
      </c>
      <c r="AI784" t="s">
        <v>11</v>
      </c>
      <c r="AJ784" t="s">
        <v>11</v>
      </c>
      <c r="AK784" t="s">
        <v>11</v>
      </c>
      <c r="AL784" t="b">
        <v>0</v>
      </c>
      <c r="AM784" t="s">
        <v>17</v>
      </c>
      <c r="AP784" t="s">
        <v>11</v>
      </c>
      <c r="AQ784" t="s">
        <v>11</v>
      </c>
      <c r="AR784" t="s">
        <v>11</v>
      </c>
      <c r="AS784" t="s">
        <v>11</v>
      </c>
      <c r="AT784" t="s">
        <v>11</v>
      </c>
      <c r="AU784" t="s">
        <v>11</v>
      </c>
      <c r="AV784" t="s">
        <v>11</v>
      </c>
      <c r="AW784" t="s">
        <v>11</v>
      </c>
      <c r="AX784" t="s">
        <v>11</v>
      </c>
      <c r="AZ784" t="s">
        <v>2510</v>
      </c>
      <c r="BA784" t="s">
        <v>11</v>
      </c>
      <c r="BB784" t="s">
        <v>11</v>
      </c>
      <c r="BC784" t="s">
        <v>11</v>
      </c>
      <c r="BD784" t="s">
        <v>11</v>
      </c>
      <c r="BE784" t="s">
        <v>11</v>
      </c>
      <c r="BF784" t="s">
        <v>11</v>
      </c>
      <c r="BG784" t="s">
        <v>11</v>
      </c>
      <c r="BH784" t="s">
        <v>11</v>
      </c>
      <c r="BI784" t="s">
        <v>11</v>
      </c>
      <c r="BJ784">
        <v>5</v>
      </c>
      <c r="BK784">
        <v>48.75</v>
      </c>
      <c r="BL784">
        <v>243.75</v>
      </c>
    </row>
    <row r="785" spans="1:64" x14ac:dyDescent="0.2">
      <c r="A785" t="s">
        <v>4449</v>
      </c>
      <c r="B785" s="7">
        <v>27938323</v>
      </c>
      <c r="C785">
        <v>14506171</v>
      </c>
      <c r="D785" s="2">
        <v>45946.245173611111</v>
      </c>
      <c r="E785" s="2">
        <v>45946</v>
      </c>
      <c r="F785" t="s">
        <v>2525</v>
      </c>
      <c r="G785" s="7">
        <v>14619</v>
      </c>
      <c r="H785" s="7">
        <v>27596</v>
      </c>
      <c r="I785" t="s">
        <v>2497</v>
      </c>
      <c r="J785" t="s">
        <v>11</v>
      </c>
      <c r="K785" t="s">
        <v>2498</v>
      </c>
      <c r="L785" s="7">
        <v>507</v>
      </c>
      <c r="M785" t="s">
        <v>2499</v>
      </c>
      <c r="N785" s="7">
        <v>1488</v>
      </c>
      <c r="O785" t="s">
        <v>2500</v>
      </c>
      <c r="P785" t="s">
        <v>2501</v>
      </c>
      <c r="Q785" t="s">
        <v>4450</v>
      </c>
      <c r="R785" t="s">
        <v>2600</v>
      </c>
      <c r="S785" t="s">
        <v>2504</v>
      </c>
      <c r="T785" t="s">
        <v>4451</v>
      </c>
      <c r="U785" t="s">
        <v>2505</v>
      </c>
      <c r="V785" t="s">
        <v>2528</v>
      </c>
      <c r="W785" t="s">
        <v>2507</v>
      </c>
      <c r="X785" s="7">
        <v>4</v>
      </c>
      <c r="Y785" s="2">
        <v>45946.245173611111</v>
      </c>
      <c r="Z785" s="2">
        <v>45953.392592592594</v>
      </c>
      <c r="AA785" t="s">
        <v>2508</v>
      </c>
      <c r="AB785" s="7">
        <v>53</v>
      </c>
      <c r="AC785" s="7">
        <v>48.75</v>
      </c>
      <c r="AD785" t="s">
        <v>13</v>
      </c>
      <c r="AE785" t="b">
        <v>0</v>
      </c>
      <c r="AF785" t="s">
        <v>2509</v>
      </c>
      <c r="AG785" t="s">
        <v>11</v>
      </c>
      <c r="AH785" t="b">
        <v>0</v>
      </c>
      <c r="AI785" t="s">
        <v>11</v>
      </c>
      <c r="AJ785" t="s">
        <v>11</v>
      </c>
      <c r="AK785" t="s">
        <v>11</v>
      </c>
      <c r="AL785" t="b">
        <v>0</v>
      </c>
      <c r="AM785" t="s">
        <v>17</v>
      </c>
      <c r="AP785" t="s">
        <v>11</v>
      </c>
      <c r="AQ785" t="s">
        <v>11</v>
      </c>
      <c r="AR785" t="s">
        <v>11</v>
      </c>
      <c r="AS785" t="s">
        <v>11</v>
      </c>
      <c r="AT785" t="s">
        <v>11</v>
      </c>
      <c r="AU785" t="s">
        <v>11</v>
      </c>
      <c r="AV785" t="s">
        <v>11</v>
      </c>
      <c r="AW785" t="s">
        <v>11</v>
      </c>
      <c r="AX785" t="s">
        <v>11</v>
      </c>
      <c r="AZ785" t="s">
        <v>2510</v>
      </c>
      <c r="BA785" t="s">
        <v>11</v>
      </c>
      <c r="BB785" t="s">
        <v>11</v>
      </c>
      <c r="BC785" t="s">
        <v>11</v>
      </c>
      <c r="BD785" t="s">
        <v>11</v>
      </c>
      <c r="BE785" t="s">
        <v>11</v>
      </c>
      <c r="BF785" t="s">
        <v>11</v>
      </c>
      <c r="BG785" t="s">
        <v>11</v>
      </c>
      <c r="BH785" t="s">
        <v>11</v>
      </c>
      <c r="BI785" t="s">
        <v>11</v>
      </c>
      <c r="BJ785">
        <v>1</v>
      </c>
      <c r="BK785">
        <v>48.75</v>
      </c>
      <c r="BL785">
        <v>48.75</v>
      </c>
    </row>
    <row r="786" spans="1:64" x14ac:dyDescent="0.2">
      <c r="A786" t="s">
        <v>4452</v>
      </c>
      <c r="B786" s="7">
        <v>27939431</v>
      </c>
      <c r="C786">
        <v>14507070</v>
      </c>
      <c r="D786" s="2">
        <v>45946.302881944444</v>
      </c>
      <c r="E786" s="2">
        <v>45946</v>
      </c>
      <c r="F786" t="s">
        <v>2525</v>
      </c>
      <c r="G786" s="7">
        <v>14619</v>
      </c>
      <c r="H786" s="7">
        <v>27596</v>
      </c>
      <c r="I786" t="s">
        <v>2497</v>
      </c>
      <c r="J786" t="s">
        <v>11</v>
      </c>
      <c r="K786" t="s">
        <v>2498</v>
      </c>
      <c r="L786" s="7">
        <v>507</v>
      </c>
      <c r="M786" t="s">
        <v>2499</v>
      </c>
      <c r="N786" s="7">
        <v>1488</v>
      </c>
      <c r="O786" t="s">
        <v>2500</v>
      </c>
      <c r="P786" t="s">
        <v>2501</v>
      </c>
      <c r="Q786" t="s">
        <v>4453</v>
      </c>
      <c r="R786" t="s">
        <v>2572</v>
      </c>
      <c r="S786" t="s">
        <v>2504</v>
      </c>
      <c r="T786" t="s">
        <v>4454</v>
      </c>
      <c r="U786" t="s">
        <v>2505</v>
      </c>
      <c r="V786" t="s">
        <v>2528</v>
      </c>
      <c r="W786" t="s">
        <v>2507</v>
      </c>
      <c r="X786" s="7">
        <v>4</v>
      </c>
      <c r="Y786" s="2">
        <v>45946.302870370368</v>
      </c>
      <c r="Z786" s="2">
        <v>45953.392592592594</v>
      </c>
      <c r="AA786" t="s">
        <v>2508</v>
      </c>
      <c r="AB786" s="7">
        <v>106</v>
      </c>
      <c r="AC786" s="7">
        <v>97.5</v>
      </c>
      <c r="AD786" t="s">
        <v>13</v>
      </c>
      <c r="AE786" t="b">
        <v>0</v>
      </c>
      <c r="AF786" t="s">
        <v>2509</v>
      </c>
      <c r="AG786" t="s">
        <v>11</v>
      </c>
      <c r="AH786" t="b">
        <v>0</v>
      </c>
      <c r="AI786" t="s">
        <v>11</v>
      </c>
      <c r="AJ786" t="s">
        <v>11</v>
      </c>
      <c r="AK786" t="s">
        <v>11</v>
      </c>
      <c r="AL786" t="b">
        <v>0</v>
      </c>
      <c r="AM786" t="s">
        <v>17</v>
      </c>
      <c r="AP786" t="s">
        <v>11</v>
      </c>
      <c r="AQ786" t="s">
        <v>11</v>
      </c>
      <c r="AR786" t="s">
        <v>11</v>
      </c>
      <c r="AS786" t="s">
        <v>11</v>
      </c>
      <c r="AT786" t="s">
        <v>11</v>
      </c>
      <c r="AU786" t="s">
        <v>11</v>
      </c>
      <c r="AV786" t="s">
        <v>11</v>
      </c>
      <c r="AW786" t="s">
        <v>11</v>
      </c>
      <c r="AX786" t="s">
        <v>11</v>
      </c>
      <c r="AZ786" t="s">
        <v>2510</v>
      </c>
      <c r="BA786" t="s">
        <v>11</v>
      </c>
      <c r="BB786" t="s">
        <v>11</v>
      </c>
      <c r="BC786" t="s">
        <v>11</v>
      </c>
      <c r="BD786" t="s">
        <v>11</v>
      </c>
      <c r="BE786" t="s">
        <v>11</v>
      </c>
      <c r="BF786" t="s">
        <v>11</v>
      </c>
      <c r="BG786" t="s">
        <v>11</v>
      </c>
      <c r="BH786" t="s">
        <v>11</v>
      </c>
      <c r="BI786" t="s">
        <v>11</v>
      </c>
      <c r="BJ786">
        <v>2</v>
      </c>
      <c r="BK786">
        <v>48.75</v>
      </c>
      <c r="BL786">
        <v>97.5</v>
      </c>
    </row>
    <row r="787" spans="1:64" x14ac:dyDescent="0.2">
      <c r="A787" t="s">
        <v>4455</v>
      </c>
      <c r="B787" s="7">
        <v>27939855</v>
      </c>
      <c r="C787">
        <v>14507415</v>
      </c>
      <c r="D787" s="2">
        <v>45946.319618055553</v>
      </c>
      <c r="E787" s="2">
        <v>45946</v>
      </c>
      <c r="F787" t="s">
        <v>2525</v>
      </c>
      <c r="G787" s="7">
        <v>14619</v>
      </c>
      <c r="H787" s="7">
        <v>27596</v>
      </c>
      <c r="I787" t="s">
        <v>2497</v>
      </c>
      <c r="J787" t="s">
        <v>11</v>
      </c>
      <c r="K787" t="s">
        <v>2498</v>
      </c>
      <c r="L787" s="7">
        <v>507</v>
      </c>
      <c r="M787" t="s">
        <v>2499</v>
      </c>
      <c r="N787" s="7">
        <v>1488</v>
      </c>
      <c r="O787" t="s">
        <v>2500</v>
      </c>
      <c r="P787" t="s">
        <v>2501</v>
      </c>
      <c r="Q787" t="s">
        <v>4450</v>
      </c>
      <c r="R787" t="s">
        <v>2600</v>
      </c>
      <c r="S787" t="s">
        <v>2504</v>
      </c>
      <c r="T787" t="s">
        <v>4456</v>
      </c>
      <c r="U787" t="s">
        <v>2505</v>
      </c>
      <c r="V787" t="s">
        <v>2528</v>
      </c>
      <c r="W787" t="s">
        <v>2507</v>
      </c>
      <c r="X787" s="7">
        <v>4</v>
      </c>
      <c r="Y787" s="2">
        <v>45946.319618055553</v>
      </c>
      <c r="Z787" s="2">
        <v>45953.392592592594</v>
      </c>
      <c r="AA787" t="s">
        <v>2508</v>
      </c>
      <c r="AB787" s="7">
        <v>53</v>
      </c>
      <c r="AC787" s="7">
        <v>48.75</v>
      </c>
      <c r="AD787" t="s">
        <v>13</v>
      </c>
      <c r="AE787" t="b">
        <v>0</v>
      </c>
      <c r="AF787" t="s">
        <v>2509</v>
      </c>
      <c r="AG787" t="s">
        <v>11</v>
      </c>
      <c r="AH787" t="b">
        <v>0</v>
      </c>
      <c r="AI787" t="s">
        <v>11</v>
      </c>
      <c r="AJ787" t="s">
        <v>11</v>
      </c>
      <c r="AK787" t="s">
        <v>11</v>
      </c>
      <c r="AL787" t="b">
        <v>0</v>
      </c>
      <c r="AM787" t="s">
        <v>17</v>
      </c>
      <c r="AP787" t="s">
        <v>11</v>
      </c>
      <c r="AQ787" t="s">
        <v>11</v>
      </c>
      <c r="AR787" t="s">
        <v>11</v>
      </c>
      <c r="AS787" t="s">
        <v>11</v>
      </c>
      <c r="AT787" t="s">
        <v>11</v>
      </c>
      <c r="AU787" t="s">
        <v>11</v>
      </c>
      <c r="AV787" t="s">
        <v>11</v>
      </c>
      <c r="AW787" t="s">
        <v>11</v>
      </c>
      <c r="AX787" t="s">
        <v>11</v>
      </c>
      <c r="AZ787" t="s">
        <v>2510</v>
      </c>
      <c r="BA787" t="s">
        <v>11</v>
      </c>
      <c r="BB787" t="s">
        <v>11</v>
      </c>
      <c r="BC787" t="s">
        <v>11</v>
      </c>
      <c r="BD787" t="s">
        <v>11</v>
      </c>
      <c r="BE787" t="s">
        <v>11</v>
      </c>
      <c r="BF787" t="s">
        <v>11</v>
      </c>
      <c r="BG787" t="s">
        <v>11</v>
      </c>
      <c r="BH787" t="s">
        <v>11</v>
      </c>
      <c r="BI787" t="s">
        <v>11</v>
      </c>
      <c r="BJ787">
        <v>1</v>
      </c>
      <c r="BK787">
        <v>48.75</v>
      </c>
      <c r="BL787">
        <v>48.75</v>
      </c>
    </row>
    <row r="788" spans="1:64" x14ac:dyDescent="0.2">
      <c r="A788" t="s">
        <v>4457</v>
      </c>
      <c r="B788" s="7">
        <v>27940442</v>
      </c>
      <c r="C788">
        <v>14507858</v>
      </c>
      <c r="D788" s="2">
        <v>45946.338020833333</v>
      </c>
      <c r="E788" s="2">
        <v>45946</v>
      </c>
      <c r="F788" t="s">
        <v>2525</v>
      </c>
      <c r="G788" s="7">
        <v>14619</v>
      </c>
      <c r="H788" s="7">
        <v>27596</v>
      </c>
      <c r="I788" t="s">
        <v>2497</v>
      </c>
      <c r="J788" t="s">
        <v>11</v>
      </c>
      <c r="K788" t="s">
        <v>2498</v>
      </c>
      <c r="L788" s="7">
        <v>507</v>
      </c>
      <c r="M788" t="s">
        <v>2499</v>
      </c>
      <c r="N788" s="7">
        <v>1488</v>
      </c>
      <c r="O788" t="s">
        <v>2500</v>
      </c>
      <c r="P788" t="s">
        <v>2501</v>
      </c>
      <c r="Q788" t="s">
        <v>4458</v>
      </c>
      <c r="R788" t="s">
        <v>3901</v>
      </c>
      <c r="S788" t="s">
        <v>2504</v>
      </c>
      <c r="T788" t="s">
        <v>4459</v>
      </c>
      <c r="U788" t="s">
        <v>2505</v>
      </c>
      <c r="V788" t="s">
        <v>2528</v>
      </c>
      <c r="W788" t="s">
        <v>2507</v>
      </c>
      <c r="X788" s="7">
        <v>4</v>
      </c>
      <c r="Y788" s="2">
        <v>45946.338020833333</v>
      </c>
      <c r="Z788" s="2">
        <v>45953.392592592594</v>
      </c>
      <c r="AA788" t="s">
        <v>2508</v>
      </c>
      <c r="AB788" s="7">
        <v>159</v>
      </c>
      <c r="AC788" s="7">
        <v>146.25</v>
      </c>
      <c r="AD788" t="s">
        <v>13</v>
      </c>
      <c r="AE788" t="b">
        <v>0</v>
      </c>
      <c r="AF788" t="s">
        <v>2509</v>
      </c>
      <c r="AG788" t="s">
        <v>11</v>
      </c>
      <c r="AH788" t="b">
        <v>0</v>
      </c>
      <c r="AI788" t="s">
        <v>11</v>
      </c>
      <c r="AJ788" t="s">
        <v>11</v>
      </c>
      <c r="AK788" t="s">
        <v>11</v>
      </c>
      <c r="AL788" t="b">
        <v>0</v>
      </c>
      <c r="AM788" t="s">
        <v>17</v>
      </c>
      <c r="AP788" t="s">
        <v>11</v>
      </c>
      <c r="AQ788" t="s">
        <v>11</v>
      </c>
      <c r="AR788" t="s">
        <v>11</v>
      </c>
      <c r="AS788" t="s">
        <v>11</v>
      </c>
      <c r="AT788" t="s">
        <v>11</v>
      </c>
      <c r="AU788" t="s">
        <v>11</v>
      </c>
      <c r="AV788" t="s">
        <v>11</v>
      </c>
      <c r="AW788" t="s">
        <v>11</v>
      </c>
      <c r="AX788" t="s">
        <v>11</v>
      </c>
      <c r="AZ788" t="s">
        <v>2510</v>
      </c>
      <c r="BA788" t="s">
        <v>11</v>
      </c>
      <c r="BB788" t="s">
        <v>11</v>
      </c>
      <c r="BC788" t="s">
        <v>11</v>
      </c>
      <c r="BD788" t="s">
        <v>11</v>
      </c>
      <c r="BE788" t="s">
        <v>11</v>
      </c>
      <c r="BF788" t="s">
        <v>11</v>
      </c>
      <c r="BG788" t="s">
        <v>11</v>
      </c>
      <c r="BH788" t="s">
        <v>11</v>
      </c>
      <c r="BI788" t="s">
        <v>11</v>
      </c>
      <c r="BJ788">
        <v>3</v>
      </c>
      <c r="BK788">
        <v>48.75</v>
      </c>
      <c r="BL788">
        <v>146.25</v>
      </c>
    </row>
    <row r="789" spans="1:64" x14ac:dyDescent="0.2">
      <c r="A789" t="s">
        <v>4460</v>
      </c>
      <c r="B789" s="7">
        <v>27942326</v>
      </c>
      <c r="C789">
        <v>14509521</v>
      </c>
      <c r="D789" s="2">
        <v>45946.403993055559</v>
      </c>
      <c r="E789" s="2">
        <v>45946</v>
      </c>
      <c r="F789" t="s">
        <v>2525</v>
      </c>
      <c r="G789" s="7">
        <v>14619</v>
      </c>
      <c r="H789" s="7">
        <v>27596</v>
      </c>
      <c r="I789" t="s">
        <v>2497</v>
      </c>
      <c r="J789" t="s">
        <v>11</v>
      </c>
      <c r="K789" t="s">
        <v>2498</v>
      </c>
      <c r="L789" s="7">
        <v>507</v>
      </c>
      <c r="M789" t="s">
        <v>2499</v>
      </c>
      <c r="N789" s="7">
        <v>1488</v>
      </c>
      <c r="O789" t="s">
        <v>2500</v>
      </c>
      <c r="P789" t="s">
        <v>2501</v>
      </c>
      <c r="Q789" t="s">
        <v>4461</v>
      </c>
      <c r="R789" t="s">
        <v>2572</v>
      </c>
      <c r="S789" t="s">
        <v>2504</v>
      </c>
      <c r="T789" t="s">
        <v>4462</v>
      </c>
      <c r="U789" t="s">
        <v>2505</v>
      </c>
      <c r="V789" t="s">
        <v>2528</v>
      </c>
      <c r="W789" t="s">
        <v>2507</v>
      </c>
      <c r="X789" s="7">
        <v>4</v>
      </c>
      <c r="Y789" s="2">
        <v>45946.403981481482</v>
      </c>
      <c r="Z789" s="2">
        <v>45953.392592592594</v>
      </c>
      <c r="AA789" t="s">
        <v>2508</v>
      </c>
      <c r="AB789" s="7">
        <v>106</v>
      </c>
      <c r="AC789" s="7">
        <v>97.5</v>
      </c>
      <c r="AD789" t="s">
        <v>13</v>
      </c>
      <c r="AE789" t="b">
        <v>0</v>
      </c>
      <c r="AF789" t="s">
        <v>2509</v>
      </c>
      <c r="AG789" t="s">
        <v>11</v>
      </c>
      <c r="AH789" t="b">
        <v>0</v>
      </c>
      <c r="AI789" t="s">
        <v>11</v>
      </c>
      <c r="AJ789" t="s">
        <v>11</v>
      </c>
      <c r="AK789" t="s">
        <v>11</v>
      </c>
      <c r="AL789" t="b">
        <v>0</v>
      </c>
      <c r="AM789" t="s">
        <v>17</v>
      </c>
      <c r="AP789" t="s">
        <v>11</v>
      </c>
      <c r="AQ789" t="s">
        <v>11</v>
      </c>
      <c r="AR789" t="s">
        <v>11</v>
      </c>
      <c r="AS789" t="s">
        <v>11</v>
      </c>
      <c r="AT789" t="s">
        <v>11</v>
      </c>
      <c r="AU789" t="s">
        <v>11</v>
      </c>
      <c r="AV789" t="s">
        <v>11</v>
      </c>
      <c r="AW789" t="s">
        <v>11</v>
      </c>
      <c r="AX789" t="s">
        <v>11</v>
      </c>
      <c r="AZ789" t="s">
        <v>2510</v>
      </c>
      <c r="BA789" t="s">
        <v>11</v>
      </c>
      <c r="BB789" t="s">
        <v>11</v>
      </c>
      <c r="BC789" t="s">
        <v>11</v>
      </c>
      <c r="BD789" t="s">
        <v>11</v>
      </c>
      <c r="BE789" t="s">
        <v>11</v>
      </c>
      <c r="BF789" t="s">
        <v>11</v>
      </c>
      <c r="BG789" t="s">
        <v>11</v>
      </c>
      <c r="BH789" t="s">
        <v>11</v>
      </c>
      <c r="BI789" t="s">
        <v>11</v>
      </c>
      <c r="BJ789">
        <v>2</v>
      </c>
      <c r="BK789">
        <v>48.75</v>
      </c>
      <c r="BL789">
        <v>97.5</v>
      </c>
    </row>
    <row r="790" spans="1:64" x14ac:dyDescent="0.2">
      <c r="A790" t="s">
        <v>4463</v>
      </c>
      <c r="B790" s="7">
        <v>27942426</v>
      </c>
      <c r="C790">
        <v>14509457</v>
      </c>
      <c r="D790" s="2">
        <v>45946.400972222225</v>
      </c>
      <c r="E790" s="2">
        <v>45947</v>
      </c>
      <c r="F790" t="s">
        <v>2525</v>
      </c>
      <c r="G790" s="7">
        <v>14619</v>
      </c>
      <c r="H790" s="7">
        <v>27596</v>
      </c>
      <c r="I790" t="s">
        <v>2497</v>
      </c>
      <c r="J790" t="s">
        <v>11</v>
      </c>
      <c r="K790" t="s">
        <v>2498</v>
      </c>
      <c r="L790" s="7">
        <v>507</v>
      </c>
      <c r="M790" t="s">
        <v>2499</v>
      </c>
      <c r="N790" s="7">
        <v>1488</v>
      </c>
      <c r="O790" t="s">
        <v>2500</v>
      </c>
      <c r="P790" t="s">
        <v>2501</v>
      </c>
      <c r="Q790" t="s">
        <v>4464</v>
      </c>
      <c r="R790" t="s">
        <v>4046</v>
      </c>
      <c r="S790" t="s">
        <v>2504</v>
      </c>
      <c r="T790" t="s">
        <v>4465</v>
      </c>
      <c r="U790" t="s">
        <v>2505</v>
      </c>
      <c r="V790" t="s">
        <v>2528</v>
      </c>
      <c r="W790" t="s">
        <v>2507</v>
      </c>
      <c r="X790" s="7">
        <v>4</v>
      </c>
      <c r="Y790" s="2">
        <v>45946.400972222225</v>
      </c>
      <c r="Z790" s="2">
        <v>45953.392592592594</v>
      </c>
      <c r="AA790" t="s">
        <v>2508</v>
      </c>
      <c r="AB790" s="7">
        <v>265</v>
      </c>
      <c r="AC790" s="7">
        <v>243.75</v>
      </c>
      <c r="AD790" t="s">
        <v>13</v>
      </c>
      <c r="AE790" t="b">
        <v>0</v>
      </c>
      <c r="AF790" t="s">
        <v>2509</v>
      </c>
      <c r="AG790" t="s">
        <v>11</v>
      </c>
      <c r="AH790" t="b">
        <v>0</v>
      </c>
      <c r="AI790" t="s">
        <v>11</v>
      </c>
      <c r="AJ790" t="s">
        <v>11</v>
      </c>
      <c r="AK790" t="s">
        <v>11</v>
      </c>
      <c r="AL790" t="b">
        <v>0</v>
      </c>
      <c r="AM790" t="s">
        <v>17</v>
      </c>
      <c r="AP790" t="s">
        <v>11</v>
      </c>
      <c r="AQ790" t="s">
        <v>11</v>
      </c>
      <c r="AR790" t="s">
        <v>11</v>
      </c>
      <c r="AS790" t="s">
        <v>11</v>
      </c>
      <c r="AT790" t="s">
        <v>11</v>
      </c>
      <c r="AU790" t="s">
        <v>11</v>
      </c>
      <c r="AV790" t="s">
        <v>11</v>
      </c>
      <c r="AW790" t="s">
        <v>11</v>
      </c>
      <c r="AX790" t="s">
        <v>11</v>
      </c>
      <c r="AZ790" t="s">
        <v>2510</v>
      </c>
      <c r="BA790" t="s">
        <v>11</v>
      </c>
      <c r="BB790" t="s">
        <v>11</v>
      </c>
      <c r="BC790" t="s">
        <v>11</v>
      </c>
      <c r="BD790" t="s">
        <v>11</v>
      </c>
      <c r="BE790" t="s">
        <v>11</v>
      </c>
      <c r="BF790" t="s">
        <v>11</v>
      </c>
      <c r="BG790" t="s">
        <v>11</v>
      </c>
      <c r="BH790" t="s">
        <v>11</v>
      </c>
      <c r="BI790" t="s">
        <v>11</v>
      </c>
      <c r="BJ790">
        <v>5</v>
      </c>
      <c r="BK790">
        <v>48.75</v>
      </c>
      <c r="BL790">
        <v>243.75</v>
      </c>
    </row>
    <row r="791" spans="1:64" x14ac:dyDescent="0.2">
      <c r="A791" t="s">
        <v>4466</v>
      </c>
      <c r="B791" s="7">
        <v>27942585</v>
      </c>
      <c r="C791">
        <v>14509624</v>
      </c>
      <c r="D791" s="2">
        <v>45946.408171296294</v>
      </c>
      <c r="E791" s="2">
        <v>45947</v>
      </c>
      <c r="F791" t="s">
        <v>2496</v>
      </c>
      <c r="G791" s="7">
        <v>14619</v>
      </c>
      <c r="H791" s="7">
        <v>27596</v>
      </c>
      <c r="I791" t="s">
        <v>2497</v>
      </c>
      <c r="J791" t="s">
        <v>11</v>
      </c>
      <c r="K791" t="s">
        <v>2498</v>
      </c>
      <c r="L791" s="7">
        <v>507</v>
      </c>
      <c r="M791" t="s">
        <v>2499</v>
      </c>
      <c r="N791" s="7">
        <v>1488</v>
      </c>
      <c r="O791" t="s">
        <v>2500</v>
      </c>
      <c r="P791" t="s">
        <v>2501</v>
      </c>
      <c r="Q791" t="s">
        <v>4467</v>
      </c>
      <c r="R791" t="s">
        <v>2572</v>
      </c>
      <c r="S791" t="s">
        <v>2504</v>
      </c>
      <c r="T791" t="s">
        <v>11</v>
      </c>
      <c r="U791" t="s">
        <v>2505</v>
      </c>
      <c r="V791" t="s">
        <v>2506</v>
      </c>
      <c r="W791" t="s">
        <v>2507</v>
      </c>
      <c r="X791" s="7">
        <v>3</v>
      </c>
      <c r="Y791" s="2">
        <v>45946.408171296294</v>
      </c>
      <c r="Z791" s="2">
        <v>45946.434016203704</v>
      </c>
      <c r="AA791" t="s">
        <v>2508</v>
      </c>
      <c r="AB791" s="7">
        <v>106</v>
      </c>
      <c r="AC791" s="7">
        <v>97.5</v>
      </c>
      <c r="AD791" t="s">
        <v>13</v>
      </c>
      <c r="AE791" t="b">
        <v>0</v>
      </c>
      <c r="AF791" t="s">
        <v>2509</v>
      </c>
      <c r="AG791" t="s">
        <v>11</v>
      </c>
      <c r="AH791" t="b">
        <v>0</v>
      </c>
      <c r="AI791" t="s">
        <v>11</v>
      </c>
      <c r="AJ791" t="s">
        <v>11</v>
      </c>
      <c r="AK791" t="s">
        <v>11</v>
      </c>
      <c r="AL791" t="b">
        <v>0</v>
      </c>
      <c r="AM791" t="s">
        <v>17</v>
      </c>
      <c r="AP791" t="s">
        <v>11</v>
      </c>
      <c r="AQ791" t="s">
        <v>11</v>
      </c>
      <c r="AR791" t="s">
        <v>11</v>
      </c>
      <c r="AS791" t="s">
        <v>11</v>
      </c>
      <c r="AT791" t="s">
        <v>11</v>
      </c>
      <c r="AU791" t="s">
        <v>11</v>
      </c>
      <c r="AV791" t="s">
        <v>11</v>
      </c>
      <c r="AW791" t="s">
        <v>11</v>
      </c>
      <c r="AX791" t="s">
        <v>11</v>
      </c>
      <c r="AZ791" t="s">
        <v>2510</v>
      </c>
      <c r="BA791" t="s">
        <v>11</v>
      </c>
      <c r="BB791" t="s">
        <v>11</v>
      </c>
      <c r="BC791" t="s">
        <v>11</v>
      </c>
      <c r="BD791" t="s">
        <v>11</v>
      </c>
      <c r="BE791" t="s">
        <v>11</v>
      </c>
      <c r="BF791" t="s">
        <v>11</v>
      </c>
      <c r="BG791" t="s">
        <v>11</v>
      </c>
      <c r="BH791" t="s">
        <v>11</v>
      </c>
      <c r="BI791" t="s">
        <v>11</v>
      </c>
      <c r="BJ791">
        <v>2</v>
      </c>
      <c r="BK791">
        <v>48.75</v>
      </c>
      <c r="BL791">
        <v>97.5</v>
      </c>
    </row>
    <row r="792" spans="1:64" x14ac:dyDescent="0.2">
      <c r="A792" t="s">
        <v>4468</v>
      </c>
      <c r="B792" s="7">
        <v>27942585</v>
      </c>
      <c r="C792">
        <v>14509946</v>
      </c>
      <c r="D792" s="2">
        <v>45946.42083333333</v>
      </c>
      <c r="E792" s="2">
        <v>45947</v>
      </c>
      <c r="F792" t="s">
        <v>2525</v>
      </c>
      <c r="G792" s="7">
        <v>14619</v>
      </c>
      <c r="H792" s="7">
        <v>27596</v>
      </c>
      <c r="I792" t="s">
        <v>2497</v>
      </c>
      <c r="J792" t="s">
        <v>11</v>
      </c>
      <c r="K792" t="s">
        <v>2498</v>
      </c>
      <c r="L792" s="7">
        <v>507</v>
      </c>
      <c r="M792" t="s">
        <v>2499</v>
      </c>
      <c r="N792" s="7">
        <v>1488</v>
      </c>
      <c r="O792" t="s">
        <v>2500</v>
      </c>
      <c r="P792" t="s">
        <v>2501</v>
      </c>
      <c r="Q792" t="s">
        <v>4467</v>
      </c>
      <c r="R792" t="s">
        <v>2572</v>
      </c>
      <c r="S792" t="s">
        <v>2504</v>
      </c>
      <c r="T792" t="s">
        <v>4469</v>
      </c>
      <c r="U792" t="s">
        <v>2505</v>
      </c>
      <c r="V792" t="s">
        <v>2528</v>
      </c>
      <c r="W792" t="s">
        <v>2507</v>
      </c>
      <c r="X792" s="7">
        <v>4</v>
      </c>
      <c r="Y792" s="2">
        <v>45946.42083333333</v>
      </c>
      <c r="Z792" s="2">
        <v>45953.392592592594</v>
      </c>
      <c r="AA792" t="s">
        <v>2508</v>
      </c>
      <c r="AB792" s="7">
        <v>106</v>
      </c>
      <c r="AC792" s="7">
        <v>97.5</v>
      </c>
      <c r="AD792" t="s">
        <v>13</v>
      </c>
      <c r="AE792" t="b">
        <v>0</v>
      </c>
      <c r="AF792" t="s">
        <v>2509</v>
      </c>
      <c r="AG792" t="s">
        <v>11</v>
      </c>
      <c r="AH792" t="b">
        <v>0</v>
      </c>
      <c r="AI792" t="s">
        <v>11</v>
      </c>
      <c r="AJ792" t="s">
        <v>11</v>
      </c>
      <c r="AK792" t="s">
        <v>11</v>
      </c>
      <c r="AL792" t="b">
        <v>0</v>
      </c>
      <c r="AM792" t="s">
        <v>17</v>
      </c>
      <c r="AP792" t="s">
        <v>11</v>
      </c>
      <c r="AQ792" t="s">
        <v>11</v>
      </c>
      <c r="AR792" t="s">
        <v>11</v>
      </c>
      <c r="AS792" t="s">
        <v>11</v>
      </c>
      <c r="AT792" t="s">
        <v>11</v>
      </c>
      <c r="AU792" t="s">
        <v>11</v>
      </c>
      <c r="AV792" t="s">
        <v>11</v>
      </c>
      <c r="AW792" t="s">
        <v>11</v>
      </c>
      <c r="AX792" t="s">
        <v>11</v>
      </c>
      <c r="AZ792" t="s">
        <v>2510</v>
      </c>
      <c r="BA792" t="s">
        <v>11</v>
      </c>
      <c r="BB792" t="s">
        <v>11</v>
      </c>
      <c r="BC792" t="s">
        <v>11</v>
      </c>
      <c r="BD792" t="s">
        <v>11</v>
      </c>
      <c r="BE792" t="s">
        <v>11</v>
      </c>
      <c r="BF792" t="s">
        <v>11</v>
      </c>
      <c r="BG792" t="s">
        <v>11</v>
      </c>
      <c r="BH792" t="s">
        <v>11</v>
      </c>
      <c r="BI792" t="s">
        <v>11</v>
      </c>
      <c r="BJ792">
        <v>2</v>
      </c>
      <c r="BK792">
        <v>48.75</v>
      </c>
      <c r="BL792">
        <v>97.5</v>
      </c>
    </row>
    <row r="793" spans="1:64" x14ac:dyDescent="0.2">
      <c r="A793" t="s">
        <v>4470</v>
      </c>
      <c r="B793" s="7">
        <v>27947033</v>
      </c>
      <c r="C793">
        <v>14513234</v>
      </c>
      <c r="D793" s="2">
        <v>45946.578368055554</v>
      </c>
      <c r="E793" s="2">
        <v>45951</v>
      </c>
      <c r="F793" t="s">
        <v>2496</v>
      </c>
      <c r="G793" s="7">
        <v>14619</v>
      </c>
      <c r="H793" s="7">
        <v>27596</v>
      </c>
      <c r="I793" t="s">
        <v>2497</v>
      </c>
      <c r="J793" t="s">
        <v>11</v>
      </c>
      <c r="K793" t="s">
        <v>2498</v>
      </c>
      <c r="L793" s="7">
        <v>507</v>
      </c>
      <c r="M793" t="s">
        <v>2499</v>
      </c>
      <c r="N793" s="7">
        <v>1488</v>
      </c>
      <c r="O793" t="s">
        <v>2500</v>
      </c>
      <c r="P793" t="s">
        <v>2501</v>
      </c>
      <c r="Q793" t="s">
        <v>4471</v>
      </c>
      <c r="R793" t="s">
        <v>2572</v>
      </c>
      <c r="S793" t="s">
        <v>2504</v>
      </c>
      <c r="T793" t="s">
        <v>11</v>
      </c>
      <c r="U793" t="s">
        <v>2505</v>
      </c>
      <c r="V793" t="s">
        <v>2506</v>
      </c>
      <c r="W793" t="s">
        <v>2507</v>
      </c>
      <c r="X793" s="7">
        <v>3</v>
      </c>
      <c r="Y793" s="2">
        <v>45946.578368055554</v>
      </c>
      <c r="Z793" s="2">
        <v>45946.616643518515</v>
      </c>
      <c r="AA793" t="s">
        <v>2508</v>
      </c>
      <c r="AB793" s="7">
        <v>106</v>
      </c>
      <c r="AC793" s="7">
        <v>97.5</v>
      </c>
      <c r="AD793" t="s">
        <v>13</v>
      </c>
      <c r="AE793" t="b">
        <v>0</v>
      </c>
      <c r="AF793" t="s">
        <v>2509</v>
      </c>
      <c r="AG793" t="s">
        <v>11</v>
      </c>
      <c r="AH793" t="b">
        <v>0</v>
      </c>
      <c r="AI793" t="s">
        <v>11</v>
      </c>
      <c r="AJ793" t="s">
        <v>11</v>
      </c>
      <c r="AK793" t="s">
        <v>11</v>
      </c>
      <c r="AL793" t="b">
        <v>0</v>
      </c>
      <c r="AM793" t="s">
        <v>23</v>
      </c>
      <c r="AP793" t="s">
        <v>11</v>
      </c>
      <c r="AQ793" t="s">
        <v>11</v>
      </c>
      <c r="AR793" t="s">
        <v>11</v>
      </c>
      <c r="AS793" t="s">
        <v>11</v>
      </c>
      <c r="AT793" t="s">
        <v>11</v>
      </c>
      <c r="AU793" t="s">
        <v>11</v>
      </c>
      <c r="AV793" t="s">
        <v>11</v>
      </c>
      <c r="AW793" t="s">
        <v>11</v>
      </c>
      <c r="AX793" t="s">
        <v>11</v>
      </c>
      <c r="AZ793" t="s">
        <v>2510</v>
      </c>
      <c r="BA793" t="s">
        <v>11</v>
      </c>
      <c r="BB793" t="s">
        <v>11</v>
      </c>
      <c r="BC793" t="s">
        <v>11</v>
      </c>
      <c r="BD793" t="s">
        <v>11</v>
      </c>
      <c r="BE793" t="s">
        <v>11</v>
      </c>
      <c r="BF793" t="s">
        <v>11</v>
      </c>
      <c r="BG793" t="s">
        <v>11</v>
      </c>
      <c r="BH793" t="s">
        <v>11</v>
      </c>
      <c r="BI793" t="s">
        <v>11</v>
      </c>
      <c r="BJ793">
        <v>2</v>
      </c>
      <c r="BK793">
        <v>48.75</v>
      </c>
      <c r="BL793">
        <v>97.5</v>
      </c>
    </row>
    <row r="794" spans="1:64" x14ac:dyDescent="0.2">
      <c r="A794" t="s">
        <v>4472</v>
      </c>
      <c r="B794" s="7">
        <v>27947033</v>
      </c>
      <c r="C794">
        <v>14513952</v>
      </c>
      <c r="D794" s="2">
        <v>45946.615659722222</v>
      </c>
      <c r="E794" s="2">
        <v>45951</v>
      </c>
      <c r="F794" t="s">
        <v>2525</v>
      </c>
      <c r="G794" s="7">
        <v>14619</v>
      </c>
      <c r="H794" s="7">
        <v>27596</v>
      </c>
      <c r="I794" t="s">
        <v>2497</v>
      </c>
      <c r="J794" t="s">
        <v>11</v>
      </c>
      <c r="K794" t="s">
        <v>2498</v>
      </c>
      <c r="L794" s="7">
        <v>507</v>
      </c>
      <c r="M794" t="s">
        <v>2499</v>
      </c>
      <c r="N794" s="7">
        <v>1488</v>
      </c>
      <c r="O794" t="s">
        <v>2526</v>
      </c>
      <c r="P794" t="s">
        <v>2501</v>
      </c>
      <c r="Q794" t="s">
        <v>4471</v>
      </c>
      <c r="R794" t="s">
        <v>2572</v>
      </c>
      <c r="S794" t="s">
        <v>2504</v>
      </c>
      <c r="T794" t="s">
        <v>4473</v>
      </c>
      <c r="U794" t="s">
        <v>2505</v>
      </c>
      <c r="V794" t="s">
        <v>2528</v>
      </c>
      <c r="W794" t="s">
        <v>2507</v>
      </c>
      <c r="X794" s="7">
        <v>4</v>
      </c>
      <c r="Y794" s="2">
        <v>45946.615659722222</v>
      </c>
      <c r="Z794" s="2">
        <v>45970.439571759256</v>
      </c>
      <c r="AA794" t="s">
        <v>2508</v>
      </c>
      <c r="AB794" s="7">
        <v>106</v>
      </c>
      <c r="AC794" s="7">
        <v>196.614</v>
      </c>
      <c r="AD794" t="s">
        <v>13</v>
      </c>
      <c r="AE794" t="b">
        <v>0</v>
      </c>
      <c r="AF794" t="s">
        <v>2603</v>
      </c>
      <c r="AG794" t="s">
        <v>11</v>
      </c>
      <c r="AH794" t="b">
        <v>0</v>
      </c>
      <c r="AI794" t="s">
        <v>4474</v>
      </c>
      <c r="AJ794" t="s">
        <v>4475</v>
      </c>
      <c r="AK794" t="s">
        <v>4476</v>
      </c>
      <c r="AL794" t="b">
        <v>0</v>
      </c>
      <c r="AM794" t="s">
        <v>23</v>
      </c>
      <c r="AP794" t="s">
        <v>11</v>
      </c>
      <c r="AQ794" t="s">
        <v>11</v>
      </c>
      <c r="AR794" t="s">
        <v>11</v>
      </c>
      <c r="AS794" t="s">
        <v>11</v>
      </c>
      <c r="AT794" t="s">
        <v>11</v>
      </c>
      <c r="AU794" t="s">
        <v>11</v>
      </c>
      <c r="AV794" t="s">
        <v>11</v>
      </c>
      <c r="AW794" t="s">
        <v>11</v>
      </c>
      <c r="AX794" t="s">
        <v>11</v>
      </c>
      <c r="AZ794" t="s">
        <v>2510</v>
      </c>
      <c r="BA794" t="s">
        <v>11</v>
      </c>
      <c r="BB794" t="s">
        <v>11</v>
      </c>
      <c r="BC794" t="s">
        <v>11</v>
      </c>
      <c r="BD794" t="s">
        <v>11</v>
      </c>
      <c r="BE794" t="s">
        <v>11</v>
      </c>
      <c r="BF794" t="s">
        <v>11</v>
      </c>
      <c r="BG794" t="s">
        <v>11</v>
      </c>
      <c r="BH794" t="s">
        <v>11</v>
      </c>
      <c r="BI794" t="s">
        <v>11</v>
      </c>
      <c r="BJ794">
        <v>2</v>
      </c>
      <c r="BK794">
        <v>48.75</v>
      </c>
      <c r="BL794">
        <v>97.5</v>
      </c>
    </row>
    <row r="795" spans="1:64" x14ac:dyDescent="0.2">
      <c r="A795" t="s">
        <v>4477</v>
      </c>
      <c r="B795" s="7">
        <v>27947033</v>
      </c>
      <c r="C795">
        <v>14513951</v>
      </c>
      <c r="D795" s="2">
        <v>45946.615648148145</v>
      </c>
      <c r="E795" s="2">
        <v>45951</v>
      </c>
      <c r="F795" t="s">
        <v>2496</v>
      </c>
      <c r="G795" s="7">
        <v>14619</v>
      </c>
      <c r="H795" s="7">
        <v>27596</v>
      </c>
      <c r="I795" t="s">
        <v>2497</v>
      </c>
      <c r="J795" t="s">
        <v>11</v>
      </c>
      <c r="K795" t="s">
        <v>2498</v>
      </c>
      <c r="L795" s="7">
        <v>507</v>
      </c>
      <c r="M795" t="s">
        <v>2499</v>
      </c>
      <c r="N795" s="7">
        <v>1488</v>
      </c>
      <c r="O795" t="s">
        <v>2526</v>
      </c>
      <c r="P795" t="s">
        <v>2501</v>
      </c>
      <c r="Q795" t="s">
        <v>4471</v>
      </c>
      <c r="R795" t="s">
        <v>2572</v>
      </c>
      <c r="S795" t="s">
        <v>2504</v>
      </c>
      <c r="T795" t="s">
        <v>11</v>
      </c>
      <c r="U795" t="s">
        <v>2505</v>
      </c>
      <c r="V795" t="s">
        <v>2506</v>
      </c>
      <c r="W795" t="s">
        <v>2507</v>
      </c>
      <c r="X795" s="7">
        <v>3</v>
      </c>
      <c r="Y795" s="2">
        <v>45946.615648148145</v>
      </c>
      <c r="Z795" s="2">
        <v>45946.616643518515</v>
      </c>
      <c r="AA795" t="s">
        <v>2508</v>
      </c>
      <c r="AB795" s="7">
        <v>106</v>
      </c>
      <c r="AC795" s="7">
        <v>97.5</v>
      </c>
      <c r="AD795" t="s">
        <v>13</v>
      </c>
      <c r="AE795" t="b">
        <v>0</v>
      </c>
      <c r="AF795" t="s">
        <v>2509</v>
      </c>
      <c r="AG795" t="s">
        <v>11</v>
      </c>
      <c r="AH795" t="b">
        <v>0</v>
      </c>
      <c r="AI795" t="s">
        <v>11</v>
      </c>
      <c r="AJ795" t="s">
        <v>11</v>
      </c>
      <c r="AK795" t="s">
        <v>11</v>
      </c>
      <c r="AL795" t="b">
        <v>0</v>
      </c>
      <c r="AM795" t="s">
        <v>23</v>
      </c>
      <c r="AP795" t="s">
        <v>11</v>
      </c>
      <c r="AQ795" t="s">
        <v>11</v>
      </c>
      <c r="AR795" t="s">
        <v>11</v>
      </c>
      <c r="AS795" t="s">
        <v>11</v>
      </c>
      <c r="AT795" t="s">
        <v>11</v>
      </c>
      <c r="AU795" t="s">
        <v>11</v>
      </c>
      <c r="AV795" t="s">
        <v>11</v>
      </c>
      <c r="AW795" t="s">
        <v>11</v>
      </c>
      <c r="AX795" t="s">
        <v>11</v>
      </c>
      <c r="AZ795" t="s">
        <v>2510</v>
      </c>
      <c r="BA795" t="s">
        <v>11</v>
      </c>
      <c r="BB795" t="s">
        <v>11</v>
      </c>
      <c r="BC795" t="s">
        <v>11</v>
      </c>
      <c r="BD795" t="s">
        <v>11</v>
      </c>
      <c r="BE795" t="s">
        <v>11</v>
      </c>
      <c r="BF795" t="s">
        <v>11</v>
      </c>
      <c r="BG795" t="s">
        <v>11</v>
      </c>
      <c r="BH795" t="s">
        <v>11</v>
      </c>
      <c r="BI795" t="s">
        <v>11</v>
      </c>
      <c r="BJ795">
        <v>2</v>
      </c>
      <c r="BK795">
        <v>48.75</v>
      </c>
      <c r="BL795">
        <v>97.5</v>
      </c>
    </row>
    <row r="796" spans="1:64" x14ac:dyDescent="0.2">
      <c r="A796" t="s">
        <v>4478</v>
      </c>
      <c r="B796" s="7">
        <v>27953572</v>
      </c>
      <c r="C796">
        <v>14517856</v>
      </c>
      <c r="D796" s="2">
        <v>45946.820162037038</v>
      </c>
      <c r="E796" s="2">
        <v>45955</v>
      </c>
      <c r="F796" t="s">
        <v>2496</v>
      </c>
      <c r="G796" s="7">
        <v>16051</v>
      </c>
      <c r="H796" s="7">
        <v>27596</v>
      </c>
      <c r="I796" t="s">
        <v>2497</v>
      </c>
      <c r="J796" t="s">
        <v>11</v>
      </c>
      <c r="K796" t="s">
        <v>2498</v>
      </c>
      <c r="L796" s="7">
        <v>507</v>
      </c>
      <c r="M796" t="s">
        <v>2499</v>
      </c>
      <c r="N796" s="7">
        <v>1488</v>
      </c>
      <c r="O796" t="s">
        <v>2500</v>
      </c>
      <c r="P796" t="s">
        <v>2501</v>
      </c>
      <c r="Q796" t="s">
        <v>4479</v>
      </c>
      <c r="R796" t="s">
        <v>2572</v>
      </c>
      <c r="S796" t="s">
        <v>2504</v>
      </c>
      <c r="T796" t="s">
        <v>11</v>
      </c>
      <c r="U796" t="s">
        <v>2505</v>
      </c>
      <c r="V796" t="s">
        <v>2506</v>
      </c>
      <c r="W796" t="s">
        <v>2507</v>
      </c>
      <c r="X796" s="7">
        <v>3</v>
      </c>
      <c r="Y796" s="2">
        <v>45946.820150462961</v>
      </c>
      <c r="Z796" s="2">
        <v>45946.905115740738</v>
      </c>
      <c r="AA796" t="s">
        <v>2508</v>
      </c>
      <c r="AB796" s="7">
        <v>92.96</v>
      </c>
      <c r="AC796" s="7">
        <v>97.5</v>
      </c>
      <c r="AD796" t="s">
        <v>13</v>
      </c>
      <c r="AE796" t="b">
        <v>0</v>
      </c>
      <c r="AF796" t="s">
        <v>2509</v>
      </c>
      <c r="AG796" t="s">
        <v>11</v>
      </c>
      <c r="AH796" t="b">
        <v>0</v>
      </c>
      <c r="AI796" t="s">
        <v>11</v>
      </c>
      <c r="AJ796" t="s">
        <v>11</v>
      </c>
      <c r="AK796" t="s">
        <v>11</v>
      </c>
      <c r="AL796" t="b">
        <v>0</v>
      </c>
      <c r="AM796" t="s">
        <v>23</v>
      </c>
      <c r="AP796" t="s">
        <v>11</v>
      </c>
      <c r="AQ796" t="s">
        <v>11</v>
      </c>
      <c r="AR796" t="s">
        <v>11</v>
      </c>
      <c r="AS796" t="s">
        <v>11</v>
      </c>
      <c r="AT796" t="s">
        <v>11</v>
      </c>
      <c r="AU796" t="s">
        <v>11</v>
      </c>
      <c r="AV796" t="s">
        <v>11</v>
      </c>
      <c r="AW796" t="s">
        <v>11</v>
      </c>
      <c r="AX796" t="s">
        <v>11</v>
      </c>
      <c r="AZ796" t="s">
        <v>2510</v>
      </c>
      <c r="BA796" t="s">
        <v>11</v>
      </c>
      <c r="BB796" t="s">
        <v>11</v>
      </c>
      <c r="BC796" t="s">
        <v>11</v>
      </c>
      <c r="BD796" t="s">
        <v>11</v>
      </c>
      <c r="BE796" t="s">
        <v>11</v>
      </c>
      <c r="BF796" t="s">
        <v>11</v>
      </c>
      <c r="BG796" t="s">
        <v>11</v>
      </c>
      <c r="BH796" t="s">
        <v>11</v>
      </c>
      <c r="BI796" t="s">
        <v>11</v>
      </c>
      <c r="BJ796">
        <v>2</v>
      </c>
      <c r="BK796">
        <v>48.75</v>
      </c>
      <c r="BL796">
        <v>97.5</v>
      </c>
    </row>
    <row r="797" spans="1:64" x14ac:dyDescent="0.2">
      <c r="A797" t="s">
        <v>4480</v>
      </c>
      <c r="B797" s="7">
        <v>27953572</v>
      </c>
      <c r="C797">
        <v>14519046</v>
      </c>
      <c r="D797" s="2">
        <v>45946.879374999997</v>
      </c>
      <c r="E797" s="2">
        <v>45955</v>
      </c>
      <c r="F797" t="s">
        <v>2496</v>
      </c>
      <c r="G797" s="7">
        <v>16051</v>
      </c>
      <c r="H797" s="7">
        <v>27596</v>
      </c>
      <c r="I797" t="s">
        <v>2497</v>
      </c>
      <c r="J797" t="s">
        <v>11</v>
      </c>
      <c r="K797" t="s">
        <v>2498</v>
      </c>
      <c r="L797" s="7">
        <v>507</v>
      </c>
      <c r="M797" t="s">
        <v>2499</v>
      </c>
      <c r="N797" s="7">
        <v>1488</v>
      </c>
      <c r="O797" t="s">
        <v>2500</v>
      </c>
      <c r="P797" t="s">
        <v>2501</v>
      </c>
      <c r="Q797" t="s">
        <v>4479</v>
      </c>
      <c r="R797" t="s">
        <v>2572</v>
      </c>
      <c r="S797" t="s">
        <v>2504</v>
      </c>
      <c r="T797" t="s">
        <v>11</v>
      </c>
      <c r="U797" t="s">
        <v>2505</v>
      </c>
      <c r="V797" t="s">
        <v>2506</v>
      </c>
      <c r="W797" t="s">
        <v>2507</v>
      </c>
      <c r="X797" s="7">
        <v>3</v>
      </c>
      <c r="Y797" s="2">
        <v>45946.879363425927</v>
      </c>
      <c r="Z797" s="2">
        <v>45946.905115740738</v>
      </c>
      <c r="AA797" t="s">
        <v>2508</v>
      </c>
      <c r="AB797" s="7">
        <v>92.96</v>
      </c>
      <c r="AC797" s="7">
        <v>97.5</v>
      </c>
      <c r="AD797" t="s">
        <v>13</v>
      </c>
      <c r="AE797" t="b">
        <v>0</v>
      </c>
      <c r="AF797" t="s">
        <v>2509</v>
      </c>
      <c r="AG797" t="s">
        <v>11</v>
      </c>
      <c r="AH797" t="b">
        <v>0</v>
      </c>
      <c r="AI797" t="s">
        <v>11</v>
      </c>
      <c r="AJ797" t="s">
        <v>11</v>
      </c>
      <c r="AK797" t="s">
        <v>11</v>
      </c>
      <c r="AL797" t="b">
        <v>0</v>
      </c>
      <c r="AM797" t="s">
        <v>23</v>
      </c>
      <c r="AP797" t="s">
        <v>11</v>
      </c>
      <c r="AQ797" t="s">
        <v>11</v>
      </c>
      <c r="AR797" t="s">
        <v>11</v>
      </c>
      <c r="AS797" t="s">
        <v>11</v>
      </c>
      <c r="AT797" t="s">
        <v>11</v>
      </c>
      <c r="AU797" t="s">
        <v>11</v>
      </c>
      <c r="AV797" t="s">
        <v>11</v>
      </c>
      <c r="AW797" t="s">
        <v>11</v>
      </c>
      <c r="AX797" t="s">
        <v>11</v>
      </c>
      <c r="AZ797" t="s">
        <v>2510</v>
      </c>
      <c r="BA797" t="s">
        <v>11</v>
      </c>
      <c r="BB797" t="s">
        <v>11</v>
      </c>
      <c r="BC797" t="s">
        <v>11</v>
      </c>
      <c r="BD797" t="s">
        <v>11</v>
      </c>
      <c r="BE797" t="s">
        <v>11</v>
      </c>
      <c r="BF797" t="s">
        <v>11</v>
      </c>
      <c r="BG797" t="s">
        <v>11</v>
      </c>
      <c r="BH797" t="s">
        <v>11</v>
      </c>
      <c r="BI797" t="s">
        <v>11</v>
      </c>
      <c r="BJ797">
        <v>2</v>
      </c>
      <c r="BK797">
        <v>48.75</v>
      </c>
      <c r="BL797">
        <v>97.5</v>
      </c>
    </row>
    <row r="798" spans="1:64" x14ac:dyDescent="0.2">
      <c r="A798" t="s">
        <v>4481</v>
      </c>
      <c r="B798" s="7">
        <v>27953572</v>
      </c>
      <c r="C798">
        <v>14519396</v>
      </c>
      <c r="D798" s="2">
        <v>45946.904108796298</v>
      </c>
      <c r="E798" s="2">
        <v>45955</v>
      </c>
      <c r="F798" t="s">
        <v>2525</v>
      </c>
      <c r="G798" s="7">
        <v>16051</v>
      </c>
      <c r="H798" s="7">
        <v>27596</v>
      </c>
      <c r="I798" t="s">
        <v>2497</v>
      </c>
      <c r="J798" t="s">
        <v>11</v>
      </c>
      <c r="K798" t="s">
        <v>2498</v>
      </c>
      <c r="L798" s="7">
        <v>507</v>
      </c>
      <c r="M798" t="s">
        <v>2499</v>
      </c>
      <c r="N798" s="7">
        <v>1488</v>
      </c>
      <c r="O798" t="s">
        <v>2526</v>
      </c>
      <c r="P798" t="s">
        <v>2501</v>
      </c>
      <c r="Q798" t="s">
        <v>4479</v>
      </c>
      <c r="R798" t="s">
        <v>2572</v>
      </c>
      <c r="S798" t="s">
        <v>2504</v>
      </c>
      <c r="T798" t="s">
        <v>4482</v>
      </c>
      <c r="U798" t="s">
        <v>2505</v>
      </c>
      <c r="V798" t="s">
        <v>2528</v>
      </c>
      <c r="W798" t="s">
        <v>2507</v>
      </c>
      <c r="X798" s="7">
        <v>5</v>
      </c>
      <c r="Y798" s="2">
        <v>45946.904097222221</v>
      </c>
      <c r="Z798" s="2">
        <v>45970.439571759256</v>
      </c>
      <c r="AA798" t="s">
        <v>2508</v>
      </c>
      <c r="AB798" s="7">
        <v>92.96</v>
      </c>
      <c r="AC798" s="7">
        <v>196.39699999999999</v>
      </c>
      <c r="AD798" t="s">
        <v>13</v>
      </c>
      <c r="AE798" t="b">
        <v>0</v>
      </c>
      <c r="AF798" t="s">
        <v>2509</v>
      </c>
      <c r="AG798" t="s">
        <v>11</v>
      </c>
      <c r="AH798" t="b">
        <v>0</v>
      </c>
      <c r="AI798" t="s">
        <v>4474</v>
      </c>
      <c r="AJ798" t="s">
        <v>4475</v>
      </c>
      <c r="AK798" t="s">
        <v>4476</v>
      </c>
      <c r="AL798" t="b">
        <v>0</v>
      </c>
      <c r="AM798" t="s">
        <v>23</v>
      </c>
      <c r="AP798" t="s">
        <v>11</v>
      </c>
      <c r="AQ798" t="s">
        <v>11</v>
      </c>
      <c r="AR798" t="s">
        <v>11</v>
      </c>
      <c r="AS798" t="s">
        <v>11</v>
      </c>
      <c r="AT798" t="s">
        <v>11</v>
      </c>
      <c r="AU798" t="s">
        <v>11</v>
      </c>
      <c r="AV798" t="s">
        <v>11</v>
      </c>
      <c r="AW798" t="s">
        <v>11</v>
      </c>
      <c r="AX798" t="s">
        <v>11</v>
      </c>
      <c r="AZ798" t="s">
        <v>2510</v>
      </c>
      <c r="BA798" t="s">
        <v>11</v>
      </c>
      <c r="BB798" t="s">
        <v>11</v>
      </c>
      <c r="BC798" t="s">
        <v>11</v>
      </c>
      <c r="BD798" t="s">
        <v>11</v>
      </c>
      <c r="BE798" t="s">
        <v>11</v>
      </c>
      <c r="BF798" t="s">
        <v>11</v>
      </c>
      <c r="BG798" t="s">
        <v>11</v>
      </c>
      <c r="BH798" t="s">
        <v>11</v>
      </c>
      <c r="BI798" t="s">
        <v>11</v>
      </c>
      <c r="BJ798">
        <v>2</v>
      </c>
      <c r="BK798">
        <v>48.75</v>
      </c>
      <c r="BL798">
        <v>97.5</v>
      </c>
    </row>
    <row r="799" spans="1:64" x14ac:dyDescent="0.2">
      <c r="A799" t="s">
        <v>4483</v>
      </c>
      <c r="B799" s="7">
        <v>27955507</v>
      </c>
      <c r="C799">
        <v>14519716</v>
      </c>
      <c r="D799" s="2">
        <v>45946.930497685185</v>
      </c>
      <c r="E799" s="2">
        <v>45947</v>
      </c>
      <c r="F799" t="s">
        <v>2496</v>
      </c>
      <c r="G799" s="7">
        <v>14619</v>
      </c>
      <c r="H799" s="7">
        <v>27596</v>
      </c>
      <c r="I799" t="s">
        <v>2497</v>
      </c>
      <c r="J799" t="s">
        <v>11</v>
      </c>
      <c r="K799" t="s">
        <v>2498</v>
      </c>
      <c r="L799" s="7">
        <v>507</v>
      </c>
      <c r="M799" t="s">
        <v>2499</v>
      </c>
      <c r="N799" s="7">
        <v>1488</v>
      </c>
      <c r="O799" t="s">
        <v>2500</v>
      </c>
      <c r="P799" t="s">
        <v>2501</v>
      </c>
      <c r="Q799" t="s">
        <v>4484</v>
      </c>
      <c r="R799" t="s">
        <v>2572</v>
      </c>
      <c r="S799" t="s">
        <v>2504</v>
      </c>
      <c r="T799" t="s">
        <v>11</v>
      </c>
      <c r="U799" t="s">
        <v>2505</v>
      </c>
      <c r="V799" t="s">
        <v>2506</v>
      </c>
      <c r="W799" t="s">
        <v>2507</v>
      </c>
      <c r="X799" s="7">
        <v>3</v>
      </c>
      <c r="Y799" s="2">
        <v>45946.930497685185</v>
      </c>
      <c r="Z799" s="2">
        <v>45947.043692129628</v>
      </c>
      <c r="AA799" t="s">
        <v>2508</v>
      </c>
      <c r="AB799" s="7">
        <v>106</v>
      </c>
      <c r="AC799" s="7">
        <v>97.5</v>
      </c>
      <c r="AD799" t="s">
        <v>13</v>
      </c>
      <c r="AE799" t="b">
        <v>0</v>
      </c>
      <c r="AF799" t="s">
        <v>2509</v>
      </c>
      <c r="AG799" t="s">
        <v>11</v>
      </c>
      <c r="AH799" t="b">
        <v>0</v>
      </c>
      <c r="AI799" t="s">
        <v>11</v>
      </c>
      <c r="AJ799" t="s">
        <v>11</v>
      </c>
      <c r="AK799" t="s">
        <v>11</v>
      </c>
      <c r="AL799" t="b">
        <v>0</v>
      </c>
      <c r="AM799" t="s">
        <v>23</v>
      </c>
      <c r="AP799" t="s">
        <v>11</v>
      </c>
      <c r="AQ799" t="s">
        <v>11</v>
      </c>
      <c r="AR799" t="s">
        <v>11</v>
      </c>
      <c r="AS799" t="s">
        <v>11</v>
      </c>
      <c r="AT799" t="s">
        <v>11</v>
      </c>
      <c r="AU799" t="s">
        <v>11</v>
      </c>
      <c r="AV799" t="s">
        <v>11</v>
      </c>
      <c r="AW799" t="s">
        <v>11</v>
      </c>
      <c r="AX799" t="s">
        <v>11</v>
      </c>
      <c r="AZ799" t="s">
        <v>2510</v>
      </c>
      <c r="BA799" t="s">
        <v>11</v>
      </c>
      <c r="BB799" t="s">
        <v>11</v>
      </c>
      <c r="BC799" t="s">
        <v>11</v>
      </c>
      <c r="BD799" t="s">
        <v>11</v>
      </c>
      <c r="BE799" t="s">
        <v>11</v>
      </c>
      <c r="BF799" t="s">
        <v>11</v>
      </c>
      <c r="BG799" t="s">
        <v>11</v>
      </c>
      <c r="BH799" t="s">
        <v>11</v>
      </c>
      <c r="BI799" t="s">
        <v>11</v>
      </c>
      <c r="BJ799">
        <v>2</v>
      </c>
      <c r="BK799">
        <v>48.75</v>
      </c>
      <c r="BL799">
        <v>97.5</v>
      </c>
    </row>
    <row r="800" spans="1:64" x14ac:dyDescent="0.2">
      <c r="A800" t="s">
        <v>4485</v>
      </c>
      <c r="B800" s="7">
        <v>27955507</v>
      </c>
      <c r="C800">
        <v>14520019</v>
      </c>
      <c r="D800" s="2">
        <v>45946.962824074071</v>
      </c>
      <c r="E800" s="2">
        <v>45947</v>
      </c>
      <c r="F800" t="s">
        <v>2496</v>
      </c>
      <c r="G800" s="7">
        <v>14619</v>
      </c>
      <c r="H800" s="7">
        <v>27596</v>
      </c>
      <c r="I800" t="s">
        <v>2497</v>
      </c>
      <c r="J800" t="s">
        <v>11</v>
      </c>
      <c r="K800" t="s">
        <v>2498</v>
      </c>
      <c r="L800" s="7">
        <v>507</v>
      </c>
      <c r="M800" t="s">
        <v>2499</v>
      </c>
      <c r="N800" s="7">
        <v>1488</v>
      </c>
      <c r="O800" t="s">
        <v>2500</v>
      </c>
      <c r="P800" t="s">
        <v>2501</v>
      </c>
      <c r="Q800" t="s">
        <v>4484</v>
      </c>
      <c r="R800" t="s">
        <v>2572</v>
      </c>
      <c r="S800" t="s">
        <v>2504</v>
      </c>
      <c r="T800" t="s">
        <v>11</v>
      </c>
      <c r="U800" t="s">
        <v>2505</v>
      </c>
      <c r="V800" t="s">
        <v>2506</v>
      </c>
      <c r="W800" t="s">
        <v>2507</v>
      </c>
      <c r="X800" s="7">
        <v>3</v>
      </c>
      <c r="Y800" s="2">
        <v>45946.962824074071</v>
      </c>
      <c r="Z800" s="2">
        <v>45947.043692129628</v>
      </c>
      <c r="AA800" t="s">
        <v>2508</v>
      </c>
      <c r="AB800" s="7">
        <v>106</v>
      </c>
      <c r="AC800" s="7">
        <v>97.5</v>
      </c>
      <c r="AD800" t="s">
        <v>13</v>
      </c>
      <c r="AE800" t="b">
        <v>0</v>
      </c>
      <c r="AF800" t="s">
        <v>2509</v>
      </c>
      <c r="AG800" t="s">
        <v>11</v>
      </c>
      <c r="AH800" t="b">
        <v>0</v>
      </c>
      <c r="AI800" t="s">
        <v>11</v>
      </c>
      <c r="AJ800" t="s">
        <v>11</v>
      </c>
      <c r="AK800" t="s">
        <v>11</v>
      </c>
      <c r="AL800" t="b">
        <v>0</v>
      </c>
      <c r="AM800" t="s">
        <v>23</v>
      </c>
      <c r="AP800" t="s">
        <v>11</v>
      </c>
      <c r="AQ800" t="s">
        <v>11</v>
      </c>
      <c r="AR800" t="s">
        <v>11</v>
      </c>
      <c r="AS800" t="s">
        <v>11</v>
      </c>
      <c r="AT800" t="s">
        <v>11</v>
      </c>
      <c r="AU800" t="s">
        <v>11</v>
      </c>
      <c r="AV800" t="s">
        <v>11</v>
      </c>
      <c r="AW800" t="s">
        <v>11</v>
      </c>
      <c r="AX800" t="s">
        <v>11</v>
      </c>
      <c r="AZ800" t="s">
        <v>2510</v>
      </c>
      <c r="BA800" t="s">
        <v>11</v>
      </c>
      <c r="BB800" t="s">
        <v>11</v>
      </c>
      <c r="BC800" t="s">
        <v>11</v>
      </c>
      <c r="BD800" t="s">
        <v>11</v>
      </c>
      <c r="BE800" t="s">
        <v>11</v>
      </c>
      <c r="BF800" t="s">
        <v>11</v>
      </c>
      <c r="BG800" t="s">
        <v>11</v>
      </c>
      <c r="BH800" t="s">
        <v>11</v>
      </c>
      <c r="BI800" t="s">
        <v>11</v>
      </c>
      <c r="BJ800">
        <v>2</v>
      </c>
      <c r="BK800">
        <v>48.75</v>
      </c>
      <c r="BL800">
        <v>97.5</v>
      </c>
    </row>
    <row r="801" spans="1:64" x14ac:dyDescent="0.2">
      <c r="A801" t="s">
        <v>4486</v>
      </c>
      <c r="B801" s="7">
        <v>27955507</v>
      </c>
      <c r="C801">
        <v>14520594</v>
      </c>
      <c r="D801" s="2">
        <v>45947.040636574071</v>
      </c>
      <c r="E801" s="2">
        <v>45947</v>
      </c>
      <c r="F801" t="s">
        <v>2525</v>
      </c>
      <c r="G801" s="7">
        <v>14619</v>
      </c>
      <c r="H801" s="7">
        <v>27596</v>
      </c>
      <c r="I801" t="s">
        <v>2497</v>
      </c>
      <c r="J801" t="s">
        <v>11</v>
      </c>
      <c r="K801" t="s">
        <v>2498</v>
      </c>
      <c r="L801" s="7">
        <v>507</v>
      </c>
      <c r="M801" t="s">
        <v>2499</v>
      </c>
      <c r="N801" s="7">
        <v>1488</v>
      </c>
      <c r="O801" t="s">
        <v>2526</v>
      </c>
      <c r="P801" t="s">
        <v>2501</v>
      </c>
      <c r="Q801" t="s">
        <v>4484</v>
      </c>
      <c r="R801" t="s">
        <v>2572</v>
      </c>
      <c r="S801" t="s">
        <v>2504</v>
      </c>
      <c r="T801" t="s">
        <v>4487</v>
      </c>
      <c r="U801" t="s">
        <v>2505</v>
      </c>
      <c r="V801" t="s">
        <v>2528</v>
      </c>
      <c r="W801" t="s">
        <v>2507</v>
      </c>
      <c r="X801" s="7">
        <v>5</v>
      </c>
      <c r="Y801" s="2">
        <v>45947.040636574071</v>
      </c>
      <c r="Z801" s="2">
        <v>45970.439571759256</v>
      </c>
      <c r="AA801" t="s">
        <v>2508</v>
      </c>
      <c r="AB801" s="7">
        <v>106</v>
      </c>
      <c r="AC801" s="7">
        <v>196.39699999999999</v>
      </c>
      <c r="AD801" t="s">
        <v>13</v>
      </c>
      <c r="AE801" t="b">
        <v>0</v>
      </c>
      <c r="AF801" t="s">
        <v>2509</v>
      </c>
      <c r="AG801" t="s">
        <v>11</v>
      </c>
      <c r="AH801" t="b">
        <v>0</v>
      </c>
      <c r="AI801" t="s">
        <v>4474</v>
      </c>
      <c r="AJ801" t="s">
        <v>4475</v>
      </c>
      <c r="AK801" t="s">
        <v>4476</v>
      </c>
      <c r="AL801" t="b">
        <v>0</v>
      </c>
      <c r="AM801" t="s">
        <v>23</v>
      </c>
      <c r="AP801" t="s">
        <v>11</v>
      </c>
      <c r="AQ801" t="s">
        <v>11</v>
      </c>
      <c r="AR801" t="s">
        <v>11</v>
      </c>
      <c r="AS801" t="s">
        <v>11</v>
      </c>
      <c r="AT801" t="s">
        <v>11</v>
      </c>
      <c r="AU801" t="s">
        <v>11</v>
      </c>
      <c r="AV801" t="s">
        <v>11</v>
      </c>
      <c r="AW801" t="s">
        <v>11</v>
      </c>
      <c r="AX801" t="s">
        <v>11</v>
      </c>
      <c r="AZ801" t="s">
        <v>2510</v>
      </c>
      <c r="BA801" t="s">
        <v>11</v>
      </c>
      <c r="BB801" t="s">
        <v>11</v>
      </c>
      <c r="BC801" t="s">
        <v>11</v>
      </c>
      <c r="BD801" t="s">
        <v>11</v>
      </c>
      <c r="BE801" t="s">
        <v>11</v>
      </c>
      <c r="BF801" t="s">
        <v>11</v>
      </c>
      <c r="BG801" t="s">
        <v>11</v>
      </c>
      <c r="BH801" t="s">
        <v>11</v>
      </c>
      <c r="BI801" t="s">
        <v>11</v>
      </c>
      <c r="BJ801">
        <v>2</v>
      </c>
      <c r="BK801">
        <v>48.75</v>
      </c>
      <c r="BL801">
        <v>97.5</v>
      </c>
    </row>
    <row r="802" spans="1:64" x14ac:dyDescent="0.2">
      <c r="A802" t="s">
        <v>4488</v>
      </c>
      <c r="B802" s="7">
        <v>27955507</v>
      </c>
      <c r="C802">
        <v>14519148</v>
      </c>
      <c r="D802" s="2">
        <v>45946.885520833333</v>
      </c>
      <c r="E802" s="2">
        <v>45947</v>
      </c>
      <c r="F802" t="s">
        <v>2496</v>
      </c>
      <c r="G802" s="7">
        <v>14619</v>
      </c>
      <c r="H802" s="7">
        <v>27596</v>
      </c>
      <c r="I802" t="s">
        <v>2497</v>
      </c>
      <c r="J802" t="s">
        <v>11</v>
      </c>
      <c r="K802" t="s">
        <v>2498</v>
      </c>
      <c r="L802" s="7">
        <v>507</v>
      </c>
      <c r="M802" t="s">
        <v>2499</v>
      </c>
      <c r="N802" s="7">
        <v>1488</v>
      </c>
      <c r="O802" t="s">
        <v>2500</v>
      </c>
      <c r="P802" t="s">
        <v>2501</v>
      </c>
      <c r="Q802" t="s">
        <v>4484</v>
      </c>
      <c r="R802" t="s">
        <v>2572</v>
      </c>
      <c r="S802" t="s">
        <v>2504</v>
      </c>
      <c r="T802" t="s">
        <v>11</v>
      </c>
      <c r="U802" t="s">
        <v>2505</v>
      </c>
      <c r="V802" t="s">
        <v>2506</v>
      </c>
      <c r="W802" t="s">
        <v>2507</v>
      </c>
      <c r="X802" s="7">
        <v>3</v>
      </c>
      <c r="Y802" s="2">
        <v>45946.885520833333</v>
      </c>
      <c r="Z802" s="2">
        <v>45947.043692129628</v>
      </c>
      <c r="AA802" t="s">
        <v>2508</v>
      </c>
      <c r="AB802" s="7">
        <v>106</v>
      </c>
      <c r="AC802" s="7">
        <v>97.5</v>
      </c>
      <c r="AD802" t="s">
        <v>13</v>
      </c>
      <c r="AE802" t="b">
        <v>0</v>
      </c>
      <c r="AF802" t="s">
        <v>2509</v>
      </c>
      <c r="AG802" t="s">
        <v>11</v>
      </c>
      <c r="AH802" t="b">
        <v>0</v>
      </c>
      <c r="AI802" t="s">
        <v>11</v>
      </c>
      <c r="AJ802" t="s">
        <v>11</v>
      </c>
      <c r="AK802" t="s">
        <v>11</v>
      </c>
      <c r="AL802" t="b">
        <v>0</v>
      </c>
      <c r="AM802" t="s">
        <v>23</v>
      </c>
      <c r="AP802" t="s">
        <v>11</v>
      </c>
      <c r="AQ802" t="s">
        <v>11</v>
      </c>
      <c r="AR802" t="s">
        <v>11</v>
      </c>
      <c r="AS802" t="s">
        <v>11</v>
      </c>
      <c r="AT802" t="s">
        <v>11</v>
      </c>
      <c r="AU802" t="s">
        <v>11</v>
      </c>
      <c r="AV802" t="s">
        <v>11</v>
      </c>
      <c r="AW802" t="s">
        <v>11</v>
      </c>
      <c r="AX802" t="s">
        <v>11</v>
      </c>
      <c r="AZ802" t="s">
        <v>2510</v>
      </c>
      <c r="BA802" t="s">
        <v>11</v>
      </c>
      <c r="BB802" t="s">
        <v>11</v>
      </c>
      <c r="BC802" t="s">
        <v>11</v>
      </c>
      <c r="BD802" t="s">
        <v>11</v>
      </c>
      <c r="BE802" t="s">
        <v>11</v>
      </c>
      <c r="BF802" t="s">
        <v>11</v>
      </c>
      <c r="BG802" t="s">
        <v>11</v>
      </c>
      <c r="BH802" t="s">
        <v>11</v>
      </c>
      <c r="BI802" t="s">
        <v>11</v>
      </c>
      <c r="BJ802">
        <v>2</v>
      </c>
      <c r="BK802">
        <v>48.75</v>
      </c>
      <c r="BL802">
        <v>97.5</v>
      </c>
    </row>
    <row r="803" spans="1:64" x14ac:dyDescent="0.2">
      <c r="A803" t="s">
        <v>4489</v>
      </c>
      <c r="B803" s="7">
        <v>27955586</v>
      </c>
      <c r="C803">
        <v>14519962</v>
      </c>
      <c r="D803" s="2">
        <v>45946.956423611111</v>
      </c>
      <c r="E803" s="2">
        <v>45954</v>
      </c>
      <c r="F803" t="s">
        <v>2496</v>
      </c>
      <c r="G803" s="7">
        <v>14619</v>
      </c>
      <c r="H803" s="7">
        <v>27596</v>
      </c>
      <c r="I803" t="s">
        <v>2497</v>
      </c>
      <c r="J803" t="s">
        <v>11</v>
      </c>
      <c r="K803" t="s">
        <v>2498</v>
      </c>
      <c r="L803" s="7">
        <v>507</v>
      </c>
      <c r="M803" t="s">
        <v>2499</v>
      </c>
      <c r="N803" s="7">
        <v>1488</v>
      </c>
      <c r="O803" t="s">
        <v>2500</v>
      </c>
      <c r="P803" t="s">
        <v>2501</v>
      </c>
      <c r="Q803" t="s">
        <v>4490</v>
      </c>
      <c r="R803" t="s">
        <v>2572</v>
      </c>
      <c r="S803" t="s">
        <v>2504</v>
      </c>
      <c r="T803" t="s">
        <v>11</v>
      </c>
      <c r="U803" t="s">
        <v>2505</v>
      </c>
      <c r="V803" t="s">
        <v>2506</v>
      </c>
      <c r="W803" t="s">
        <v>2507</v>
      </c>
      <c r="X803" s="7">
        <v>3</v>
      </c>
      <c r="Y803" s="2">
        <v>45946.956412037034</v>
      </c>
      <c r="Z803" s="2">
        <v>45947.297638888886</v>
      </c>
      <c r="AA803" t="s">
        <v>2508</v>
      </c>
      <c r="AB803" s="7">
        <v>106</v>
      </c>
      <c r="AC803" s="7">
        <v>97.5</v>
      </c>
      <c r="AD803" t="s">
        <v>13</v>
      </c>
      <c r="AE803" t="b">
        <v>0</v>
      </c>
      <c r="AF803" t="s">
        <v>2509</v>
      </c>
      <c r="AG803" t="s">
        <v>11</v>
      </c>
      <c r="AH803" t="b">
        <v>0</v>
      </c>
      <c r="AI803" t="s">
        <v>11</v>
      </c>
      <c r="AJ803" t="s">
        <v>11</v>
      </c>
      <c r="AK803" t="s">
        <v>11</v>
      </c>
      <c r="AL803" t="b">
        <v>0</v>
      </c>
      <c r="AM803" t="s">
        <v>17</v>
      </c>
      <c r="AP803" t="s">
        <v>11</v>
      </c>
      <c r="AQ803" t="s">
        <v>11</v>
      </c>
      <c r="AR803" t="s">
        <v>11</v>
      </c>
      <c r="AS803" t="s">
        <v>11</v>
      </c>
      <c r="AT803" t="s">
        <v>11</v>
      </c>
      <c r="AU803" t="s">
        <v>11</v>
      </c>
      <c r="AV803" t="s">
        <v>11</v>
      </c>
      <c r="AW803" t="s">
        <v>11</v>
      </c>
      <c r="AX803" t="s">
        <v>11</v>
      </c>
      <c r="AZ803" t="s">
        <v>2510</v>
      </c>
      <c r="BA803" t="s">
        <v>11</v>
      </c>
      <c r="BB803" t="s">
        <v>11</v>
      </c>
      <c r="BC803" t="s">
        <v>11</v>
      </c>
      <c r="BD803" t="s">
        <v>11</v>
      </c>
      <c r="BE803" t="s">
        <v>11</v>
      </c>
      <c r="BF803" t="s">
        <v>11</v>
      </c>
      <c r="BG803" t="s">
        <v>11</v>
      </c>
      <c r="BH803" t="s">
        <v>11</v>
      </c>
      <c r="BI803" t="s">
        <v>11</v>
      </c>
      <c r="BJ803">
        <v>2</v>
      </c>
      <c r="BK803">
        <v>48.75</v>
      </c>
      <c r="BL803">
        <v>97.5</v>
      </c>
    </row>
    <row r="804" spans="1:64" x14ac:dyDescent="0.2">
      <c r="A804" t="s">
        <v>4491</v>
      </c>
      <c r="B804" s="7">
        <v>27955586</v>
      </c>
      <c r="C804">
        <v>14519479</v>
      </c>
      <c r="D804" s="2">
        <v>45946.911180555559</v>
      </c>
      <c r="E804" s="2">
        <v>45954</v>
      </c>
      <c r="F804" t="s">
        <v>2496</v>
      </c>
      <c r="G804" s="7">
        <v>14619</v>
      </c>
      <c r="H804" s="7">
        <v>27596</v>
      </c>
      <c r="I804" t="s">
        <v>2497</v>
      </c>
      <c r="J804" t="s">
        <v>11</v>
      </c>
      <c r="K804" t="s">
        <v>2498</v>
      </c>
      <c r="L804" s="7">
        <v>507</v>
      </c>
      <c r="M804" t="s">
        <v>2499</v>
      </c>
      <c r="N804" s="7">
        <v>1488</v>
      </c>
      <c r="O804" t="s">
        <v>2500</v>
      </c>
      <c r="P804" t="s">
        <v>2501</v>
      </c>
      <c r="Q804" t="s">
        <v>4490</v>
      </c>
      <c r="R804" t="s">
        <v>2572</v>
      </c>
      <c r="S804" t="s">
        <v>2504</v>
      </c>
      <c r="T804" t="s">
        <v>11</v>
      </c>
      <c r="U804" t="s">
        <v>2505</v>
      </c>
      <c r="V804" t="s">
        <v>2506</v>
      </c>
      <c r="W804" t="s">
        <v>2507</v>
      </c>
      <c r="X804" s="7">
        <v>3</v>
      </c>
      <c r="Y804" s="2">
        <v>45946.911180555559</v>
      </c>
      <c r="Z804" s="2">
        <v>45947.297638888886</v>
      </c>
      <c r="AA804" t="s">
        <v>2508</v>
      </c>
      <c r="AB804" s="7">
        <v>106</v>
      </c>
      <c r="AC804" s="7">
        <v>97.5</v>
      </c>
      <c r="AD804" t="s">
        <v>13</v>
      </c>
      <c r="AE804" t="b">
        <v>0</v>
      </c>
      <c r="AF804" t="s">
        <v>2509</v>
      </c>
      <c r="AG804" t="s">
        <v>11</v>
      </c>
      <c r="AH804" t="b">
        <v>0</v>
      </c>
      <c r="AI804" t="s">
        <v>11</v>
      </c>
      <c r="AJ804" t="s">
        <v>11</v>
      </c>
      <c r="AK804" t="s">
        <v>11</v>
      </c>
      <c r="AL804" t="b">
        <v>0</v>
      </c>
      <c r="AM804" t="s">
        <v>17</v>
      </c>
      <c r="AP804" t="s">
        <v>11</v>
      </c>
      <c r="AQ804" t="s">
        <v>11</v>
      </c>
      <c r="AR804" t="s">
        <v>11</v>
      </c>
      <c r="AS804" t="s">
        <v>11</v>
      </c>
      <c r="AT804" t="s">
        <v>11</v>
      </c>
      <c r="AU804" t="s">
        <v>11</v>
      </c>
      <c r="AV804" t="s">
        <v>11</v>
      </c>
      <c r="AW804" t="s">
        <v>11</v>
      </c>
      <c r="AX804" t="s">
        <v>11</v>
      </c>
      <c r="AZ804" t="s">
        <v>2510</v>
      </c>
      <c r="BA804" t="s">
        <v>11</v>
      </c>
      <c r="BB804" t="s">
        <v>11</v>
      </c>
      <c r="BC804" t="s">
        <v>11</v>
      </c>
      <c r="BD804" t="s">
        <v>11</v>
      </c>
      <c r="BE804" t="s">
        <v>11</v>
      </c>
      <c r="BF804" t="s">
        <v>11</v>
      </c>
      <c r="BG804" t="s">
        <v>11</v>
      </c>
      <c r="BH804" t="s">
        <v>11</v>
      </c>
      <c r="BI804" t="s">
        <v>11</v>
      </c>
      <c r="BJ804">
        <v>2</v>
      </c>
      <c r="BK804">
        <v>48.75</v>
      </c>
      <c r="BL804">
        <v>97.5</v>
      </c>
    </row>
    <row r="805" spans="1:64" x14ac:dyDescent="0.2">
      <c r="A805" t="s">
        <v>4492</v>
      </c>
      <c r="B805" s="7">
        <v>27955586</v>
      </c>
      <c r="C805">
        <v>14519859</v>
      </c>
      <c r="D805" s="2">
        <v>45946.945567129631</v>
      </c>
      <c r="E805" s="2">
        <v>45954</v>
      </c>
      <c r="F805" t="s">
        <v>2496</v>
      </c>
      <c r="G805" s="7">
        <v>14619</v>
      </c>
      <c r="H805" s="7">
        <v>27596</v>
      </c>
      <c r="I805" t="s">
        <v>2497</v>
      </c>
      <c r="J805" t="s">
        <v>11</v>
      </c>
      <c r="K805" t="s">
        <v>2498</v>
      </c>
      <c r="L805" s="7">
        <v>507</v>
      </c>
      <c r="M805" t="s">
        <v>2499</v>
      </c>
      <c r="N805" s="7">
        <v>1488</v>
      </c>
      <c r="O805" t="s">
        <v>2500</v>
      </c>
      <c r="P805" t="s">
        <v>2501</v>
      </c>
      <c r="Q805" t="s">
        <v>4490</v>
      </c>
      <c r="R805" t="s">
        <v>2572</v>
      </c>
      <c r="S805" t="s">
        <v>2504</v>
      </c>
      <c r="T805" t="s">
        <v>11</v>
      </c>
      <c r="U805" t="s">
        <v>2505</v>
      </c>
      <c r="V805" t="s">
        <v>2506</v>
      </c>
      <c r="W805" t="s">
        <v>2507</v>
      </c>
      <c r="X805" s="7">
        <v>3</v>
      </c>
      <c r="Y805" s="2">
        <v>45946.945567129631</v>
      </c>
      <c r="Z805" s="2">
        <v>45947.297638888886</v>
      </c>
      <c r="AA805" t="s">
        <v>2508</v>
      </c>
      <c r="AB805" s="7">
        <v>106</v>
      </c>
      <c r="AC805" s="7">
        <v>97.5</v>
      </c>
      <c r="AD805" t="s">
        <v>13</v>
      </c>
      <c r="AE805" t="b">
        <v>0</v>
      </c>
      <c r="AF805" t="s">
        <v>2509</v>
      </c>
      <c r="AG805" t="s">
        <v>11</v>
      </c>
      <c r="AH805" t="b">
        <v>0</v>
      </c>
      <c r="AI805" t="s">
        <v>11</v>
      </c>
      <c r="AJ805" t="s">
        <v>11</v>
      </c>
      <c r="AK805" t="s">
        <v>11</v>
      </c>
      <c r="AL805" t="b">
        <v>0</v>
      </c>
      <c r="AM805" t="s">
        <v>17</v>
      </c>
      <c r="AP805" t="s">
        <v>11</v>
      </c>
      <c r="AQ805" t="s">
        <v>11</v>
      </c>
      <c r="AR805" t="s">
        <v>11</v>
      </c>
      <c r="AS805" t="s">
        <v>11</v>
      </c>
      <c r="AT805" t="s">
        <v>11</v>
      </c>
      <c r="AU805" t="s">
        <v>11</v>
      </c>
      <c r="AV805" t="s">
        <v>11</v>
      </c>
      <c r="AW805" t="s">
        <v>11</v>
      </c>
      <c r="AX805" t="s">
        <v>11</v>
      </c>
      <c r="AZ805" t="s">
        <v>2510</v>
      </c>
      <c r="BA805" t="s">
        <v>11</v>
      </c>
      <c r="BB805" t="s">
        <v>11</v>
      </c>
      <c r="BC805" t="s">
        <v>11</v>
      </c>
      <c r="BD805" t="s">
        <v>11</v>
      </c>
      <c r="BE805" t="s">
        <v>11</v>
      </c>
      <c r="BF805" t="s">
        <v>11</v>
      </c>
      <c r="BG805" t="s">
        <v>11</v>
      </c>
      <c r="BH805" t="s">
        <v>11</v>
      </c>
      <c r="BI805" t="s">
        <v>11</v>
      </c>
      <c r="BJ805">
        <v>2</v>
      </c>
      <c r="BK805">
        <v>48.75</v>
      </c>
      <c r="BL805">
        <v>97.5</v>
      </c>
    </row>
    <row r="806" spans="1:64" x14ac:dyDescent="0.2">
      <c r="A806" t="s">
        <v>4493</v>
      </c>
      <c r="B806" s="7">
        <v>27955586</v>
      </c>
      <c r="C806">
        <v>14520046</v>
      </c>
      <c r="D806" s="2">
        <v>45946.965196759258</v>
      </c>
      <c r="E806" s="2">
        <v>45954</v>
      </c>
      <c r="F806" t="s">
        <v>2496</v>
      </c>
      <c r="G806" s="7">
        <v>14619</v>
      </c>
      <c r="H806" s="7">
        <v>27596</v>
      </c>
      <c r="I806" t="s">
        <v>2497</v>
      </c>
      <c r="J806" t="s">
        <v>11</v>
      </c>
      <c r="K806" t="s">
        <v>2498</v>
      </c>
      <c r="L806" s="7">
        <v>507</v>
      </c>
      <c r="M806" t="s">
        <v>2499</v>
      </c>
      <c r="N806" s="7">
        <v>1488</v>
      </c>
      <c r="O806" t="s">
        <v>2500</v>
      </c>
      <c r="P806" t="s">
        <v>2501</v>
      </c>
      <c r="Q806" t="s">
        <v>4490</v>
      </c>
      <c r="R806" t="s">
        <v>2572</v>
      </c>
      <c r="S806" t="s">
        <v>2504</v>
      </c>
      <c r="T806" t="s">
        <v>11</v>
      </c>
      <c r="U806" t="s">
        <v>2505</v>
      </c>
      <c r="V806" t="s">
        <v>2506</v>
      </c>
      <c r="W806" t="s">
        <v>2507</v>
      </c>
      <c r="X806" s="7">
        <v>3</v>
      </c>
      <c r="Y806" s="2">
        <v>45946.965196759258</v>
      </c>
      <c r="Z806" s="2">
        <v>45947.297638888886</v>
      </c>
      <c r="AA806" t="s">
        <v>2508</v>
      </c>
      <c r="AB806" s="7">
        <v>106</v>
      </c>
      <c r="AC806" s="7">
        <v>97.5</v>
      </c>
      <c r="AD806" t="s">
        <v>13</v>
      </c>
      <c r="AE806" t="b">
        <v>0</v>
      </c>
      <c r="AF806" t="s">
        <v>2509</v>
      </c>
      <c r="AG806" t="s">
        <v>11</v>
      </c>
      <c r="AH806" t="b">
        <v>0</v>
      </c>
      <c r="AI806" t="s">
        <v>11</v>
      </c>
      <c r="AJ806" t="s">
        <v>11</v>
      </c>
      <c r="AK806" t="s">
        <v>11</v>
      </c>
      <c r="AL806" t="b">
        <v>0</v>
      </c>
      <c r="AM806" t="s">
        <v>17</v>
      </c>
      <c r="AP806" t="s">
        <v>11</v>
      </c>
      <c r="AQ806" t="s">
        <v>11</v>
      </c>
      <c r="AR806" t="s">
        <v>11</v>
      </c>
      <c r="AS806" t="s">
        <v>11</v>
      </c>
      <c r="AT806" t="s">
        <v>11</v>
      </c>
      <c r="AU806" t="s">
        <v>11</v>
      </c>
      <c r="AV806" t="s">
        <v>11</v>
      </c>
      <c r="AW806" t="s">
        <v>11</v>
      </c>
      <c r="AX806" t="s">
        <v>11</v>
      </c>
      <c r="AZ806" t="s">
        <v>2510</v>
      </c>
      <c r="BA806" t="s">
        <v>11</v>
      </c>
      <c r="BB806" t="s">
        <v>11</v>
      </c>
      <c r="BC806" t="s">
        <v>11</v>
      </c>
      <c r="BD806" t="s">
        <v>11</v>
      </c>
      <c r="BE806" t="s">
        <v>11</v>
      </c>
      <c r="BF806" t="s">
        <v>11</v>
      </c>
      <c r="BG806" t="s">
        <v>11</v>
      </c>
      <c r="BH806" t="s">
        <v>11</v>
      </c>
      <c r="BI806" t="s">
        <v>11</v>
      </c>
      <c r="BJ806">
        <v>2</v>
      </c>
      <c r="BK806">
        <v>48.75</v>
      </c>
      <c r="BL806">
        <v>97.5</v>
      </c>
    </row>
    <row r="807" spans="1:64" x14ac:dyDescent="0.2">
      <c r="A807" t="s">
        <v>4494</v>
      </c>
      <c r="B807" s="7">
        <v>27955586</v>
      </c>
      <c r="C807">
        <v>14523038</v>
      </c>
      <c r="D807" s="2">
        <v>45947.291365740741</v>
      </c>
      <c r="E807" s="2">
        <v>45954</v>
      </c>
      <c r="F807" t="s">
        <v>2525</v>
      </c>
      <c r="G807" s="7">
        <v>14619</v>
      </c>
      <c r="H807" s="7">
        <v>27596</v>
      </c>
      <c r="I807" t="s">
        <v>2497</v>
      </c>
      <c r="J807" t="s">
        <v>11</v>
      </c>
      <c r="K807" t="s">
        <v>2498</v>
      </c>
      <c r="L807" s="7">
        <v>507</v>
      </c>
      <c r="M807" t="s">
        <v>2499</v>
      </c>
      <c r="N807" s="7">
        <v>1488</v>
      </c>
      <c r="O807" t="s">
        <v>2500</v>
      </c>
      <c r="P807" t="s">
        <v>2501</v>
      </c>
      <c r="Q807" t="s">
        <v>4490</v>
      </c>
      <c r="R807" t="s">
        <v>2572</v>
      </c>
      <c r="S807" t="s">
        <v>2504</v>
      </c>
      <c r="T807" t="s">
        <v>4495</v>
      </c>
      <c r="U807" t="s">
        <v>2505</v>
      </c>
      <c r="V807" t="s">
        <v>2528</v>
      </c>
      <c r="W807" t="s">
        <v>2507</v>
      </c>
      <c r="X807" s="7">
        <v>4</v>
      </c>
      <c r="Y807" s="2">
        <v>45947.291365740741</v>
      </c>
      <c r="Z807" s="2">
        <v>45952.252418981479</v>
      </c>
      <c r="AA807" t="s">
        <v>2508</v>
      </c>
      <c r="AB807" s="7">
        <v>106</v>
      </c>
      <c r="AC807" s="7">
        <v>97.5</v>
      </c>
      <c r="AD807" t="s">
        <v>13</v>
      </c>
      <c r="AE807" t="b">
        <v>0</v>
      </c>
      <c r="AF807" t="s">
        <v>2509</v>
      </c>
      <c r="AG807" t="s">
        <v>11</v>
      </c>
      <c r="AH807" t="b">
        <v>0</v>
      </c>
      <c r="AI807" t="s">
        <v>11</v>
      </c>
      <c r="AJ807" t="s">
        <v>11</v>
      </c>
      <c r="AK807" t="s">
        <v>11</v>
      </c>
      <c r="AL807" t="b">
        <v>0</v>
      </c>
      <c r="AM807" t="s">
        <v>17</v>
      </c>
      <c r="AP807" t="s">
        <v>11</v>
      </c>
      <c r="AQ807" t="s">
        <v>11</v>
      </c>
      <c r="AR807" t="s">
        <v>11</v>
      </c>
      <c r="AS807" t="s">
        <v>11</v>
      </c>
      <c r="AT807" t="s">
        <v>11</v>
      </c>
      <c r="AU807" t="s">
        <v>11</v>
      </c>
      <c r="AV807" t="s">
        <v>11</v>
      </c>
      <c r="AW807" t="s">
        <v>11</v>
      </c>
      <c r="AX807" t="s">
        <v>11</v>
      </c>
      <c r="AZ807" t="s">
        <v>2510</v>
      </c>
      <c r="BA807" t="s">
        <v>11</v>
      </c>
      <c r="BB807" t="s">
        <v>11</v>
      </c>
      <c r="BC807" t="s">
        <v>11</v>
      </c>
      <c r="BD807" t="s">
        <v>11</v>
      </c>
      <c r="BE807" t="s">
        <v>11</v>
      </c>
      <c r="BF807" t="s">
        <v>11</v>
      </c>
      <c r="BG807" t="s">
        <v>11</v>
      </c>
      <c r="BH807" t="s">
        <v>11</v>
      </c>
      <c r="BI807" t="s">
        <v>11</v>
      </c>
      <c r="BJ807">
        <v>2</v>
      </c>
      <c r="BK807">
        <v>48.75</v>
      </c>
      <c r="BL807">
        <v>97.5</v>
      </c>
    </row>
    <row r="808" spans="1:64" x14ac:dyDescent="0.2">
      <c r="A808" t="s">
        <v>4496</v>
      </c>
      <c r="B808" s="7">
        <v>27956589</v>
      </c>
      <c r="C808">
        <v>14520052</v>
      </c>
      <c r="D808" s="2">
        <v>45946.965879629628</v>
      </c>
      <c r="E808" s="2">
        <v>45970</v>
      </c>
      <c r="F808" t="s">
        <v>2496</v>
      </c>
      <c r="G808" s="7">
        <v>16051</v>
      </c>
      <c r="H808" s="7">
        <v>27596</v>
      </c>
      <c r="I808" t="s">
        <v>2497</v>
      </c>
      <c r="J808" t="s">
        <v>11</v>
      </c>
      <c r="K808" t="s">
        <v>2498</v>
      </c>
      <c r="L808" s="7">
        <v>507</v>
      </c>
      <c r="M808" t="s">
        <v>2499</v>
      </c>
      <c r="N808" s="7">
        <v>1488</v>
      </c>
      <c r="O808" t="s">
        <v>2500</v>
      </c>
      <c r="P808" t="s">
        <v>2501</v>
      </c>
      <c r="Q808" t="s">
        <v>4497</v>
      </c>
      <c r="R808" t="s">
        <v>4498</v>
      </c>
      <c r="S808" t="s">
        <v>2504</v>
      </c>
      <c r="T808" t="s">
        <v>11</v>
      </c>
      <c r="U808" t="s">
        <v>2505</v>
      </c>
      <c r="V808" t="s">
        <v>2506</v>
      </c>
      <c r="W808" t="s">
        <v>2507</v>
      </c>
      <c r="X808" s="7">
        <v>3</v>
      </c>
      <c r="Y808" s="2">
        <v>45946.965879629628</v>
      </c>
      <c r="Z808" s="2">
        <v>45947.300868055558</v>
      </c>
      <c r="AA808" t="s">
        <v>2508</v>
      </c>
      <c r="AB808" s="7">
        <v>325.36</v>
      </c>
      <c r="AC808" s="7">
        <v>341.25</v>
      </c>
      <c r="AD808" t="s">
        <v>13</v>
      </c>
      <c r="AE808" t="b">
        <v>0</v>
      </c>
      <c r="AF808" t="s">
        <v>2509</v>
      </c>
      <c r="AG808" t="s">
        <v>11</v>
      </c>
      <c r="AH808" t="b">
        <v>0</v>
      </c>
      <c r="AI808" t="s">
        <v>11</v>
      </c>
      <c r="AJ808" t="s">
        <v>11</v>
      </c>
      <c r="AK808" t="s">
        <v>11</v>
      </c>
      <c r="AL808" t="b">
        <v>0</v>
      </c>
      <c r="AM808" t="s">
        <v>17</v>
      </c>
      <c r="AP808" t="s">
        <v>11</v>
      </c>
      <c r="AQ808" t="s">
        <v>11</v>
      </c>
      <c r="AR808" t="s">
        <v>11</v>
      </c>
      <c r="AS808" t="s">
        <v>11</v>
      </c>
      <c r="AT808" t="s">
        <v>11</v>
      </c>
      <c r="AU808" t="s">
        <v>11</v>
      </c>
      <c r="AV808" t="s">
        <v>11</v>
      </c>
      <c r="AW808" t="s">
        <v>11</v>
      </c>
      <c r="AX808" t="s">
        <v>11</v>
      </c>
      <c r="AZ808" t="s">
        <v>2510</v>
      </c>
      <c r="BA808" t="s">
        <v>11</v>
      </c>
      <c r="BB808" t="s">
        <v>11</v>
      </c>
      <c r="BC808" t="s">
        <v>11</v>
      </c>
      <c r="BD808" t="s">
        <v>11</v>
      </c>
      <c r="BE808" t="s">
        <v>11</v>
      </c>
      <c r="BF808" t="s">
        <v>11</v>
      </c>
      <c r="BG808" t="s">
        <v>11</v>
      </c>
      <c r="BH808" t="s">
        <v>11</v>
      </c>
      <c r="BI808" t="s">
        <v>11</v>
      </c>
      <c r="BJ808">
        <v>7</v>
      </c>
      <c r="BK808">
        <v>48.75</v>
      </c>
      <c r="BL808">
        <v>341.25</v>
      </c>
    </row>
    <row r="809" spans="1:64" x14ac:dyDescent="0.2">
      <c r="A809" t="s">
        <v>4499</v>
      </c>
      <c r="B809" s="7">
        <v>27956589</v>
      </c>
      <c r="C809">
        <v>14523036</v>
      </c>
      <c r="D809" s="2">
        <v>45947.291226851848</v>
      </c>
      <c r="E809" s="2">
        <v>45970</v>
      </c>
      <c r="F809" t="s">
        <v>2525</v>
      </c>
      <c r="G809" s="7">
        <v>16051</v>
      </c>
      <c r="H809" s="7">
        <v>27596</v>
      </c>
      <c r="I809" t="s">
        <v>2497</v>
      </c>
      <c r="J809" t="s">
        <v>11</v>
      </c>
      <c r="K809" t="s">
        <v>2498</v>
      </c>
      <c r="L809" s="7">
        <v>507</v>
      </c>
      <c r="M809" t="s">
        <v>2499</v>
      </c>
      <c r="N809" s="7">
        <v>1488</v>
      </c>
      <c r="O809" t="s">
        <v>2500</v>
      </c>
      <c r="P809" t="s">
        <v>2501</v>
      </c>
      <c r="Q809" t="s">
        <v>4497</v>
      </c>
      <c r="R809" t="s">
        <v>4498</v>
      </c>
      <c r="S809" t="s">
        <v>2504</v>
      </c>
      <c r="T809" t="s">
        <v>4500</v>
      </c>
      <c r="U809" t="s">
        <v>2505</v>
      </c>
      <c r="V809" t="s">
        <v>2528</v>
      </c>
      <c r="W809" t="s">
        <v>2507</v>
      </c>
      <c r="X809" s="7">
        <v>4</v>
      </c>
      <c r="Y809" s="2">
        <v>45947.291215277779</v>
      </c>
      <c r="Z809" s="2">
        <v>45952.252418981479</v>
      </c>
      <c r="AA809" t="s">
        <v>2508</v>
      </c>
      <c r="AB809" s="7">
        <v>325.36</v>
      </c>
      <c r="AC809" s="7">
        <v>341.25</v>
      </c>
      <c r="AD809" t="s">
        <v>13</v>
      </c>
      <c r="AE809" t="b">
        <v>0</v>
      </c>
      <c r="AF809" t="s">
        <v>2509</v>
      </c>
      <c r="AG809" t="s">
        <v>11</v>
      </c>
      <c r="AH809" t="b">
        <v>0</v>
      </c>
      <c r="AI809" t="s">
        <v>11</v>
      </c>
      <c r="AJ809" t="s">
        <v>11</v>
      </c>
      <c r="AK809" t="s">
        <v>11</v>
      </c>
      <c r="AL809" t="b">
        <v>0</v>
      </c>
      <c r="AM809" t="s">
        <v>17</v>
      </c>
      <c r="AP809" t="s">
        <v>11</v>
      </c>
      <c r="AQ809" t="s">
        <v>11</v>
      </c>
      <c r="AR809" t="s">
        <v>11</v>
      </c>
      <c r="AS809" t="s">
        <v>11</v>
      </c>
      <c r="AT809" t="s">
        <v>11</v>
      </c>
      <c r="AU809" t="s">
        <v>11</v>
      </c>
      <c r="AV809" t="s">
        <v>11</v>
      </c>
      <c r="AW809" t="s">
        <v>11</v>
      </c>
      <c r="AX809" t="s">
        <v>11</v>
      </c>
      <c r="AZ809" t="s">
        <v>2510</v>
      </c>
      <c r="BA809" t="s">
        <v>11</v>
      </c>
      <c r="BB809" t="s">
        <v>11</v>
      </c>
      <c r="BC809" t="s">
        <v>11</v>
      </c>
      <c r="BD809" t="s">
        <v>11</v>
      </c>
      <c r="BE809" t="s">
        <v>11</v>
      </c>
      <c r="BF809" t="s">
        <v>11</v>
      </c>
      <c r="BG809" t="s">
        <v>11</v>
      </c>
      <c r="BH809" t="s">
        <v>11</v>
      </c>
      <c r="BI809" t="s">
        <v>11</v>
      </c>
      <c r="BJ809">
        <v>7</v>
      </c>
      <c r="BK809">
        <v>48.75</v>
      </c>
      <c r="BL809">
        <v>341.25</v>
      </c>
    </row>
    <row r="810" spans="1:64" x14ac:dyDescent="0.2">
      <c r="A810" t="s">
        <v>4501</v>
      </c>
      <c r="B810" s="7">
        <v>27958918</v>
      </c>
      <c r="C810">
        <v>14521824</v>
      </c>
      <c r="D810" s="2">
        <v>45947.193888888891</v>
      </c>
      <c r="E810" s="2">
        <v>45947</v>
      </c>
      <c r="F810" t="s">
        <v>2525</v>
      </c>
      <c r="G810" s="7">
        <v>14619</v>
      </c>
      <c r="H810" s="7">
        <v>27596</v>
      </c>
      <c r="I810" t="s">
        <v>2497</v>
      </c>
      <c r="J810" t="s">
        <v>11</v>
      </c>
      <c r="K810" t="s">
        <v>2498</v>
      </c>
      <c r="L810" s="7">
        <v>507</v>
      </c>
      <c r="M810" t="s">
        <v>2499</v>
      </c>
      <c r="N810" s="7">
        <v>1488</v>
      </c>
      <c r="O810" t="s">
        <v>2500</v>
      </c>
      <c r="P810" t="s">
        <v>2501</v>
      </c>
      <c r="Q810" t="s">
        <v>4502</v>
      </c>
      <c r="R810" t="s">
        <v>2600</v>
      </c>
      <c r="S810" t="s">
        <v>2504</v>
      </c>
      <c r="T810" t="s">
        <v>4503</v>
      </c>
      <c r="U810" t="s">
        <v>2505</v>
      </c>
      <c r="V810" t="s">
        <v>2528</v>
      </c>
      <c r="W810" t="s">
        <v>2507</v>
      </c>
      <c r="X810" s="7">
        <v>4</v>
      </c>
      <c r="Y810" s="2">
        <v>45947.193888888891</v>
      </c>
      <c r="Z810" s="2">
        <v>45952.252418981479</v>
      </c>
      <c r="AA810" t="s">
        <v>2508</v>
      </c>
      <c r="AB810" s="7">
        <v>53</v>
      </c>
      <c r="AC810" s="7">
        <v>48.75</v>
      </c>
      <c r="AD810" t="s">
        <v>13</v>
      </c>
      <c r="AE810" t="b">
        <v>0</v>
      </c>
      <c r="AF810" t="s">
        <v>2509</v>
      </c>
      <c r="AG810" t="s">
        <v>11</v>
      </c>
      <c r="AH810" t="b">
        <v>0</v>
      </c>
      <c r="AI810" t="s">
        <v>11</v>
      </c>
      <c r="AJ810" t="s">
        <v>11</v>
      </c>
      <c r="AK810" t="s">
        <v>11</v>
      </c>
      <c r="AL810" t="b">
        <v>0</v>
      </c>
      <c r="AM810" t="s">
        <v>17</v>
      </c>
      <c r="AP810" t="s">
        <v>11</v>
      </c>
      <c r="AQ810" t="s">
        <v>11</v>
      </c>
      <c r="AR810" t="s">
        <v>11</v>
      </c>
      <c r="AS810" t="s">
        <v>11</v>
      </c>
      <c r="AT810" t="s">
        <v>11</v>
      </c>
      <c r="AU810" t="s">
        <v>11</v>
      </c>
      <c r="AV810" t="s">
        <v>11</v>
      </c>
      <c r="AW810" t="s">
        <v>11</v>
      </c>
      <c r="AX810" t="s">
        <v>11</v>
      </c>
      <c r="AZ810" t="s">
        <v>2510</v>
      </c>
      <c r="BA810" t="s">
        <v>11</v>
      </c>
      <c r="BB810" t="s">
        <v>11</v>
      </c>
      <c r="BC810" t="s">
        <v>11</v>
      </c>
      <c r="BD810" t="s">
        <v>11</v>
      </c>
      <c r="BE810" t="s">
        <v>11</v>
      </c>
      <c r="BF810" t="s">
        <v>11</v>
      </c>
      <c r="BG810" t="s">
        <v>11</v>
      </c>
      <c r="BH810" t="s">
        <v>11</v>
      </c>
      <c r="BI810" t="s">
        <v>11</v>
      </c>
      <c r="BJ810">
        <v>1</v>
      </c>
      <c r="BK810">
        <v>48.75</v>
      </c>
      <c r="BL810">
        <v>48.75</v>
      </c>
    </row>
    <row r="811" spans="1:64" x14ac:dyDescent="0.2">
      <c r="A811" t="s">
        <v>4504</v>
      </c>
      <c r="B811" s="7">
        <v>27959274</v>
      </c>
      <c r="C811">
        <v>14522092</v>
      </c>
      <c r="D811" s="2">
        <v>45947.226018518515</v>
      </c>
      <c r="E811" s="2">
        <v>45947</v>
      </c>
      <c r="F811" t="s">
        <v>2525</v>
      </c>
      <c r="G811" s="7">
        <v>14619</v>
      </c>
      <c r="H811" s="7">
        <v>27596</v>
      </c>
      <c r="I811" t="s">
        <v>2497</v>
      </c>
      <c r="J811" t="s">
        <v>11</v>
      </c>
      <c r="K811" t="s">
        <v>2498</v>
      </c>
      <c r="L811" s="7">
        <v>507</v>
      </c>
      <c r="M811" t="s">
        <v>2499</v>
      </c>
      <c r="N811" s="7">
        <v>1488</v>
      </c>
      <c r="O811" t="s">
        <v>2500</v>
      </c>
      <c r="P811" t="s">
        <v>2501</v>
      </c>
      <c r="Q811" t="s">
        <v>4505</v>
      </c>
      <c r="R811" t="s">
        <v>3901</v>
      </c>
      <c r="S811" t="s">
        <v>2504</v>
      </c>
      <c r="T811" t="s">
        <v>4506</v>
      </c>
      <c r="U811" t="s">
        <v>2505</v>
      </c>
      <c r="V811" t="s">
        <v>2528</v>
      </c>
      <c r="W811" t="s">
        <v>2507</v>
      </c>
      <c r="X811" s="7">
        <v>4</v>
      </c>
      <c r="Y811" s="2">
        <v>45947.226018518515</v>
      </c>
      <c r="Z811" s="2">
        <v>45952.252418981479</v>
      </c>
      <c r="AA811" t="s">
        <v>2508</v>
      </c>
      <c r="AB811" s="7">
        <v>159</v>
      </c>
      <c r="AC811" s="7">
        <v>146.25</v>
      </c>
      <c r="AD811" t="s">
        <v>13</v>
      </c>
      <c r="AE811" t="b">
        <v>0</v>
      </c>
      <c r="AF811" t="s">
        <v>2509</v>
      </c>
      <c r="AG811" t="s">
        <v>11</v>
      </c>
      <c r="AH811" t="b">
        <v>0</v>
      </c>
      <c r="AI811" t="s">
        <v>11</v>
      </c>
      <c r="AJ811" t="s">
        <v>11</v>
      </c>
      <c r="AK811" t="s">
        <v>11</v>
      </c>
      <c r="AL811" t="b">
        <v>0</v>
      </c>
      <c r="AM811" t="s">
        <v>17</v>
      </c>
      <c r="AP811" t="s">
        <v>11</v>
      </c>
      <c r="AQ811" t="s">
        <v>11</v>
      </c>
      <c r="AR811" t="s">
        <v>11</v>
      </c>
      <c r="AS811" t="s">
        <v>11</v>
      </c>
      <c r="AT811" t="s">
        <v>11</v>
      </c>
      <c r="AU811" t="s">
        <v>11</v>
      </c>
      <c r="AV811" t="s">
        <v>11</v>
      </c>
      <c r="AW811" t="s">
        <v>11</v>
      </c>
      <c r="AX811" t="s">
        <v>11</v>
      </c>
      <c r="AZ811" t="s">
        <v>2510</v>
      </c>
      <c r="BA811" t="s">
        <v>11</v>
      </c>
      <c r="BB811" t="s">
        <v>11</v>
      </c>
      <c r="BC811" t="s">
        <v>11</v>
      </c>
      <c r="BD811" t="s">
        <v>11</v>
      </c>
      <c r="BE811" t="s">
        <v>11</v>
      </c>
      <c r="BF811" t="s">
        <v>11</v>
      </c>
      <c r="BG811" t="s">
        <v>11</v>
      </c>
      <c r="BH811" t="s">
        <v>11</v>
      </c>
      <c r="BI811" t="s">
        <v>11</v>
      </c>
      <c r="BJ811">
        <v>3</v>
      </c>
      <c r="BK811">
        <v>48.75</v>
      </c>
      <c r="BL811">
        <v>146.25</v>
      </c>
    </row>
    <row r="812" spans="1:64" x14ac:dyDescent="0.2">
      <c r="A812" t="s">
        <v>4507</v>
      </c>
      <c r="B812" s="7">
        <v>27959714</v>
      </c>
      <c r="C812">
        <v>14522418</v>
      </c>
      <c r="D812" s="2">
        <v>45947.25240740741</v>
      </c>
      <c r="E812" s="2">
        <v>45947</v>
      </c>
      <c r="F812" t="s">
        <v>2525</v>
      </c>
      <c r="G812" s="7">
        <v>14619</v>
      </c>
      <c r="H812" s="7">
        <v>27596</v>
      </c>
      <c r="I812" t="s">
        <v>2497</v>
      </c>
      <c r="J812" t="s">
        <v>11</v>
      </c>
      <c r="K812" t="s">
        <v>2498</v>
      </c>
      <c r="L812" s="7">
        <v>507</v>
      </c>
      <c r="M812" t="s">
        <v>2499</v>
      </c>
      <c r="N812" s="7">
        <v>1488</v>
      </c>
      <c r="O812" t="s">
        <v>2500</v>
      </c>
      <c r="P812" t="s">
        <v>2501</v>
      </c>
      <c r="Q812" t="s">
        <v>4508</v>
      </c>
      <c r="R812" t="s">
        <v>2600</v>
      </c>
      <c r="S812" t="s">
        <v>2504</v>
      </c>
      <c r="T812" t="s">
        <v>4509</v>
      </c>
      <c r="U812" t="s">
        <v>2505</v>
      </c>
      <c r="V812" t="s">
        <v>2528</v>
      </c>
      <c r="W812" t="s">
        <v>2507</v>
      </c>
      <c r="X812" s="7">
        <v>4</v>
      </c>
      <c r="Y812" s="2">
        <v>45947.25240740741</v>
      </c>
      <c r="Z812" s="2">
        <v>45952.252418981479</v>
      </c>
      <c r="AA812" t="s">
        <v>2508</v>
      </c>
      <c r="AB812" s="7">
        <v>53</v>
      </c>
      <c r="AC812" s="7">
        <v>48.75</v>
      </c>
      <c r="AD812" t="s">
        <v>13</v>
      </c>
      <c r="AE812" t="b">
        <v>0</v>
      </c>
      <c r="AF812" t="s">
        <v>2509</v>
      </c>
      <c r="AG812" t="s">
        <v>11</v>
      </c>
      <c r="AH812" t="b">
        <v>0</v>
      </c>
      <c r="AI812" t="s">
        <v>11</v>
      </c>
      <c r="AJ812" t="s">
        <v>11</v>
      </c>
      <c r="AK812" t="s">
        <v>11</v>
      </c>
      <c r="AL812" t="b">
        <v>0</v>
      </c>
      <c r="AM812" t="s">
        <v>17</v>
      </c>
      <c r="AP812" t="s">
        <v>11</v>
      </c>
      <c r="AQ812" t="s">
        <v>11</v>
      </c>
      <c r="AR812" t="s">
        <v>11</v>
      </c>
      <c r="AS812" t="s">
        <v>11</v>
      </c>
      <c r="AT812" t="s">
        <v>11</v>
      </c>
      <c r="AU812" t="s">
        <v>11</v>
      </c>
      <c r="AV812" t="s">
        <v>11</v>
      </c>
      <c r="AW812" t="s">
        <v>11</v>
      </c>
      <c r="AX812" t="s">
        <v>11</v>
      </c>
      <c r="AZ812" t="s">
        <v>2510</v>
      </c>
      <c r="BA812" t="s">
        <v>11</v>
      </c>
      <c r="BB812" t="s">
        <v>11</v>
      </c>
      <c r="BC812" t="s">
        <v>11</v>
      </c>
      <c r="BD812" t="s">
        <v>11</v>
      </c>
      <c r="BE812" t="s">
        <v>11</v>
      </c>
      <c r="BF812" t="s">
        <v>11</v>
      </c>
      <c r="BG812" t="s">
        <v>11</v>
      </c>
      <c r="BH812" t="s">
        <v>11</v>
      </c>
      <c r="BI812" t="s">
        <v>11</v>
      </c>
      <c r="BJ812">
        <v>1</v>
      </c>
      <c r="BK812">
        <v>48.75</v>
      </c>
      <c r="BL812">
        <v>48.75</v>
      </c>
    </row>
    <row r="813" spans="1:64" x14ac:dyDescent="0.2">
      <c r="A813" t="s">
        <v>4510</v>
      </c>
      <c r="B813" s="7">
        <v>27962198</v>
      </c>
      <c r="C813">
        <v>14525017</v>
      </c>
      <c r="D813" s="2">
        <v>45947.362708333334</v>
      </c>
      <c r="E813" s="2">
        <v>45948</v>
      </c>
      <c r="F813" t="s">
        <v>2525</v>
      </c>
      <c r="G813" s="7">
        <v>14619</v>
      </c>
      <c r="H813" s="7">
        <v>27596</v>
      </c>
      <c r="I813" t="s">
        <v>2497</v>
      </c>
      <c r="J813" t="s">
        <v>11</v>
      </c>
      <c r="K813" t="s">
        <v>2498</v>
      </c>
      <c r="L813" s="7">
        <v>507</v>
      </c>
      <c r="M813" t="s">
        <v>2499</v>
      </c>
      <c r="N813" s="7">
        <v>1488</v>
      </c>
      <c r="O813" t="s">
        <v>2500</v>
      </c>
      <c r="P813" t="s">
        <v>2501</v>
      </c>
      <c r="Q813" t="s">
        <v>4511</v>
      </c>
      <c r="R813" t="s">
        <v>2572</v>
      </c>
      <c r="S813" t="s">
        <v>2504</v>
      </c>
      <c r="T813" t="s">
        <v>4512</v>
      </c>
      <c r="U813" t="s">
        <v>2505</v>
      </c>
      <c r="V813" t="s">
        <v>2528</v>
      </c>
      <c r="W813" t="s">
        <v>2507</v>
      </c>
      <c r="X813" s="7">
        <v>4</v>
      </c>
      <c r="Y813" s="2">
        <v>45947.362708333334</v>
      </c>
      <c r="Z813" s="2">
        <v>45952.252418981479</v>
      </c>
      <c r="AA813" t="s">
        <v>2508</v>
      </c>
      <c r="AB813" s="7">
        <v>106</v>
      </c>
      <c r="AC813" s="7">
        <v>97.5</v>
      </c>
      <c r="AD813" t="s">
        <v>13</v>
      </c>
      <c r="AE813" t="b">
        <v>0</v>
      </c>
      <c r="AF813" t="s">
        <v>2509</v>
      </c>
      <c r="AG813" t="s">
        <v>11</v>
      </c>
      <c r="AH813" t="b">
        <v>0</v>
      </c>
      <c r="AI813" t="s">
        <v>11</v>
      </c>
      <c r="AJ813" t="s">
        <v>11</v>
      </c>
      <c r="AK813" t="s">
        <v>11</v>
      </c>
      <c r="AL813" t="b">
        <v>0</v>
      </c>
      <c r="AM813" t="s">
        <v>17</v>
      </c>
      <c r="AP813" t="s">
        <v>11</v>
      </c>
      <c r="AQ813" t="s">
        <v>11</v>
      </c>
      <c r="AR813" t="s">
        <v>11</v>
      </c>
      <c r="AS813" t="s">
        <v>11</v>
      </c>
      <c r="AT813" t="s">
        <v>11</v>
      </c>
      <c r="AU813" t="s">
        <v>11</v>
      </c>
      <c r="AV813" t="s">
        <v>11</v>
      </c>
      <c r="AW813" t="s">
        <v>11</v>
      </c>
      <c r="AX813" t="s">
        <v>11</v>
      </c>
      <c r="AZ813" t="s">
        <v>2510</v>
      </c>
      <c r="BA813" t="s">
        <v>11</v>
      </c>
      <c r="BB813" t="s">
        <v>11</v>
      </c>
      <c r="BC813" t="s">
        <v>11</v>
      </c>
      <c r="BD813" t="s">
        <v>11</v>
      </c>
      <c r="BE813" t="s">
        <v>11</v>
      </c>
      <c r="BF813" t="s">
        <v>11</v>
      </c>
      <c r="BG813" t="s">
        <v>11</v>
      </c>
      <c r="BH813" t="s">
        <v>11</v>
      </c>
      <c r="BI813" t="s">
        <v>11</v>
      </c>
      <c r="BJ813">
        <v>2</v>
      </c>
      <c r="BK813">
        <v>48.75</v>
      </c>
      <c r="BL813">
        <v>97.5</v>
      </c>
    </row>
    <row r="814" spans="1:64" x14ac:dyDescent="0.2">
      <c r="A814" t="s">
        <v>4513</v>
      </c>
      <c r="B814" s="7">
        <v>27964068</v>
      </c>
      <c r="C814">
        <v>14526048</v>
      </c>
      <c r="D814" s="2">
        <v>45947.39949074074</v>
      </c>
      <c r="E814" s="2">
        <v>45947</v>
      </c>
      <c r="F814" t="s">
        <v>2525</v>
      </c>
      <c r="G814" s="7">
        <v>16051</v>
      </c>
      <c r="H814" s="7">
        <v>27596</v>
      </c>
      <c r="I814" t="s">
        <v>2497</v>
      </c>
      <c r="J814" t="s">
        <v>11</v>
      </c>
      <c r="K814" t="s">
        <v>2498</v>
      </c>
      <c r="L814" s="7">
        <v>507</v>
      </c>
      <c r="M814" t="s">
        <v>2499</v>
      </c>
      <c r="N814" s="7">
        <v>1488</v>
      </c>
      <c r="O814" t="s">
        <v>2500</v>
      </c>
      <c r="P814" t="s">
        <v>2501</v>
      </c>
      <c r="Q814" t="s">
        <v>4514</v>
      </c>
      <c r="R814" t="s">
        <v>2572</v>
      </c>
      <c r="S814" t="s">
        <v>2504</v>
      </c>
      <c r="T814" t="s">
        <v>4515</v>
      </c>
      <c r="U814" t="s">
        <v>2505</v>
      </c>
      <c r="V814" t="s">
        <v>2528</v>
      </c>
      <c r="W814" t="s">
        <v>2507</v>
      </c>
      <c r="X814" s="7">
        <v>4</v>
      </c>
      <c r="Y814" s="2">
        <v>45947.39949074074</v>
      </c>
      <c r="Z814" s="2">
        <v>45952.252418981479</v>
      </c>
      <c r="AA814" t="s">
        <v>2508</v>
      </c>
      <c r="AB814" s="7">
        <v>92.96</v>
      </c>
      <c r="AC814" s="7">
        <v>97.5</v>
      </c>
      <c r="AD814" t="s">
        <v>13</v>
      </c>
      <c r="AE814" t="b">
        <v>0</v>
      </c>
      <c r="AF814" t="s">
        <v>2509</v>
      </c>
      <c r="AG814" t="s">
        <v>11</v>
      </c>
      <c r="AH814" t="b">
        <v>0</v>
      </c>
      <c r="AI814" t="s">
        <v>11</v>
      </c>
      <c r="AJ814" t="s">
        <v>11</v>
      </c>
      <c r="AK814" t="s">
        <v>11</v>
      </c>
      <c r="AL814" t="b">
        <v>0</v>
      </c>
      <c r="AM814" t="s">
        <v>17</v>
      </c>
      <c r="AP814" t="s">
        <v>11</v>
      </c>
      <c r="AQ814" t="s">
        <v>11</v>
      </c>
      <c r="AR814" t="s">
        <v>11</v>
      </c>
      <c r="AS814" t="s">
        <v>11</v>
      </c>
      <c r="AT814" t="s">
        <v>11</v>
      </c>
      <c r="AU814" t="s">
        <v>11</v>
      </c>
      <c r="AV814" t="s">
        <v>11</v>
      </c>
      <c r="AW814" t="s">
        <v>11</v>
      </c>
      <c r="AX814" t="s">
        <v>11</v>
      </c>
      <c r="AZ814" t="s">
        <v>2510</v>
      </c>
      <c r="BA814" t="s">
        <v>11</v>
      </c>
      <c r="BB814" t="s">
        <v>11</v>
      </c>
      <c r="BC814" t="s">
        <v>11</v>
      </c>
      <c r="BD814" t="s">
        <v>11</v>
      </c>
      <c r="BE814" t="s">
        <v>11</v>
      </c>
      <c r="BF814" t="s">
        <v>11</v>
      </c>
      <c r="BG814" t="s">
        <v>11</v>
      </c>
      <c r="BH814" t="s">
        <v>11</v>
      </c>
      <c r="BI814" t="s">
        <v>11</v>
      </c>
      <c r="BJ814">
        <v>2</v>
      </c>
      <c r="BK814">
        <v>48.75</v>
      </c>
      <c r="BL814">
        <v>97.5</v>
      </c>
    </row>
    <row r="815" spans="1:64" x14ac:dyDescent="0.2">
      <c r="A815" t="s">
        <v>4516</v>
      </c>
      <c r="B815" s="7">
        <v>27964286</v>
      </c>
      <c r="C815">
        <v>14526251</v>
      </c>
      <c r="D815" s="2">
        <v>45947.405717592592</v>
      </c>
      <c r="E815" s="2">
        <v>45947</v>
      </c>
      <c r="F815" t="s">
        <v>2525</v>
      </c>
      <c r="G815" s="7">
        <v>14619</v>
      </c>
      <c r="H815" s="7">
        <v>27596</v>
      </c>
      <c r="I815" t="s">
        <v>2497</v>
      </c>
      <c r="J815" t="s">
        <v>11</v>
      </c>
      <c r="K815" t="s">
        <v>2498</v>
      </c>
      <c r="L815" s="7">
        <v>507</v>
      </c>
      <c r="M815" t="s">
        <v>2499</v>
      </c>
      <c r="N815" s="7">
        <v>1488</v>
      </c>
      <c r="O815" t="s">
        <v>2500</v>
      </c>
      <c r="P815" t="s">
        <v>2501</v>
      </c>
      <c r="Q815" t="s">
        <v>4517</v>
      </c>
      <c r="R815" t="s">
        <v>2572</v>
      </c>
      <c r="S815" t="s">
        <v>2504</v>
      </c>
      <c r="T815" t="s">
        <v>4518</v>
      </c>
      <c r="U815" t="s">
        <v>2505</v>
      </c>
      <c r="V815" t="s">
        <v>2528</v>
      </c>
      <c r="W815" t="s">
        <v>2507</v>
      </c>
      <c r="X815" s="7">
        <v>4</v>
      </c>
      <c r="Y815" s="2">
        <v>45947.405717592592</v>
      </c>
      <c r="Z815" s="2">
        <v>45952.252418981479</v>
      </c>
      <c r="AA815" t="s">
        <v>2508</v>
      </c>
      <c r="AB815" s="7">
        <v>106</v>
      </c>
      <c r="AC815" s="7">
        <v>97.5</v>
      </c>
      <c r="AD815" t="s">
        <v>13</v>
      </c>
      <c r="AE815" t="b">
        <v>0</v>
      </c>
      <c r="AF815" t="s">
        <v>2509</v>
      </c>
      <c r="AG815" t="s">
        <v>11</v>
      </c>
      <c r="AH815" t="b">
        <v>0</v>
      </c>
      <c r="AI815" t="s">
        <v>11</v>
      </c>
      <c r="AJ815" t="s">
        <v>11</v>
      </c>
      <c r="AK815" t="s">
        <v>11</v>
      </c>
      <c r="AL815" t="b">
        <v>0</v>
      </c>
      <c r="AM815" t="s">
        <v>17</v>
      </c>
      <c r="AP815" t="s">
        <v>11</v>
      </c>
      <c r="AQ815" t="s">
        <v>11</v>
      </c>
      <c r="AR815" t="s">
        <v>11</v>
      </c>
      <c r="AS815" t="s">
        <v>11</v>
      </c>
      <c r="AT815" t="s">
        <v>11</v>
      </c>
      <c r="AU815" t="s">
        <v>11</v>
      </c>
      <c r="AV815" t="s">
        <v>11</v>
      </c>
      <c r="AW815" t="s">
        <v>11</v>
      </c>
      <c r="AX815" t="s">
        <v>11</v>
      </c>
      <c r="AZ815" t="s">
        <v>2510</v>
      </c>
      <c r="BA815" t="s">
        <v>11</v>
      </c>
      <c r="BB815" t="s">
        <v>11</v>
      </c>
      <c r="BC815" t="s">
        <v>11</v>
      </c>
      <c r="BD815" t="s">
        <v>11</v>
      </c>
      <c r="BE815" t="s">
        <v>11</v>
      </c>
      <c r="BF815" t="s">
        <v>11</v>
      </c>
      <c r="BG815" t="s">
        <v>11</v>
      </c>
      <c r="BH815" t="s">
        <v>11</v>
      </c>
      <c r="BI815" t="s">
        <v>11</v>
      </c>
      <c r="BJ815">
        <v>2</v>
      </c>
      <c r="BK815">
        <v>48.75</v>
      </c>
      <c r="BL815">
        <v>97.5</v>
      </c>
    </row>
    <row r="816" spans="1:64" x14ac:dyDescent="0.2">
      <c r="A816" t="s">
        <v>4519</v>
      </c>
      <c r="B816" s="7">
        <v>27965848</v>
      </c>
      <c r="C816">
        <v>14527493</v>
      </c>
      <c r="D816" s="2">
        <v>45947.451863425929</v>
      </c>
      <c r="E816" s="2">
        <v>45947</v>
      </c>
      <c r="F816" t="s">
        <v>2525</v>
      </c>
      <c r="G816" s="7">
        <v>14619</v>
      </c>
      <c r="H816" s="7">
        <v>27596</v>
      </c>
      <c r="I816" t="s">
        <v>2497</v>
      </c>
      <c r="J816" t="s">
        <v>11</v>
      </c>
      <c r="K816" t="s">
        <v>2498</v>
      </c>
      <c r="L816" s="7">
        <v>507</v>
      </c>
      <c r="M816" t="s">
        <v>2499</v>
      </c>
      <c r="N816" s="7">
        <v>1488</v>
      </c>
      <c r="O816" t="s">
        <v>2500</v>
      </c>
      <c r="P816" t="s">
        <v>2501</v>
      </c>
      <c r="Q816" t="s">
        <v>4520</v>
      </c>
      <c r="R816" t="s">
        <v>2572</v>
      </c>
      <c r="S816" t="s">
        <v>2504</v>
      </c>
      <c r="T816" t="s">
        <v>4521</v>
      </c>
      <c r="U816" t="s">
        <v>2505</v>
      </c>
      <c r="V816" t="s">
        <v>2528</v>
      </c>
      <c r="W816" t="s">
        <v>2507</v>
      </c>
      <c r="X816" s="7">
        <v>4</v>
      </c>
      <c r="Y816" s="2">
        <v>45947.451851851853</v>
      </c>
      <c r="Z816" s="2">
        <v>45952.252418981479</v>
      </c>
      <c r="AA816" t="s">
        <v>2508</v>
      </c>
      <c r="AB816" s="7">
        <v>106</v>
      </c>
      <c r="AC816" s="7">
        <v>97.5</v>
      </c>
      <c r="AD816" t="s">
        <v>13</v>
      </c>
      <c r="AE816" t="b">
        <v>0</v>
      </c>
      <c r="AF816" t="s">
        <v>2509</v>
      </c>
      <c r="AG816" t="s">
        <v>11</v>
      </c>
      <c r="AH816" t="b">
        <v>0</v>
      </c>
      <c r="AI816" t="s">
        <v>11</v>
      </c>
      <c r="AJ816" t="s">
        <v>11</v>
      </c>
      <c r="AK816" t="s">
        <v>11</v>
      </c>
      <c r="AL816" t="b">
        <v>0</v>
      </c>
      <c r="AM816" t="s">
        <v>17</v>
      </c>
      <c r="AP816" t="s">
        <v>11</v>
      </c>
      <c r="AQ816" t="s">
        <v>11</v>
      </c>
      <c r="AR816" t="s">
        <v>11</v>
      </c>
      <c r="AS816" t="s">
        <v>11</v>
      </c>
      <c r="AT816" t="s">
        <v>11</v>
      </c>
      <c r="AU816" t="s">
        <v>11</v>
      </c>
      <c r="AV816" t="s">
        <v>11</v>
      </c>
      <c r="AW816" t="s">
        <v>11</v>
      </c>
      <c r="AX816" t="s">
        <v>11</v>
      </c>
      <c r="AZ816" t="s">
        <v>2510</v>
      </c>
      <c r="BA816" t="s">
        <v>11</v>
      </c>
      <c r="BB816" t="s">
        <v>11</v>
      </c>
      <c r="BC816" t="s">
        <v>11</v>
      </c>
      <c r="BD816" t="s">
        <v>11</v>
      </c>
      <c r="BE816" t="s">
        <v>11</v>
      </c>
      <c r="BF816" t="s">
        <v>11</v>
      </c>
      <c r="BG816" t="s">
        <v>11</v>
      </c>
      <c r="BH816" t="s">
        <v>11</v>
      </c>
      <c r="BI816" t="s">
        <v>11</v>
      </c>
      <c r="BJ816">
        <v>2</v>
      </c>
      <c r="BK816">
        <v>48.75</v>
      </c>
      <c r="BL816">
        <v>97.5</v>
      </c>
    </row>
    <row r="817" spans="1:64" x14ac:dyDescent="0.2">
      <c r="A817" t="s">
        <v>4522</v>
      </c>
      <c r="B817" s="7">
        <v>27969017</v>
      </c>
      <c r="C817">
        <v>14530416</v>
      </c>
      <c r="D817" s="2">
        <v>45947.571192129632</v>
      </c>
      <c r="E817" s="2">
        <v>45955</v>
      </c>
      <c r="F817" t="s">
        <v>2525</v>
      </c>
      <c r="G817" s="7">
        <v>14619</v>
      </c>
      <c r="H817" s="7">
        <v>27596</v>
      </c>
      <c r="I817" t="s">
        <v>2497</v>
      </c>
      <c r="J817" t="s">
        <v>11</v>
      </c>
      <c r="K817" t="s">
        <v>2498</v>
      </c>
      <c r="L817" s="7">
        <v>507</v>
      </c>
      <c r="M817" t="s">
        <v>2499</v>
      </c>
      <c r="N817" s="7">
        <v>1488</v>
      </c>
      <c r="O817" t="s">
        <v>2500</v>
      </c>
      <c r="P817" t="s">
        <v>2501</v>
      </c>
      <c r="Q817" t="s">
        <v>4523</v>
      </c>
      <c r="R817" t="s">
        <v>2572</v>
      </c>
      <c r="S817" t="s">
        <v>2504</v>
      </c>
      <c r="T817" t="s">
        <v>4524</v>
      </c>
      <c r="U817" t="s">
        <v>2505</v>
      </c>
      <c r="V817" t="s">
        <v>2528</v>
      </c>
      <c r="W817" t="s">
        <v>2507</v>
      </c>
      <c r="X817" s="7">
        <v>4</v>
      </c>
      <c r="Y817" s="2">
        <v>45947.571192129632</v>
      </c>
      <c r="Z817" s="2">
        <v>45952.252418981479</v>
      </c>
      <c r="AA817" t="s">
        <v>2508</v>
      </c>
      <c r="AB817" s="7">
        <v>106</v>
      </c>
      <c r="AC817" s="7">
        <v>97.5</v>
      </c>
      <c r="AD817" t="s">
        <v>13</v>
      </c>
      <c r="AE817" t="b">
        <v>0</v>
      </c>
      <c r="AF817" t="s">
        <v>2509</v>
      </c>
      <c r="AG817" t="s">
        <v>11</v>
      </c>
      <c r="AH817" t="b">
        <v>0</v>
      </c>
      <c r="AI817" t="s">
        <v>11</v>
      </c>
      <c r="AJ817" t="s">
        <v>11</v>
      </c>
      <c r="AK817" t="s">
        <v>11</v>
      </c>
      <c r="AL817" t="b">
        <v>0</v>
      </c>
      <c r="AM817" t="s">
        <v>17</v>
      </c>
      <c r="AP817" t="s">
        <v>11</v>
      </c>
      <c r="AQ817" t="s">
        <v>11</v>
      </c>
      <c r="AR817" t="s">
        <v>11</v>
      </c>
      <c r="AS817" t="s">
        <v>11</v>
      </c>
      <c r="AT817" t="s">
        <v>11</v>
      </c>
      <c r="AU817" t="s">
        <v>11</v>
      </c>
      <c r="AV817" t="s">
        <v>11</v>
      </c>
      <c r="AW817" t="s">
        <v>11</v>
      </c>
      <c r="AX817" t="s">
        <v>11</v>
      </c>
      <c r="AZ817" t="s">
        <v>2510</v>
      </c>
      <c r="BA817" t="s">
        <v>11</v>
      </c>
      <c r="BB817" t="s">
        <v>11</v>
      </c>
      <c r="BC817" t="s">
        <v>11</v>
      </c>
      <c r="BD817" t="s">
        <v>11</v>
      </c>
      <c r="BE817" t="s">
        <v>11</v>
      </c>
      <c r="BF817" t="s">
        <v>11</v>
      </c>
      <c r="BG817" t="s">
        <v>11</v>
      </c>
      <c r="BH817" t="s">
        <v>11</v>
      </c>
      <c r="BI817" t="s">
        <v>11</v>
      </c>
      <c r="BJ817">
        <v>2</v>
      </c>
      <c r="BK817">
        <v>48.75</v>
      </c>
      <c r="BL817">
        <v>97.5</v>
      </c>
    </row>
    <row r="818" spans="1:64" x14ac:dyDescent="0.2">
      <c r="A818" t="s">
        <v>4525</v>
      </c>
      <c r="B818" s="7">
        <v>27969163</v>
      </c>
      <c r="C818">
        <v>14531011</v>
      </c>
      <c r="D818" s="2">
        <v>45947.597650462965</v>
      </c>
      <c r="E818" s="2">
        <v>45948</v>
      </c>
      <c r="F818" t="s">
        <v>2525</v>
      </c>
      <c r="G818" s="7">
        <v>16051</v>
      </c>
      <c r="H818" s="7">
        <v>27596</v>
      </c>
      <c r="I818" t="s">
        <v>2497</v>
      </c>
      <c r="J818" t="s">
        <v>11</v>
      </c>
      <c r="K818" t="s">
        <v>2498</v>
      </c>
      <c r="L818" s="7">
        <v>507</v>
      </c>
      <c r="M818" t="s">
        <v>2499</v>
      </c>
      <c r="N818" s="7">
        <v>1488</v>
      </c>
      <c r="O818" t="s">
        <v>2500</v>
      </c>
      <c r="P818" t="s">
        <v>2501</v>
      </c>
      <c r="Q818" t="s">
        <v>4526</v>
      </c>
      <c r="R818" t="s">
        <v>3901</v>
      </c>
      <c r="S818" t="s">
        <v>2504</v>
      </c>
      <c r="T818" t="s">
        <v>4527</v>
      </c>
      <c r="U818" t="s">
        <v>2505</v>
      </c>
      <c r="V818" t="s">
        <v>2528</v>
      </c>
      <c r="W818" t="s">
        <v>2507</v>
      </c>
      <c r="X818" s="7">
        <v>4</v>
      </c>
      <c r="Y818" s="2">
        <v>45947.597638888888</v>
      </c>
      <c r="Z818" s="2">
        <v>45952.252418981479</v>
      </c>
      <c r="AA818" t="s">
        <v>2508</v>
      </c>
      <c r="AB818" s="7">
        <v>139.44</v>
      </c>
      <c r="AC818" s="7">
        <v>146.25</v>
      </c>
      <c r="AD818" t="s">
        <v>13</v>
      </c>
      <c r="AE818" t="b">
        <v>0</v>
      </c>
      <c r="AF818" t="s">
        <v>2509</v>
      </c>
      <c r="AG818" t="s">
        <v>11</v>
      </c>
      <c r="AH818" t="b">
        <v>0</v>
      </c>
      <c r="AI818" t="s">
        <v>11</v>
      </c>
      <c r="AJ818" t="s">
        <v>11</v>
      </c>
      <c r="AK818" t="s">
        <v>11</v>
      </c>
      <c r="AL818" t="b">
        <v>0</v>
      </c>
      <c r="AM818" t="s">
        <v>17</v>
      </c>
      <c r="AP818" t="s">
        <v>11</v>
      </c>
      <c r="AQ818" t="s">
        <v>11</v>
      </c>
      <c r="AR818" t="s">
        <v>11</v>
      </c>
      <c r="AS818" t="s">
        <v>11</v>
      </c>
      <c r="AT818" t="s">
        <v>11</v>
      </c>
      <c r="AU818" t="s">
        <v>11</v>
      </c>
      <c r="AV818" t="s">
        <v>11</v>
      </c>
      <c r="AW818" t="s">
        <v>11</v>
      </c>
      <c r="AX818" t="s">
        <v>11</v>
      </c>
      <c r="AZ818" t="s">
        <v>2510</v>
      </c>
      <c r="BA818" t="s">
        <v>11</v>
      </c>
      <c r="BB818" t="s">
        <v>11</v>
      </c>
      <c r="BC818" t="s">
        <v>11</v>
      </c>
      <c r="BD818" t="s">
        <v>11</v>
      </c>
      <c r="BE818" t="s">
        <v>11</v>
      </c>
      <c r="BF818" t="s">
        <v>11</v>
      </c>
      <c r="BG818" t="s">
        <v>11</v>
      </c>
      <c r="BH818" t="s">
        <v>11</v>
      </c>
      <c r="BI818" t="s">
        <v>11</v>
      </c>
      <c r="BJ818">
        <v>3</v>
      </c>
      <c r="BK818">
        <v>48.75</v>
      </c>
      <c r="BL818">
        <v>146.25</v>
      </c>
    </row>
    <row r="819" spans="1:64" x14ac:dyDescent="0.2">
      <c r="A819" t="s">
        <v>4528</v>
      </c>
      <c r="B819" s="7">
        <v>27969806</v>
      </c>
      <c r="C819">
        <v>14531026</v>
      </c>
      <c r="D819" s="2">
        <v>45947.598240740743</v>
      </c>
      <c r="E819" s="2">
        <v>45974</v>
      </c>
      <c r="F819" t="s">
        <v>2525</v>
      </c>
      <c r="G819" s="7">
        <v>16051</v>
      </c>
      <c r="H819" s="7">
        <v>27596</v>
      </c>
      <c r="I819" t="s">
        <v>2497</v>
      </c>
      <c r="J819" t="s">
        <v>11</v>
      </c>
      <c r="K819" t="s">
        <v>2498</v>
      </c>
      <c r="L819" s="7">
        <v>507</v>
      </c>
      <c r="M819" t="s">
        <v>2499</v>
      </c>
      <c r="N819" s="7">
        <v>1488</v>
      </c>
      <c r="O819" t="s">
        <v>2500</v>
      </c>
      <c r="P819" t="s">
        <v>2501</v>
      </c>
      <c r="Q819" t="s">
        <v>4529</v>
      </c>
      <c r="R819" t="s">
        <v>4498</v>
      </c>
      <c r="S819" t="s">
        <v>2504</v>
      </c>
      <c r="T819" t="s">
        <v>4530</v>
      </c>
      <c r="U819" t="s">
        <v>2505</v>
      </c>
      <c r="V819" t="s">
        <v>2528</v>
      </c>
      <c r="W819" t="s">
        <v>2507</v>
      </c>
      <c r="X819" s="7">
        <v>4</v>
      </c>
      <c r="Y819" s="2">
        <v>45947.598240740743</v>
      </c>
      <c r="Z819" s="2">
        <v>45952.252418981479</v>
      </c>
      <c r="AA819" t="s">
        <v>2508</v>
      </c>
      <c r="AB819" s="7">
        <v>325.36</v>
      </c>
      <c r="AC819" s="7">
        <v>341.25</v>
      </c>
      <c r="AD819" t="s">
        <v>13</v>
      </c>
      <c r="AE819" t="b">
        <v>0</v>
      </c>
      <c r="AF819" t="s">
        <v>2509</v>
      </c>
      <c r="AG819" t="s">
        <v>11</v>
      </c>
      <c r="AH819" t="b">
        <v>0</v>
      </c>
      <c r="AI819" t="s">
        <v>11</v>
      </c>
      <c r="AJ819" t="s">
        <v>11</v>
      </c>
      <c r="AK819" t="s">
        <v>11</v>
      </c>
      <c r="AL819" t="b">
        <v>0</v>
      </c>
      <c r="AM819" t="s">
        <v>17</v>
      </c>
      <c r="AP819" t="s">
        <v>11</v>
      </c>
      <c r="AQ819" t="s">
        <v>11</v>
      </c>
      <c r="AR819" t="s">
        <v>11</v>
      </c>
      <c r="AS819" t="s">
        <v>11</v>
      </c>
      <c r="AT819" t="s">
        <v>11</v>
      </c>
      <c r="AU819" t="s">
        <v>11</v>
      </c>
      <c r="AV819" t="s">
        <v>11</v>
      </c>
      <c r="AW819" t="s">
        <v>11</v>
      </c>
      <c r="AX819" t="s">
        <v>11</v>
      </c>
      <c r="AZ819" t="s">
        <v>2510</v>
      </c>
      <c r="BA819" t="s">
        <v>11</v>
      </c>
      <c r="BB819" t="s">
        <v>11</v>
      </c>
      <c r="BC819" t="s">
        <v>11</v>
      </c>
      <c r="BD819" t="s">
        <v>11</v>
      </c>
      <c r="BE819" t="s">
        <v>11</v>
      </c>
      <c r="BF819" t="s">
        <v>11</v>
      </c>
      <c r="BG819" t="s">
        <v>11</v>
      </c>
      <c r="BH819" t="s">
        <v>11</v>
      </c>
      <c r="BI819" t="s">
        <v>11</v>
      </c>
      <c r="BJ819">
        <v>7</v>
      </c>
      <c r="BK819">
        <v>48.75</v>
      </c>
      <c r="BL819">
        <v>341.25</v>
      </c>
    </row>
    <row r="820" spans="1:64" x14ac:dyDescent="0.2">
      <c r="A820" t="s">
        <v>4531</v>
      </c>
      <c r="B820" s="7">
        <v>27972115</v>
      </c>
      <c r="C820">
        <v>14532826</v>
      </c>
      <c r="D820" s="2">
        <v>45947.687650462962</v>
      </c>
      <c r="E820" s="2">
        <v>45948</v>
      </c>
      <c r="F820" t="s">
        <v>2525</v>
      </c>
      <c r="G820" s="7">
        <v>14619</v>
      </c>
      <c r="H820" s="7">
        <v>27596</v>
      </c>
      <c r="I820" t="s">
        <v>2497</v>
      </c>
      <c r="J820" t="s">
        <v>11</v>
      </c>
      <c r="K820" t="s">
        <v>2498</v>
      </c>
      <c r="L820" s="7">
        <v>507</v>
      </c>
      <c r="M820" t="s">
        <v>2499</v>
      </c>
      <c r="N820" s="7">
        <v>1488</v>
      </c>
      <c r="O820" t="s">
        <v>2500</v>
      </c>
      <c r="P820" t="s">
        <v>2501</v>
      </c>
      <c r="Q820" t="s">
        <v>4532</v>
      </c>
      <c r="R820" t="s">
        <v>3901</v>
      </c>
      <c r="S820" t="s">
        <v>2504</v>
      </c>
      <c r="T820" t="s">
        <v>4533</v>
      </c>
      <c r="U820" t="s">
        <v>2505</v>
      </c>
      <c r="V820" t="s">
        <v>2528</v>
      </c>
      <c r="W820" t="s">
        <v>2507</v>
      </c>
      <c r="X820" s="7">
        <v>4</v>
      </c>
      <c r="Y820" s="2">
        <v>45947.687650462962</v>
      </c>
      <c r="Z820" s="2">
        <v>45952.252418981479</v>
      </c>
      <c r="AA820" t="s">
        <v>2508</v>
      </c>
      <c r="AB820" s="7">
        <v>159</v>
      </c>
      <c r="AC820" s="7">
        <v>146.25</v>
      </c>
      <c r="AD820" t="s">
        <v>13</v>
      </c>
      <c r="AE820" t="b">
        <v>0</v>
      </c>
      <c r="AF820" t="s">
        <v>2509</v>
      </c>
      <c r="AG820" t="s">
        <v>11</v>
      </c>
      <c r="AH820" t="b">
        <v>0</v>
      </c>
      <c r="AI820" t="s">
        <v>11</v>
      </c>
      <c r="AJ820" t="s">
        <v>11</v>
      </c>
      <c r="AK820" t="s">
        <v>11</v>
      </c>
      <c r="AL820" t="b">
        <v>0</v>
      </c>
      <c r="AM820" t="s">
        <v>17</v>
      </c>
      <c r="AP820" t="s">
        <v>11</v>
      </c>
      <c r="AQ820" t="s">
        <v>11</v>
      </c>
      <c r="AR820" t="s">
        <v>11</v>
      </c>
      <c r="AS820" t="s">
        <v>11</v>
      </c>
      <c r="AT820" t="s">
        <v>11</v>
      </c>
      <c r="AU820" t="s">
        <v>11</v>
      </c>
      <c r="AV820" t="s">
        <v>11</v>
      </c>
      <c r="AW820" t="s">
        <v>11</v>
      </c>
      <c r="AX820" t="s">
        <v>11</v>
      </c>
      <c r="AZ820" t="s">
        <v>2510</v>
      </c>
      <c r="BA820" t="s">
        <v>11</v>
      </c>
      <c r="BB820" t="s">
        <v>11</v>
      </c>
      <c r="BC820" t="s">
        <v>11</v>
      </c>
      <c r="BD820" t="s">
        <v>11</v>
      </c>
      <c r="BE820" t="s">
        <v>11</v>
      </c>
      <c r="BF820" t="s">
        <v>11</v>
      </c>
      <c r="BG820" t="s">
        <v>11</v>
      </c>
      <c r="BH820" t="s">
        <v>11</v>
      </c>
      <c r="BI820" t="s">
        <v>11</v>
      </c>
      <c r="BJ820">
        <v>3</v>
      </c>
      <c r="BK820">
        <v>48.75</v>
      </c>
      <c r="BL820">
        <v>146.25</v>
      </c>
    </row>
    <row r="821" spans="1:64" x14ac:dyDescent="0.2">
      <c r="A821" t="s">
        <v>4534</v>
      </c>
      <c r="B821" s="7">
        <v>27972244</v>
      </c>
      <c r="C821">
        <v>14532927</v>
      </c>
      <c r="D821" s="2">
        <v>45947.69321759259</v>
      </c>
      <c r="E821" s="2">
        <v>45948</v>
      </c>
      <c r="F821" t="s">
        <v>2525</v>
      </c>
      <c r="G821" s="7">
        <v>14619</v>
      </c>
      <c r="H821" s="7">
        <v>27596</v>
      </c>
      <c r="I821" t="s">
        <v>2497</v>
      </c>
      <c r="J821" t="s">
        <v>11</v>
      </c>
      <c r="K821" t="s">
        <v>2498</v>
      </c>
      <c r="L821" s="7">
        <v>507</v>
      </c>
      <c r="M821" t="s">
        <v>2499</v>
      </c>
      <c r="N821" s="7">
        <v>1488</v>
      </c>
      <c r="O821" t="s">
        <v>2500</v>
      </c>
      <c r="P821" t="s">
        <v>2501</v>
      </c>
      <c r="Q821" t="s">
        <v>4535</v>
      </c>
      <c r="R821" t="s">
        <v>3901</v>
      </c>
      <c r="S821" t="s">
        <v>2504</v>
      </c>
      <c r="T821" t="s">
        <v>4536</v>
      </c>
      <c r="U821" t="s">
        <v>2505</v>
      </c>
      <c r="V821" t="s">
        <v>2548</v>
      </c>
      <c r="W821" t="s">
        <v>2507</v>
      </c>
      <c r="X821" s="7">
        <v>4</v>
      </c>
      <c r="Y821" s="2">
        <v>45947.69321759259</v>
      </c>
      <c r="Z821" s="2">
        <v>45952.252418981479</v>
      </c>
      <c r="AA821" t="s">
        <v>2508</v>
      </c>
      <c r="AB821" s="7">
        <v>159</v>
      </c>
      <c r="AC821" s="7">
        <v>146.25</v>
      </c>
      <c r="AD821" t="s">
        <v>13</v>
      </c>
      <c r="AE821" t="b">
        <v>0</v>
      </c>
      <c r="AF821" t="s">
        <v>2509</v>
      </c>
      <c r="AG821" t="s">
        <v>11</v>
      </c>
      <c r="AH821" t="b">
        <v>0</v>
      </c>
      <c r="AI821" t="s">
        <v>11</v>
      </c>
      <c r="AJ821" t="s">
        <v>11</v>
      </c>
      <c r="AK821" t="s">
        <v>11</v>
      </c>
      <c r="AL821" t="b">
        <v>0</v>
      </c>
      <c r="AM821" t="s">
        <v>23</v>
      </c>
      <c r="AP821" t="s">
        <v>11</v>
      </c>
      <c r="AQ821" t="s">
        <v>11</v>
      </c>
      <c r="AR821" t="s">
        <v>11</v>
      </c>
      <c r="AS821" t="s">
        <v>11</v>
      </c>
      <c r="AT821" t="s">
        <v>11</v>
      </c>
      <c r="AU821" t="s">
        <v>11</v>
      </c>
      <c r="AV821" t="s">
        <v>11</v>
      </c>
      <c r="AW821" t="s">
        <v>11</v>
      </c>
      <c r="AX821" t="s">
        <v>11</v>
      </c>
      <c r="AZ821" t="s">
        <v>2510</v>
      </c>
      <c r="BA821" t="s">
        <v>11</v>
      </c>
      <c r="BB821" t="s">
        <v>11</v>
      </c>
      <c r="BC821" t="s">
        <v>11</v>
      </c>
      <c r="BD821" t="s">
        <v>11</v>
      </c>
      <c r="BE821" t="s">
        <v>11</v>
      </c>
      <c r="BF821" t="s">
        <v>11</v>
      </c>
      <c r="BG821" t="s">
        <v>11</v>
      </c>
      <c r="BH821" t="s">
        <v>11</v>
      </c>
      <c r="BI821" t="s">
        <v>11</v>
      </c>
      <c r="BJ821">
        <v>3</v>
      </c>
      <c r="BK821">
        <v>48.75</v>
      </c>
      <c r="BL821">
        <v>146.25</v>
      </c>
    </row>
    <row r="822" spans="1:64" x14ac:dyDescent="0.2">
      <c r="A822" t="s">
        <v>4537</v>
      </c>
      <c r="B822" s="7">
        <v>27972244</v>
      </c>
      <c r="C822">
        <v>14533286</v>
      </c>
      <c r="D822" s="2">
        <v>45947.712465277778</v>
      </c>
      <c r="E822" s="2">
        <v>45948</v>
      </c>
      <c r="F822" t="s">
        <v>2525</v>
      </c>
      <c r="G822" s="7">
        <v>14619</v>
      </c>
      <c r="H822" s="7">
        <v>27596</v>
      </c>
      <c r="I822" t="s">
        <v>2497</v>
      </c>
      <c r="J822" t="s">
        <v>11</v>
      </c>
      <c r="K822" t="s">
        <v>2498</v>
      </c>
      <c r="L822" s="7">
        <v>507</v>
      </c>
      <c r="M822" t="s">
        <v>2499</v>
      </c>
      <c r="N822" s="7">
        <v>1488</v>
      </c>
      <c r="O822" t="s">
        <v>2526</v>
      </c>
      <c r="P822" t="s">
        <v>2501</v>
      </c>
      <c r="Q822" t="s">
        <v>4535</v>
      </c>
      <c r="R822" t="s">
        <v>3901</v>
      </c>
      <c r="S822" t="s">
        <v>2504</v>
      </c>
      <c r="T822" t="s">
        <v>4536</v>
      </c>
      <c r="U822" t="s">
        <v>2505</v>
      </c>
      <c r="V822" t="s">
        <v>2548</v>
      </c>
      <c r="W822" t="s">
        <v>2507</v>
      </c>
      <c r="X822" s="7">
        <v>2</v>
      </c>
      <c r="Y822" s="2">
        <v>45947.712465277778</v>
      </c>
      <c r="Z822" s="2">
        <v>45952.252418981479</v>
      </c>
      <c r="AA822" t="s">
        <v>2508</v>
      </c>
      <c r="AB822" s="7">
        <v>159</v>
      </c>
      <c r="AC822" s="7">
        <v>146.25</v>
      </c>
      <c r="AD822" t="s">
        <v>13</v>
      </c>
      <c r="AE822" t="b">
        <v>0</v>
      </c>
      <c r="AF822" t="s">
        <v>2509</v>
      </c>
      <c r="AG822" t="s">
        <v>11</v>
      </c>
      <c r="AH822" t="b">
        <v>0</v>
      </c>
      <c r="AI822" t="s">
        <v>11</v>
      </c>
      <c r="AJ822" t="s">
        <v>11</v>
      </c>
      <c r="AK822" t="s">
        <v>11</v>
      </c>
      <c r="AL822" t="b">
        <v>0</v>
      </c>
      <c r="AM822" t="s">
        <v>23</v>
      </c>
      <c r="AP822" t="s">
        <v>11</v>
      </c>
      <c r="AQ822" t="s">
        <v>11</v>
      </c>
      <c r="AR822" t="s">
        <v>11</v>
      </c>
      <c r="AS822" t="s">
        <v>11</v>
      </c>
      <c r="AT822" t="s">
        <v>11</v>
      </c>
      <c r="AU822" t="s">
        <v>11</v>
      </c>
      <c r="AV822" t="s">
        <v>11</v>
      </c>
      <c r="AW822" t="s">
        <v>11</v>
      </c>
      <c r="AX822" t="s">
        <v>11</v>
      </c>
      <c r="AZ822" t="s">
        <v>2510</v>
      </c>
      <c r="BA822" t="s">
        <v>11</v>
      </c>
      <c r="BB822" t="s">
        <v>11</v>
      </c>
      <c r="BC822" t="s">
        <v>11</v>
      </c>
      <c r="BD822" t="s">
        <v>11</v>
      </c>
      <c r="BE822" t="s">
        <v>11</v>
      </c>
      <c r="BF822" t="s">
        <v>11</v>
      </c>
      <c r="BG822" t="s">
        <v>11</v>
      </c>
      <c r="BH822" t="s">
        <v>11</v>
      </c>
      <c r="BI822" t="s">
        <v>11</v>
      </c>
      <c r="BJ822">
        <v>3</v>
      </c>
      <c r="BK822">
        <v>48.75</v>
      </c>
      <c r="BL822">
        <v>146.25</v>
      </c>
    </row>
    <row r="823" spans="1:64" x14ac:dyDescent="0.2">
      <c r="A823" t="s">
        <v>4538</v>
      </c>
      <c r="B823" s="7">
        <v>27973366</v>
      </c>
      <c r="C823">
        <v>14533855</v>
      </c>
      <c r="D823" s="2">
        <v>45947.739537037036</v>
      </c>
      <c r="E823" s="2">
        <v>45948</v>
      </c>
      <c r="F823" t="s">
        <v>2525</v>
      </c>
      <c r="G823" s="7">
        <v>14619</v>
      </c>
      <c r="H823" s="7">
        <v>27596</v>
      </c>
      <c r="I823" t="s">
        <v>2497</v>
      </c>
      <c r="J823" t="s">
        <v>11</v>
      </c>
      <c r="K823" t="s">
        <v>2498</v>
      </c>
      <c r="L823" s="7">
        <v>507</v>
      </c>
      <c r="M823" t="s">
        <v>2499</v>
      </c>
      <c r="N823" s="7">
        <v>1488</v>
      </c>
      <c r="O823" t="s">
        <v>2500</v>
      </c>
      <c r="P823" t="s">
        <v>2501</v>
      </c>
      <c r="Q823" t="s">
        <v>4539</v>
      </c>
      <c r="R823" t="s">
        <v>2572</v>
      </c>
      <c r="S823" t="s">
        <v>2504</v>
      </c>
      <c r="T823" t="s">
        <v>4540</v>
      </c>
      <c r="U823" t="s">
        <v>2505</v>
      </c>
      <c r="V823" t="s">
        <v>2528</v>
      </c>
      <c r="W823" t="s">
        <v>2507</v>
      </c>
      <c r="X823" s="7">
        <v>4</v>
      </c>
      <c r="Y823" s="2">
        <v>45947.739537037036</v>
      </c>
      <c r="Z823" s="2">
        <v>45952.252418981479</v>
      </c>
      <c r="AA823" t="s">
        <v>2508</v>
      </c>
      <c r="AB823" s="7">
        <v>106</v>
      </c>
      <c r="AC823" s="7">
        <v>97.5</v>
      </c>
      <c r="AD823" t="s">
        <v>13</v>
      </c>
      <c r="AE823" t="b">
        <v>0</v>
      </c>
      <c r="AF823" t="s">
        <v>2509</v>
      </c>
      <c r="AG823" t="s">
        <v>11</v>
      </c>
      <c r="AH823" t="b">
        <v>0</v>
      </c>
      <c r="AI823" t="s">
        <v>11</v>
      </c>
      <c r="AJ823" t="s">
        <v>11</v>
      </c>
      <c r="AK823" t="s">
        <v>11</v>
      </c>
      <c r="AL823" t="b">
        <v>0</v>
      </c>
      <c r="AM823" t="s">
        <v>17</v>
      </c>
      <c r="AP823" t="s">
        <v>11</v>
      </c>
      <c r="AQ823" t="s">
        <v>11</v>
      </c>
      <c r="AR823" t="s">
        <v>11</v>
      </c>
      <c r="AS823" t="s">
        <v>11</v>
      </c>
      <c r="AT823" t="s">
        <v>11</v>
      </c>
      <c r="AU823" t="s">
        <v>11</v>
      </c>
      <c r="AV823" t="s">
        <v>11</v>
      </c>
      <c r="AW823" t="s">
        <v>11</v>
      </c>
      <c r="AX823" t="s">
        <v>11</v>
      </c>
      <c r="AZ823" t="s">
        <v>2510</v>
      </c>
      <c r="BA823" t="s">
        <v>11</v>
      </c>
      <c r="BB823" t="s">
        <v>11</v>
      </c>
      <c r="BC823" t="s">
        <v>11</v>
      </c>
      <c r="BD823" t="s">
        <v>11</v>
      </c>
      <c r="BE823" t="s">
        <v>11</v>
      </c>
      <c r="BF823" t="s">
        <v>11</v>
      </c>
      <c r="BG823" t="s">
        <v>11</v>
      </c>
      <c r="BH823" t="s">
        <v>11</v>
      </c>
      <c r="BI823" t="s">
        <v>11</v>
      </c>
      <c r="BJ823">
        <v>2</v>
      </c>
      <c r="BK823">
        <v>48.75</v>
      </c>
      <c r="BL823">
        <v>97.5</v>
      </c>
    </row>
    <row r="824" spans="1:64" x14ac:dyDescent="0.2">
      <c r="A824" t="s">
        <v>4541</v>
      </c>
      <c r="B824" s="7">
        <v>27973469</v>
      </c>
      <c r="C824">
        <v>14533827</v>
      </c>
      <c r="D824" s="2">
        <v>45947.73841435185</v>
      </c>
      <c r="E824" s="2">
        <v>45948</v>
      </c>
      <c r="F824" t="s">
        <v>2525</v>
      </c>
      <c r="G824" s="7">
        <v>14619</v>
      </c>
      <c r="H824" s="7">
        <v>27596</v>
      </c>
      <c r="I824" t="s">
        <v>2497</v>
      </c>
      <c r="J824" t="s">
        <v>11</v>
      </c>
      <c r="K824" t="s">
        <v>2498</v>
      </c>
      <c r="L824" s="7">
        <v>507</v>
      </c>
      <c r="M824" t="s">
        <v>2499</v>
      </c>
      <c r="N824" s="7">
        <v>1488</v>
      </c>
      <c r="O824" t="s">
        <v>2500</v>
      </c>
      <c r="P824" t="s">
        <v>2501</v>
      </c>
      <c r="Q824" t="s">
        <v>4542</v>
      </c>
      <c r="R824" t="s">
        <v>2600</v>
      </c>
      <c r="S824" t="s">
        <v>2504</v>
      </c>
      <c r="T824" t="s">
        <v>4543</v>
      </c>
      <c r="U824" t="s">
        <v>2505</v>
      </c>
      <c r="V824" t="s">
        <v>2528</v>
      </c>
      <c r="W824" t="s">
        <v>2507</v>
      </c>
      <c r="X824" s="7">
        <v>4</v>
      </c>
      <c r="Y824" s="2">
        <v>45947.73841435185</v>
      </c>
      <c r="Z824" s="2">
        <v>45952.252418981479</v>
      </c>
      <c r="AA824" t="s">
        <v>2508</v>
      </c>
      <c r="AB824" s="7">
        <v>53</v>
      </c>
      <c r="AC824" s="7">
        <v>48.75</v>
      </c>
      <c r="AD824" t="s">
        <v>13</v>
      </c>
      <c r="AE824" t="b">
        <v>0</v>
      </c>
      <c r="AF824" t="s">
        <v>2509</v>
      </c>
      <c r="AG824" t="s">
        <v>11</v>
      </c>
      <c r="AH824" t="b">
        <v>0</v>
      </c>
      <c r="AI824" t="s">
        <v>11</v>
      </c>
      <c r="AJ824" t="s">
        <v>11</v>
      </c>
      <c r="AK824" t="s">
        <v>11</v>
      </c>
      <c r="AL824" t="b">
        <v>0</v>
      </c>
      <c r="AM824" t="s">
        <v>17</v>
      </c>
      <c r="AP824" t="s">
        <v>11</v>
      </c>
      <c r="AQ824" t="s">
        <v>11</v>
      </c>
      <c r="AR824" t="s">
        <v>11</v>
      </c>
      <c r="AS824" t="s">
        <v>11</v>
      </c>
      <c r="AT824" t="s">
        <v>11</v>
      </c>
      <c r="AU824" t="s">
        <v>11</v>
      </c>
      <c r="AV824" t="s">
        <v>11</v>
      </c>
      <c r="AW824" t="s">
        <v>11</v>
      </c>
      <c r="AX824" t="s">
        <v>11</v>
      </c>
      <c r="AZ824" t="s">
        <v>2510</v>
      </c>
      <c r="BA824" t="s">
        <v>11</v>
      </c>
      <c r="BB824" t="s">
        <v>11</v>
      </c>
      <c r="BC824" t="s">
        <v>11</v>
      </c>
      <c r="BD824" t="s">
        <v>11</v>
      </c>
      <c r="BE824" t="s">
        <v>11</v>
      </c>
      <c r="BF824" t="s">
        <v>11</v>
      </c>
      <c r="BG824" t="s">
        <v>11</v>
      </c>
      <c r="BH824" t="s">
        <v>11</v>
      </c>
      <c r="BI824" t="s">
        <v>11</v>
      </c>
      <c r="BJ824">
        <v>1</v>
      </c>
      <c r="BK824">
        <v>48.75</v>
      </c>
      <c r="BL824">
        <v>48.75</v>
      </c>
    </row>
    <row r="825" spans="1:64" x14ac:dyDescent="0.2">
      <c r="A825" t="s">
        <v>4544</v>
      </c>
      <c r="B825" s="7">
        <v>27973550</v>
      </c>
      <c r="C825">
        <v>14534209</v>
      </c>
      <c r="D825" s="2">
        <v>45947.756828703707</v>
      </c>
      <c r="E825" s="2">
        <v>45951</v>
      </c>
      <c r="F825" t="s">
        <v>2525</v>
      </c>
      <c r="G825" s="7">
        <v>14619</v>
      </c>
      <c r="H825" s="7">
        <v>27596</v>
      </c>
      <c r="I825" t="s">
        <v>2497</v>
      </c>
      <c r="J825" t="s">
        <v>11</v>
      </c>
      <c r="K825" t="s">
        <v>2498</v>
      </c>
      <c r="L825" s="7">
        <v>507</v>
      </c>
      <c r="M825" t="s">
        <v>2499</v>
      </c>
      <c r="N825" s="7">
        <v>1488</v>
      </c>
      <c r="O825" t="s">
        <v>2500</v>
      </c>
      <c r="P825" t="s">
        <v>2501</v>
      </c>
      <c r="Q825" t="s">
        <v>4545</v>
      </c>
      <c r="R825" t="s">
        <v>2600</v>
      </c>
      <c r="S825" t="s">
        <v>2504</v>
      </c>
      <c r="T825" t="s">
        <v>4546</v>
      </c>
      <c r="U825" t="s">
        <v>2505</v>
      </c>
      <c r="V825" t="s">
        <v>2528</v>
      </c>
      <c r="W825" t="s">
        <v>2507</v>
      </c>
      <c r="X825" s="7">
        <v>4</v>
      </c>
      <c r="Y825" s="2">
        <v>45947.756828703707</v>
      </c>
      <c r="Z825" s="2">
        <v>45952.252418981479</v>
      </c>
      <c r="AA825" t="s">
        <v>2508</v>
      </c>
      <c r="AB825" s="7">
        <v>53</v>
      </c>
      <c r="AC825" s="7">
        <v>48.75</v>
      </c>
      <c r="AD825" t="s">
        <v>13</v>
      </c>
      <c r="AE825" t="b">
        <v>0</v>
      </c>
      <c r="AF825" t="s">
        <v>2509</v>
      </c>
      <c r="AG825" t="s">
        <v>11</v>
      </c>
      <c r="AH825" t="b">
        <v>0</v>
      </c>
      <c r="AI825" t="s">
        <v>11</v>
      </c>
      <c r="AJ825" t="s">
        <v>11</v>
      </c>
      <c r="AK825" t="s">
        <v>11</v>
      </c>
      <c r="AL825" t="b">
        <v>0</v>
      </c>
      <c r="AM825" t="s">
        <v>17</v>
      </c>
      <c r="AP825" t="s">
        <v>11</v>
      </c>
      <c r="AQ825" t="s">
        <v>11</v>
      </c>
      <c r="AR825" t="s">
        <v>11</v>
      </c>
      <c r="AS825" t="s">
        <v>11</v>
      </c>
      <c r="AT825" t="s">
        <v>11</v>
      </c>
      <c r="AU825" t="s">
        <v>11</v>
      </c>
      <c r="AV825" t="s">
        <v>11</v>
      </c>
      <c r="AW825" t="s">
        <v>11</v>
      </c>
      <c r="AX825" t="s">
        <v>11</v>
      </c>
      <c r="AZ825" t="s">
        <v>2510</v>
      </c>
      <c r="BA825" t="s">
        <v>11</v>
      </c>
      <c r="BB825" t="s">
        <v>11</v>
      </c>
      <c r="BC825" t="s">
        <v>11</v>
      </c>
      <c r="BD825" t="s">
        <v>11</v>
      </c>
      <c r="BE825" t="s">
        <v>11</v>
      </c>
      <c r="BF825" t="s">
        <v>11</v>
      </c>
      <c r="BG825" t="s">
        <v>11</v>
      </c>
      <c r="BH825" t="s">
        <v>11</v>
      </c>
      <c r="BI825" t="s">
        <v>11</v>
      </c>
      <c r="BJ825">
        <v>1</v>
      </c>
      <c r="BK825">
        <v>48.75</v>
      </c>
      <c r="BL825">
        <v>48.75</v>
      </c>
    </row>
    <row r="826" spans="1:64" x14ac:dyDescent="0.2">
      <c r="A826" t="s">
        <v>4547</v>
      </c>
      <c r="B826" s="7">
        <v>27973699</v>
      </c>
      <c r="C826">
        <v>14534060</v>
      </c>
      <c r="D826" s="2">
        <v>45947.749571759261</v>
      </c>
      <c r="E826" s="2">
        <v>45948</v>
      </c>
      <c r="F826" t="s">
        <v>2525</v>
      </c>
      <c r="G826" s="7">
        <v>14619</v>
      </c>
      <c r="H826" s="7">
        <v>27596</v>
      </c>
      <c r="I826" t="s">
        <v>2497</v>
      </c>
      <c r="J826" t="s">
        <v>11</v>
      </c>
      <c r="K826" t="s">
        <v>2498</v>
      </c>
      <c r="L826" s="7">
        <v>507</v>
      </c>
      <c r="M826" t="s">
        <v>2499</v>
      </c>
      <c r="N826" s="7">
        <v>1488</v>
      </c>
      <c r="O826" t="s">
        <v>2500</v>
      </c>
      <c r="P826" t="s">
        <v>2501</v>
      </c>
      <c r="Q826" t="s">
        <v>4548</v>
      </c>
      <c r="R826" t="s">
        <v>2572</v>
      </c>
      <c r="S826" t="s">
        <v>2504</v>
      </c>
      <c r="T826" t="s">
        <v>4549</v>
      </c>
      <c r="U826" t="s">
        <v>2505</v>
      </c>
      <c r="V826" t="s">
        <v>2528</v>
      </c>
      <c r="W826" t="s">
        <v>2507</v>
      </c>
      <c r="X826" s="7">
        <v>4</v>
      </c>
      <c r="Y826" s="2">
        <v>45947.749571759261</v>
      </c>
      <c r="Z826" s="2">
        <v>45952.252418981479</v>
      </c>
      <c r="AA826" t="s">
        <v>2508</v>
      </c>
      <c r="AB826" s="7">
        <v>106</v>
      </c>
      <c r="AC826" s="7">
        <v>97.5</v>
      </c>
      <c r="AD826" t="s">
        <v>13</v>
      </c>
      <c r="AE826" t="b">
        <v>0</v>
      </c>
      <c r="AF826" t="s">
        <v>2509</v>
      </c>
      <c r="AG826" t="s">
        <v>11</v>
      </c>
      <c r="AH826" t="b">
        <v>0</v>
      </c>
      <c r="AI826" t="s">
        <v>11</v>
      </c>
      <c r="AJ826" t="s">
        <v>11</v>
      </c>
      <c r="AK826" t="s">
        <v>11</v>
      </c>
      <c r="AL826" t="b">
        <v>0</v>
      </c>
      <c r="AM826" t="s">
        <v>17</v>
      </c>
      <c r="AP826" t="s">
        <v>11</v>
      </c>
      <c r="AQ826" t="s">
        <v>11</v>
      </c>
      <c r="AR826" t="s">
        <v>11</v>
      </c>
      <c r="AS826" t="s">
        <v>11</v>
      </c>
      <c r="AT826" t="s">
        <v>11</v>
      </c>
      <c r="AU826" t="s">
        <v>11</v>
      </c>
      <c r="AV826" t="s">
        <v>11</v>
      </c>
      <c r="AW826" t="s">
        <v>11</v>
      </c>
      <c r="AX826" t="s">
        <v>11</v>
      </c>
      <c r="AZ826" t="s">
        <v>2510</v>
      </c>
      <c r="BA826" t="s">
        <v>11</v>
      </c>
      <c r="BB826" t="s">
        <v>11</v>
      </c>
      <c r="BC826" t="s">
        <v>11</v>
      </c>
      <c r="BD826" t="s">
        <v>11</v>
      </c>
      <c r="BE826" t="s">
        <v>11</v>
      </c>
      <c r="BF826" t="s">
        <v>11</v>
      </c>
      <c r="BG826" t="s">
        <v>11</v>
      </c>
      <c r="BH826" t="s">
        <v>11</v>
      </c>
      <c r="BI826" t="s">
        <v>11</v>
      </c>
      <c r="BJ826">
        <v>2</v>
      </c>
      <c r="BK826">
        <v>48.75</v>
      </c>
      <c r="BL826">
        <v>97.5</v>
      </c>
    </row>
    <row r="827" spans="1:64" x14ac:dyDescent="0.2">
      <c r="A827" t="s">
        <v>4550</v>
      </c>
      <c r="B827" s="7">
        <v>27980030</v>
      </c>
      <c r="C827">
        <v>14539231</v>
      </c>
      <c r="D827" s="2">
        <v>45948.163368055553</v>
      </c>
      <c r="E827" s="2">
        <v>45979</v>
      </c>
      <c r="F827" t="s">
        <v>2525</v>
      </c>
      <c r="G827" s="7">
        <v>14619</v>
      </c>
      <c r="H827" s="7">
        <v>27596</v>
      </c>
      <c r="I827" t="s">
        <v>2497</v>
      </c>
      <c r="J827" t="s">
        <v>11</v>
      </c>
      <c r="K827" t="s">
        <v>2498</v>
      </c>
      <c r="L827" s="7">
        <v>507</v>
      </c>
      <c r="M827" t="s">
        <v>2499</v>
      </c>
      <c r="N827" s="7">
        <v>1488</v>
      </c>
      <c r="O827" t="s">
        <v>2500</v>
      </c>
      <c r="P827" t="s">
        <v>2501</v>
      </c>
      <c r="Q827" t="s">
        <v>4551</v>
      </c>
      <c r="R827" t="s">
        <v>2572</v>
      </c>
      <c r="S827" t="s">
        <v>2504</v>
      </c>
      <c r="T827" t="s">
        <v>4552</v>
      </c>
      <c r="U827" t="s">
        <v>2505</v>
      </c>
      <c r="V827" t="s">
        <v>2528</v>
      </c>
      <c r="W827" t="s">
        <v>2507</v>
      </c>
      <c r="X827" s="7">
        <v>4</v>
      </c>
      <c r="Y827" s="2">
        <v>45948.163368055553</v>
      </c>
      <c r="Z827" s="2">
        <v>45952.252418981479</v>
      </c>
      <c r="AA827" t="s">
        <v>2508</v>
      </c>
      <c r="AB827" s="7">
        <v>106</v>
      </c>
      <c r="AC827" s="7">
        <v>97.5</v>
      </c>
      <c r="AD827" t="s">
        <v>13</v>
      </c>
      <c r="AE827" t="b">
        <v>0</v>
      </c>
      <c r="AF827" t="s">
        <v>2509</v>
      </c>
      <c r="AG827" t="s">
        <v>11</v>
      </c>
      <c r="AH827" t="b">
        <v>0</v>
      </c>
      <c r="AI827" t="s">
        <v>11</v>
      </c>
      <c r="AJ827" t="s">
        <v>11</v>
      </c>
      <c r="AK827" t="s">
        <v>11</v>
      </c>
      <c r="AL827" t="b">
        <v>0</v>
      </c>
      <c r="AM827" t="s">
        <v>17</v>
      </c>
      <c r="AP827" t="s">
        <v>11</v>
      </c>
      <c r="AQ827" t="s">
        <v>11</v>
      </c>
      <c r="AR827" t="s">
        <v>11</v>
      </c>
      <c r="AS827" t="s">
        <v>11</v>
      </c>
      <c r="AT827" t="s">
        <v>11</v>
      </c>
      <c r="AU827" t="s">
        <v>11</v>
      </c>
      <c r="AV827" t="s">
        <v>11</v>
      </c>
      <c r="AW827" t="s">
        <v>11</v>
      </c>
      <c r="AX827" t="s">
        <v>11</v>
      </c>
      <c r="AZ827" t="s">
        <v>2510</v>
      </c>
      <c r="BA827" t="s">
        <v>11</v>
      </c>
      <c r="BB827" t="s">
        <v>11</v>
      </c>
      <c r="BC827" t="s">
        <v>11</v>
      </c>
      <c r="BD827" t="s">
        <v>11</v>
      </c>
      <c r="BE827" t="s">
        <v>11</v>
      </c>
      <c r="BF827" t="s">
        <v>11</v>
      </c>
      <c r="BG827" t="s">
        <v>11</v>
      </c>
      <c r="BH827" t="s">
        <v>11</v>
      </c>
      <c r="BI827" t="s">
        <v>11</v>
      </c>
      <c r="BJ827">
        <v>2</v>
      </c>
      <c r="BK827">
        <v>48.75</v>
      </c>
      <c r="BL827">
        <v>97.5</v>
      </c>
    </row>
    <row r="828" spans="1:64" x14ac:dyDescent="0.2">
      <c r="A828" t="s">
        <v>4553</v>
      </c>
      <c r="B828" s="7">
        <v>27980183</v>
      </c>
      <c r="C828">
        <v>14539053</v>
      </c>
      <c r="D828" s="2">
        <v>45948.144606481481</v>
      </c>
      <c r="E828" s="2">
        <v>45948</v>
      </c>
      <c r="F828" t="s">
        <v>2525</v>
      </c>
      <c r="G828" s="7">
        <v>14619</v>
      </c>
      <c r="H828" s="7">
        <v>27596</v>
      </c>
      <c r="I828" t="s">
        <v>2497</v>
      </c>
      <c r="J828" t="s">
        <v>11</v>
      </c>
      <c r="K828" t="s">
        <v>2498</v>
      </c>
      <c r="L828" s="7">
        <v>507</v>
      </c>
      <c r="M828" t="s">
        <v>2499</v>
      </c>
      <c r="N828" s="7">
        <v>1488</v>
      </c>
      <c r="O828" t="s">
        <v>2500</v>
      </c>
      <c r="P828" t="s">
        <v>2501</v>
      </c>
      <c r="Q828" t="s">
        <v>4554</v>
      </c>
      <c r="R828" t="s">
        <v>3901</v>
      </c>
      <c r="S828" t="s">
        <v>2504</v>
      </c>
      <c r="T828" t="s">
        <v>4555</v>
      </c>
      <c r="U828" t="s">
        <v>2505</v>
      </c>
      <c r="V828" t="s">
        <v>2528</v>
      </c>
      <c r="W828" t="s">
        <v>2507</v>
      </c>
      <c r="X828" s="7">
        <v>4</v>
      </c>
      <c r="Y828" s="2">
        <v>45948.144606481481</v>
      </c>
      <c r="Z828" s="2">
        <v>45952.252418981479</v>
      </c>
      <c r="AA828" t="s">
        <v>2508</v>
      </c>
      <c r="AB828" s="7">
        <v>159</v>
      </c>
      <c r="AC828" s="7">
        <v>146.25</v>
      </c>
      <c r="AD828" t="s">
        <v>13</v>
      </c>
      <c r="AE828" t="b">
        <v>0</v>
      </c>
      <c r="AF828" t="s">
        <v>2509</v>
      </c>
      <c r="AG828" t="s">
        <v>11</v>
      </c>
      <c r="AH828" t="b">
        <v>0</v>
      </c>
      <c r="AI828" t="s">
        <v>11</v>
      </c>
      <c r="AJ828" t="s">
        <v>11</v>
      </c>
      <c r="AK828" t="s">
        <v>11</v>
      </c>
      <c r="AL828" t="b">
        <v>0</v>
      </c>
      <c r="AM828" t="s">
        <v>17</v>
      </c>
      <c r="AP828" t="s">
        <v>11</v>
      </c>
      <c r="AQ828" t="s">
        <v>11</v>
      </c>
      <c r="AR828" t="s">
        <v>11</v>
      </c>
      <c r="AS828" t="s">
        <v>11</v>
      </c>
      <c r="AT828" t="s">
        <v>11</v>
      </c>
      <c r="AU828" t="s">
        <v>11</v>
      </c>
      <c r="AV828" t="s">
        <v>11</v>
      </c>
      <c r="AW828" t="s">
        <v>11</v>
      </c>
      <c r="AX828" t="s">
        <v>11</v>
      </c>
      <c r="AZ828" t="s">
        <v>2510</v>
      </c>
      <c r="BA828" t="s">
        <v>11</v>
      </c>
      <c r="BB828" t="s">
        <v>11</v>
      </c>
      <c r="BC828" t="s">
        <v>11</v>
      </c>
      <c r="BD828" t="s">
        <v>11</v>
      </c>
      <c r="BE828" t="s">
        <v>11</v>
      </c>
      <c r="BF828" t="s">
        <v>11</v>
      </c>
      <c r="BG828" t="s">
        <v>11</v>
      </c>
      <c r="BH828" t="s">
        <v>11</v>
      </c>
      <c r="BI828" t="s">
        <v>11</v>
      </c>
      <c r="BJ828">
        <v>3</v>
      </c>
      <c r="BK828">
        <v>48.75</v>
      </c>
      <c r="BL828">
        <v>146.25</v>
      </c>
    </row>
    <row r="829" spans="1:64" x14ac:dyDescent="0.2">
      <c r="A829" t="s">
        <v>4556</v>
      </c>
      <c r="B829" s="7">
        <v>27980700</v>
      </c>
      <c r="C829">
        <v>14539495</v>
      </c>
      <c r="D829" s="2">
        <v>45948.194664351853</v>
      </c>
      <c r="E829" s="2">
        <v>45956</v>
      </c>
      <c r="F829" t="s">
        <v>2525</v>
      </c>
      <c r="G829" s="7">
        <v>16051</v>
      </c>
      <c r="H829" s="7">
        <v>27596</v>
      </c>
      <c r="I829" t="s">
        <v>2497</v>
      </c>
      <c r="J829" t="s">
        <v>11</v>
      </c>
      <c r="K829" t="s">
        <v>2498</v>
      </c>
      <c r="L829" s="7">
        <v>507</v>
      </c>
      <c r="M829" t="s">
        <v>2499</v>
      </c>
      <c r="N829" s="7">
        <v>1488</v>
      </c>
      <c r="O829" t="s">
        <v>2500</v>
      </c>
      <c r="P829" t="s">
        <v>2501</v>
      </c>
      <c r="Q829" t="s">
        <v>4557</v>
      </c>
      <c r="R829" t="s">
        <v>2572</v>
      </c>
      <c r="S829" t="s">
        <v>2504</v>
      </c>
      <c r="T829" t="s">
        <v>4558</v>
      </c>
      <c r="U829" t="s">
        <v>2505</v>
      </c>
      <c r="V829" t="s">
        <v>2528</v>
      </c>
      <c r="W829" t="s">
        <v>2507</v>
      </c>
      <c r="X829" s="7">
        <v>4</v>
      </c>
      <c r="Y829" s="2">
        <v>45948.194664351853</v>
      </c>
      <c r="Z829" s="2">
        <v>45952.252418981479</v>
      </c>
      <c r="AA829" t="s">
        <v>2508</v>
      </c>
      <c r="AB829" s="7">
        <v>92.96</v>
      </c>
      <c r="AC829" s="7">
        <v>97.5</v>
      </c>
      <c r="AD829" t="s">
        <v>13</v>
      </c>
      <c r="AE829" t="b">
        <v>0</v>
      </c>
      <c r="AF829" t="s">
        <v>2509</v>
      </c>
      <c r="AG829" t="s">
        <v>11</v>
      </c>
      <c r="AH829" t="b">
        <v>0</v>
      </c>
      <c r="AI829" t="s">
        <v>11</v>
      </c>
      <c r="AJ829" t="s">
        <v>11</v>
      </c>
      <c r="AK829" t="s">
        <v>11</v>
      </c>
      <c r="AL829" t="b">
        <v>0</v>
      </c>
      <c r="AM829" t="s">
        <v>17</v>
      </c>
      <c r="AP829" t="s">
        <v>11</v>
      </c>
      <c r="AQ829" t="s">
        <v>11</v>
      </c>
      <c r="AR829" t="s">
        <v>11</v>
      </c>
      <c r="AS829" t="s">
        <v>11</v>
      </c>
      <c r="AT829" t="s">
        <v>11</v>
      </c>
      <c r="AU829" t="s">
        <v>11</v>
      </c>
      <c r="AV829" t="s">
        <v>11</v>
      </c>
      <c r="AW829" t="s">
        <v>11</v>
      </c>
      <c r="AX829" t="s">
        <v>11</v>
      </c>
      <c r="AZ829" t="s">
        <v>2510</v>
      </c>
      <c r="BA829" t="s">
        <v>11</v>
      </c>
      <c r="BB829" t="s">
        <v>11</v>
      </c>
      <c r="BC829" t="s">
        <v>11</v>
      </c>
      <c r="BD829" t="s">
        <v>11</v>
      </c>
      <c r="BE829" t="s">
        <v>11</v>
      </c>
      <c r="BF829" t="s">
        <v>11</v>
      </c>
      <c r="BG829" t="s">
        <v>11</v>
      </c>
      <c r="BH829" t="s">
        <v>11</v>
      </c>
      <c r="BI829" t="s">
        <v>11</v>
      </c>
      <c r="BJ829">
        <v>2</v>
      </c>
      <c r="BK829">
        <v>48.75</v>
      </c>
      <c r="BL829">
        <v>97.5</v>
      </c>
    </row>
    <row r="830" spans="1:64" x14ac:dyDescent="0.2">
      <c r="A830" t="s">
        <v>4559</v>
      </c>
      <c r="B830" s="7">
        <v>27981058</v>
      </c>
      <c r="C830">
        <v>14539809</v>
      </c>
      <c r="D830" s="2">
        <v>45948.226111111115</v>
      </c>
      <c r="E830" s="2">
        <v>45949</v>
      </c>
      <c r="F830" t="s">
        <v>2525</v>
      </c>
      <c r="G830" s="7">
        <v>14619</v>
      </c>
      <c r="H830" s="7">
        <v>27596</v>
      </c>
      <c r="I830" t="s">
        <v>2497</v>
      </c>
      <c r="J830" t="s">
        <v>11</v>
      </c>
      <c r="K830" t="s">
        <v>2498</v>
      </c>
      <c r="L830" s="7">
        <v>507</v>
      </c>
      <c r="M830" t="s">
        <v>2499</v>
      </c>
      <c r="N830" s="7">
        <v>1488</v>
      </c>
      <c r="O830" t="s">
        <v>2500</v>
      </c>
      <c r="P830" t="s">
        <v>2501</v>
      </c>
      <c r="Q830" t="s">
        <v>4560</v>
      </c>
      <c r="R830" t="s">
        <v>2572</v>
      </c>
      <c r="S830" t="s">
        <v>2504</v>
      </c>
      <c r="T830" t="s">
        <v>4561</v>
      </c>
      <c r="U830" t="s">
        <v>2505</v>
      </c>
      <c r="V830" t="s">
        <v>2528</v>
      </c>
      <c r="W830" t="s">
        <v>2507</v>
      </c>
      <c r="X830" s="7">
        <v>4</v>
      </c>
      <c r="Y830" s="2">
        <v>45948.226111111115</v>
      </c>
      <c r="Z830" s="2">
        <v>45952.252418981479</v>
      </c>
      <c r="AA830" t="s">
        <v>2508</v>
      </c>
      <c r="AB830" s="7">
        <v>106</v>
      </c>
      <c r="AC830" s="7">
        <v>97.5</v>
      </c>
      <c r="AD830" t="s">
        <v>13</v>
      </c>
      <c r="AE830" t="b">
        <v>0</v>
      </c>
      <c r="AF830" t="s">
        <v>2509</v>
      </c>
      <c r="AG830" t="s">
        <v>11</v>
      </c>
      <c r="AH830" t="b">
        <v>0</v>
      </c>
      <c r="AI830" t="s">
        <v>11</v>
      </c>
      <c r="AJ830" t="s">
        <v>11</v>
      </c>
      <c r="AK830" t="s">
        <v>11</v>
      </c>
      <c r="AL830" t="b">
        <v>0</v>
      </c>
      <c r="AM830" t="s">
        <v>17</v>
      </c>
      <c r="AP830" t="s">
        <v>11</v>
      </c>
      <c r="AQ830" t="s">
        <v>11</v>
      </c>
      <c r="AR830" t="s">
        <v>11</v>
      </c>
      <c r="AS830" t="s">
        <v>11</v>
      </c>
      <c r="AT830" t="s">
        <v>11</v>
      </c>
      <c r="AU830" t="s">
        <v>11</v>
      </c>
      <c r="AV830" t="s">
        <v>11</v>
      </c>
      <c r="AW830" t="s">
        <v>11</v>
      </c>
      <c r="AX830" t="s">
        <v>11</v>
      </c>
      <c r="AZ830" t="s">
        <v>2510</v>
      </c>
      <c r="BA830" t="s">
        <v>11</v>
      </c>
      <c r="BB830" t="s">
        <v>11</v>
      </c>
      <c r="BC830" t="s">
        <v>11</v>
      </c>
      <c r="BD830" t="s">
        <v>11</v>
      </c>
      <c r="BE830" t="s">
        <v>11</v>
      </c>
      <c r="BF830" t="s">
        <v>11</v>
      </c>
      <c r="BG830" t="s">
        <v>11</v>
      </c>
      <c r="BH830" t="s">
        <v>11</v>
      </c>
      <c r="BI830" t="s">
        <v>11</v>
      </c>
      <c r="BJ830">
        <v>2</v>
      </c>
      <c r="BK830">
        <v>48.75</v>
      </c>
      <c r="BL830">
        <v>97.5</v>
      </c>
    </row>
    <row r="831" spans="1:64" x14ac:dyDescent="0.2">
      <c r="A831" t="s">
        <v>4562</v>
      </c>
      <c r="B831" s="7">
        <v>27981545</v>
      </c>
      <c r="C831">
        <v>14540171</v>
      </c>
      <c r="D831" s="2">
        <v>45948.253240740742</v>
      </c>
      <c r="E831" s="2">
        <v>45948</v>
      </c>
      <c r="F831" t="s">
        <v>2525</v>
      </c>
      <c r="G831" s="7">
        <v>16051</v>
      </c>
      <c r="H831" s="7">
        <v>27596</v>
      </c>
      <c r="I831" t="s">
        <v>2497</v>
      </c>
      <c r="J831" t="s">
        <v>11</v>
      </c>
      <c r="K831" t="s">
        <v>2498</v>
      </c>
      <c r="L831" s="7">
        <v>507</v>
      </c>
      <c r="M831" t="s">
        <v>2499</v>
      </c>
      <c r="N831" s="7">
        <v>1488</v>
      </c>
      <c r="O831" t="s">
        <v>2500</v>
      </c>
      <c r="P831" t="s">
        <v>2501</v>
      </c>
      <c r="Q831" t="s">
        <v>4563</v>
      </c>
      <c r="R831" t="s">
        <v>3901</v>
      </c>
      <c r="S831" t="s">
        <v>2504</v>
      </c>
      <c r="T831" t="s">
        <v>4564</v>
      </c>
      <c r="U831" t="s">
        <v>2505</v>
      </c>
      <c r="V831" t="s">
        <v>2528</v>
      </c>
      <c r="W831" t="s">
        <v>2507</v>
      </c>
      <c r="X831" s="7">
        <v>4</v>
      </c>
      <c r="Y831" s="2">
        <v>45948.253240740742</v>
      </c>
      <c r="Z831" s="2">
        <v>45952.252418981479</v>
      </c>
      <c r="AA831" t="s">
        <v>2508</v>
      </c>
      <c r="AB831" s="7">
        <v>139.44</v>
      </c>
      <c r="AC831" s="7">
        <v>146.25</v>
      </c>
      <c r="AD831" t="s">
        <v>13</v>
      </c>
      <c r="AE831" t="b">
        <v>0</v>
      </c>
      <c r="AF831" t="s">
        <v>2509</v>
      </c>
      <c r="AG831" t="s">
        <v>11</v>
      </c>
      <c r="AH831" t="b">
        <v>0</v>
      </c>
      <c r="AI831" t="s">
        <v>11</v>
      </c>
      <c r="AJ831" t="s">
        <v>11</v>
      </c>
      <c r="AK831" t="s">
        <v>11</v>
      </c>
      <c r="AL831" t="b">
        <v>0</v>
      </c>
      <c r="AM831" t="s">
        <v>17</v>
      </c>
      <c r="AP831" t="s">
        <v>11</v>
      </c>
      <c r="AQ831" t="s">
        <v>11</v>
      </c>
      <c r="AR831" t="s">
        <v>11</v>
      </c>
      <c r="AS831" t="s">
        <v>11</v>
      </c>
      <c r="AT831" t="s">
        <v>11</v>
      </c>
      <c r="AU831" t="s">
        <v>11</v>
      </c>
      <c r="AV831" t="s">
        <v>11</v>
      </c>
      <c r="AW831" t="s">
        <v>11</v>
      </c>
      <c r="AX831" t="s">
        <v>11</v>
      </c>
      <c r="AZ831" t="s">
        <v>2510</v>
      </c>
      <c r="BA831" t="s">
        <v>11</v>
      </c>
      <c r="BB831" t="s">
        <v>11</v>
      </c>
      <c r="BC831" t="s">
        <v>11</v>
      </c>
      <c r="BD831" t="s">
        <v>11</v>
      </c>
      <c r="BE831" t="s">
        <v>11</v>
      </c>
      <c r="BF831" t="s">
        <v>11</v>
      </c>
      <c r="BG831" t="s">
        <v>11</v>
      </c>
      <c r="BH831" t="s">
        <v>11</v>
      </c>
      <c r="BI831" t="s">
        <v>11</v>
      </c>
      <c r="BJ831">
        <v>3</v>
      </c>
      <c r="BK831">
        <v>48.75</v>
      </c>
      <c r="BL831">
        <v>146.25</v>
      </c>
    </row>
    <row r="832" spans="1:64" x14ac:dyDescent="0.2">
      <c r="A832" t="s">
        <v>4565</v>
      </c>
      <c r="B832" s="7">
        <v>27981580</v>
      </c>
      <c r="C832">
        <v>14540402</v>
      </c>
      <c r="D832" s="2">
        <v>45948.268287037034</v>
      </c>
      <c r="E832" s="2">
        <v>45977</v>
      </c>
      <c r="F832" t="s">
        <v>2525</v>
      </c>
      <c r="G832" s="7">
        <v>16051</v>
      </c>
      <c r="H832" s="7">
        <v>27596</v>
      </c>
      <c r="I832" t="s">
        <v>2497</v>
      </c>
      <c r="J832" t="s">
        <v>11</v>
      </c>
      <c r="K832" t="s">
        <v>2498</v>
      </c>
      <c r="L832" s="7">
        <v>507</v>
      </c>
      <c r="M832" t="s">
        <v>2499</v>
      </c>
      <c r="N832" s="7">
        <v>1488</v>
      </c>
      <c r="O832" t="s">
        <v>2500</v>
      </c>
      <c r="P832" t="s">
        <v>2501</v>
      </c>
      <c r="Q832" t="s">
        <v>4566</v>
      </c>
      <c r="R832" t="s">
        <v>2572</v>
      </c>
      <c r="S832" t="s">
        <v>2504</v>
      </c>
      <c r="T832" t="s">
        <v>4567</v>
      </c>
      <c r="U832" t="s">
        <v>2505</v>
      </c>
      <c r="V832" t="s">
        <v>2528</v>
      </c>
      <c r="W832" t="s">
        <v>2507</v>
      </c>
      <c r="X832" s="7">
        <v>4</v>
      </c>
      <c r="Y832" s="2">
        <v>45948.268287037034</v>
      </c>
      <c r="Z832" s="2">
        <v>45952.252418981479</v>
      </c>
      <c r="AA832" t="s">
        <v>2508</v>
      </c>
      <c r="AB832" s="7">
        <v>92.96</v>
      </c>
      <c r="AC832" s="7">
        <v>97.5</v>
      </c>
      <c r="AD832" t="s">
        <v>13</v>
      </c>
      <c r="AE832" t="b">
        <v>0</v>
      </c>
      <c r="AF832" t="s">
        <v>2509</v>
      </c>
      <c r="AG832" t="s">
        <v>11</v>
      </c>
      <c r="AH832" t="b">
        <v>0</v>
      </c>
      <c r="AI832" t="s">
        <v>11</v>
      </c>
      <c r="AJ832" t="s">
        <v>11</v>
      </c>
      <c r="AK832" t="s">
        <v>11</v>
      </c>
      <c r="AL832" t="b">
        <v>0</v>
      </c>
      <c r="AM832" t="s">
        <v>17</v>
      </c>
      <c r="AP832" t="s">
        <v>11</v>
      </c>
      <c r="AQ832" t="s">
        <v>11</v>
      </c>
      <c r="AR832" t="s">
        <v>11</v>
      </c>
      <c r="AS832" t="s">
        <v>11</v>
      </c>
      <c r="AT832" t="s">
        <v>11</v>
      </c>
      <c r="AU832" t="s">
        <v>11</v>
      </c>
      <c r="AV832" t="s">
        <v>11</v>
      </c>
      <c r="AW832" t="s">
        <v>11</v>
      </c>
      <c r="AX832" t="s">
        <v>11</v>
      </c>
      <c r="AZ832" t="s">
        <v>2510</v>
      </c>
      <c r="BA832" t="s">
        <v>11</v>
      </c>
      <c r="BB832" t="s">
        <v>11</v>
      </c>
      <c r="BC832" t="s">
        <v>11</v>
      </c>
      <c r="BD832" t="s">
        <v>11</v>
      </c>
      <c r="BE832" t="s">
        <v>11</v>
      </c>
      <c r="BF832" t="s">
        <v>11</v>
      </c>
      <c r="BG832" t="s">
        <v>11</v>
      </c>
      <c r="BH832" t="s">
        <v>11</v>
      </c>
      <c r="BI832" t="s">
        <v>11</v>
      </c>
      <c r="BJ832">
        <v>2</v>
      </c>
      <c r="BK832">
        <v>48.75</v>
      </c>
      <c r="BL832">
        <v>97.5</v>
      </c>
    </row>
    <row r="833" spans="1:64" x14ac:dyDescent="0.2">
      <c r="A833" t="s">
        <v>4568</v>
      </c>
      <c r="B833" s="7">
        <v>27981609</v>
      </c>
      <c r="C833">
        <v>14540215</v>
      </c>
      <c r="D833" s="2">
        <v>45948.25712962963</v>
      </c>
      <c r="E833" s="2">
        <v>45948</v>
      </c>
      <c r="F833" t="s">
        <v>2525</v>
      </c>
      <c r="G833" s="7">
        <v>14619</v>
      </c>
      <c r="H833" s="7">
        <v>27596</v>
      </c>
      <c r="I833" t="s">
        <v>2497</v>
      </c>
      <c r="J833" t="s">
        <v>11</v>
      </c>
      <c r="K833" t="s">
        <v>2498</v>
      </c>
      <c r="L833" s="7">
        <v>507</v>
      </c>
      <c r="M833" t="s">
        <v>2499</v>
      </c>
      <c r="N833" s="7">
        <v>1488</v>
      </c>
      <c r="O833" t="s">
        <v>2500</v>
      </c>
      <c r="P833" t="s">
        <v>2501</v>
      </c>
      <c r="Q833" t="s">
        <v>4569</v>
      </c>
      <c r="R833" t="s">
        <v>3901</v>
      </c>
      <c r="S833" t="s">
        <v>2504</v>
      </c>
      <c r="T833" t="s">
        <v>4570</v>
      </c>
      <c r="U833" t="s">
        <v>2505</v>
      </c>
      <c r="V833" t="s">
        <v>2528</v>
      </c>
      <c r="W833" t="s">
        <v>2507</v>
      </c>
      <c r="X833" s="7">
        <v>4</v>
      </c>
      <c r="Y833" s="2">
        <v>45948.25712962963</v>
      </c>
      <c r="Z833" s="2">
        <v>45952.252418981479</v>
      </c>
      <c r="AA833" t="s">
        <v>2508</v>
      </c>
      <c r="AB833" s="7">
        <v>159</v>
      </c>
      <c r="AC833" s="7">
        <v>146.25</v>
      </c>
      <c r="AD833" t="s">
        <v>13</v>
      </c>
      <c r="AE833" t="b">
        <v>0</v>
      </c>
      <c r="AF833" t="s">
        <v>2509</v>
      </c>
      <c r="AG833" t="s">
        <v>11</v>
      </c>
      <c r="AH833" t="b">
        <v>0</v>
      </c>
      <c r="AI833" t="s">
        <v>11</v>
      </c>
      <c r="AJ833" t="s">
        <v>11</v>
      </c>
      <c r="AK833" t="s">
        <v>11</v>
      </c>
      <c r="AL833" t="b">
        <v>0</v>
      </c>
      <c r="AM833" t="s">
        <v>17</v>
      </c>
      <c r="AP833" t="s">
        <v>11</v>
      </c>
      <c r="AQ833" t="s">
        <v>11</v>
      </c>
      <c r="AR833" t="s">
        <v>11</v>
      </c>
      <c r="AS833" t="s">
        <v>11</v>
      </c>
      <c r="AT833" t="s">
        <v>11</v>
      </c>
      <c r="AU833" t="s">
        <v>11</v>
      </c>
      <c r="AV833" t="s">
        <v>11</v>
      </c>
      <c r="AW833" t="s">
        <v>11</v>
      </c>
      <c r="AX833" t="s">
        <v>11</v>
      </c>
      <c r="AZ833" t="s">
        <v>2510</v>
      </c>
      <c r="BA833" t="s">
        <v>11</v>
      </c>
      <c r="BB833" t="s">
        <v>11</v>
      </c>
      <c r="BC833" t="s">
        <v>11</v>
      </c>
      <c r="BD833" t="s">
        <v>11</v>
      </c>
      <c r="BE833" t="s">
        <v>11</v>
      </c>
      <c r="BF833" t="s">
        <v>11</v>
      </c>
      <c r="BG833" t="s">
        <v>11</v>
      </c>
      <c r="BH833" t="s">
        <v>11</v>
      </c>
      <c r="BI833" t="s">
        <v>11</v>
      </c>
      <c r="BJ833">
        <v>3</v>
      </c>
      <c r="BK833">
        <v>48.75</v>
      </c>
      <c r="BL833">
        <v>146.25</v>
      </c>
    </row>
    <row r="834" spans="1:64" x14ac:dyDescent="0.2">
      <c r="A834" t="s">
        <v>4571</v>
      </c>
      <c r="B834" s="7">
        <v>27982212</v>
      </c>
      <c r="C834">
        <v>14540683</v>
      </c>
      <c r="D834" s="2">
        <v>45948.286562499998</v>
      </c>
      <c r="E834" s="2">
        <v>45949</v>
      </c>
      <c r="F834" t="s">
        <v>2525</v>
      </c>
      <c r="G834" s="7">
        <v>16051</v>
      </c>
      <c r="H834" s="7">
        <v>27596</v>
      </c>
      <c r="I834" t="s">
        <v>2497</v>
      </c>
      <c r="J834" t="s">
        <v>11</v>
      </c>
      <c r="K834" t="s">
        <v>2498</v>
      </c>
      <c r="L834" s="7">
        <v>507</v>
      </c>
      <c r="M834" t="s">
        <v>2499</v>
      </c>
      <c r="N834" s="7">
        <v>1488</v>
      </c>
      <c r="O834" t="s">
        <v>2500</v>
      </c>
      <c r="P834" t="s">
        <v>2501</v>
      </c>
      <c r="Q834" t="s">
        <v>4572</v>
      </c>
      <c r="R834" t="s">
        <v>2572</v>
      </c>
      <c r="S834" t="s">
        <v>2504</v>
      </c>
      <c r="T834" t="s">
        <v>4573</v>
      </c>
      <c r="U834" t="s">
        <v>2505</v>
      </c>
      <c r="V834" t="s">
        <v>2528</v>
      </c>
      <c r="W834" t="s">
        <v>2507</v>
      </c>
      <c r="X834" s="7">
        <v>4</v>
      </c>
      <c r="Y834" s="2">
        <v>45948.286550925928</v>
      </c>
      <c r="Z834" s="2">
        <v>45952.252418981479</v>
      </c>
      <c r="AA834" t="s">
        <v>2508</v>
      </c>
      <c r="AB834" s="7">
        <v>92.96</v>
      </c>
      <c r="AC834" s="7">
        <v>97.5</v>
      </c>
      <c r="AD834" t="s">
        <v>13</v>
      </c>
      <c r="AE834" t="b">
        <v>0</v>
      </c>
      <c r="AF834" t="s">
        <v>2509</v>
      </c>
      <c r="AG834" t="s">
        <v>11</v>
      </c>
      <c r="AH834" t="b">
        <v>0</v>
      </c>
      <c r="AI834" t="s">
        <v>11</v>
      </c>
      <c r="AJ834" t="s">
        <v>11</v>
      </c>
      <c r="AK834" t="s">
        <v>11</v>
      </c>
      <c r="AL834" t="b">
        <v>0</v>
      </c>
      <c r="AM834" t="s">
        <v>17</v>
      </c>
      <c r="AP834" t="s">
        <v>11</v>
      </c>
      <c r="AQ834" t="s">
        <v>11</v>
      </c>
      <c r="AR834" t="s">
        <v>11</v>
      </c>
      <c r="AS834" t="s">
        <v>11</v>
      </c>
      <c r="AT834" t="s">
        <v>11</v>
      </c>
      <c r="AU834" t="s">
        <v>11</v>
      </c>
      <c r="AV834" t="s">
        <v>11</v>
      </c>
      <c r="AW834" t="s">
        <v>11</v>
      </c>
      <c r="AX834" t="s">
        <v>11</v>
      </c>
      <c r="AZ834" t="s">
        <v>2510</v>
      </c>
      <c r="BA834" t="s">
        <v>11</v>
      </c>
      <c r="BB834" t="s">
        <v>11</v>
      </c>
      <c r="BC834" t="s">
        <v>11</v>
      </c>
      <c r="BD834" t="s">
        <v>11</v>
      </c>
      <c r="BE834" t="s">
        <v>11</v>
      </c>
      <c r="BF834" t="s">
        <v>11</v>
      </c>
      <c r="BG834" t="s">
        <v>11</v>
      </c>
      <c r="BH834" t="s">
        <v>11</v>
      </c>
      <c r="BI834" t="s">
        <v>11</v>
      </c>
      <c r="BJ834">
        <v>2</v>
      </c>
      <c r="BK834">
        <v>48.75</v>
      </c>
      <c r="BL834">
        <v>97.5</v>
      </c>
    </row>
    <row r="835" spans="1:64" x14ac:dyDescent="0.2">
      <c r="A835" t="s">
        <v>4574</v>
      </c>
      <c r="B835" s="7">
        <v>27982483</v>
      </c>
      <c r="C835">
        <v>14540941</v>
      </c>
      <c r="D835" s="2">
        <v>45948.297083333331</v>
      </c>
      <c r="E835" s="2">
        <v>45948</v>
      </c>
      <c r="F835" t="s">
        <v>2525</v>
      </c>
      <c r="G835" s="7">
        <v>14619</v>
      </c>
      <c r="H835" s="7">
        <v>27596</v>
      </c>
      <c r="I835" t="s">
        <v>2497</v>
      </c>
      <c r="J835" t="s">
        <v>11</v>
      </c>
      <c r="K835" t="s">
        <v>2498</v>
      </c>
      <c r="L835" s="7">
        <v>507</v>
      </c>
      <c r="M835" t="s">
        <v>2499</v>
      </c>
      <c r="N835" s="7">
        <v>1488</v>
      </c>
      <c r="O835" t="s">
        <v>2500</v>
      </c>
      <c r="P835" t="s">
        <v>2501</v>
      </c>
      <c r="Q835" t="s">
        <v>4575</v>
      </c>
      <c r="R835" t="s">
        <v>2572</v>
      </c>
      <c r="S835" t="s">
        <v>2504</v>
      </c>
      <c r="T835" t="s">
        <v>4576</v>
      </c>
      <c r="U835" t="s">
        <v>2505</v>
      </c>
      <c r="V835" t="s">
        <v>2528</v>
      </c>
      <c r="W835" t="s">
        <v>2507</v>
      </c>
      <c r="X835" s="7">
        <v>4</v>
      </c>
      <c r="Y835" s="2">
        <v>45948.297083333331</v>
      </c>
      <c r="Z835" s="2">
        <v>45952.252418981479</v>
      </c>
      <c r="AA835" t="s">
        <v>2508</v>
      </c>
      <c r="AB835" s="7">
        <v>106</v>
      </c>
      <c r="AC835" s="7">
        <v>97.5</v>
      </c>
      <c r="AD835" t="s">
        <v>13</v>
      </c>
      <c r="AE835" t="b">
        <v>0</v>
      </c>
      <c r="AF835" t="s">
        <v>2509</v>
      </c>
      <c r="AG835" t="s">
        <v>11</v>
      </c>
      <c r="AH835" t="b">
        <v>0</v>
      </c>
      <c r="AI835" t="s">
        <v>11</v>
      </c>
      <c r="AJ835" t="s">
        <v>11</v>
      </c>
      <c r="AK835" t="s">
        <v>11</v>
      </c>
      <c r="AL835" t="b">
        <v>0</v>
      </c>
      <c r="AM835" t="s">
        <v>17</v>
      </c>
      <c r="AP835" t="s">
        <v>11</v>
      </c>
      <c r="AQ835" t="s">
        <v>11</v>
      </c>
      <c r="AR835" t="s">
        <v>11</v>
      </c>
      <c r="AS835" t="s">
        <v>11</v>
      </c>
      <c r="AT835" t="s">
        <v>11</v>
      </c>
      <c r="AU835" t="s">
        <v>11</v>
      </c>
      <c r="AV835" t="s">
        <v>11</v>
      </c>
      <c r="AW835" t="s">
        <v>11</v>
      </c>
      <c r="AX835" t="s">
        <v>11</v>
      </c>
      <c r="AZ835" t="s">
        <v>2510</v>
      </c>
      <c r="BA835" t="s">
        <v>11</v>
      </c>
      <c r="BB835" t="s">
        <v>11</v>
      </c>
      <c r="BC835" t="s">
        <v>11</v>
      </c>
      <c r="BD835" t="s">
        <v>11</v>
      </c>
      <c r="BE835" t="s">
        <v>11</v>
      </c>
      <c r="BF835" t="s">
        <v>11</v>
      </c>
      <c r="BG835" t="s">
        <v>11</v>
      </c>
      <c r="BH835" t="s">
        <v>11</v>
      </c>
      <c r="BI835" t="s">
        <v>11</v>
      </c>
      <c r="BJ835">
        <v>2</v>
      </c>
      <c r="BK835">
        <v>48.75</v>
      </c>
      <c r="BL835">
        <v>97.5</v>
      </c>
    </row>
    <row r="836" spans="1:64" x14ac:dyDescent="0.2">
      <c r="A836" t="s">
        <v>4577</v>
      </c>
      <c r="B836" s="7">
        <v>27983847</v>
      </c>
      <c r="C836">
        <v>14542079</v>
      </c>
      <c r="D836" s="2">
        <v>45948.335868055554</v>
      </c>
      <c r="E836" s="2">
        <v>45948</v>
      </c>
      <c r="F836" t="s">
        <v>2525</v>
      </c>
      <c r="G836" s="7">
        <v>14619</v>
      </c>
      <c r="H836" s="7">
        <v>27596</v>
      </c>
      <c r="I836" t="s">
        <v>2497</v>
      </c>
      <c r="J836" t="s">
        <v>11</v>
      </c>
      <c r="K836" t="s">
        <v>2498</v>
      </c>
      <c r="L836" s="7">
        <v>507</v>
      </c>
      <c r="M836" t="s">
        <v>2499</v>
      </c>
      <c r="N836" s="7">
        <v>1488</v>
      </c>
      <c r="O836" t="s">
        <v>2500</v>
      </c>
      <c r="P836" t="s">
        <v>2501</v>
      </c>
      <c r="Q836" t="s">
        <v>4578</v>
      </c>
      <c r="R836" t="s">
        <v>2600</v>
      </c>
      <c r="S836" t="s">
        <v>2504</v>
      </c>
      <c r="T836" t="s">
        <v>4579</v>
      </c>
      <c r="U836" t="s">
        <v>2505</v>
      </c>
      <c r="V836" t="s">
        <v>2528</v>
      </c>
      <c r="W836" t="s">
        <v>2507</v>
      </c>
      <c r="X836" s="7">
        <v>4</v>
      </c>
      <c r="Y836" s="2">
        <v>45948.335868055554</v>
      </c>
      <c r="Z836" s="2">
        <v>45952.252418981479</v>
      </c>
      <c r="AA836" t="s">
        <v>2508</v>
      </c>
      <c r="AB836" s="7">
        <v>53</v>
      </c>
      <c r="AC836" s="7">
        <v>48.75</v>
      </c>
      <c r="AD836" t="s">
        <v>13</v>
      </c>
      <c r="AE836" t="b">
        <v>0</v>
      </c>
      <c r="AF836" t="s">
        <v>2509</v>
      </c>
      <c r="AG836" t="s">
        <v>11</v>
      </c>
      <c r="AH836" t="b">
        <v>0</v>
      </c>
      <c r="AI836" t="s">
        <v>11</v>
      </c>
      <c r="AJ836" t="s">
        <v>11</v>
      </c>
      <c r="AK836" t="s">
        <v>11</v>
      </c>
      <c r="AL836" t="b">
        <v>0</v>
      </c>
      <c r="AM836" t="s">
        <v>17</v>
      </c>
      <c r="AP836" t="s">
        <v>11</v>
      </c>
      <c r="AQ836" t="s">
        <v>11</v>
      </c>
      <c r="AR836" t="s">
        <v>11</v>
      </c>
      <c r="AS836" t="s">
        <v>11</v>
      </c>
      <c r="AT836" t="s">
        <v>11</v>
      </c>
      <c r="AU836" t="s">
        <v>11</v>
      </c>
      <c r="AV836" t="s">
        <v>11</v>
      </c>
      <c r="AW836" t="s">
        <v>11</v>
      </c>
      <c r="AX836" t="s">
        <v>11</v>
      </c>
      <c r="AZ836" t="s">
        <v>2510</v>
      </c>
      <c r="BA836" t="s">
        <v>11</v>
      </c>
      <c r="BB836" t="s">
        <v>11</v>
      </c>
      <c r="BC836" t="s">
        <v>11</v>
      </c>
      <c r="BD836" t="s">
        <v>11</v>
      </c>
      <c r="BE836" t="s">
        <v>11</v>
      </c>
      <c r="BF836" t="s">
        <v>11</v>
      </c>
      <c r="BG836" t="s">
        <v>11</v>
      </c>
      <c r="BH836" t="s">
        <v>11</v>
      </c>
      <c r="BI836" t="s">
        <v>11</v>
      </c>
      <c r="BJ836">
        <v>1</v>
      </c>
      <c r="BK836">
        <v>48.75</v>
      </c>
      <c r="BL836">
        <v>48.75</v>
      </c>
    </row>
    <row r="837" spans="1:64" x14ac:dyDescent="0.2">
      <c r="A837" t="s">
        <v>4580</v>
      </c>
      <c r="B837" s="7">
        <v>27985319</v>
      </c>
      <c r="C837">
        <v>14543243</v>
      </c>
      <c r="D837" s="2">
        <v>45948.372534722221</v>
      </c>
      <c r="E837" s="2">
        <v>45948</v>
      </c>
      <c r="F837" t="s">
        <v>2525</v>
      </c>
      <c r="G837" s="7">
        <v>14619</v>
      </c>
      <c r="H837" s="7">
        <v>27596</v>
      </c>
      <c r="I837" t="s">
        <v>2497</v>
      </c>
      <c r="J837" t="s">
        <v>11</v>
      </c>
      <c r="K837" t="s">
        <v>2498</v>
      </c>
      <c r="L837" s="7">
        <v>507</v>
      </c>
      <c r="M837" t="s">
        <v>2499</v>
      </c>
      <c r="N837" s="7">
        <v>1488</v>
      </c>
      <c r="O837" t="s">
        <v>2500</v>
      </c>
      <c r="P837" t="s">
        <v>2501</v>
      </c>
      <c r="Q837" t="s">
        <v>4581</v>
      </c>
      <c r="R837" t="s">
        <v>4046</v>
      </c>
      <c r="S837" t="s">
        <v>2504</v>
      </c>
      <c r="T837" t="s">
        <v>4582</v>
      </c>
      <c r="U837" t="s">
        <v>2505</v>
      </c>
      <c r="V837" t="s">
        <v>2528</v>
      </c>
      <c r="W837" t="s">
        <v>2507</v>
      </c>
      <c r="X837" s="7">
        <v>4</v>
      </c>
      <c r="Y837" s="2">
        <v>45948.372534722221</v>
      </c>
      <c r="Z837" s="2">
        <v>45952.252418981479</v>
      </c>
      <c r="AA837" t="s">
        <v>2508</v>
      </c>
      <c r="AB837" s="7">
        <v>265</v>
      </c>
      <c r="AC837" s="7">
        <v>243.75</v>
      </c>
      <c r="AD837" t="s">
        <v>13</v>
      </c>
      <c r="AE837" t="b">
        <v>0</v>
      </c>
      <c r="AF837" t="s">
        <v>2509</v>
      </c>
      <c r="AG837" t="s">
        <v>11</v>
      </c>
      <c r="AH837" t="b">
        <v>0</v>
      </c>
      <c r="AI837" t="s">
        <v>11</v>
      </c>
      <c r="AJ837" t="s">
        <v>11</v>
      </c>
      <c r="AK837" t="s">
        <v>11</v>
      </c>
      <c r="AL837" t="b">
        <v>0</v>
      </c>
      <c r="AM837" t="s">
        <v>17</v>
      </c>
      <c r="AP837" t="s">
        <v>11</v>
      </c>
      <c r="AQ837" t="s">
        <v>11</v>
      </c>
      <c r="AR837" t="s">
        <v>11</v>
      </c>
      <c r="AS837" t="s">
        <v>11</v>
      </c>
      <c r="AT837" t="s">
        <v>11</v>
      </c>
      <c r="AU837" t="s">
        <v>11</v>
      </c>
      <c r="AV837" t="s">
        <v>11</v>
      </c>
      <c r="AW837" t="s">
        <v>11</v>
      </c>
      <c r="AX837" t="s">
        <v>11</v>
      </c>
      <c r="AZ837" t="s">
        <v>2510</v>
      </c>
      <c r="BA837" t="s">
        <v>11</v>
      </c>
      <c r="BB837" t="s">
        <v>11</v>
      </c>
      <c r="BC837" t="s">
        <v>11</v>
      </c>
      <c r="BD837" t="s">
        <v>11</v>
      </c>
      <c r="BE837" t="s">
        <v>11</v>
      </c>
      <c r="BF837" t="s">
        <v>11</v>
      </c>
      <c r="BG837" t="s">
        <v>11</v>
      </c>
      <c r="BH837" t="s">
        <v>11</v>
      </c>
      <c r="BI837" t="s">
        <v>11</v>
      </c>
      <c r="BJ837">
        <v>5</v>
      </c>
      <c r="BK837">
        <v>48.75</v>
      </c>
      <c r="BL837">
        <v>243.75</v>
      </c>
    </row>
    <row r="838" spans="1:64" x14ac:dyDescent="0.2">
      <c r="A838" t="s">
        <v>4583</v>
      </c>
      <c r="B838" s="7">
        <v>27987286</v>
      </c>
      <c r="C838">
        <v>14544875</v>
      </c>
      <c r="D838" s="2">
        <v>45948.417685185188</v>
      </c>
      <c r="E838" s="2">
        <v>45948</v>
      </c>
      <c r="F838" t="s">
        <v>2525</v>
      </c>
      <c r="G838" s="7">
        <v>14619</v>
      </c>
      <c r="H838" s="7">
        <v>27596</v>
      </c>
      <c r="I838" t="s">
        <v>2497</v>
      </c>
      <c r="J838" t="s">
        <v>11</v>
      </c>
      <c r="K838" t="s">
        <v>2498</v>
      </c>
      <c r="L838" s="7">
        <v>507</v>
      </c>
      <c r="M838" t="s">
        <v>2499</v>
      </c>
      <c r="N838" s="7">
        <v>1488</v>
      </c>
      <c r="O838" t="s">
        <v>2500</v>
      </c>
      <c r="P838" t="s">
        <v>2501</v>
      </c>
      <c r="Q838" t="s">
        <v>4584</v>
      </c>
      <c r="R838" t="s">
        <v>2572</v>
      </c>
      <c r="S838" t="s">
        <v>2504</v>
      </c>
      <c r="T838" t="s">
        <v>4585</v>
      </c>
      <c r="U838" t="s">
        <v>2505</v>
      </c>
      <c r="V838" t="s">
        <v>2528</v>
      </c>
      <c r="W838" t="s">
        <v>2507</v>
      </c>
      <c r="X838" s="7">
        <v>4</v>
      </c>
      <c r="Y838" s="2">
        <v>45948.417685185188</v>
      </c>
      <c r="Z838" s="2">
        <v>45952.252418981479</v>
      </c>
      <c r="AA838" t="s">
        <v>2508</v>
      </c>
      <c r="AB838" s="7">
        <v>106</v>
      </c>
      <c r="AC838" s="7">
        <v>97.5</v>
      </c>
      <c r="AD838" t="s">
        <v>13</v>
      </c>
      <c r="AE838" t="b">
        <v>0</v>
      </c>
      <c r="AF838" t="s">
        <v>2509</v>
      </c>
      <c r="AG838" t="s">
        <v>11</v>
      </c>
      <c r="AH838" t="b">
        <v>0</v>
      </c>
      <c r="AI838" t="s">
        <v>11</v>
      </c>
      <c r="AJ838" t="s">
        <v>11</v>
      </c>
      <c r="AK838" t="s">
        <v>11</v>
      </c>
      <c r="AL838" t="b">
        <v>0</v>
      </c>
      <c r="AM838" t="s">
        <v>17</v>
      </c>
      <c r="AP838" t="s">
        <v>11</v>
      </c>
      <c r="AQ838" t="s">
        <v>11</v>
      </c>
      <c r="AR838" t="s">
        <v>11</v>
      </c>
      <c r="AS838" t="s">
        <v>11</v>
      </c>
      <c r="AT838" t="s">
        <v>11</v>
      </c>
      <c r="AU838" t="s">
        <v>11</v>
      </c>
      <c r="AV838" t="s">
        <v>11</v>
      </c>
      <c r="AW838" t="s">
        <v>11</v>
      </c>
      <c r="AX838" t="s">
        <v>11</v>
      </c>
      <c r="AZ838" t="s">
        <v>2510</v>
      </c>
      <c r="BA838" t="s">
        <v>11</v>
      </c>
      <c r="BB838" t="s">
        <v>11</v>
      </c>
      <c r="BC838" t="s">
        <v>11</v>
      </c>
      <c r="BD838" t="s">
        <v>11</v>
      </c>
      <c r="BE838" t="s">
        <v>11</v>
      </c>
      <c r="BF838" t="s">
        <v>11</v>
      </c>
      <c r="BG838" t="s">
        <v>11</v>
      </c>
      <c r="BH838" t="s">
        <v>11</v>
      </c>
      <c r="BI838" t="s">
        <v>11</v>
      </c>
      <c r="BJ838">
        <v>2</v>
      </c>
      <c r="BK838">
        <v>48.75</v>
      </c>
      <c r="BL838">
        <v>97.5</v>
      </c>
    </row>
    <row r="839" spans="1:64" x14ac:dyDescent="0.2">
      <c r="A839" t="s">
        <v>4586</v>
      </c>
      <c r="B839" s="7">
        <v>27987346</v>
      </c>
      <c r="C839">
        <v>14544930</v>
      </c>
      <c r="D839" s="2">
        <v>45948.419212962966</v>
      </c>
      <c r="E839" s="2">
        <v>45948</v>
      </c>
      <c r="F839" t="s">
        <v>2525</v>
      </c>
      <c r="G839" s="7">
        <v>14619</v>
      </c>
      <c r="H839" s="7">
        <v>27596</v>
      </c>
      <c r="I839" t="s">
        <v>2497</v>
      </c>
      <c r="J839" t="s">
        <v>11</v>
      </c>
      <c r="K839" t="s">
        <v>2498</v>
      </c>
      <c r="L839" s="7">
        <v>507</v>
      </c>
      <c r="M839" t="s">
        <v>2499</v>
      </c>
      <c r="N839" s="7">
        <v>1488</v>
      </c>
      <c r="O839" t="s">
        <v>2500</v>
      </c>
      <c r="P839" t="s">
        <v>2501</v>
      </c>
      <c r="Q839" t="s">
        <v>4587</v>
      </c>
      <c r="R839" t="s">
        <v>2600</v>
      </c>
      <c r="S839" t="s">
        <v>2504</v>
      </c>
      <c r="T839" t="s">
        <v>4588</v>
      </c>
      <c r="U839" t="s">
        <v>2505</v>
      </c>
      <c r="V839" t="s">
        <v>2528</v>
      </c>
      <c r="W839" t="s">
        <v>2507</v>
      </c>
      <c r="X839" s="7">
        <v>4</v>
      </c>
      <c r="Y839" s="2">
        <v>45948.419212962966</v>
      </c>
      <c r="Z839" s="2">
        <v>45952.252418981479</v>
      </c>
      <c r="AA839" t="s">
        <v>2508</v>
      </c>
      <c r="AB839" s="7">
        <v>53</v>
      </c>
      <c r="AC839" s="7">
        <v>48.75</v>
      </c>
      <c r="AD839" t="s">
        <v>13</v>
      </c>
      <c r="AE839" t="b">
        <v>0</v>
      </c>
      <c r="AF839" t="s">
        <v>2509</v>
      </c>
      <c r="AG839" t="s">
        <v>11</v>
      </c>
      <c r="AH839" t="b">
        <v>0</v>
      </c>
      <c r="AI839" t="s">
        <v>11</v>
      </c>
      <c r="AJ839" t="s">
        <v>11</v>
      </c>
      <c r="AK839" t="s">
        <v>11</v>
      </c>
      <c r="AL839" t="b">
        <v>0</v>
      </c>
      <c r="AM839" t="s">
        <v>17</v>
      </c>
      <c r="AP839" t="s">
        <v>11</v>
      </c>
      <c r="AQ839" t="s">
        <v>11</v>
      </c>
      <c r="AR839" t="s">
        <v>11</v>
      </c>
      <c r="AS839" t="s">
        <v>11</v>
      </c>
      <c r="AT839" t="s">
        <v>11</v>
      </c>
      <c r="AU839" t="s">
        <v>11</v>
      </c>
      <c r="AV839" t="s">
        <v>11</v>
      </c>
      <c r="AW839" t="s">
        <v>11</v>
      </c>
      <c r="AX839" t="s">
        <v>11</v>
      </c>
      <c r="AZ839" t="s">
        <v>2510</v>
      </c>
      <c r="BA839" t="s">
        <v>11</v>
      </c>
      <c r="BB839" t="s">
        <v>11</v>
      </c>
      <c r="BC839" t="s">
        <v>11</v>
      </c>
      <c r="BD839" t="s">
        <v>11</v>
      </c>
      <c r="BE839" t="s">
        <v>11</v>
      </c>
      <c r="BF839" t="s">
        <v>11</v>
      </c>
      <c r="BG839" t="s">
        <v>11</v>
      </c>
      <c r="BH839" t="s">
        <v>11</v>
      </c>
      <c r="BI839" t="s">
        <v>11</v>
      </c>
      <c r="BJ839">
        <v>1</v>
      </c>
      <c r="BK839">
        <v>48.75</v>
      </c>
      <c r="BL839">
        <v>48.75</v>
      </c>
    </row>
    <row r="840" spans="1:64" x14ac:dyDescent="0.2">
      <c r="A840" t="s">
        <v>4589</v>
      </c>
      <c r="B840" s="7">
        <v>27988524</v>
      </c>
      <c r="C840">
        <v>14545897</v>
      </c>
      <c r="D840" s="2">
        <v>45948.450312499997</v>
      </c>
      <c r="E840" s="2">
        <v>45948</v>
      </c>
      <c r="F840" t="s">
        <v>2525</v>
      </c>
      <c r="G840" s="7">
        <v>14619</v>
      </c>
      <c r="H840" s="7">
        <v>27596</v>
      </c>
      <c r="I840" t="s">
        <v>2497</v>
      </c>
      <c r="J840" t="s">
        <v>11</v>
      </c>
      <c r="K840" t="s">
        <v>2498</v>
      </c>
      <c r="L840" s="7">
        <v>507</v>
      </c>
      <c r="M840" t="s">
        <v>2499</v>
      </c>
      <c r="N840" s="7">
        <v>1488</v>
      </c>
      <c r="O840" t="s">
        <v>2500</v>
      </c>
      <c r="P840" t="s">
        <v>2501</v>
      </c>
      <c r="Q840" t="s">
        <v>4590</v>
      </c>
      <c r="R840" t="s">
        <v>2572</v>
      </c>
      <c r="S840" t="s">
        <v>2504</v>
      </c>
      <c r="T840" t="s">
        <v>4591</v>
      </c>
      <c r="U840" t="s">
        <v>2505</v>
      </c>
      <c r="V840" t="s">
        <v>2528</v>
      </c>
      <c r="W840" t="s">
        <v>2507</v>
      </c>
      <c r="X840" s="7">
        <v>4</v>
      </c>
      <c r="Y840" s="2">
        <v>45948.450312499997</v>
      </c>
      <c r="Z840" s="2">
        <v>45952.252418981479</v>
      </c>
      <c r="AA840" t="s">
        <v>2508</v>
      </c>
      <c r="AB840" s="7">
        <v>106</v>
      </c>
      <c r="AC840" s="7">
        <v>97.5</v>
      </c>
      <c r="AD840" t="s">
        <v>13</v>
      </c>
      <c r="AE840" t="b">
        <v>0</v>
      </c>
      <c r="AF840" t="s">
        <v>2509</v>
      </c>
      <c r="AG840" t="s">
        <v>11</v>
      </c>
      <c r="AH840" t="b">
        <v>0</v>
      </c>
      <c r="AI840" t="s">
        <v>11</v>
      </c>
      <c r="AJ840" t="s">
        <v>11</v>
      </c>
      <c r="AK840" t="s">
        <v>11</v>
      </c>
      <c r="AL840" t="b">
        <v>0</v>
      </c>
      <c r="AM840" t="s">
        <v>17</v>
      </c>
      <c r="AP840" t="s">
        <v>11</v>
      </c>
      <c r="AQ840" t="s">
        <v>11</v>
      </c>
      <c r="AR840" t="s">
        <v>11</v>
      </c>
      <c r="AS840" t="s">
        <v>11</v>
      </c>
      <c r="AT840" t="s">
        <v>11</v>
      </c>
      <c r="AU840" t="s">
        <v>11</v>
      </c>
      <c r="AV840" t="s">
        <v>11</v>
      </c>
      <c r="AW840" t="s">
        <v>11</v>
      </c>
      <c r="AX840" t="s">
        <v>11</v>
      </c>
      <c r="AZ840" t="s">
        <v>2510</v>
      </c>
      <c r="BA840" t="s">
        <v>11</v>
      </c>
      <c r="BB840" t="s">
        <v>11</v>
      </c>
      <c r="BC840" t="s">
        <v>11</v>
      </c>
      <c r="BD840" t="s">
        <v>11</v>
      </c>
      <c r="BE840" t="s">
        <v>11</v>
      </c>
      <c r="BF840" t="s">
        <v>11</v>
      </c>
      <c r="BG840" t="s">
        <v>11</v>
      </c>
      <c r="BH840" t="s">
        <v>11</v>
      </c>
      <c r="BI840" t="s">
        <v>11</v>
      </c>
      <c r="BJ840">
        <v>2</v>
      </c>
      <c r="BK840">
        <v>48.75</v>
      </c>
      <c r="BL840">
        <v>97.5</v>
      </c>
    </row>
    <row r="841" spans="1:64" x14ac:dyDescent="0.2">
      <c r="A841" t="s">
        <v>4592</v>
      </c>
      <c r="B841" s="7">
        <v>27988626</v>
      </c>
      <c r="C841">
        <v>14545982</v>
      </c>
      <c r="D841" s="2">
        <v>45948.453229166669</v>
      </c>
      <c r="E841" s="2">
        <v>45948</v>
      </c>
      <c r="F841" t="s">
        <v>2525</v>
      </c>
      <c r="G841" s="7">
        <v>14619</v>
      </c>
      <c r="H841" s="7">
        <v>27596</v>
      </c>
      <c r="I841" t="s">
        <v>2497</v>
      </c>
      <c r="J841" t="s">
        <v>11</v>
      </c>
      <c r="K841" t="s">
        <v>2498</v>
      </c>
      <c r="L841" s="7">
        <v>507</v>
      </c>
      <c r="M841" t="s">
        <v>2499</v>
      </c>
      <c r="N841" s="7">
        <v>1488</v>
      </c>
      <c r="O841" t="s">
        <v>2500</v>
      </c>
      <c r="P841" t="s">
        <v>2501</v>
      </c>
      <c r="Q841" t="s">
        <v>4593</v>
      </c>
      <c r="R841" t="s">
        <v>2572</v>
      </c>
      <c r="S841" t="s">
        <v>2504</v>
      </c>
      <c r="T841" t="s">
        <v>4594</v>
      </c>
      <c r="U841" t="s">
        <v>2505</v>
      </c>
      <c r="V841" t="s">
        <v>2528</v>
      </c>
      <c r="W841" t="s">
        <v>2507</v>
      </c>
      <c r="X841" s="7">
        <v>4</v>
      </c>
      <c r="Y841" s="2">
        <v>45948.453229166669</v>
      </c>
      <c r="Z841" s="2">
        <v>45952.252418981479</v>
      </c>
      <c r="AA841" t="s">
        <v>2508</v>
      </c>
      <c r="AB841" s="7">
        <v>106</v>
      </c>
      <c r="AC841" s="7">
        <v>97.5</v>
      </c>
      <c r="AD841" t="s">
        <v>13</v>
      </c>
      <c r="AE841" t="b">
        <v>0</v>
      </c>
      <c r="AF841" t="s">
        <v>2509</v>
      </c>
      <c r="AG841" t="s">
        <v>11</v>
      </c>
      <c r="AH841" t="b">
        <v>0</v>
      </c>
      <c r="AI841" t="s">
        <v>11</v>
      </c>
      <c r="AJ841" t="s">
        <v>11</v>
      </c>
      <c r="AK841" t="s">
        <v>11</v>
      </c>
      <c r="AL841" t="b">
        <v>0</v>
      </c>
      <c r="AM841" t="s">
        <v>17</v>
      </c>
      <c r="AP841" t="s">
        <v>11</v>
      </c>
      <c r="AQ841" t="s">
        <v>11</v>
      </c>
      <c r="AR841" t="s">
        <v>11</v>
      </c>
      <c r="AS841" t="s">
        <v>11</v>
      </c>
      <c r="AT841" t="s">
        <v>11</v>
      </c>
      <c r="AU841" t="s">
        <v>11</v>
      </c>
      <c r="AV841" t="s">
        <v>11</v>
      </c>
      <c r="AW841" t="s">
        <v>11</v>
      </c>
      <c r="AX841" t="s">
        <v>11</v>
      </c>
      <c r="AZ841" t="s">
        <v>2510</v>
      </c>
      <c r="BA841" t="s">
        <v>11</v>
      </c>
      <c r="BB841" t="s">
        <v>11</v>
      </c>
      <c r="BC841" t="s">
        <v>11</v>
      </c>
      <c r="BD841" t="s">
        <v>11</v>
      </c>
      <c r="BE841" t="s">
        <v>11</v>
      </c>
      <c r="BF841" t="s">
        <v>11</v>
      </c>
      <c r="BG841" t="s">
        <v>11</v>
      </c>
      <c r="BH841" t="s">
        <v>11</v>
      </c>
      <c r="BI841" t="s">
        <v>11</v>
      </c>
      <c r="BJ841">
        <v>2</v>
      </c>
      <c r="BK841">
        <v>48.75</v>
      </c>
      <c r="BL841">
        <v>97.5</v>
      </c>
    </row>
    <row r="842" spans="1:64" x14ac:dyDescent="0.2">
      <c r="A842" t="s">
        <v>4595</v>
      </c>
      <c r="B842" s="7">
        <v>27988744</v>
      </c>
      <c r="C842">
        <v>14546080</v>
      </c>
      <c r="D842" s="2">
        <v>45948.456342592595</v>
      </c>
      <c r="E842" s="2">
        <v>45948</v>
      </c>
      <c r="F842" t="s">
        <v>2496</v>
      </c>
      <c r="G842" s="7">
        <v>14619</v>
      </c>
      <c r="H842" s="7">
        <v>27596</v>
      </c>
      <c r="I842" t="s">
        <v>2497</v>
      </c>
      <c r="J842" t="s">
        <v>11</v>
      </c>
      <c r="K842" t="s">
        <v>2498</v>
      </c>
      <c r="L842" s="7">
        <v>507</v>
      </c>
      <c r="M842" t="s">
        <v>2499</v>
      </c>
      <c r="N842" s="7">
        <v>1488</v>
      </c>
      <c r="O842" t="s">
        <v>2500</v>
      </c>
      <c r="P842" t="s">
        <v>2501</v>
      </c>
      <c r="Q842" t="s">
        <v>4596</v>
      </c>
      <c r="R842" t="s">
        <v>3901</v>
      </c>
      <c r="S842" t="s">
        <v>2504</v>
      </c>
      <c r="T842" t="s">
        <v>11</v>
      </c>
      <c r="U842" t="s">
        <v>2505</v>
      </c>
      <c r="V842" t="s">
        <v>2506</v>
      </c>
      <c r="W842" t="s">
        <v>2507</v>
      </c>
      <c r="X842" s="7">
        <v>3</v>
      </c>
      <c r="Y842" s="2">
        <v>45948.456342592595</v>
      </c>
      <c r="Z842" s="2">
        <v>45948.47488425926</v>
      </c>
      <c r="AA842" t="s">
        <v>2508</v>
      </c>
      <c r="AB842" s="7">
        <v>159</v>
      </c>
      <c r="AC842" s="7">
        <v>146.25</v>
      </c>
      <c r="AD842" t="s">
        <v>13</v>
      </c>
      <c r="AE842" t="b">
        <v>0</v>
      </c>
      <c r="AF842" t="s">
        <v>2509</v>
      </c>
      <c r="AG842" t="s">
        <v>11</v>
      </c>
      <c r="AH842" t="b">
        <v>0</v>
      </c>
      <c r="AI842" t="s">
        <v>11</v>
      </c>
      <c r="AJ842" t="s">
        <v>11</v>
      </c>
      <c r="AK842" t="s">
        <v>11</v>
      </c>
      <c r="AL842" t="b">
        <v>0</v>
      </c>
      <c r="AM842" t="s">
        <v>23</v>
      </c>
      <c r="AP842" t="s">
        <v>11</v>
      </c>
      <c r="AQ842" t="s">
        <v>11</v>
      </c>
      <c r="AR842" t="s">
        <v>11</v>
      </c>
      <c r="AS842" t="s">
        <v>11</v>
      </c>
      <c r="AT842" t="s">
        <v>11</v>
      </c>
      <c r="AU842" t="s">
        <v>11</v>
      </c>
      <c r="AV842" t="s">
        <v>11</v>
      </c>
      <c r="AW842" t="s">
        <v>11</v>
      </c>
      <c r="AX842" t="s">
        <v>11</v>
      </c>
      <c r="AZ842" t="s">
        <v>2510</v>
      </c>
      <c r="BA842" t="s">
        <v>11</v>
      </c>
      <c r="BB842" t="s">
        <v>11</v>
      </c>
      <c r="BC842" t="s">
        <v>11</v>
      </c>
      <c r="BD842" t="s">
        <v>11</v>
      </c>
      <c r="BE842" t="s">
        <v>11</v>
      </c>
      <c r="BF842" t="s">
        <v>11</v>
      </c>
      <c r="BG842" t="s">
        <v>11</v>
      </c>
      <c r="BH842" t="s">
        <v>11</v>
      </c>
      <c r="BI842" t="s">
        <v>11</v>
      </c>
      <c r="BJ842">
        <v>3</v>
      </c>
      <c r="BK842">
        <v>48.75</v>
      </c>
      <c r="BL842">
        <v>146.25</v>
      </c>
    </row>
    <row r="843" spans="1:64" x14ac:dyDescent="0.2">
      <c r="A843" t="s">
        <v>4597</v>
      </c>
      <c r="B843" s="7">
        <v>27988744</v>
      </c>
      <c r="C843">
        <v>14546250</v>
      </c>
      <c r="D843" s="2">
        <v>45948.462951388887</v>
      </c>
      <c r="E843" s="2">
        <v>45948</v>
      </c>
      <c r="F843" t="s">
        <v>2525</v>
      </c>
      <c r="G843" s="7">
        <v>14619</v>
      </c>
      <c r="H843" s="7">
        <v>27596</v>
      </c>
      <c r="I843" t="s">
        <v>2497</v>
      </c>
      <c r="J843" t="s">
        <v>11</v>
      </c>
      <c r="K843" t="s">
        <v>2498</v>
      </c>
      <c r="L843" s="7">
        <v>507</v>
      </c>
      <c r="M843" t="s">
        <v>2499</v>
      </c>
      <c r="N843" s="7">
        <v>1488</v>
      </c>
      <c r="O843" t="s">
        <v>2500</v>
      </c>
      <c r="P843" t="s">
        <v>2501</v>
      </c>
      <c r="Q843" t="s">
        <v>4596</v>
      </c>
      <c r="R843" t="s">
        <v>3901</v>
      </c>
      <c r="S843" t="s">
        <v>2504</v>
      </c>
      <c r="T843" t="s">
        <v>4598</v>
      </c>
      <c r="U843" t="s">
        <v>2505</v>
      </c>
      <c r="V843" t="s">
        <v>2548</v>
      </c>
      <c r="W843" t="s">
        <v>2507</v>
      </c>
      <c r="X843" s="7">
        <v>4</v>
      </c>
      <c r="Y843" s="2">
        <v>45948.462951388887</v>
      </c>
      <c r="Z843" s="2">
        <v>45952.252418981479</v>
      </c>
      <c r="AA843" t="s">
        <v>2508</v>
      </c>
      <c r="AB843" s="7">
        <v>159</v>
      </c>
      <c r="AC843" s="7">
        <v>146.25</v>
      </c>
      <c r="AD843" t="s">
        <v>13</v>
      </c>
      <c r="AE843" t="b">
        <v>0</v>
      </c>
      <c r="AF843" t="s">
        <v>2509</v>
      </c>
      <c r="AG843" t="s">
        <v>11</v>
      </c>
      <c r="AH843" t="b">
        <v>0</v>
      </c>
      <c r="AI843" t="s">
        <v>11</v>
      </c>
      <c r="AJ843" t="s">
        <v>11</v>
      </c>
      <c r="AK843" t="s">
        <v>11</v>
      </c>
      <c r="AL843" t="b">
        <v>0</v>
      </c>
      <c r="AM843" t="s">
        <v>23</v>
      </c>
      <c r="AP843" t="s">
        <v>11</v>
      </c>
      <c r="AQ843" t="s">
        <v>11</v>
      </c>
      <c r="AR843" t="s">
        <v>11</v>
      </c>
      <c r="AS843" t="s">
        <v>11</v>
      </c>
      <c r="AT843" t="s">
        <v>11</v>
      </c>
      <c r="AU843" t="s">
        <v>11</v>
      </c>
      <c r="AV843" t="s">
        <v>11</v>
      </c>
      <c r="AW843" t="s">
        <v>11</v>
      </c>
      <c r="AX843" t="s">
        <v>11</v>
      </c>
      <c r="AZ843" t="s">
        <v>2510</v>
      </c>
      <c r="BA843" t="s">
        <v>11</v>
      </c>
      <c r="BB843" t="s">
        <v>11</v>
      </c>
      <c r="BC843" t="s">
        <v>11</v>
      </c>
      <c r="BD843" t="s">
        <v>11</v>
      </c>
      <c r="BE843" t="s">
        <v>11</v>
      </c>
      <c r="BF843" t="s">
        <v>11</v>
      </c>
      <c r="BG843" t="s">
        <v>11</v>
      </c>
      <c r="BH843" t="s">
        <v>11</v>
      </c>
      <c r="BI843" t="s">
        <v>11</v>
      </c>
      <c r="BJ843">
        <v>3</v>
      </c>
      <c r="BK843">
        <v>48.75</v>
      </c>
      <c r="BL843">
        <v>146.25</v>
      </c>
    </row>
    <row r="844" spans="1:64" x14ac:dyDescent="0.2">
      <c r="A844" t="s">
        <v>4599</v>
      </c>
      <c r="B844" s="7">
        <v>27988744</v>
      </c>
      <c r="C844">
        <v>14546585</v>
      </c>
      <c r="D844" s="2">
        <v>45948.47488425926</v>
      </c>
      <c r="E844" s="2">
        <v>45948</v>
      </c>
      <c r="F844" t="s">
        <v>2525</v>
      </c>
      <c r="G844" s="7">
        <v>14619</v>
      </c>
      <c r="H844" s="7">
        <v>27596</v>
      </c>
      <c r="I844" t="s">
        <v>2497</v>
      </c>
      <c r="J844" t="s">
        <v>11</v>
      </c>
      <c r="K844" t="s">
        <v>2498</v>
      </c>
      <c r="L844" s="7">
        <v>507</v>
      </c>
      <c r="M844" t="s">
        <v>2499</v>
      </c>
      <c r="N844" s="7">
        <v>1488</v>
      </c>
      <c r="O844" t="s">
        <v>2526</v>
      </c>
      <c r="P844" t="s">
        <v>2501</v>
      </c>
      <c r="Q844" t="s">
        <v>4596</v>
      </c>
      <c r="R844" t="s">
        <v>3901</v>
      </c>
      <c r="S844" t="s">
        <v>2504</v>
      </c>
      <c r="T844" t="s">
        <v>4600</v>
      </c>
      <c r="U844" t="s">
        <v>2505</v>
      </c>
      <c r="V844" t="s">
        <v>2548</v>
      </c>
      <c r="W844" t="s">
        <v>2507</v>
      </c>
      <c r="X844" s="7">
        <v>2</v>
      </c>
      <c r="Y844" s="2">
        <v>45948.47488425926</v>
      </c>
      <c r="Z844" s="2">
        <v>45952.252418981479</v>
      </c>
      <c r="AA844" t="s">
        <v>2508</v>
      </c>
      <c r="AB844" s="7">
        <v>159</v>
      </c>
      <c r="AC844" s="7">
        <v>146.25</v>
      </c>
      <c r="AD844" t="s">
        <v>13</v>
      </c>
      <c r="AE844" t="b">
        <v>0</v>
      </c>
      <c r="AF844" t="s">
        <v>2509</v>
      </c>
      <c r="AG844" t="s">
        <v>11</v>
      </c>
      <c r="AH844" t="b">
        <v>0</v>
      </c>
      <c r="AI844" t="s">
        <v>11</v>
      </c>
      <c r="AJ844" t="s">
        <v>11</v>
      </c>
      <c r="AK844" t="s">
        <v>11</v>
      </c>
      <c r="AL844" t="b">
        <v>0</v>
      </c>
      <c r="AM844" t="s">
        <v>23</v>
      </c>
      <c r="AP844" t="s">
        <v>11</v>
      </c>
      <c r="AQ844" t="s">
        <v>11</v>
      </c>
      <c r="AR844" t="s">
        <v>11</v>
      </c>
      <c r="AS844" t="s">
        <v>11</v>
      </c>
      <c r="AT844" t="s">
        <v>11</v>
      </c>
      <c r="AU844" t="s">
        <v>11</v>
      </c>
      <c r="AV844" t="s">
        <v>11</v>
      </c>
      <c r="AW844" t="s">
        <v>11</v>
      </c>
      <c r="AX844" t="s">
        <v>11</v>
      </c>
      <c r="AZ844" t="s">
        <v>2510</v>
      </c>
      <c r="BA844" t="s">
        <v>11</v>
      </c>
      <c r="BB844" t="s">
        <v>11</v>
      </c>
      <c r="BC844" t="s">
        <v>11</v>
      </c>
      <c r="BD844" t="s">
        <v>11</v>
      </c>
      <c r="BE844" t="s">
        <v>11</v>
      </c>
      <c r="BF844" t="s">
        <v>11</v>
      </c>
      <c r="BG844" t="s">
        <v>11</v>
      </c>
      <c r="BH844" t="s">
        <v>11</v>
      </c>
      <c r="BI844" t="s">
        <v>11</v>
      </c>
      <c r="BJ844">
        <v>3</v>
      </c>
      <c r="BK844">
        <v>48.75</v>
      </c>
      <c r="BL844">
        <v>146.25</v>
      </c>
    </row>
    <row r="845" spans="1:64" x14ac:dyDescent="0.2">
      <c r="A845" t="s">
        <v>4601</v>
      </c>
      <c r="B845" s="7">
        <v>27989432</v>
      </c>
      <c r="C845">
        <v>14546656</v>
      </c>
      <c r="D845" s="2">
        <v>45948.47729166667</v>
      </c>
      <c r="E845" s="2">
        <v>45948</v>
      </c>
      <c r="F845" t="s">
        <v>2525</v>
      </c>
      <c r="G845" s="7">
        <v>14619</v>
      </c>
      <c r="H845" s="7">
        <v>27596</v>
      </c>
      <c r="I845" t="s">
        <v>2497</v>
      </c>
      <c r="J845" t="s">
        <v>11</v>
      </c>
      <c r="K845" t="s">
        <v>2498</v>
      </c>
      <c r="L845" s="7">
        <v>507</v>
      </c>
      <c r="M845" t="s">
        <v>2499</v>
      </c>
      <c r="N845" s="7">
        <v>1488</v>
      </c>
      <c r="O845" t="s">
        <v>2500</v>
      </c>
      <c r="P845" t="s">
        <v>2501</v>
      </c>
      <c r="Q845" t="s">
        <v>4602</v>
      </c>
      <c r="R845" t="s">
        <v>2572</v>
      </c>
      <c r="S845" t="s">
        <v>2504</v>
      </c>
      <c r="T845" t="s">
        <v>4603</v>
      </c>
      <c r="U845" t="s">
        <v>2505</v>
      </c>
      <c r="V845" t="s">
        <v>2528</v>
      </c>
      <c r="W845" t="s">
        <v>2507</v>
      </c>
      <c r="X845" s="7">
        <v>4</v>
      </c>
      <c r="Y845" s="2">
        <v>45948.47729166667</v>
      </c>
      <c r="Z845" s="2">
        <v>45952.252418981479</v>
      </c>
      <c r="AA845" t="s">
        <v>2508</v>
      </c>
      <c r="AB845" s="7">
        <v>106</v>
      </c>
      <c r="AC845" s="7">
        <v>97.5</v>
      </c>
      <c r="AD845" t="s">
        <v>13</v>
      </c>
      <c r="AE845" t="b">
        <v>0</v>
      </c>
      <c r="AF845" t="s">
        <v>2509</v>
      </c>
      <c r="AG845" t="s">
        <v>11</v>
      </c>
      <c r="AH845" t="b">
        <v>0</v>
      </c>
      <c r="AI845" t="s">
        <v>11</v>
      </c>
      <c r="AJ845" t="s">
        <v>11</v>
      </c>
      <c r="AK845" t="s">
        <v>11</v>
      </c>
      <c r="AL845" t="b">
        <v>0</v>
      </c>
      <c r="AM845" t="s">
        <v>17</v>
      </c>
      <c r="AP845" t="s">
        <v>11</v>
      </c>
      <c r="AQ845" t="s">
        <v>11</v>
      </c>
      <c r="AR845" t="s">
        <v>11</v>
      </c>
      <c r="AS845" t="s">
        <v>11</v>
      </c>
      <c r="AT845" t="s">
        <v>11</v>
      </c>
      <c r="AU845" t="s">
        <v>11</v>
      </c>
      <c r="AV845" t="s">
        <v>11</v>
      </c>
      <c r="AW845" t="s">
        <v>11</v>
      </c>
      <c r="AX845" t="s">
        <v>11</v>
      </c>
      <c r="AZ845" t="s">
        <v>2510</v>
      </c>
      <c r="BA845" t="s">
        <v>11</v>
      </c>
      <c r="BB845" t="s">
        <v>11</v>
      </c>
      <c r="BC845" t="s">
        <v>11</v>
      </c>
      <c r="BD845" t="s">
        <v>11</v>
      </c>
      <c r="BE845" t="s">
        <v>11</v>
      </c>
      <c r="BF845" t="s">
        <v>11</v>
      </c>
      <c r="BG845" t="s">
        <v>11</v>
      </c>
      <c r="BH845" t="s">
        <v>11</v>
      </c>
      <c r="BI845" t="s">
        <v>11</v>
      </c>
      <c r="BJ845">
        <v>2</v>
      </c>
      <c r="BK845">
        <v>48.75</v>
      </c>
      <c r="BL845">
        <v>97.5</v>
      </c>
    </row>
    <row r="846" spans="1:64" x14ac:dyDescent="0.2">
      <c r="A846" t="s">
        <v>4604</v>
      </c>
      <c r="B846" s="7">
        <v>27992318</v>
      </c>
      <c r="C846">
        <v>14548949</v>
      </c>
      <c r="D846" s="2">
        <v>45948.564398148148</v>
      </c>
      <c r="E846" s="2">
        <v>45956</v>
      </c>
      <c r="F846" t="s">
        <v>2525</v>
      </c>
      <c r="G846" s="7">
        <v>14619</v>
      </c>
      <c r="H846" s="7">
        <v>27596</v>
      </c>
      <c r="I846" t="s">
        <v>2497</v>
      </c>
      <c r="J846" t="s">
        <v>11</v>
      </c>
      <c r="K846" t="s">
        <v>2498</v>
      </c>
      <c r="L846" s="7">
        <v>507</v>
      </c>
      <c r="M846" t="s">
        <v>2499</v>
      </c>
      <c r="N846" s="7">
        <v>1488</v>
      </c>
      <c r="O846" t="s">
        <v>2500</v>
      </c>
      <c r="P846" t="s">
        <v>2501</v>
      </c>
      <c r="Q846" t="s">
        <v>4605</v>
      </c>
      <c r="R846" t="s">
        <v>3901</v>
      </c>
      <c r="S846" t="s">
        <v>2504</v>
      </c>
      <c r="T846" t="s">
        <v>4606</v>
      </c>
      <c r="U846" t="s">
        <v>2505</v>
      </c>
      <c r="V846" t="s">
        <v>2528</v>
      </c>
      <c r="W846" t="s">
        <v>2507</v>
      </c>
      <c r="X846" s="7">
        <v>4</v>
      </c>
      <c r="Y846" s="2">
        <v>45948.564386574071</v>
      </c>
      <c r="Z846" s="2">
        <v>45952.252418981479</v>
      </c>
      <c r="AA846" t="s">
        <v>2508</v>
      </c>
      <c r="AB846" s="7">
        <v>159</v>
      </c>
      <c r="AC846" s="7">
        <v>146.25</v>
      </c>
      <c r="AD846" t="s">
        <v>13</v>
      </c>
      <c r="AE846" t="b">
        <v>0</v>
      </c>
      <c r="AF846" t="s">
        <v>2509</v>
      </c>
      <c r="AG846" t="s">
        <v>11</v>
      </c>
      <c r="AH846" t="b">
        <v>0</v>
      </c>
      <c r="AI846" t="s">
        <v>11</v>
      </c>
      <c r="AJ846" t="s">
        <v>11</v>
      </c>
      <c r="AK846" t="s">
        <v>11</v>
      </c>
      <c r="AL846" t="b">
        <v>0</v>
      </c>
      <c r="AM846" t="s">
        <v>17</v>
      </c>
      <c r="AP846" t="s">
        <v>11</v>
      </c>
      <c r="AQ846" t="s">
        <v>11</v>
      </c>
      <c r="AR846" t="s">
        <v>11</v>
      </c>
      <c r="AS846" t="s">
        <v>11</v>
      </c>
      <c r="AT846" t="s">
        <v>11</v>
      </c>
      <c r="AU846" t="s">
        <v>11</v>
      </c>
      <c r="AV846" t="s">
        <v>11</v>
      </c>
      <c r="AW846" t="s">
        <v>11</v>
      </c>
      <c r="AX846" t="s">
        <v>11</v>
      </c>
      <c r="AZ846" t="s">
        <v>2510</v>
      </c>
      <c r="BA846" t="s">
        <v>11</v>
      </c>
      <c r="BB846" t="s">
        <v>11</v>
      </c>
      <c r="BC846" t="s">
        <v>11</v>
      </c>
      <c r="BD846" t="s">
        <v>11</v>
      </c>
      <c r="BE846" t="s">
        <v>11</v>
      </c>
      <c r="BF846" t="s">
        <v>11</v>
      </c>
      <c r="BG846" t="s">
        <v>11</v>
      </c>
      <c r="BH846" t="s">
        <v>11</v>
      </c>
      <c r="BI846" t="s">
        <v>11</v>
      </c>
      <c r="BJ846">
        <v>3</v>
      </c>
      <c r="BK846">
        <v>48.75</v>
      </c>
      <c r="BL846">
        <v>146.25</v>
      </c>
    </row>
    <row r="847" spans="1:64" x14ac:dyDescent="0.2">
      <c r="A847" t="s">
        <v>4607</v>
      </c>
      <c r="B847" s="7">
        <v>27993929</v>
      </c>
      <c r="C847">
        <v>14550245</v>
      </c>
      <c r="D847" s="2">
        <v>45948.618877314817</v>
      </c>
      <c r="E847" s="2">
        <v>45949</v>
      </c>
      <c r="F847" t="s">
        <v>2525</v>
      </c>
      <c r="G847" s="7">
        <v>14619</v>
      </c>
      <c r="H847" s="7">
        <v>27596</v>
      </c>
      <c r="I847" t="s">
        <v>2497</v>
      </c>
      <c r="J847" t="s">
        <v>11</v>
      </c>
      <c r="K847" t="s">
        <v>2498</v>
      </c>
      <c r="L847" s="7">
        <v>507</v>
      </c>
      <c r="M847" t="s">
        <v>2499</v>
      </c>
      <c r="N847" s="7">
        <v>1488</v>
      </c>
      <c r="O847" t="s">
        <v>2500</v>
      </c>
      <c r="P847" t="s">
        <v>2501</v>
      </c>
      <c r="Q847" t="s">
        <v>4608</v>
      </c>
      <c r="R847" t="s">
        <v>2600</v>
      </c>
      <c r="S847" t="s">
        <v>2504</v>
      </c>
      <c r="T847" t="s">
        <v>4609</v>
      </c>
      <c r="U847" t="s">
        <v>2505</v>
      </c>
      <c r="V847" t="s">
        <v>2528</v>
      </c>
      <c r="W847" t="s">
        <v>2507</v>
      </c>
      <c r="X847" s="7">
        <v>4</v>
      </c>
      <c r="Y847" s="2">
        <v>45948.618877314817</v>
      </c>
      <c r="Z847" s="2">
        <v>45952.252418981479</v>
      </c>
      <c r="AA847" t="s">
        <v>2508</v>
      </c>
      <c r="AB847" s="7">
        <v>53</v>
      </c>
      <c r="AC847" s="7">
        <v>48.75</v>
      </c>
      <c r="AD847" t="s">
        <v>13</v>
      </c>
      <c r="AE847" t="b">
        <v>0</v>
      </c>
      <c r="AF847" t="s">
        <v>2509</v>
      </c>
      <c r="AG847" t="s">
        <v>11</v>
      </c>
      <c r="AH847" t="b">
        <v>0</v>
      </c>
      <c r="AI847" t="s">
        <v>11</v>
      </c>
      <c r="AJ847" t="s">
        <v>11</v>
      </c>
      <c r="AK847" t="s">
        <v>11</v>
      </c>
      <c r="AL847" t="b">
        <v>0</v>
      </c>
      <c r="AM847" t="s">
        <v>17</v>
      </c>
      <c r="AP847" t="s">
        <v>11</v>
      </c>
      <c r="AQ847" t="s">
        <v>11</v>
      </c>
      <c r="AR847" t="s">
        <v>11</v>
      </c>
      <c r="AS847" t="s">
        <v>11</v>
      </c>
      <c r="AT847" t="s">
        <v>11</v>
      </c>
      <c r="AU847" t="s">
        <v>11</v>
      </c>
      <c r="AV847" t="s">
        <v>11</v>
      </c>
      <c r="AW847" t="s">
        <v>11</v>
      </c>
      <c r="AX847" t="s">
        <v>11</v>
      </c>
      <c r="AZ847" t="s">
        <v>2510</v>
      </c>
      <c r="BA847" t="s">
        <v>11</v>
      </c>
      <c r="BB847" t="s">
        <v>11</v>
      </c>
      <c r="BC847" t="s">
        <v>11</v>
      </c>
      <c r="BD847" t="s">
        <v>11</v>
      </c>
      <c r="BE847" t="s">
        <v>11</v>
      </c>
      <c r="BF847" t="s">
        <v>11</v>
      </c>
      <c r="BG847" t="s">
        <v>11</v>
      </c>
      <c r="BH847" t="s">
        <v>11</v>
      </c>
      <c r="BI847" t="s">
        <v>11</v>
      </c>
      <c r="BJ847">
        <v>1</v>
      </c>
      <c r="BK847">
        <v>48.75</v>
      </c>
      <c r="BL847">
        <v>48.75</v>
      </c>
    </row>
    <row r="848" spans="1:64" x14ac:dyDescent="0.2">
      <c r="A848" t="s">
        <v>4610</v>
      </c>
      <c r="B848" s="7">
        <v>27994046</v>
      </c>
      <c r="C848">
        <v>14550329</v>
      </c>
      <c r="D848" s="2">
        <v>45948.622384259259</v>
      </c>
      <c r="E848" s="2">
        <v>45949</v>
      </c>
      <c r="F848" t="s">
        <v>2525</v>
      </c>
      <c r="G848" s="7">
        <v>14619</v>
      </c>
      <c r="H848" s="7">
        <v>27596</v>
      </c>
      <c r="I848" t="s">
        <v>2497</v>
      </c>
      <c r="J848" t="s">
        <v>11</v>
      </c>
      <c r="K848" t="s">
        <v>2498</v>
      </c>
      <c r="L848" s="7">
        <v>507</v>
      </c>
      <c r="M848" t="s">
        <v>2499</v>
      </c>
      <c r="N848" s="7">
        <v>1488</v>
      </c>
      <c r="O848" t="s">
        <v>2500</v>
      </c>
      <c r="P848" t="s">
        <v>2501</v>
      </c>
      <c r="Q848" t="s">
        <v>4611</v>
      </c>
      <c r="R848" t="s">
        <v>2572</v>
      </c>
      <c r="S848" t="s">
        <v>2504</v>
      </c>
      <c r="T848" t="s">
        <v>4598</v>
      </c>
      <c r="U848" t="s">
        <v>2505</v>
      </c>
      <c r="V848" t="s">
        <v>2528</v>
      </c>
      <c r="W848" t="s">
        <v>2507</v>
      </c>
      <c r="X848" s="7">
        <v>4</v>
      </c>
      <c r="Y848" s="2">
        <v>45948.622384259259</v>
      </c>
      <c r="Z848" s="2">
        <v>45952.252418981479</v>
      </c>
      <c r="AA848" t="s">
        <v>2508</v>
      </c>
      <c r="AB848" s="7">
        <v>106</v>
      </c>
      <c r="AC848" s="7">
        <v>97.5</v>
      </c>
      <c r="AD848" t="s">
        <v>13</v>
      </c>
      <c r="AE848" t="b">
        <v>0</v>
      </c>
      <c r="AF848" t="s">
        <v>2509</v>
      </c>
      <c r="AG848" t="s">
        <v>11</v>
      </c>
      <c r="AH848" t="b">
        <v>0</v>
      </c>
      <c r="AI848" t="s">
        <v>11</v>
      </c>
      <c r="AJ848" t="s">
        <v>11</v>
      </c>
      <c r="AK848" t="s">
        <v>11</v>
      </c>
      <c r="AL848" t="b">
        <v>0</v>
      </c>
      <c r="AM848" t="s">
        <v>17</v>
      </c>
      <c r="AP848" t="s">
        <v>11</v>
      </c>
      <c r="AQ848" t="s">
        <v>11</v>
      </c>
      <c r="AR848" t="s">
        <v>11</v>
      </c>
      <c r="AS848" t="s">
        <v>11</v>
      </c>
      <c r="AT848" t="s">
        <v>11</v>
      </c>
      <c r="AU848" t="s">
        <v>11</v>
      </c>
      <c r="AV848" t="s">
        <v>11</v>
      </c>
      <c r="AW848" t="s">
        <v>11</v>
      </c>
      <c r="AX848" t="s">
        <v>11</v>
      </c>
      <c r="AZ848" t="s">
        <v>2510</v>
      </c>
      <c r="BA848" t="s">
        <v>11</v>
      </c>
      <c r="BB848" t="s">
        <v>11</v>
      </c>
      <c r="BC848" t="s">
        <v>11</v>
      </c>
      <c r="BD848" t="s">
        <v>11</v>
      </c>
      <c r="BE848" t="s">
        <v>11</v>
      </c>
      <c r="BF848" t="s">
        <v>11</v>
      </c>
      <c r="BG848" t="s">
        <v>11</v>
      </c>
      <c r="BH848" t="s">
        <v>11</v>
      </c>
      <c r="BI848" t="s">
        <v>11</v>
      </c>
      <c r="BJ848">
        <v>2</v>
      </c>
      <c r="BK848">
        <v>48.75</v>
      </c>
      <c r="BL848">
        <v>97.5</v>
      </c>
    </row>
    <row r="849" spans="1:64" x14ac:dyDescent="0.2">
      <c r="A849" t="s">
        <v>4612</v>
      </c>
      <c r="B849" s="7">
        <v>27996101</v>
      </c>
      <c r="C849">
        <v>14552017</v>
      </c>
      <c r="D849" s="2">
        <v>45948.700520833336</v>
      </c>
      <c r="E849" s="2">
        <v>46016</v>
      </c>
      <c r="F849" t="s">
        <v>2525</v>
      </c>
      <c r="G849" s="7">
        <v>14619</v>
      </c>
      <c r="H849" s="7">
        <v>27596</v>
      </c>
      <c r="I849" t="s">
        <v>2497</v>
      </c>
      <c r="J849" t="s">
        <v>11</v>
      </c>
      <c r="K849" t="s">
        <v>2498</v>
      </c>
      <c r="L849" s="7">
        <v>507</v>
      </c>
      <c r="M849" t="s">
        <v>2499</v>
      </c>
      <c r="N849" s="7">
        <v>1488</v>
      </c>
      <c r="O849" t="s">
        <v>2500</v>
      </c>
      <c r="P849" t="s">
        <v>2501</v>
      </c>
      <c r="Q849" t="s">
        <v>4613</v>
      </c>
      <c r="R849" t="s">
        <v>4498</v>
      </c>
      <c r="S849" t="s">
        <v>2504</v>
      </c>
      <c r="T849" t="s">
        <v>4614</v>
      </c>
      <c r="U849" t="s">
        <v>2505</v>
      </c>
      <c r="V849" t="s">
        <v>2528</v>
      </c>
      <c r="W849" t="s">
        <v>2507</v>
      </c>
      <c r="X849" s="7">
        <v>4</v>
      </c>
      <c r="Y849" s="2">
        <v>45948.700520833336</v>
      </c>
      <c r="Z849" s="2">
        <v>45952.252418981479</v>
      </c>
      <c r="AA849" t="s">
        <v>2508</v>
      </c>
      <c r="AB849" s="7">
        <v>371</v>
      </c>
      <c r="AC849" s="7">
        <v>341.25</v>
      </c>
      <c r="AD849" t="s">
        <v>13</v>
      </c>
      <c r="AE849" t="b">
        <v>0</v>
      </c>
      <c r="AF849" t="s">
        <v>2509</v>
      </c>
      <c r="AG849" t="s">
        <v>11</v>
      </c>
      <c r="AH849" t="b">
        <v>0</v>
      </c>
      <c r="AI849" t="s">
        <v>11</v>
      </c>
      <c r="AJ849" t="s">
        <v>11</v>
      </c>
      <c r="AK849" t="s">
        <v>11</v>
      </c>
      <c r="AL849" t="b">
        <v>0</v>
      </c>
      <c r="AM849" t="s">
        <v>17</v>
      </c>
      <c r="AP849" t="s">
        <v>11</v>
      </c>
      <c r="AQ849" t="s">
        <v>11</v>
      </c>
      <c r="AR849" t="s">
        <v>11</v>
      </c>
      <c r="AS849" t="s">
        <v>11</v>
      </c>
      <c r="AT849" t="s">
        <v>11</v>
      </c>
      <c r="AU849" t="s">
        <v>11</v>
      </c>
      <c r="AV849" t="s">
        <v>11</v>
      </c>
      <c r="AW849" t="s">
        <v>11</v>
      </c>
      <c r="AX849" t="s">
        <v>11</v>
      </c>
      <c r="AZ849" t="s">
        <v>2510</v>
      </c>
      <c r="BA849" t="s">
        <v>11</v>
      </c>
      <c r="BB849" t="s">
        <v>11</v>
      </c>
      <c r="BC849" t="s">
        <v>11</v>
      </c>
      <c r="BD849" t="s">
        <v>11</v>
      </c>
      <c r="BE849" t="s">
        <v>11</v>
      </c>
      <c r="BF849" t="s">
        <v>11</v>
      </c>
      <c r="BG849" t="s">
        <v>11</v>
      </c>
      <c r="BH849" t="s">
        <v>11</v>
      </c>
      <c r="BI849" t="s">
        <v>11</v>
      </c>
      <c r="BJ849">
        <v>7</v>
      </c>
      <c r="BK849">
        <v>48.75</v>
      </c>
      <c r="BL849">
        <v>341.25</v>
      </c>
    </row>
    <row r="850" spans="1:64" x14ac:dyDescent="0.2">
      <c r="A850" t="s">
        <v>4615</v>
      </c>
      <c r="B850" s="7">
        <v>27996715</v>
      </c>
      <c r="C850">
        <v>14552528</v>
      </c>
      <c r="D850" s="2">
        <v>45948.727939814817</v>
      </c>
      <c r="E850" s="2">
        <v>45949</v>
      </c>
      <c r="F850" t="s">
        <v>2525</v>
      </c>
      <c r="G850" s="7">
        <v>14619</v>
      </c>
      <c r="H850" s="7">
        <v>27596</v>
      </c>
      <c r="I850" t="s">
        <v>2497</v>
      </c>
      <c r="J850" t="s">
        <v>11</v>
      </c>
      <c r="K850" t="s">
        <v>2498</v>
      </c>
      <c r="L850" s="7">
        <v>507</v>
      </c>
      <c r="M850" t="s">
        <v>2499</v>
      </c>
      <c r="N850" s="7">
        <v>1488</v>
      </c>
      <c r="O850" t="s">
        <v>2500</v>
      </c>
      <c r="P850" t="s">
        <v>2501</v>
      </c>
      <c r="Q850" t="s">
        <v>4616</v>
      </c>
      <c r="R850" t="s">
        <v>3957</v>
      </c>
      <c r="S850" t="s">
        <v>2504</v>
      </c>
      <c r="T850" t="s">
        <v>4617</v>
      </c>
      <c r="U850" t="s">
        <v>2505</v>
      </c>
      <c r="V850" t="s">
        <v>2528</v>
      </c>
      <c r="W850" t="s">
        <v>2507</v>
      </c>
      <c r="X850" s="7">
        <v>4</v>
      </c>
      <c r="Y850" s="2">
        <v>45948.727939814817</v>
      </c>
      <c r="Z850" s="2">
        <v>45952.252418981479</v>
      </c>
      <c r="AA850" t="s">
        <v>2508</v>
      </c>
      <c r="AB850" s="7">
        <v>318</v>
      </c>
      <c r="AC850" s="7">
        <v>292.5</v>
      </c>
      <c r="AD850" t="s">
        <v>13</v>
      </c>
      <c r="AE850" t="b">
        <v>0</v>
      </c>
      <c r="AF850" t="s">
        <v>2509</v>
      </c>
      <c r="AG850" t="s">
        <v>11</v>
      </c>
      <c r="AH850" t="b">
        <v>0</v>
      </c>
      <c r="AI850" t="s">
        <v>11</v>
      </c>
      <c r="AJ850" t="s">
        <v>11</v>
      </c>
      <c r="AK850" t="s">
        <v>11</v>
      </c>
      <c r="AL850" t="b">
        <v>0</v>
      </c>
      <c r="AM850" t="s">
        <v>17</v>
      </c>
      <c r="AP850" t="s">
        <v>11</v>
      </c>
      <c r="AQ850" t="s">
        <v>11</v>
      </c>
      <c r="AR850" t="s">
        <v>11</v>
      </c>
      <c r="AS850" t="s">
        <v>11</v>
      </c>
      <c r="AT850" t="s">
        <v>11</v>
      </c>
      <c r="AU850" t="s">
        <v>11</v>
      </c>
      <c r="AV850" t="s">
        <v>11</v>
      </c>
      <c r="AW850" t="s">
        <v>11</v>
      </c>
      <c r="AX850" t="s">
        <v>11</v>
      </c>
      <c r="AZ850" t="s">
        <v>2510</v>
      </c>
      <c r="BA850" t="s">
        <v>11</v>
      </c>
      <c r="BB850" t="s">
        <v>11</v>
      </c>
      <c r="BC850" t="s">
        <v>11</v>
      </c>
      <c r="BD850" t="s">
        <v>11</v>
      </c>
      <c r="BE850" t="s">
        <v>11</v>
      </c>
      <c r="BF850" t="s">
        <v>11</v>
      </c>
      <c r="BG850" t="s">
        <v>11</v>
      </c>
      <c r="BH850" t="s">
        <v>11</v>
      </c>
      <c r="BI850" t="s">
        <v>11</v>
      </c>
      <c r="BJ850">
        <v>6</v>
      </c>
      <c r="BK850">
        <v>48.75</v>
      </c>
      <c r="BL850">
        <v>292.5</v>
      </c>
    </row>
    <row r="851" spans="1:64" x14ac:dyDescent="0.2">
      <c r="A851" t="s">
        <v>4618</v>
      </c>
      <c r="B851" s="7">
        <v>27997865</v>
      </c>
      <c r="C851">
        <v>14553473</v>
      </c>
      <c r="D851" s="2">
        <v>45948.779594907406</v>
      </c>
      <c r="E851" s="2">
        <v>45949</v>
      </c>
      <c r="F851" t="s">
        <v>2525</v>
      </c>
      <c r="G851" s="7">
        <v>14619</v>
      </c>
      <c r="H851" s="7">
        <v>27596</v>
      </c>
      <c r="I851" t="s">
        <v>2497</v>
      </c>
      <c r="J851" t="s">
        <v>11</v>
      </c>
      <c r="K851" t="s">
        <v>2498</v>
      </c>
      <c r="L851" s="7">
        <v>507</v>
      </c>
      <c r="M851" t="s">
        <v>2499</v>
      </c>
      <c r="N851" s="7">
        <v>1488</v>
      </c>
      <c r="O851" t="s">
        <v>2500</v>
      </c>
      <c r="P851" t="s">
        <v>2501</v>
      </c>
      <c r="Q851" t="s">
        <v>4619</v>
      </c>
      <c r="R851" t="s">
        <v>2600</v>
      </c>
      <c r="S851" t="s">
        <v>2504</v>
      </c>
      <c r="T851" t="s">
        <v>4620</v>
      </c>
      <c r="U851" t="s">
        <v>2505</v>
      </c>
      <c r="V851" t="s">
        <v>2528</v>
      </c>
      <c r="W851" t="s">
        <v>2507</v>
      </c>
      <c r="X851" s="7">
        <v>4</v>
      </c>
      <c r="Y851" s="2">
        <v>45948.779594907406</v>
      </c>
      <c r="Z851" s="2">
        <v>45952.252418981479</v>
      </c>
      <c r="AA851" t="s">
        <v>2508</v>
      </c>
      <c r="AB851" s="7">
        <v>53</v>
      </c>
      <c r="AC851" s="7">
        <v>48.75</v>
      </c>
      <c r="AD851" t="s">
        <v>13</v>
      </c>
      <c r="AE851" t="b">
        <v>0</v>
      </c>
      <c r="AF851" t="s">
        <v>2509</v>
      </c>
      <c r="AG851" t="s">
        <v>11</v>
      </c>
      <c r="AH851" t="b">
        <v>0</v>
      </c>
      <c r="AI851" t="s">
        <v>11</v>
      </c>
      <c r="AJ851" t="s">
        <v>11</v>
      </c>
      <c r="AK851" t="s">
        <v>11</v>
      </c>
      <c r="AL851" t="b">
        <v>0</v>
      </c>
      <c r="AM851" t="s">
        <v>17</v>
      </c>
      <c r="AP851" t="s">
        <v>11</v>
      </c>
      <c r="AQ851" t="s">
        <v>11</v>
      </c>
      <c r="AR851" t="s">
        <v>11</v>
      </c>
      <c r="AS851" t="s">
        <v>11</v>
      </c>
      <c r="AT851" t="s">
        <v>11</v>
      </c>
      <c r="AU851" t="s">
        <v>11</v>
      </c>
      <c r="AV851" t="s">
        <v>11</v>
      </c>
      <c r="AW851" t="s">
        <v>11</v>
      </c>
      <c r="AX851" t="s">
        <v>11</v>
      </c>
      <c r="AZ851" t="s">
        <v>2510</v>
      </c>
      <c r="BA851" t="s">
        <v>11</v>
      </c>
      <c r="BB851" t="s">
        <v>11</v>
      </c>
      <c r="BC851" t="s">
        <v>11</v>
      </c>
      <c r="BD851" t="s">
        <v>11</v>
      </c>
      <c r="BE851" t="s">
        <v>11</v>
      </c>
      <c r="BF851" t="s">
        <v>11</v>
      </c>
      <c r="BG851" t="s">
        <v>11</v>
      </c>
      <c r="BH851" t="s">
        <v>11</v>
      </c>
      <c r="BI851" t="s">
        <v>11</v>
      </c>
      <c r="BJ851">
        <v>1</v>
      </c>
      <c r="BK851">
        <v>48.75</v>
      </c>
      <c r="BL851">
        <v>48.75</v>
      </c>
    </row>
    <row r="852" spans="1:64" x14ac:dyDescent="0.2">
      <c r="A852" t="s">
        <v>4621</v>
      </c>
      <c r="B852" s="7">
        <v>27997974</v>
      </c>
      <c r="C852">
        <v>14553557</v>
      </c>
      <c r="D852" s="2">
        <v>45948.784421296295</v>
      </c>
      <c r="E852" s="2">
        <v>45949</v>
      </c>
      <c r="F852" t="s">
        <v>2525</v>
      </c>
      <c r="G852" s="7">
        <v>14619</v>
      </c>
      <c r="H852" s="7">
        <v>27596</v>
      </c>
      <c r="I852" t="s">
        <v>2497</v>
      </c>
      <c r="J852" t="s">
        <v>11</v>
      </c>
      <c r="K852" t="s">
        <v>2498</v>
      </c>
      <c r="L852" s="7">
        <v>507</v>
      </c>
      <c r="M852" t="s">
        <v>2499</v>
      </c>
      <c r="N852" s="7">
        <v>1488</v>
      </c>
      <c r="O852" t="s">
        <v>2500</v>
      </c>
      <c r="P852" t="s">
        <v>2501</v>
      </c>
      <c r="Q852" t="s">
        <v>4622</v>
      </c>
      <c r="R852" t="s">
        <v>2572</v>
      </c>
      <c r="S852" t="s">
        <v>2504</v>
      </c>
      <c r="T852" t="s">
        <v>4623</v>
      </c>
      <c r="U852" t="s">
        <v>2505</v>
      </c>
      <c r="V852" t="s">
        <v>2528</v>
      </c>
      <c r="W852" t="s">
        <v>2507</v>
      </c>
      <c r="X852" s="7">
        <v>4</v>
      </c>
      <c r="Y852" s="2">
        <v>45948.784409722219</v>
      </c>
      <c r="Z852" s="2">
        <v>45952.252418981479</v>
      </c>
      <c r="AA852" t="s">
        <v>2508</v>
      </c>
      <c r="AB852" s="7">
        <v>106</v>
      </c>
      <c r="AC852" s="7">
        <v>97.5</v>
      </c>
      <c r="AD852" t="s">
        <v>13</v>
      </c>
      <c r="AE852" t="b">
        <v>0</v>
      </c>
      <c r="AF852" t="s">
        <v>2509</v>
      </c>
      <c r="AG852" t="s">
        <v>11</v>
      </c>
      <c r="AH852" t="b">
        <v>0</v>
      </c>
      <c r="AI852" t="s">
        <v>11</v>
      </c>
      <c r="AJ852" t="s">
        <v>11</v>
      </c>
      <c r="AK852" t="s">
        <v>11</v>
      </c>
      <c r="AL852" t="b">
        <v>0</v>
      </c>
      <c r="AM852" t="s">
        <v>17</v>
      </c>
      <c r="AP852" t="s">
        <v>11</v>
      </c>
      <c r="AQ852" t="s">
        <v>11</v>
      </c>
      <c r="AR852" t="s">
        <v>11</v>
      </c>
      <c r="AS852" t="s">
        <v>11</v>
      </c>
      <c r="AT852" t="s">
        <v>11</v>
      </c>
      <c r="AU852" t="s">
        <v>11</v>
      </c>
      <c r="AV852" t="s">
        <v>11</v>
      </c>
      <c r="AW852" t="s">
        <v>11</v>
      </c>
      <c r="AX852" t="s">
        <v>11</v>
      </c>
      <c r="AZ852" t="s">
        <v>2510</v>
      </c>
      <c r="BA852" t="s">
        <v>11</v>
      </c>
      <c r="BB852" t="s">
        <v>11</v>
      </c>
      <c r="BC852" t="s">
        <v>11</v>
      </c>
      <c r="BD852" t="s">
        <v>11</v>
      </c>
      <c r="BE852" t="s">
        <v>11</v>
      </c>
      <c r="BF852" t="s">
        <v>11</v>
      </c>
      <c r="BG852" t="s">
        <v>11</v>
      </c>
      <c r="BH852" t="s">
        <v>11</v>
      </c>
      <c r="BI852" t="s">
        <v>11</v>
      </c>
      <c r="BJ852">
        <v>2</v>
      </c>
      <c r="BK852">
        <v>48.75</v>
      </c>
      <c r="BL852">
        <v>97.5</v>
      </c>
    </row>
    <row r="853" spans="1:64" x14ac:dyDescent="0.2">
      <c r="A853" t="s">
        <v>4624</v>
      </c>
      <c r="B853" s="7">
        <v>27998282</v>
      </c>
      <c r="C853">
        <v>14553805</v>
      </c>
      <c r="D853" s="2">
        <v>45948.798206018517</v>
      </c>
      <c r="E853" s="2">
        <v>45949</v>
      </c>
      <c r="F853" t="s">
        <v>2525</v>
      </c>
      <c r="G853" s="7">
        <v>16051</v>
      </c>
      <c r="H853" s="7">
        <v>27596</v>
      </c>
      <c r="I853" t="s">
        <v>2497</v>
      </c>
      <c r="J853" t="s">
        <v>11</v>
      </c>
      <c r="K853" t="s">
        <v>2498</v>
      </c>
      <c r="L853" s="7">
        <v>507</v>
      </c>
      <c r="M853" t="s">
        <v>2499</v>
      </c>
      <c r="N853" s="7">
        <v>1488</v>
      </c>
      <c r="O853" t="s">
        <v>2500</v>
      </c>
      <c r="P853" t="s">
        <v>2501</v>
      </c>
      <c r="Q853" t="s">
        <v>4625</v>
      </c>
      <c r="R853" t="s">
        <v>4498</v>
      </c>
      <c r="S853" t="s">
        <v>2504</v>
      </c>
      <c r="T853" t="s">
        <v>4626</v>
      </c>
      <c r="U853" t="s">
        <v>2505</v>
      </c>
      <c r="V853" t="s">
        <v>2528</v>
      </c>
      <c r="W853" t="s">
        <v>2507</v>
      </c>
      <c r="X853" s="7">
        <v>4</v>
      </c>
      <c r="Y853" s="2">
        <v>45948.798206018517</v>
      </c>
      <c r="Z853" s="2">
        <v>45952.252418981479</v>
      </c>
      <c r="AA853" t="s">
        <v>2508</v>
      </c>
      <c r="AB853" s="7">
        <v>325.36</v>
      </c>
      <c r="AC853" s="7">
        <v>341.25</v>
      </c>
      <c r="AD853" t="s">
        <v>13</v>
      </c>
      <c r="AE853" t="b">
        <v>0</v>
      </c>
      <c r="AF853" t="s">
        <v>2509</v>
      </c>
      <c r="AG853" t="s">
        <v>11</v>
      </c>
      <c r="AH853" t="b">
        <v>0</v>
      </c>
      <c r="AI853" t="s">
        <v>11</v>
      </c>
      <c r="AJ853" t="s">
        <v>11</v>
      </c>
      <c r="AK853" t="s">
        <v>11</v>
      </c>
      <c r="AL853" t="b">
        <v>0</v>
      </c>
      <c r="AM853" t="s">
        <v>17</v>
      </c>
      <c r="AP853" t="s">
        <v>11</v>
      </c>
      <c r="AQ853" t="s">
        <v>11</v>
      </c>
      <c r="AR853" t="s">
        <v>11</v>
      </c>
      <c r="AS853" t="s">
        <v>11</v>
      </c>
      <c r="AT853" t="s">
        <v>11</v>
      </c>
      <c r="AU853" t="s">
        <v>11</v>
      </c>
      <c r="AV853" t="s">
        <v>11</v>
      </c>
      <c r="AW853" t="s">
        <v>11</v>
      </c>
      <c r="AX853" t="s">
        <v>11</v>
      </c>
      <c r="AZ853" t="s">
        <v>2510</v>
      </c>
      <c r="BA853" t="s">
        <v>11</v>
      </c>
      <c r="BB853" t="s">
        <v>11</v>
      </c>
      <c r="BC853" t="s">
        <v>11</v>
      </c>
      <c r="BD853" t="s">
        <v>11</v>
      </c>
      <c r="BE853" t="s">
        <v>11</v>
      </c>
      <c r="BF853" t="s">
        <v>11</v>
      </c>
      <c r="BG853" t="s">
        <v>11</v>
      </c>
      <c r="BH853" t="s">
        <v>11</v>
      </c>
      <c r="BI853" t="s">
        <v>11</v>
      </c>
      <c r="BJ853">
        <v>7</v>
      </c>
      <c r="BK853">
        <v>48.75</v>
      </c>
      <c r="BL853">
        <v>341.25</v>
      </c>
    </row>
    <row r="854" spans="1:64" x14ac:dyDescent="0.2">
      <c r="A854" t="s">
        <v>4627</v>
      </c>
      <c r="B854" s="7">
        <v>27999426</v>
      </c>
      <c r="C854">
        <v>14554719</v>
      </c>
      <c r="D854" s="2">
        <v>45948.846597222226</v>
      </c>
      <c r="E854" s="2">
        <v>45956</v>
      </c>
      <c r="F854" t="s">
        <v>2525</v>
      </c>
      <c r="G854" s="7">
        <v>14619</v>
      </c>
      <c r="H854" s="7">
        <v>27596</v>
      </c>
      <c r="I854" t="s">
        <v>2497</v>
      </c>
      <c r="J854" t="s">
        <v>11</v>
      </c>
      <c r="K854" t="s">
        <v>2498</v>
      </c>
      <c r="L854" s="7">
        <v>507</v>
      </c>
      <c r="M854" t="s">
        <v>2499</v>
      </c>
      <c r="N854" s="7">
        <v>1488</v>
      </c>
      <c r="O854" t="s">
        <v>2500</v>
      </c>
      <c r="P854" t="s">
        <v>2501</v>
      </c>
      <c r="Q854" t="s">
        <v>4628</v>
      </c>
      <c r="R854" t="s">
        <v>2572</v>
      </c>
      <c r="S854" t="s">
        <v>2504</v>
      </c>
      <c r="T854" t="s">
        <v>4629</v>
      </c>
      <c r="U854" t="s">
        <v>2505</v>
      </c>
      <c r="V854" t="s">
        <v>2528</v>
      </c>
      <c r="W854" t="s">
        <v>2507</v>
      </c>
      <c r="X854" s="7">
        <v>4</v>
      </c>
      <c r="Y854" s="2">
        <v>45948.846597222226</v>
      </c>
      <c r="Z854" s="2">
        <v>45952.252418981479</v>
      </c>
      <c r="AA854" t="s">
        <v>2508</v>
      </c>
      <c r="AB854" s="7">
        <v>106</v>
      </c>
      <c r="AC854" s="7">
        <v>97.5</v>
      </c>
      <c r="AD854" t="s">
        <v>13</v>
      </c>
      <c r="AE854" t="b">
        <v>0</v>
      </c>
      <c r="AF854" t="s">
        <v>2509</v>
      </c>
      <c r="AG854" t="s">
        <v>11</v>
      </c>
      <c r="AH854" t="b">
        <v>0</v>
      </c>
      <c r="AI854" t="s">
        <v>11</v>
      </c>
      <c r="AJ854" t="s">
        <v>11</v>
      </c>
      <c r="AK854" t="s">
        <v>11</v>
      </c>
      <c r="AL854" t="b">
        <v>0</v>
      </c>
      <c r="AM854" t="s">
        <v>17</v>
      </c>
      <c r="AP854" t="s">
        <v>11</v>
      </c>
      <c r="AQ854" t="s">
        <v>11</v>
      </c>
      <c r="AR854" t="s">
        <v>11</v>
      </c>
      <c r="AS854" t="s">
        <v>11</v>
      </c>
      <c r="AT854" t="s">
        <v>11</v>
      </c>
      <c r="AU854" t="s">
        <v>11</v>
      </c>
      <c r="AV854" t="s">
        <v>11</v>
      </c>
      <c r="AW854" t="s">
        <v>11</v>
      </c>
      <c r="AX854" t="s">
        <v>11</v>
      </c>
      <c r="AZ854" t="s">
        <v>2510</v>
      </c>
      <c r="BA854" t="s">
        <v>11</v>
      </c>
      <c r="BB854" t="s">
        <v>11</v>
      </c>
      <c r="BC854" t="s">
        <v>11</v>
      </c>
      <c r="BD854" t="s">
        <v>11</v>
      </c>
      <c r="BE854" t="s">
        <v>11</v>
      </c>
      <c r="BF854" t="s">
        <v>11</v>
      </c>
      <c r="BG854" t="s">
        <v>11</v>
      </c>
      <c r="BH854" t="s">
        <v>11</v>
      </c>
      <c r="BI854" t="s">
        <v>11</v>
      </c>
      <c r="BJ854">
        <v>2</v>
      </c>
      <c r="BK854">
        <v>48.75</v>
      </c>
      <c r="BL854">
        <v>97.5</v>
      </c>
    </row>
    <row r="855" spans="1:64" x14ac:dyDescent="0.2">
      <c r="A855" t="s">
        <v>4630</v>
      </c>
      <c r="B855" s="7">
        <v>27999831</v>
      </c>
      <c r="C855">
        <v>14555066</v>
      </c>
      <c r="D855" s="2">
        <v>45948.867303240739</v>
      </c>
      <c r="E855" s="2">
        <v>45949</v>
      </c>
      <c r="F855" t="s">
        <v>2525</v>
      </c>
      <c r="G855" s="7">
        <v>14619</v>
      </c>
      <c r="H855" s="7">
        <v>27596</v>
      </c>
      <c r="I855" t="s">
        <v>2497</v>
      </c>
      <c r="J855" t="s">
        <v>11</v>
      </c>
      <c r="K855" t="s">
        <v>2498</v>
      </c>
      <c r="L855" s="7">
        <v>507</v>
      </c>
      <c r="M855" t="s">
        <v>2499</v>
      </c>
      <c r="N855" s="7">
        <v>1488</v>
      </c>
      <c r="O855" t="s">
        <v>2500</v>
      </c>
      <c r="P855" t="s">
        <v>2501</v>
      </c>
      <c r="Q855" t="s">
        <v>4631</v>
      </c>
      <c r="R855" t="s">
        <v>2600</v>
      </c>
      <c r="S855" t="s">
        <v>2504</v>
      </c>
      <c r="T855" t="s">
        <v>4632</v>
      </c>
      <c r="U855" t="s">
        <v>2505</v>
      </c>
      <c r="V855" t="s">
        <v>2528</v>
      </c>
      <c r="W855" t="s">
        <v>2507</v>
      </c>
      <c r="X855" s="7">
        <v>4</v>
      </c>
      <c r="Y855" s="2">
        <v>45948.867303240739</v>
      </c>
      <c r="Z855" s="2">
        <v>45952.252418981479</v>
      </c>
      <c r="AA855" t="s">
        <v>2508</v>
      </c>
      <c r="AB855" s="7">
        <v>53</v>
      </c>
      <c r="AC855" s="7">
        <v>48.75</v>
      </c>
      <c r="AD855" t="s">
        <v>13</v>
      </c>
      <c r="AE855" t="b">
        <v>0</v>
      </c>
      <c r="AF855" t="s">
        <v>2509</v>
      </c>
      <c r="AG855" t="s">
        <v>11</v>
      </c>
      <c r="AH855" t="b">
        <v>0</v>
      </c>
      <c r="AI855" t="s">
        <v>11</v>
      </c>
      <c r="AJ855" t="s">
        <v>11</v>
      </c>
      <c r="AK855" t="s">
        <v>11</v>
      </c>
      <c r="AL855" t="b">
        <v>0</v>
      </c>
      <c r="AM855" t="s">
        <v>17</v>
      </c>
      <c r="AP855" t="s">
        <v>11</v>
      </c>
      <c r="AQ855" t="s">
        <v>11</v>
      </c>
      <c r="AR855" t="s">
        <v>11</v>
      </c>
      <c r="AS855" t="s">
        <v>11</v>
      </c>
      <c r="AT855" t="s">
        <v>11</v>
      </c>
      <c r="AU855" t="s">
        <v>11</v>
      </c>
      <c r="AV855" t="s">
        <v>11</v>
      </c>
      <c r="AW855" t="s">
        <v>11</v>
      </c>
      <c r="AX855" t="s">
        <v>11</v>
      </c>
      <c r="AZ855" t="s">
        <v>2510</v>
      </c>
      <c r="BA855" t="s">
        <v>11</v>
      </c>
      <c r="BB855" t="s">
        <v>11</v>
      </c>
      <c r="BC855" t="s">
        <v>11</v>
      </c>
      <c r="BD855" t="s">
        <v>11</v>
      </c>
      <c r="BE855" t="s">
        <v>11</v>
      </c>
      <c r="BF855" t="s">
        <v>11</v>
      </c>
      <c r="BG855" t="s">
        <v>11</v>
      </c>
      <c r="BH855" t="s">
        <v>11</v>
      </c>
      <c r="BI855" t="s">
        <v>11</v>
      </c>
      <c r="BJ855">
        <v>1</v>
      </c>
      <c r="BK855">
        <v>48.75</v>
      </c>
      <c r="BL855">
        <v>48.75</v>
      </c>
    </row>
    <row r="856" spans="1:64" x14ac:dyDescent="0.2">
      <c r="A856" t="s">
        <v>4633</v>
      </c>
      <c r="B856" s="7">
        <v>28003948</v>
      </c>
      <c r="C856">
        <v>14558368</v>
      </c>
      <c r="D856" s="2">
        <v>45949.230381944442</v>
      </c>
      <c r="E856" s="2">
        <v>45949</v>
      </c>
      <c r="F856" t="s">
        <v>2525</v>
      </c>
      <c r="G856" s="7">
        <v>14619</v>
      </c>
      <c r="H856" s="7">
        <v>27596</v>
      </c>
      <c r="I856" t="s">
        <v>2497</v>
      </c>
      <c r="J856" t="s">
        <v>11</v>
      </c>
      <c r="K856" t="s">
        <v>2498</v>
      </c>
      <c r="L856" s="7">
        <v>507</v>
      </c>
      <c r="M856" t="s">
        <v>2499</v>
      </c>
      <c r="N856" s="7">
        <v>1488</v>
      </c>
      <c r="O856" t="s">
        <v>2500</v>
      </c>
      <c r="P856" t="s">
        <v>2501</v>
      </c>
      <c r="Q856" t="s">
        <v>4634</v>
      </c>
      <c r="R856" t="s">
        <v>2572</v>
      </c>
      <c r="S856" t="s">
        <v>2504</v>
      </c>
      <c r="T856" t="s">
        <v>4635</v>
      </c>
      <c r="U856" t="s">
        <v>2505</v>
      </c>
      <c r="V856" t="s">
        <v>2528</v>
      </c>
      <c r="W856" t="s">
        <v>2507</v>
      </c>
      <c r="X856" s="7">
        <v>4</v>
      </c>
      <c r="Y856" s="2">
        <v>45949.230381944442</v>
      </c>
      <c r="Z856" s="2">
        <v>45952.252418981479</v>
      </c>
      <c r="AA856" t="s">
        <v>2508</v>
      </c>
      <c r="AB856" s="7">
        <v>106</v>
      </c>
      <c r="AC856" s="7">
        <v>97.5</v>
      </c>
      <c r="AD856" t="s">
        <v>13</v>
      </c>
      <c r="AE856" t="b">
        <v>0</v>
      </c>
      <c r="AF856" t="s">
        <v>2509</v>
      </c>
      <c r="AG856" t="s">
        <v>11</v>
      </c>
      <c r="AH856" t="b">
        <v>0</v>
      </c>
      <c r="AI856" t="s">
        <v>11</v>
      </c>
      <c r="AJ856" t="s">
        <v>11</v>
      </c>
      <c r="AK856" t="s">
        <v>11</v>
      </c>
      <c r="AL856" t="b">
        <v>0</v>
      </c>
      <c r="AM856" t="s">
        <v>17</v>
      </c>
      <c r="AP856" t="s">
        <v>11</v>
      </c>
      <c r="AQ856" t="s">
        <v>11</v>
      </c>
      <c r="AR856" t="s">
        <v>11</v>
      </c>
      <c r="AS856" t="s">
        <v>11</v>
      </c>
      <c r="AT856" t="s">
        <v>11</v>
      </c>
      <c r="AU856" t="s">
        <v>11</v>
      </c>
      <c r="AV856" t="s">
        <v>11</v>
      </c>
      <c r="AW856" t="s">
        <v>11</v>
      </c>
      <c r="AX856" t="s">
        <v>11</v>
      </c>
      <c r="AZ856" t="s">
        <v>2510</v>
      </c>
      <c r="BA856" t="s">
        <v>11</v>
      </c>
      <c r="BB856" t="s">
        <v>11</v>
      </c>
      <c r="BC856" t="s">
        <v>11</v>
      </c>
      <c r="BD856" t="s">
        <v>11</v>
      </c>
      <c r="BE856" t="s">
        <v>11</v>
      </c>
      <c r="BF856" t="s">
        <v>11</v>
      </c>
      <c r="BG856" t="s">
        <v>11</v>
      </c>
      <c r="BH856" t="s">
        <v>11</v>
      </c>
      <c r="BI856" t="s">
        <v>11</v>
      </c>
      <c r="BJ856">
        <v>2</v>
      </c>
      <c r="BK856">
        <v>48.75</v>
      </c>
      <c r="BL856">
        <v>97.5</v>
      </c>
    </row>
    <row r="857" spans="1:64" x14ac:dyDescent="0.2">
      <c r="A857" t="s">
        <v>4636</v>
      </c>
      <c r="B857" s="7">
        <v>28005140</v>
      </c>
      <c r="C857">
        <v>14559272</v>
      </c>
      <c r="D857" s="2">
        <v>45949.293703703705</v>
      </c>
      <c r="E857" s="2">
        <v>45949</v>
      </c>
      <c r="F857" t="s">
        <v>2525</v>
      </c>
      <c r="G857" s="7">
        <v>14619</v>
      </c>
      <c r="H857" s="7">
        <v>27596</v>
      </c>
      <c r="I857" t="s">
        <v>2497</v>
      </c>
      <c r="J857" t="s">
        <v>11</v>
      </c>
      <c r="K857" t="s">
        <v>2498</v>
      </c>
      <c r="L857" s="7">
        <v>507</v>
      </c>
      <c r="M857" t="s">
        <v>2499</v>
      </c>
      <c r="N857" s="7">
        <v>1488</v>
      </c>
      <c r="O857" t="s">
        <v>2500</v>
      </c>
      <c r="P857" t="s">
        <v>2501</v>
      </c>
      <c r="Q857" t="s">
        <v>4637</v>
      </c>
      <c r="R857" t="s">
        <v>2572</v>
      </c>
      <c r="S857" t="s">
        <v>2504</v>
      </c>
      <c r="T857" t="s">
        <v>4638</v>
      </c>
      <c r="U857" t="s">
        <v>2505</v>
      </c>
      <c r="V857" t="s">
        <v>2528</v>
      </c>
      <c r="W857" t="s">
        <v>2507</v>
      </c>
      <c r="X857" s="7">
        <v>4</v>
      </c>
      <c r="Y857" s="2">
        <v>45949.293703703705</v>
      </c>
      <c r="Z857" s="2">
        <v>45952.252418981479</v>
      </c>
      <c r="AA857" t="s">
        <v>2508</v>
      </c>
      <c r="AB857" s="7">
        <v>106</v>
      </c>
      <c r="AC857" s="7">
        <v>97.5</v>
      </c>
      <c r="AD857" t="s">
        <v>13</v>
      </c>
      <c r="AE857" t="b">
        <v>0</v>
      </c>
      <c r="AF857" t="s">
        <v>2509</v>
      </c>
      <c r="AG857" t="s">
        <v>11</v>
      </c>
      <c r="AH857" t="b">
        <v>0</v>
      </c>
      <c r="AI857" t="s">
        <v>11</v>
      </c>
      <c r="AJ857" t="s">
        <v>11</v>
      </c>
      <c r="AK857" t="s">
        <v>11</v>
      </c>
      <c r="AL857" t="b">
        <v>0</v>
      </c>
      <c r="AM857" t="s">
        <v>17</v>
      </c>
      <c r="AP857" t="s">
        <v>11</v>
      </c>
      <c r="AQ857" t="s">
        <v>11</v>
      </c>
      <c r="AR857" t="s">
        <v>11</v>
      </c>
      <c r="AS857" t="s">
        <v>11</v>
      </c>
      <c r="AT857" t="s">
        <v>11</v>
      </c>
      <c r="AU857" t="s">
        <v>11</v>
      </c>
      <c r="AV857" t="s">
        <v>11</v>
      </c>
      <c r="AW857" t="s">
        <v>11</v>
      </c>
      <c r="AX857" t="s">
        <v>11</v>
      </c>
      <c r="AZ857" t="s">
        <v>2510</v>
      </c>
      <c r="BA857" t="s">
        <v>11</v>
      </c>
      <c r="BB857" t="s">
        <v>11</v>
      </c>
      <c r="BC857" t="s">
        <v>11</v>
      </c>
      <c r="BD857" t="s">
        <v>11</v>
      </c>
      <c r="BE857" t="s">
        <v>11</v>
      </c>
      <c r="BF857" t="s">
        <v>11</v>
      </c>
      <c r="BG857" t="s">
        <v>11</v>
      </c>
      <c r="BH857" t="s">
        <v>11</v>
      </c>
      <c r="BI857" t="s">
        <v>11</v>
      </c>
      <c r="BJ857">
        <v>2</v>
      </c>
      <c r="BK857">
        <v>48.75</v>
      </c>
      <c r="BL857">
        <v>97.5</v>
      </c>
    </row>
    <row r="858" spans="1:64" x14ac:dyDescent="0.2">
      <c r="A858" t="s">
        <v>4639</v>
      </c>
      <c r="B858" s="7">
        <v>28005959</v>
      </c>
      <c r="C858">
        <v>14560048</v>
      </c>
      <c r="D858" s="2">
        <v>45949.325694444444</v>
      </c>
      <c r="E858" s="2">
        <v>45953</v>
      </c>
      <c r="F858" t="s">
        <v>2525</v>
      </c>
      <c r="G858" s="7">
        <v>16051</v>
      </c>
      <c r="H858" s="7">
        <v>27596</v>
      </c>
      <c r="I858" t="s">
        <v>2497</v>
      </c>
      <c r="J858" t="s">
        <v>11</v>
      </c>
      <c r="K858" t="s">
        <v>2498</v>
      </c>
      <c r="L858" s="7">
        <v>507</v>
      </c>
      <c r="M858" t="s">
        <v>2499</v>
      </c>
      <c r="N858" s="7">
        <v>1488</v>
      </c>
      <c r="O858" t="s">
        <v>2500</v>
      </c>
      <c r="P858" t="s">
        <v>2501</v>
      </c>
      <c r="Q858" t="s">
        <v>4640</v>
      </c>
      <c r="R858" t="s">
        <v>2572</v>
      </c>
      <c r="S858" t="s">
        <v>2504</v>
      </c>
      <c r="T858" t="s">
        <v>4641</v>
      </c>
      <c r="U858" t="s">
        <v>2505</v>
      </c>
      <c r="V858" t="s">
        <v>2528</v>
      </c>
      <c r="W858" t="s">
        <v>2507</v>
      </c>
      <c r="X858" s="7">
        <v>4</v>
      </c>
      <c r="Y858" s="2">
        <v>45949.325694444444</v>
      </c>
      <c r="Z858" s="2">
        <v>45952.252418981479</v>
      </c>
      <c r="AA858" t="s">
        <v>2508</v>
      </c>
      <c r="AB858" s="7">
        <v>92.96</v>
      </c>
      <c r="AC858" s="7">
        <v>97.5</v>
      </c>
      <c r="AD858" t="s">
        <v>13</v>
      </c>
      <c r="AE858" t="b">
        <v>0</v>
      </c>
      <c r="AF858" t="s">
        <v>2509</v>
      </c>
      <c r="AG858" t="s">
        <v>11</v>
      </c>
      <c r="AH858" t="b">
        <v>0</v>
      </c>
      <c r="AI858" t="s">
        <v>11</v>
      </c>
      <c r="AJ858" t="s">
        <v>11</v>
      </c>
      <c r="AK858" t="s">
        <v>11</v>
      </c>
      <c r="AL858" t="b">
        <v>0</v>
      </c>
      <c r="AM858" t="s">
        <v>17</v>
      </c>
      <c r="AP858" t="s">
        <v>11</v>
      </c>
      <c r="AQ858" t="s">
        <v>11</v>
      </c>
      <c r="AR858" t="s">
        <v>11</v>
      </c>
      <c r="AS858" t="s">
        <v>11</v>
      </c>
      <c r="AT858" t="s">
        <v>11</v>
      </c>
      <c r="AU858" t="s">
        <v>11</v>
      </c>
      <c r="AV858" t="s">
        <v>11</v>
      </c>
      <c r="AW858" t="s">
        <v>11</v>
      </c>
      <c r="AX858" t="s">
        <v>11</v>
      </c>
      <c r="AZ858" t="s">
        <v>2510</v>
      </c>
      <c r="BA858" t="s">
        <v>11</v>
      </c>
      <c r="BB858" t="s">
        <v>11</v>
      </c>
      <c r="BC858" t="s">
        <v>11</v>
      </c>
      <c r="BD858" t="s">
        <v>11</v>
      </c>
      <c r="BE858" t="s">
        <v>11</v>
      </c>
      <c r="BF858" t="s">
        <v>11</v>
      </c>
      <c r="BG858" t="s">
        <v>11</v>
      </c>
      <c r="BH858" t="s">
        <v>11</v>
      </c>
      <c r="BI858" t="s">
        <v>11</v>
      </c>
      <c r="BJ858">
        <v>2</v>
      </c>
      <c r="BK858">
        <v>48.75</v>
      </c>
      <c r="BL858">
        <v>97.5</v>
      </c>
    </row>
    <row r="859" spans="1:64" x14ac:dyDescent="0.2">
      <c r="A859" t="s">
        <v>4642</v>
      </c>
      <c r="B859" s="7">
        <v>28006022</v>
      </c>
      <c r="C859">
        <v>14559992</v>
      </c>
      <c r="D859" s="2">
        <v>45949.323113425926</v>
      </c>
      <c r="E859" s="2">
        <v>45949</v>
      </c>
      <c r="F859" t="s">
        <v>2525</v>
      </c>
      <c r="G859" s="7">
        <v>14619</v>
      </c>
      <c r="H859" s="7">
        <v>27596</v>
      </c>
      <c r="I859" t="s">
        <v>2497</v>
      </c>
      <c r="J859" t="s">
        <v>11</v>
      </c>
      <c r="K859" t="s">
        <v>2498</v>
      </c>
      <c r="L859" s="7">
        <v>507</v>
      </c>
      <c r="M859" t="s">
        <v>2499</v>
      </c>
      <c r="N859" s="7">
        <v>1488</v>
      </c>
      <c r="O859" t="s">
        <v>2500</v>
      </c>
      <c r="P859" t="s">
        <v>2501</v>
      </c>
      <c r="Q859" t="s">
        <v>4643</v>
      </c>
      <c r="R859" t="s">
        <v>3944</v>
      </c>
      <c r="S859" t="s">
        <v>2504</v>
      </c>
      <c r="T859" t="s">
        <v>4644</v>
      </c>
      <c r="U859" t="s">
        <v>2505</v>
      </c>
      <c r="V859" t="s">
        <v>2528</v>
      </c>
      <c r="W859" t="s">
        <v>2507</v>
      </c>
      <c r="X859" s="7">
        <v>4</v>
      </c>
      <c r="Y859" s="2">
        <v>45949.323113425926</v>
      </c>
      <c r="Z859" s="2">
        <v>45952.252418981479</v>
      </c>
      <c r="AA859" t="s">
        <v>2508</v>
      </c>
      <c r="AB859" s="7">
        <v>212</v>
      </c>
      <c r="AC859" s="7">
        <v>195</v>
      </c>
      <c r="AD859" t="s">
        <v>13</v>
      </c>
      <c r="AE859" t="b">
        <v>0</v>
      </c>
      <c r="AF859" t="s">
        <v>2509</v>
      </c>
      <c r="AG859" t="s">
        <v>11</v>
      </c>
      <c r="AH859" t="b">
        <v>0</v>
      </c>
      <c r="AI859" t="s">
        <v>11</v>
      </c>
      <c r="AJ859" t="s">
        <v>11</v>
      </c>
      <c r="AK859" t="s">
        <v>11</v>
      </c>
      <c r="AL859" t="b">
        <v>0</v>
      </c>
      <c r="AM859" t="s">
        <v>17</v>
      </c>
      <c r="AP859" t="s">
        <v>11</v>
      </c>
      <c r="AQ859" t="s">
        <v>11</v>
      </c>
      <c r="AR859" t="s">
        <v>11</v>
      </c>
      <c r="AS859" t="s">
        <v>11</v>
      </c>
      <c r="AT859" t="s">
        <v>11</v>
      </c>
      <c r="AU859" t="s">
        <v>11</v>
      </c>
      <c r="AV859" t="s">
        <v>11</v>
      </c>
      <c r="AW859" t="s">
        <v>11</v>
      </c>
      <c r="AX859" t="s">
        <v>11</v>
      </c>
      <c r="AZ859" t="s">
        <v>2510</v>
      </c>
      <c r="BA859" t="s">
        <v>11</v>
      </c>
      <c r="BB859" t="s">
        <v>11</v>
      </c>
      <c r="BC859" t="s">
        <v>11</v>
      </c>
      <c r="BD859" t="s">
        <v>11</v>
      </c>
      <c r="BE859" t="s">
        <v>11</v>
      </c>
      <c r="BF859" t="s">
        <v>11</v>
      </c>
      <c r="BG859" t="s">
        <v>11</v>
      </c>
      <c r="BH859" t="s">
        <v>11</v>
      </c>
      <c r="BI859" t="s">
        <v>11</v>
      </c>
      <c r="BJ859">
        <v>4</v>
      </c>
      <c r="BK859">
        <v>48.75</v>
      </c>
      <c r="BL859">
        <v>195</v>
      </c>
    </row>
    <row r="860" spans="1:64" x14ac:dyDescent="0.2">
      <c r="A860" t="s">
        <v>4645</v>
      </c>
      <c r="B860" s="7">
        <v>28007552</v>
      </c>
      <c r="C860">
        <v>14561177</v>
      </c>
      <c r="D860" s="2">
        <v>45949.36136574074</v>
      </c>
      <c r="E860" s="2">
        <v>45949</v>
      </c>
      <c r="F860" t="s">
        <v>2525</v>
      </c>
      <c r="G860" s="7">
        <v>14619</v>
      </c>
      <c r="H860" s="7">
        <v>27596</v>
      </c>
      <c r="I860" t="s">
        <v>2497</v>
      </c>
      <c r="J860" t="s">
        <v>11</v>
      </c>
      <c r="K860" t="s">
        <v>2498</v>
      </c>
      <c r="L860" s="7">
        <v>507</v>
      </c>
      <c r="M860" t="s">
        <v>2499</v>
      </c>
      <c r="N860" s="7">
        <v>1488</v>
      </c>
      <c r="O860" t="s">
        <v>2500</v>
      </c>
      <c r="P860" t="s">
        <v>2501</v>
      </c>
      <c r="Q860" t="s">
        <v>4646</v>
      </c>
      <c r="R860" t="s">
        <v>2572</v>
      </c>
      <c r="S860" t="s">
        <v>2504</v>
      </c>
      <c r="T860" t="s">
        <v>4647</v>
      </c>
      <c r="U860" t="s">
        <v>2505</v>
      </c>
      <c r="V860" t="s">
        <v>2528</v>
      </c>
      <c r="W860" t="s">
        <v>2507</v>
      </c>
      <c r="X860" s="7">
        <v>4</v>
      </c>
      <c r="Y860" s="2">
        <v>45949.36136574074</v>
      </c>
      <c r="Z860" s="2">
        <v>45952.252418981479</v>
      </c>
      <c r="AA860" t="s">
        <v>2508</v>
      </c>
      <c r="AB860" s="7">
        <v>106</v>
      </c>
      <c r="AC860" s="7">
        <v>97.5</v>
      </c>
      <c r="AD860" t="s">
        <v>13</v>
      </c>
      <c r="AE860" t="b">
        <v>0</v>
      </c>
      <c r="AF860" t="s">
        <v>2509</v>
      </c>
      <c r="AG860" t="s">
        <v>11</v>
      </c>
      <c r="AH860" t="b">
        <v>0</v>
      </c>
      <c r="AI860" t="s">
        <v>11</v>
      </c>
      <c r="AJ860" t="s">
        <v>11</v>
      </c>
      <c r="AK860" t="s">
        <v>11</v>
      </c>
      <c r="AL860" t="b">
        <v>0</v>
      </c>
      <c r="AM860" t="s">
        <v>17</v>
      </c>
      <c r="AP860" t="s">
        <v>11</v>
      </c>
      <c r="AQ860" t="s">
        <v>11</v>
      </c>
      <c r="AR860" t="s">
        <v>11</v>
      </c>
      <c r="AS860" t="s">
        <v>11</v>
      </c>
      <c r="AT860" t="s">
        <v>11</v>
      </c>
      <c r="AU860" t="s">
        <v>11</v>
      </c>
      <c r="AV860" t="s">
        <v>11</v>
      </c>
      <c r="AW860" t="s">
        <v>11</v>
      </c>
      <c r="AX860" t="s">
        <v>11</v>
      </c>
      <c r="AZ860" t="s">
        <v>2510</v>
      </c>
      <c r="BA860" t="s">
        <v>11</v>
      </c>
      <c r="BB860" t="s">
        <v>11</v>
      </c>
      <c r="BC860" t="s">
        <v>11</v>
      </c>
      <c r="BD860" t="s">
        <v>11</v>
      </c>
      <c r="BE860" t="s">
        <v>11</v>
      </c>
      <c r="BF860" t="s">
        <v>11</v>
      </c>
      <c r="BG860" t="s">
        <v>11</v>
      </c>
      <c r="BH860" t="s">
        <v>11</v>
      </c>
      <c r="BI860" t="s">
        <v>11</v>
      </c>
      <c r="BJ860">
        <v>2</v>
      </c>
      <c r="BK860">
        <v>48.75</v>
      </c>
      <c r="BL860">
        <v>97.5</v>
      </c>
    </row>
    <row r="861" spans="1:64" x14ac:dyDescent="0.2">
      <c r="A861" t="s">
        <v>4648</v>
      </c>
      <c r="B861" s="7">
        <v>28008481</v>
      </c>
      <c r="C861">
        <v>14561890</v>
      </c>
      <c r="D861" s="2">
        <v>45949.382604166669</v>
      </c>
      <c r="E861" s="2">
        <v>45951</v>
      </c>
      <c r="F861" t="s">
        <v>2525</v>
      </c>
      <c r="G861" s="7">
        <v>16051</v>
      </c>
      <c r="H861" s="7">
        <v>27596</v>
      </c>
      <c r="I861" t="s">
        <v>2497</v>
      </c>
      <c r="J861" t="s">
        <v>11</v>
      </c>
      <c r="K861" t="s">
        <v>2498</v>
      </c>
      <c r="L861" s="7">
        <v>507</v>
      </c>
      <c r="M861" t="s">
        <v>2499</v>
      </c>
      <c r="N861" s="7">
        <v>1488</v>
      </c>
      <c r="O861" t="s">
        <v>2500</v>
      </c>
      <c r="P861" t="s">
        <v>2501</v>
      </c>
      <c r="Q861" t="s">
        <v>4649</v>
      </c>
      <c r="R861" t="s">
        <v>2600</v>
      </c>
      <c r="S861" t="s">
        <v>2504</v>
      </c>
      <c r="T861" t="s">
        <v>4650</v>
      </c>
      <c r="U861" t="s">
        <v>2505</v>
      </c>
      <c r="V861" t="s">
        <v>2528</v>
      </c>
      <c r="W861" t="s">
        <v>2507</v>
      </c>
      <c r="X861" s="7">
        <v>4</v>
      </c>
      <c r="Y861" s="2">
        <v>45949.382604166669</v>
      </c>
      <c r="Z861" s="2">
        <v>45952.252418981479</v>
      </c>
      <c r="AA861" t="s">
        <v>2508</v>
      </c>
      <c r="AB861" s="7">
        <v>46.48</v>
      </c>
      <c r="AC861" s="7">
        <v>48.75</v>
      </c>
      <c r="AD861" t="s">
        <v>13</v>
      </c>
      <c r="AE861" t="b">
        <v>0</v>
      </c>
      <c r="AF861" t="s">
        <v>2509</v>
      </c>
      <c r="AG861" t="s">
        <v>11</v>
      </c>
      <c r="AH861" t="b">
        <v>0</v>
      </c>
      <c r="AI861" t="s">
        <v>11</v>
      </c>
      <c r="AJ861" t="s">
        <v>11</v>
      </c>
      <c r="AK861" t="s">
        <v>11</v>
      </c>
      <c r="AL861" t="b">
        <v>0</v>
      </c>
      <c r="AM861" t="s">
        <v>17</v>
      </c>
      <c r="AP861" t="s">
        <v>11</v>
      </c>
      <c r="AQ861" t="s">
        <v>11</v>
      </c>
      <c r="AR861" t="s">
        <v>11</v>
      </c>
      <c r="AS861" t="s">
        <v>11</v>
      </c>
      <c r="AT861" t="s">
        <v>11</v>
      </c>
      <c r="AU861" t="s">
        <v>11</v>
      </c>
      <c r="AV861" t="s">
        <v>11</v>
      </c>
      <c r="AW861" t="s">
        <v>11</v>
      </c>
      <c r="AX861" t="s">
        <v>11</v>
      </c>
      <c r="AZ861" t="s">
        <v>2510</v>
      </c>
      <c r="BA861" t="s">
        <v>11</v>
      </c>
      <c r="BB861" t="s">
        <v>11</v>
      </c>
      <c r="BC861" t="s">
        <v>11</v>
      </c>
      <c r="BD861" t="s">
        <v>11</v>
      </c>
      <c r="BE861" t="s">
        <v>11</v>
      </c>
      <c r="BF861" t="s">
        <v>11</v>
      </c>
      <c r="BG861" t="s">
        <v>11</v>
      </c>
      <c r="BH861" t="s">
        <v>11</v>
      </c>
      <c r="BI861" t="s">
        <v>11</v>
      </c>
      <c r="BJ861">
        <v>1</v>
      </c>
      <c r="BK861">
        <v>48.75</v>
      </c>
      <c r="BL861">
        <v>48.75</v>
      </c>
    </row>
    <row r="862" spans="1:64" x14ac:dyDescent="0.2">
      <c r="A862" t="s">
        <v>4651</v>
      </c>
      <c r="B862" s="7">
        <v>28010215</v>
      </c>
      <c r="C862">
        <v>14563331</v>
      </c>
      <c r="D862" s="2">
        <v>45949.425115740742</v>
      </c>
      <c r="E862" s="2">
        <v>45949</v>
      </c>
      <c r="F862" t="s">
        <v>2525</v>
      </c>
      <c r="G862" s="7">
        <v>14619</v>
      </c>
      <c r="H862" s="7">
        <v>27596</v>
      </c>
      <c r="I862" t="s">
        <v>2497</v>
      </c>
      <c r="J862" t="s">
        <v>11</v>
      </c>
      <c r="K862" t="s">
        <v>2498</v>
      </c>
      <c r="L862" s="7">
        <v>507</v>
      </c>
      <c r="M862" t="s">
        <v>2499</v>
      </c>
      <c r="N862" s="7">
        <v>1488</v>
      </c>
      <c r="O862" t="s">
        <v>2500</v>
      </c>
      <c r="P862" t="s">
        <v>2501</v>
      </c>
      <c r="Q862" t="s">
        <v>4652</v>
      </c>
      <c r="R862" t="s">
        <v>2572</v>
      </c>
      <c r="S862" t="s">
        <v>2504</v>
      </c>
      <c r="T862" t="s">
        <v>4653</v>
      </c>
      <c r="U862" t="s">
        <v>2505</v>
      </c>
      <c r="V862" t="s">
        <v>2528</v>
      </c>
      <c r="W862" t="s">
        <v>2507</v>
      </c>
      <c r="X862" s="7">
        <v>4</v>
      </c>
      <c r="Y862" s="2">
        <v>45949.425115740742</v>
      </c>
      <c r="Z862" s="2">
        <v>45952.252418981479</v>
      </c>
      <c r="AA862" t="s">
        <v>2508</v>
      </c>
      <c r="AB862" s="7">
        <v>106</v>
      </c>
      <c r="AC862" s="7">
        <v>97.5</v>
      </c>
      <c r="AD862" t="s">
        <v>13</v>
      </c>
      <c r="AE862" t="b">
        <v>0</v>
      </c>
      <c r="AF862" t="s">
        <v>2509</v>
      </c>
      <c r="AG862" t="s">
        <v>11</v>
      </c>
      <c r="AH862" t="b">
        <v>0</v>
      </c>
      <c r="AI862" t="s">
        <v>11</v>
      </c>
      <c r="AJ862" t="s">
        <v>11</v>
      </c>
      <c r="AK862" t="s">
        <v>11</v>
      </c>
      <c r="AL862" t="b">
        <v>0</v>
      </c>
      <c r="AM862" t="s">
        <v>17</v>
      </c>
      <c r="AP862" t="s">
        <v>11</v>
      </c>
      <c r="AQ862" t="s">
        <v>11</v>
      </c>
      <c r="AR862" t="s">
        <v>11</v>
      </c>
      <c r="AS862" t="s">
        <v>11</v>
      </c>
      <c r="AT862" t="s">
        <v>11</v>
      </c>
      <c r="AU862" t="s">
        <v>11</v>
      </c>
      <c r="AV862" t="s">
        <v>11</v>
      </c>
      <c r="AW862" t="s">
        <v>11</v>
      </c>
      <c r="AX862" t="s">
        <v>11</v>
      </c>
      <c r="AZ862" t="s">
        <v>2510</v>
      </c>
      <c r="BA862" t="s">
        <v>11</v>
      </c>
      <c r="BB862" t="s">
        <v>11</v>
      </c>
      <c r="BC862" t="s">
        <v>11</v>
      </c>
      <c r="BD862" t="s">
        <v>11</v>
      </c>
      <c r="BE862" t="s">
        <v>11</v>
      </c>
      <c r="BF862" t="s">
        <v>11</v>
      </c>
      <c r="BG862" t="s">
        <v>11</v>
      </c>
      <c r="BH862" t="s">
        <v>11</v>
      </c>
      <c r="BI862" t="s">
        <v>11</v>
      </c>
      <c r="BJ862">
        <v>2</v>
      </c>
      <c r="BK862">
        <v>48.75</v>
      </c>
      <c r="BL862">
        <v>97.5</v>
      </c>
    </row>
    <row r="863" spans="1:64" x14ac:dyDescent="0.2">
      <c r="A863" t="s">
        <v>4654</v>
      </c>
      <c r="B863" s="7">
        <v>28011214</v>
      </c>
      <c r="C863">
        <v>14564085</v>
      </c>
      <c r="D863" s="2">
        <v>45949.44767361111</v>
      </c>
      <c r="E863" s="2">
        <v>45949</v>
      </c>
      <c r="F863" t="s">
        <v>2525</v>
      </c>
      <c r="G863" s="7">
        <v>14619</v>
      </c>
      <c r="H863" s="7">
        <v>27596</v>
      </c>
      <c r="I863" t="s">
        <v>2497</v>
      </c>
      <c r="J863" t="s">
        <v>11</v>
      </c>
      <c r="K863" t="s">
        <v>2498</v>
      </c>
      <c r="L863" s="7">
        <v>507</v>
      </c>
      <c r="M863" t="s">
        <v>2499</v>
      </c>
      <c r="N863" s="7">
        <v>1488</v>
      </c>
      <c r="O863" t="s">
        <v>2500</v>
      </c>
      <c r="P863" t="s">
        <v>2501</v>
      </c>
      <c r="Q863" t="s">
        <v>4655</v>
      </c>
      <c r="R863" t="s">
        <v>2572</v>
      </c>
      <c r="S863" t="s">
        <v>2504</v>
      </c>
      <c r="T863" t="s">
        <v>4656</v>
      </c>
      <c r="U863" t="s">
        <v>2505</v>
      </c>
      <c r="V863" t="s">
        <v>2528</v>
      </c>
      <c r="W863" t="s">
        <v>2507</v>
      </c>
      <c r="X863" s="7">
        <v>4</v>
      </c>
      <c r="Y863" s="2">
        <v>45949.44767361111</v>
      </c>
      <c r="Z863" s="2">
        <v>45952.252418981479</v>
      </c>
      <c r="AA863" t="s">
        <v>2508</v>
      </c>
      <c r="AB863" s="7">
        <v>106</v>
      </c>
      <c r="AC863" s="7">
        <v>97.5</v>
      </c>
      <c r="AD863" t="s">
        <v>13</v>
      </c>
      <c r="AE863" t="b">
        <v>0</v>
      </c>
      <c r="AF863" t="s">
        <v>2509</v>
      </c>
      <c r="AG863" t="s">
        <v>11</v>
      </c>
      <c r="AH863" t="b">
        <v>0</v>
      </c>
      <c r="AI863" t="s">
        <v>11</v>
      </c>
      <c r="AJ863" t="s">
        <v>11</v>
      </c>
      <c r="AK863" t="s">
        <v>11</v>
      </c>
      <c r="AL863" t="b">
        <v>0</v>
      </c>
      <c r="AM863" t="s">
        <v>17</v>
      </c>
      <c r="AP863" t="s">
        <v>11</v>
      </c>
      <c r="AQ863" t="s">
        <v>11</v>
      </c>
      <c r="AR863" t="s">
        <v>11</v>
      </c>
      <c r="AS863" t="s">
        <v>11</v>
      </c>
      <c r="AT863" t="s">
        <v>11</v>
      </c>
      <c r="AU863" t="s">
        <v>11</v>
      </c>
      <c r="AV863" t="s">
        <v>11</v>
      </c>
      <c r="AW863" t="s">
        <v>11</v>
      </c>
      <c r="AX863" t="s">
        <v>11</v>
      </c>
      <c r="AZ863" t="s">
        <v>2510</v>
      </c>
      <c r="BA863" t="s">
        <v>11</v>
      </c>
      <c r="BB863" t="s">
        <v>11</v>
      </c>
      <c r="BC863" t="s">
        <v>11</v>
      </c>
      <c r="BD863" t="s">
        <v>11</v>
      </c>
      <c r="BE863" t="s">
        <v>11</v>
      </c>
      <c r="BF863" t="s">
        <v>11</v>
      </c>
      <c r="BG863" t="s">
        <v>11</v>
      </c>
      <c r="BH863" t="s">
        <v>11</v>
      </c>
      <c r="BI863" t="s">
        <v>11</v>
      </c>
      <c r="BJ863">
        <v>2</v>
      </c>
      <c r="BK863">
        <v>48.75</v>
      </c>
      <c r="BL863">
        <v>97.5</v>
      </c>
    </row>
    <row r="864" spans="1:64" x14ac:dyDescent="0.2">
      <c r="A864" t="s">
        <v>4657</v>
      </c>
      <c r="B864" s="7">
        <v>28012055</v>
      </c>
      <c r="C864">
        <v>14564782</v>
      </c>
      <c r="D864" s="2">
        <v>45949.472569444442</v>
      </c>
      <c r="E864" s="2">
        <v>45949</v>
      </c>
      <c r="F864" t="s">
        <v>2525</v>
      </c>
      <c r="G864" s="7">
        <v>14619</v>
      </c>
      <c r="H864" s="7">
        <v>27596</v>
      </c>
      <c r="I864" t="s">
        <v>2497</v>
      </c>
      <c r="J864" t="s">
        <v>11</v>
      </c>
      <c r="K864" t="s">
        <v>2498</v>
      </c>
      <c r="L864" s="7">
        <v>507</v>
      </c>
      <c r="M864" t="s">
        <v>2499</v>
      </c>
      <c r="N864" s="7">
        <v>1488</v>
      </c>
      <c r="O864" t="s">
        <v>2500</v>
      </c>
      <c r="P864" t="s">
        <v>2501</v>
      </c>
      <c r="Q864" t="s">
        <v>4658</v>
      </c>
      <c r="R864" t="s">
        <v>2572</v>
      </c>
      <c r="S864" t="s">
        <v>2504</v>
      </c>
      <c r="T864" t="s">
        <v>4659</v>
      </c>
      <c r="U864" t="s">
        <v>2505</v>
      </c>
      <c r="V864" t="s">
        <v>2528</v>
      </c>
      <c r="W864" t="s">
        <v>2507</v>
      </c>
      <c r="X864" s="7">
        <v>4</v>
      </c>
      <c r="Y864" s="2">
        <v>45949.472557870373</v>
      </c>
      <c r="Z864" s="2">
        <v>45952.252418981479</v>
      </c>
      <c r="AA864" t="s">
        <v>2508</v>
      </c>
      <c r="AB864" s="7">
        <v>106</v>
      </c>
      <c r="AC864" s="7">
        <v>97.5</v>
      </c>
      <c r="AD864" t="s">
        <v>13</v>
      </c>
      <c r="AE864" t="b">
        <v>0</v>
      </c>
      <c r="AF864" t="s">
        <v>2509</v>
      </c>
      <c r="AG864" t="s">
        <v>11</v>
      </c>
      <c r="AH864" t="b">
        <v>0</v>
      </c>
      <c r="AI864" t="s">
        <v>11</v>
      </c>
      <c r="AJ864" t="s">
        <v>11</v>
      </c>
      <c r="AK864" t="s">
        <v>11</v>
      </c>
      <c r="AL864" t="b">
        <v>0</v>
      </c>
      <c r="AM864" t="s">
        <v>17</v>
      </c>
      <c r="AP864" t="s">
        <v>11</v>
      </c>
      <c r="AQ864" t="s">
        <v>11</v>
      </c>
      <c r="AR864" t="s">
        <v>11</v>
      </c>
      <c r="AS864" t="s">
        <v>11</v>
      </c>
      <c r="AT864" t="s">
        <v>11</v>
      </c>
      <c r="AU864" t="s">
        <v>11</v>
      </c>
      <c r="AV864" t="s">
        <v>11</v>
      </c>
      <c r="AW864" t="s">
        <v>11</v>
      </c>
      <c r="AX864" t="s">
        <v>11</v>
      </c>
      <c r="AZ864" t="s">
        <v>2510</v>
      </c>
      <c r="BA864" t="s">
        <v>11</v>
      </c>
      <c r="BB864" t="s">
        <v>11</v>
      </c>
      <c r="BC864" t="s">
        <v>11</v>
      </c>
      <c r="BD864" t="s">
        <v>11</v>
      </c>
      <c r="BE864" t="s">
        <v>11</v>
      </c>
      <c r="BF864" t="s">
        <v>11</v>
      </c>
      <c r="BG864" t="s">
        <v>11</v>
      </c>
      <c r="BH864" t="s">
        <v>11</v>
      </c>
      <c r="BI864" t="s">
        <v>11</v>
      </c>
      <c r="BJ864">
        <v>2</v>
      </c>
      <c r="BK864">
        <v>48.75</v>
      </c>
      <c r="BL864">
        <v>97.5</v>
      </c>
    </row>
    <row r="865" spans="1:64" x14ac:dyDescent="0.2">
      <c r="A865" t="s">
        <v>4660</v>
      </c>
      <c r="B865" s="7">
        <v>28013687</v>
      </c>
      <c r="C865">
        <v>14566177</v>
      </c>
      <c r="D865" s="2">
        <v>45949.522928240738</v>
      </c>
      <c r="E865" s="2">
        <v>45980</v>
      </c>
      <c r="F865" t="s">
        <v>2525</v>
      </c>
      <c r="G865" s="7">
        <v>14619</v>
      </c>
      <c r="H865" s="7">
        <v>27596</v>
      </c>
      <c r="I865" t="s">
        <v>2497</v>
      </c>
      <c r="J865" t="s">
        <v>11</v>
      </c>
      <c r="K865" t="s">
        <v>2498</v>
      </c>
      <c r="L865" s="7">
        <v>507</v>
      </c>
      <c r="M865" t="s">
        <v>2499</v>
      </c>
      <c r="N865" s="7">
        <v>1488</v>
      </c>
      <c r="O865" t="s">
        <v>2500</v>
      </c>
      <c r="P865" t="s">
        <v>2501</v>
      </c>
      <c r="Q865" t="s">
        <v>4661</v>
      </c>
      <c r="R865" t="s">
        <v>2572</v>
      </c>
      <c r="S865" t="s">
        <v>2504</v>
      </c>
      <c r="T865" t="s">
        <v>4662</v>
      </c>
      <c r="U865" t="s">
        <v>2505</v>
      </c>
      <c r="V865" t="s">
        <v>2528</v>
      </c>
      <c r="W865" t="s">
        <v>2507</v>
      </c>
      <c r="X865" s="7">
        <v>4</v>
      </c>
      <c r="Y865" s="2">
        <v>45949.522928240738</v>
      </c>
      <c r="Z865" s="2">
        <v>45952.252418981479</v>
      </c>
      <c r="AA865" t="s">
        <v>2508</v>
      </c>
      <c r="AB865" s="7">
        <v>106</v>
      </c>
      <c r="AC865" s="7">
        <v>97.5</v>
      </c>
      <c r="AD865" t="s">
        <v>13</v>
      </c>
      <c r="AE865" t="b">
        <v>0</v>
      </c>
      <c r="AF865" t="s">
        <v>2509</v>
      </c>
      <c r="AG865" t="s">
        <v>11</v>
      </c>
      <c r="AH865" t="b">
        <v>0</v>
      </c>
      <c r="AI865" t="s">
        <v>11</v>
      </c>
      <c r="AJ865" t="s">
        <v>11</v>
      </c>
      <c r="AK865" t="s">
        <v>11</v>
      </c>
      <c r="AL865" t="b">
        <v>0</v>
      </c>
      <c r="AM865" t="s">
        <v>17</v>
      </c>
      <c r="AP865" t="s">
        <v>11</v>
      </c>
      <c r="AQ865" t="s">
        <v>11</v>
      </c>
      <c r="AR865" t="s">
        <v>11</v>
      </c>
      <c r="AS865" t="s">
        <v>11</v>
      </c>
      <c r="AT865" t="s">
        <v>11</v>
      </c>
      <c r="AU865" t="s">
        <v>11</v>
      </c>
      <c r="AV865" t="s">
        <v>11</v>
      </c>
      <c r="AW865" t="s">
        <v>11</v>
      </c>
      <c r="AX865" t="s">
        <v>11</v>
      </c>
      <c r="AZ865" t="s">
        <v>2510</v>
      </c>
      <c r="BA865" t="s">
        <v>11</v>
      </c>
      <c r="BB865" t="s">
        <v>11</v>
      </c>
      <c r="BC865" t="s">
        <v>11</v>
      </c>
      <c r="BD865" t="s">
        <v>11</v>
      </c>
      <c r="BE865" t="s">
        <v>11</v>
      </c>
      <c r="BF865" t="s">
        <v>11</v>
      </c>
      <c r="BG865" t="s">
        <v>11</v>
      </c>
      <c r="BH865" t="s">
        <v>11</v>
      </c>
      <c r="BI865" t="s">
        <v>11</v>
      </c>
      <c r="BJ865">
        <v>2</v>
      </c>
      <c r="BK865">
        <v>48.75</v>
      </c>
      <c r="BL865">
        <v>97.5</v>
      </c>
    </row>
    <row r="866" spans="1:64" x14ac:dyDescent="0.2">
      <c r="A866" t="s">
        <v>4663</v>
      </c>
      <c r="B866" s="7">
        <v>28013832</v>
      </c>
      <c r="C866">
        <v>14566294</v>
      </c>
      <c r="D866" s="2">
        <v>45949.527118055557</v>
      </c>
      <c r="E866" s="2">
        <v>45949</v>
      </c>
      <c r="F866" t="s">
        <v>2525</v>
      </c>
      <c r="G866" s="7">
        <v>14619</v>
      </c>
      <c r="H866" s="7">
        <v>27596</v>
      </c>
      <c r="I866" t="s">
        <v>2497</v>
      </c>
      <c r="J866" t="s">
        <v>11</v>
      </c>
      <c r="K866" t="s">
        <v>2498</v>
      </c>
      <c r="L866" s="7">
        <v>507</v>
      </c>
      <c r="M866" t="s">
        <v>2499</v>
      </c>
      <c r="N866" s="7">
        <v>1488</v>
      </c>
      <c r="O866" t="s">
        <v>2500</v>
      </c>
      <c r="P866" t="s">
        <v>2501</v>
      </c>
      <c r="Q866" t="s">
        <v>4664</v>
      </c>
      <c r="R866" t="s">
        <v>2572</v>
      </c>
      <c r="S866" t="s">
        <v>2504</v>
      </c>
      <c r="T866" t="s">
        <v>4665</v>
      </c>
      <c r="U866" t="s">
        <v>2505</v>
      </c>
      <c r="V866" t="s">
        <v>2528</v>
      </c>
      <c r="W866" t="s">
        <v>2507</v>
      </c>
      <c r="X866" s="7">
        <v>4</v>
      </c>
      <c r="Y866" s="2">
        <v>45949.527118055557</v>
      </c>
      <c r="Z866" s="2">
        <v>45952.252418981479</v>
      </c>
      <c r="AA866" t="s">
        <v>2508</v>
      </c>
      <c r="AB866" s="7">
        <v>106</v>
      </c>
      <c r="AC866" s="7">
        <v>97.5</v>
      </c>
      <c r="AD866" t="s">
        <v>13</v>
      </c>
      <c r="AE866" t="b">
        <v>0</v>
      </c>
      <c r="AF866" t="s">
        <v>2509</v>
      </c>
      <c r="AG866" t="s">
        <v>11</v>
      </c>
      <c r="AH866" t="b">
        <v>0</v>
      </c>
      <c r="AI866" t="s">
        <v>11</v>
      </c>
      <c r="AJ866" t="s">
        <v>11</v>
      </c>
      <c r="AK866" t="s">
        <v>11</v>
      </c>
      <c r="AL866" t="b">
        <v>0</v>
      </c>
      <c r="AM866" t="s">
        <v>17</v>
      </c>
      <c r="AP866" t="s">
        <v>11</v>
      </c>
      <c r="AQ866" t="s">
        <v>11</v>
      </c>
      <c r="AR866" t="s">
        <v>11</v>
      </c>
      <c r="AS866" t="s">
        <v>11</v>
      </c>
      <c r="AT866" t="s">
        <v>11</v>
      </c>
      <c r="AU866" t="s">
        <v>11</v>
      </c>
      <c r="AV866" t="s">
        <v>11</v>
      </c>
      <c r="AW866" t="s">
        <v>11</v>
      </c>
      <c r="AX866" t="s">
        <v>11</v>
      </c>
      <c r="AZ866" t="s">
        <v>2510</v>
      </c>
      <c r="BA866" t="s">
        <v>11</v>
      </c>
      <c r="BB866" t="s">
        <v>11</v>
      </c>
      <c r="BC866" t="s">
        <v>11</v>
      </c>
      <c r="BD866" t="s">
        <v>11</v>
      </c>
      <c r="BE866" t="s">
        <v>11</v>
      </c>
      <c r="BF866" t="s">
        <v>11</v>
      </c>
      <c r="BG866" t="s">
        <v>11</v>
      </c>
      <c r="BH866" t="s">
        <v>11</v>
      </c>
      <c r="BI866" t="s">
        <v>11</v>
      </c>
      <c r="BJ866">
        <v>2</v>
      </c>
      <c r="BK866">
        <v>48.75</v>
      </c>
      <c r="BL866">
        <v>97.5</v>
      </c>
    </row>
    <row r="867" spans="1:64" x14ac:dyDescent="0.2">
      <c r="A867" t="s">
        <v>4666</v>
      </c>
      <c r="B867" s="7">
        <v>28014264</v>
      </c>
      <c r="C867">
        <v>14566611</v>
      </c>
      <c r="D867" s="2">
        <v>45949.540046296293</v>
      </c>
      <c r="E867" s="2">
        <v>45949</v>
      </c>
      <c r="F867" t="s">
        <v>2525</v>
      </c>
      <c r="G867" s="7">
        <v>14619</v>
      </c>
      <c r="H867" s="7">
        <v>27596</v>
      </c>
      <c r="I867" t="s">
        <v>2497</v>
      </c>
      <c r="J867" t="s">
        <v>11</v>
      </c>
      <c r="K867" t="s">
        <v>2498</v>
      </c>
      <c r="L867" s="7">
        <v>507</v>
      </c>
      <c r="M867" t="s">
        <v>2499</v>
      </c>
      <c r="N867" s="7">
        <v>1488</v>
      </c>
      <c r="O867" t="s">
        <v>2500</v>
      </c>
      <c r="P867" t="s">
        <v>2501</v>
      </c>
      <c r="Q867" t="s">
        <v>4667</v>
      </c>
      <c r="R867" t="s">
        <v>3944</v>
      </c>
      <c r="S867" t="s">
        <v>2504</v>
      </c>
      <c r="T867" t="s">
        <v>4668</v>
      </c>
      <c r="U867" t="s">
        <v>2505</v>
      </c>
      <c r="V867" t="s">
        <v>2528</v>
      </c>
      <c r="W867" t="s">
        <v>2507</v>
      </c>
      <c r="X867" s="7">
        <v>4</v>
      </c>
      <c r="Y867" s="2">
        <v>45949.540034722224</v>
      </c>
      <c r="Z867" s="2">
        <v>45952.252418981479</v>
      </c>
      <c r="AA867" t="s">
        <v>2508</v>
      </c>
      <c r="AB867" s="7">
        <v>212</v>
      </c>
      <c r="AC867" s="7">
        <v>195</v>
      </c>
      <c r="AD867" t="s">
        <v>13</v>
      </c>
      <c r="AE867" t="b">
        <v>0</v>
      </c>
      <c r="AF867" t="s">
        <v>2509</v>
      </c>
      <c r="AG867" t="s">
        <v>11</v>
      </c>
      <c r="AH867" t="b">
        <v>0</v>
      </c>
      <c r="AI867" t="s">
        <v>11</v>
      </c>
      <c r="AJ867" t="s">
        <v>11</v>
      </c>
      <c r="AK867" t="s">
        <v>11</v>
      </c>
      <c r="AL867" t="b">
        <v>0</v>
      </c>
      <c r="AM867" t="s">
        <v>17</v>
      </c>
      <c r="AP867" t="s">
        <v>11</v>
      </c>
      <c r="AQ867" t="s">
        <v>11</v>
      </c>
      <c r="AR867" t="s">
        <v>11</v>
      </c>
      <c r="AS867" t="s">
        <v>11</v>
      </c>
      <c r="AT867" t="s">
        <v>11</v>
      </c>
      <c r="AU867" t="s">
        <v>11</v>
      </c>
      <c r="AV867" t="s">
        <v>11</v>
      </c>
      <c r="AW867" t="s">
        <v>11</v>
      </c>
      <c r="AX867" t="s">
        <v>11</v>
      </c>
      <c r="AZ867" t="s">
        <v>2510</v>
      </c>
      <c r="BA867" t="s">
        <v>11</v>
      </c>
      <c r="BB867" t="s">
        <v>11</v>
      </c>
      <c r="BC867" t="s">
        <v>11</v>
      </c>
      <c r="BD867" t="s">
        <v>11</v>
      </c>
      <c r="BE867" t="s">
        <v>11</v>
      </c>
      <c r="BF867" t="s">
        <v>11</v>
      </c>
      <c r="BG867" t="s">
        <v>11</v>
      </c>
      <c r="BH867" t="s">
        <v>11</v>
      </c>
      <c r="BI867" t="s">
        <v>11</v>
      </c>
      <c r="BJ867">
        <v>4</v>
      </c>
      <c r="BK867">
        <v>48.75</v>
      </c>
      <c r="BL867">
        <v>195</v>
      </c>
    </row>
    <row r="868" spans="1:64" x14ac:dyDescent="0.2">
      <c r="A868" t="s">
        <v>4669</v>
      </c>
      <c r="B868" s="7">
        <v>28018900</v>
      </c>
      <c r="C868">
        <v>14570389</v>
      </c>
      <c r="D868" s="2">
        <v>45949.683842592596</v>
      </c>
      <c r="E868" s="2">
        <v>46017</v>
      </c>
      <c r="F868" t="s">
        <v>2525</v>
      </c>
      <c r="G868" s="7">
        <v>14619</v>
      </c>
      <c r="H868" s="7">
        <v>27596</v>
      </c>
      <c r="I868" t="s">
        <v>2497</v>
      </c>
      <c r="J868" t="s">
        <v>11</v>
      </c>
      <c r="K868" t="s">
        <v>2498</v>
      </c>
      <c r="L868" s="7">
        <v>507</v>
      </c>
      <c r="M868" t="s">
        <v>2499</v>
      </c>
      <c r="N868" s="7">
        <v>1488</v>
      </c>
      <c r="O868" t="s">
        <v>2500</v>
      </c>
      <c r="P868" t="s">
        <v>2501</v>
      </c>
      <c r="Q868" t="s">
        <v>4670</v>
      </c>
      <c r="R868" t="s">
        <v>2600</v>
      </c>
      <c r="S868" t="s">
        <v>2504</v>
      </c>
      <c r="T868" t="s">
        <v>4671</v>
      </c>
      <c r="U868" t="s">
        <v>2505</v>
      </c>
      <c r="V868" t="s">
        <v>2528</v>
      </c>
      <c r="W868" t="s">
        <v>2507</v>
      </c>
      <c r="X868" s="7">
        <v>4</v>
      </c>
      <c r="Y868" s="2">
        <v>45949.683831018519</v>
      </c>
      <c r="Z868" s="2">
        <v>45952.252418981479</v>
      </c>
      <c r="AA868" t="s">
        <v>2508</v>
      </c>
      <c r="AB868" s="7">
        <v>53</v>
      </c>
      <c r="AC868" s="7">
        <v>48.75</v>
      </c>
      <c r="AD868" t="s">
        <v>13</v>
      </c>
      <c r="AE868" t="b">
        <v>0</v>
      </c>
      <c r="AF868" t="s">
        <v>2509</v>
      </c>
      <c r="AG868" t="s">
        <v>11</v>
      </c>
      <c r="AH868" t="b">
        <v>0</v>
      </c>
      <c r="AI868" t="s">
        <v>11</v>
      </c>
      <c r="AJ868" t="s">
        <v>11</v>
      </c>
      <c r="AK868" t="s">
        <v>11</v>
      </c>
      <c r="AL868" t="b">
        <v>0</v>
      </c>
      <c r="AM868" t="s">
        <v>17</v>
      </c>
      <c r="AP868" t="s">
        <v>11</v>
      </c>
      <c r="AQ868" t="s">
        <v>11</v>
      </c>
      <c r="AR868" t="s">
        <v>11</v>
      </c>
      <c r="AS868" t="s">
        <v>11</v>
      </c>
      <c r="AT868" t="s">
        <v>11</v>
      </c>
      <c r="AU868" t="s">
        <v>11</v>
      </c>
      <c r="AV868" t="s">
        <v>11</v>
      </c>
      <c r="AW868" t="s">
        <v>11</v>
      </c>
      <c r="AX868" t="s">
        <v>11</v>
      </c>
      <c r="AZ868" t="s">
        <v>2510</v>
      </c>
      <c r="BA868" t="s">
        <v>11</v>
      </c>
      <c r="BB868" t="s">
        <v>11</v>
      </c>
      <c r="BC868" t="s">
        <v>11</v>
      </c>
      <c r="BD868" t="s">
        <v>11</v>
      </c>
      <c r="BE868" t="s">
        <v>11</v>
      </c>
      <c r="BF868" t="s">
        <v>11</v>
      </c>
      <c r="BG868" t="s">
        <v>11</v>
      </c>
      <c r="BH868" t="s">
        <v>11</v>
      </c>
      <c r="BI868" t="s">
        <v>11</v>
      </c>
      <c r="BJ868">
        <v>1</v>
      </c>
      <c r="BK868">
        <v>48.75</v>
      </c>
      <c r="BL868">
        <v>48.75</v>
      </c>
    </row>
    <row r="869" spans="1:64" x14ac:dyDescent="0.2">
      <c r="A869" t="s">
        <v>4672</v>
      </c>
      <c r="B869" s="7">
        <v>28020093</v>
      </c>
      <c r="C869">
        <v>14571344</v>
      </c>
      <c r="D869" s="2">
        <v>45949.722581018519</v>
      </c>
      <c r="E869" s="2">
        <v>45977</v>
      </c>
      <c r="F869" t="s">
        <v>2525</v>
      </c>
      <c r="G869" s="7">
        <v>16051</v>
      </c>
      <c r="H869" s="7">
        <v>27596</v>
      </c>
      <c r="I869" t="s">
        <v>2497</v>
      </c>
      <c r="J869" t="s">
        <v>11</v>
      </c>
      <c r="K869" t="s">
        <v>2498</v>
      </c>
      <c r="L869" s="7">
        <v>507</v>
      </c>
      <c r="M869" t="s">
        <v>2499</v>
      </c>
      <c r="N869" s="7">
        <v>1488</v>
      </c>
      <c r="O869" t="s">
        <v>2500</v>
      </c>
      <c r="P869" t="s">
        <v>2501</v>
      </c>
      <c r="Q869" t="s">
        <v>4673</v>
      </c>
      <c r="R869" t="s">
        <v>2572</v>
      </c>
      <c r="S869" t="s">
        <v>2504</v>
      </c>
      <c r="T869" t="s">
        <v>4674</v>
      </c>
      <c r="U869" t="s">
        <v>2505</v>
      </c>
      <c r="V869" t="s">
        <v>2528</v>
      </c>
      <c r="W869" t="s">
        <v>2507</v>
      </c>
      <c r="X869" s="7">
        <v>4</v>
      </c>
      <c r="Y869" s="2">
        <v>45949.722581018519</v>
      </c>
      <c r="Z869" s="2">
        <v>45952.252418981479</v>
      </c>
      <c r="AA869" t="s">
        <v>2508</v>
      </c>
      <c r="AB869" s="7">
        <v>92.96</v>
      </c>
      <c r="AC869" s="7">
        <v>97.5</v>
      </c>
      <c r="AD869" t="s">
        <v>13</v>
      </c>
      <c r="AE869" t="b">
        <v>0</v>
      </c>
      <c r="AF869" t="s">
        <v>2509</v>
      </c>
      <c r="AG869" t="s">
        <v>11</v>
      </c>
      <c r="AH869" t="b">
        <v>0</v>
      </c>
      <c r="AI869" t="s">
        <v>11</v>
      </c>
      <c r="AJ869" t="s">
        <v>11</v>
      </c>
      <c r="AK869" t="s">
        <v>11</v>
      </c>
      <c r="AL869" t="b">
        <v>0</v>
      </c>
      <c r="AM869" t="s">
        <v>17</v>
      </c>
      <c r="AP869" t="s">
        <v>11</v>
      </c>
      <c r="AQ869" t="s">
        <v>11</v>
      </c>
      <c r="AR869" t="s">
        <v>11</v>
      </c>
      <c r="AS869" t="s">
        <v>11</v>
      </c>
      <c r="AT869" t="s">
        <v>11</v>
      </c>
      <c r="AU869" t="s">
        <v>11</v>
      </c>
      <c r="AV869" t="s">
        <v>11</v>
      </c>
      <c r="AW869" t="s">
        <v>11</v>
      </c>
      <c r="AX869" t="s">
        <v>11</v>
      </c>
      <c r="AZ869" t="s">
        <v>2510</v>
      </c>
      <c r="BA869" t="s">
        <v>11</v>
      </c>
      <c r="BB869" t="s">
        <v>11</v>
      </c>
      <c r="BC869" t="s">
        <v>11</v>
      </c>
      <c r="BD869" t="s">
        <v>11</v>
      </c>
      <c r="BE869" t="s">
        <v>11</v>
      </c>
      <c r="BF869" t="s">
        <v>11</v>
      </c>
      <c r="BG869" t="s">
        <v>11</v>
      </c>
      <c r="BH869" t="s">
        <v>11</v>
      </c>
      <c r="BI869" t="s">
        <v>11</v>
      </c>
      <c r="BJ869">
        <v>2</v>
      </c>
      <c r="BK869">
        <v>48.75</v>
      </c>
      <c r="BL869">
        <v>97.5</v>
      </c>
    </row>
    <row r="870" spans="1:64" x14ac:dyDescent="0.2">
      <c r="A870" t="s">
        <v>4675</v>
      </c>
      <c r="B870" s="7">
        <v>28023049</v>
      </c>
      <c r="C870">
        <v>14573948</v>
      </c>
      <c r="D870" s="2">
        <v>45949.823784722219</v>
      </c>
      <c r="E870" s="2">
        <v>45951</v>
      </c>
      <c r="F870" t="s">
        <v>2525</v>
      </c>
      <c r="G870" s="7">
        <v>16051</v>
      </c>
      <c r="H870" s="7">
        <v>27596</v>
      </c>
      <c r="I870" t="s">
        <v>2497</v>
      </c>
      <c r="J870" t="s">
        <v>11</v>
      </c>
      <c r="K870" t="s">
        <v>2498</v>
      </c>
      <c r="L870" s="7">
        <v>507</v>
      </c>
      <c r="M870" t="s">
        <v>2499</v>
      </c>
      <c r="N870" s="7">
        <v>1488</v>
      </c>
      <c r="O870" t="s">
        <v>2500</v>
      </c>
      <c r="P870" t="s">
        <v>2501</v>
      </c>
      <c r="Q870" t="s">
        <v>4676</v>
      </c>
      <c r="R870" t="s">
        <v>2572</v>
      </c>
      <c r="S870" t="s">
        <v>2504</v>
      </c>
      <c r="T870" t="s">
        <v>4677</v>
      </c>
      <c r="U870" t="s">
        <v>2505</v>
      </c>
      <c r="V870" t="s">
        <v>2528</v>
      </c>
      <c r="W870" t="s">
        <v>2507</v>
      </c>
      <c r="X870" s="7">
        <v>4</v>
      </c>
      <c r="Y870" s="2">
        <v>45949.823784722219</v>
      </c>
      <c r="Z870" s="2">
        <v>45952.252418981479</v>
      </c>
      <c r="AA870" t="s">
        <v>2508</v>
      </c>
      <c r="AB870" s="7">
        <v>92.96</v>
      </c>
      <c r="AC870" s="7">
        <v>97.5</v>
      </c>
      <c r="AD870" t="s">
        <v>13</v>
      </c>
      <c r="AE870" t="b">
        <v>0</v>
      </c>
      <c r="AF870" t="s">
        <v>2509</v>
      </c>
      <c r="AG870" t="s">
        <v>11</v>
      </c>
      <c r="AH870" t="b">
        <v>0</v>
      </c>
      <c r="AI870" t="s">
        <v>11</v>
      </c>
      <c r="AJ870" t="s">
        <v>11</v>
      </c>
      <c r="AK870" t="s">
        <v>11</v>
      </c>
      <c r="AL870" t="b">
        <v>0</v>
      </c>
      <c r="AM870" t="s">
        <v>17</v>
      </c>
      <c r="AP870" t="s">
        <v>11</v>
      </c>
      <c r="AQ870" t="s">
        <v>11</v>
      </c>
      <c r="AR870" t="s">
        <v>11</v>
      </c>
      <c r="AS870" t="s">
        <v>11</v>
      </c>
      <c r="AT870" t="s">
        <v>11</v>
      </c>
      <c r="AU870" t="s">
        <v>11</v>
      </c>
      <c r="AV870" t="s">
        <v>11</v>
      </c>
      <c r="AW870" t="s">
        <v>11</v>
      </c>
      <c r="AX870" t="s">
        <v>11</v>
      </c>
      <c r="AZ870" t="s">
        <v>2510</v>
      </c>
      <c r="BA870" t="s">
        <v>11</v>
      </c>
      <c r="BB870" t="s">
        <v>11</v>
      </c>
      <c r="BC870" t="s">
        <v>11</v>
      </c>
      <c r="BD870" t="s">
        <v>11</v>
      </c>
      <c r="BE870" t="s">
        <v>11</v>
      </c>
      <c r="BF870" t="s">
        <v>11</v>
      </c>
      <c r="BG870" t="s">
        <v>11</v>
      </c>
      <c r="BH870" t="s">
        <v>11</v>
      </c>
      <c r="BI870" t="s">
        <v>11</v>
      </c>
      <c r="BJ870">
        <v>2</v>
      </c>
      <c r="BK870">
        <v>48.75</v>
      </c>
      <c r="BL870">
        <v>97.5</v>
      </c>
    </row>
    <row r="871" spans="1:64" x14ac:dyDescent="0.2">
      <c r="A871" t="s">
        <v>4678</v>
      </c>
      <c r="B871" s="7">
        <v>28023809</v>
      </c>
      <c r="C871">
        <v>14574455</v>
      </c>
      <c r="D871" s="2">
        <v>45949.843414351853</v>
      </c>
      <c r="E871" s="2">
        <v>45959</v>
      </c>
      <c r="F871" t="s">
        <v>2525</v>
      </c>
      <c r="G871" s="7">
        <v>14619</v>
      </c>
      <c r="H871" s="7">
        <v>27596</v>
      </c>
      <c r="I871" t="s">
        <v>2497</v>
      </c>
      <c r="J871" t="s">
        <v>11</v>
      </c>
      <c r="K871" t="s">
        <v>2498</v>
      </c>
      <c r="L871" s="7">
        <v>507</v>
      </c>
      <c r="M871" t="s">
        <v>2499</v>
      </c>
      <c r="N871" s="7">
        <v>1488</v>
      </c>
      <c r="O871" t="s">
        <v>2500</v>
      </c>
      <c r="P871" t="s">
        <v>2501</v>
      </c>
      <c r="Q871" t="s">
        <v>4679</v>
      </c>
      <c r="R871" t="s">
        <v>2572</v>
      </c>
      <c r="S871" t="s">
        <v>2504</v>
      </c>
      <c r="T871" t="s">
        <v>4680</v>
      </c>
      <c r="U871" t="s">
        <v>2505</v>
      </c>
      <c r="V871" t="s">
        <v>2528</v>
      </c>
      <c r="W871" t="s">
        <v>2507</v>
      </c>
      <c r="X871" s="7">
        <v>4</v>
      </c>
      <c r="Y871" s="2">
        <v>45949.843414351853</v>
      </c>
      <c r="Z871" s="2">
        <v>45952.252418981479</v>
      </c>
      <c r="AA871" t="s">
        <v>2508</v>
      </c>
      <c r="AB871" s="7">
        <v>106</v>
      </c>
      <c r="AC871" s="7">
        <v>97.5</v>
      </c>
      <c r="AD871" t="s">
        <v>13</v>
      </c>
      <c r="AE871" t="b">
        <v>0</v>
      </c>
      <c r="AF871" t="s">
        <v>2509</v>
      </c>
      <c r="AG871" t="s">
        <v>11</v>
      </c>
      <c r="AH871" t="b">
        <v>0</v>
      </c>
      <c r="AI871" t="s">
        <v>11</v>
      </c>
      <c r="AJ871" t="s">
        <v>11</v>
      </c>
      <c r="AK871" t="s">
        <v>11</v>
      </c>
      <c r="AL871" t="b">
        <v>0</v>
      </c>
      <c r="AM871" t="s">
        <v>17</v>
      </c>
      <c r="AP871" t="s">
        <v>11</v>
      </c>
      <c r="AQ871" t="s">
        <v>11</v>
      </c>
      <c r="AR871" t="s">
        <v>11</v>
      </c>
      <c r="AS871" t="s">
        <v>11</v>
      </c>
      <c r="AT871" t="s">
        <v>11</v>
      </c>
      <c r="AU871" t="s">
        <v>11</v>
      </c>
      <c r="AV871" t="s">
        <v>11</v>
      </c>
      <c r="AW871" t="s">
        <v>11</v>
      </c>
      <c r="AX871" t="s">
        <v>11</v>
      </c>
      <c r="AZ871" t="s">
        <v>2510</v>
      </c>
      <c r="BA871" t="s">
        <v>11</v>
      </c>
      <c r="BB871" t="s">
        <v>11</v>
      </c>
      <c r="BC871" t="s">
        <v>11</v>
      </c>
      <c r="BD871" t="s">
        <v>11</v>
      </c>
      <c r="BE871" t="s">
        <v>11</v>
      </c>
      <c r="BF871" t="s">
        <v>11</v>
      </c>
      <c r="BG871" t="s">
        <v>11</v>
      </c>
      <c r="BH871" t="s">
        <v>11</v>
      </c>
      <c r="BI871" t="s">
        <v>11</v>
      </c>
      <c r="BJ871">
        <v>2</v>
      </c>
      <c r="BK871">
        <v>48.75</v>
      </c>
      <c r="BL871">
        <v>97.5</v>
      </c>
    </row>
    <row r="872" spans="1:64" x14ac:dyDescent="0.2">
      <c r="A872" t="s">
        <v>4681</v>
      </c>
      <c r="B872" s="7">
        <v>28027951</v>
      </c>
      <c r="C872">
        <v>14577799</v>
      </c>
      <c r="D872" s="2">
        <v>45950.12835648148</v>
      </c>
      <c r="E872" s="2">
        <v>45965</v>
      </c>
      <c r="F872" t="s">
        <v>2525</v>
      </c>
      <c r="G872" s="7">
        <v>16051</v>
      </c>
      <c r="H872" s="7">
        <v>27596</v>
      </c>
      <c r="I872" t="s">
        <v>2497</v>
      </c>
      <c r="J872" t="s">
        <v>11</v>
      </c>
      <c r="K872" t="s">
        <v>2498</v>
      </c>
      <c r="L872" s="7">
        <v>507</v>
      </c>
      <c r="M872" t="s">
        <v>2499</v>
      </c>
      <c r="N872" s="7">
        <v>1488</v>
      </c>
      <c r="O872" t="s">
        <v>2500</v>
      </c>
      <c r="P872" t="s">
        <v>2501</v>
      </c>
      <c r="Q872" t="s">
        <v>4682</v>
      </c>
      <c r="R872" t="s">
        <v>2572</v>
      </c>
      <c r="S872" t="s">
        <v>2504</v>
      </c>
      <c r="T872" t="s">
        <v>4683</v>
      </c>
      <c r="U872" t="s">
        <v>2505</v>
      </c>
      <c r="V872" t="s">
        <v>2528</v>
      </c>
      <c r="W872" t="s">
        <v>2507</v>
      </c>
      <c r="X872" s="7">
        <v>4</v>
      </c>
      <c r="Y872" s="2">
        <v>45950.12835648148</v>
      </c>
      <c r="Z872" s="2">
        <v>45952.252418981479</v>
      </c>
      <c r="AA872" t="s">
        <v>2508</v>
      </c>
      <c r="AB872" s="7">
        <v>92.96</v>
      </c>
      <c r="AC872" s="7">
        <v>97.5</v>
      </c>
      <c r="AD872" t="s">
        <v>13</v>
      </c>
      <c r="AE872" t="b">
        <v>0</v>
      </c>
      <c r="AF872" t="s">
        <v>2509</v>
      </c>
      <c r="AG872" t="s">
        <v>11</v>
      </c>
      <c r="AH872" t="b">
        <v>0</v>
      </c>
      <c r="AI872" t="s">
        <v>11</v>
      </c>
      <c r="AJ872" t="s">
        <v>11</v>
      </c>
      <c r="AK872" t="s">
        <v>11</v>
      </c>
      <c r="AL872" t="b">
        <v>0</v>
      </c>
      <c r="AM872" t="s">
        <v>17</v>
      </c>
      <c r="AP872" t="s">
        <v>11</v>
      </c>
      <c r="AQ872" t="s">
        <v>11</v>
      </c>
      <c r="AR872" t="s">
        <v>11</v>
      </c>
      <c r="AS872" t="s">
        <v>11</v>
      </c>
      <c r="AT872" t="s">
        <v>11</v>
      </c>
      <c r="AU872" t="s">
        <v>11</v>
      </c>
      <c r="AV872" t="s">
        <v>11</v>
      </c>
      <c r="AW872" t="s">
        <v>11</v>
      </c>
      <c r="AX872" t="s">
        <v>11</v>
      </c>
      <c r="AZ872" t="s">
        <v>2510</v>
      </c>
      <c r="BA872" t="s">
        <v>11</v>
      </c>
      <c r="BB872" t="s">
        <v>11</v>
      </c>
      <c r="BC872" t="s">
        <v>11</v>
      </c>
      <c r="BD872" t="s">
        <v>11</v>
      </c>
      <c r="BE872" t="s">
        <v>11</v>
      </c>
      <c r="BF872" t="s">
        <v>11</v>
      </c>
      <c r="BG872" t="s">
        <v>11</v>
      </c>
      <c r="BH872" t="s">
        <v>11</v>
      </c>
      <c r="BI872" t="s">
        <v>11</v>
      </c>
      <c r="BJ872">
        <v>2</v>
      </c>
      <c r="BK872">
        <v>48.75</v>
      </c>
      <c r="BL872">
        <v>97.5</v>
      </c>
    </row>
    <row r="873" spans="1:64" x14ac:dyDescent="0.2">
      <c r="A873" t="s">
        <v>4684</v>
      </c>
      <c r="B873" s="7">
        <v>28028808</v>
      </c>
      <c r="C873">
        <v>14578447</v>
      </c>
      <c r="D873" s="2">
        <v>45950.206053240741</v>
      </c>
      <c r="E873" s="2">
        <v>45958</v>
      </c>
      <c r="F873" t="s">
        <v>2525</v>
      </c>
      <c r="G873" s="7">
        <v>14619</v>
      </c>
      <c r="H873" s="7">
        <v>27596</v>
      </c>
      <c r="I873" t="s">
        <v>2497</v>
      </c>
      <c r="J873" t="s">
        <v>11</v>
      </c>
      <c r="K873" t="s">
        <v>2498</v>
      </c>
      <c r="L873" s="7">
        <v>507</v>
      </c>
      <c r="M873" t="s">
        <v>2499</v>
      </c>
      <c r="N873" s="7">
        <v>1488</v>
      </c>
      <c r="O873" t="s">
        <v>2500</v>
      </c>
      <c r="P873" t="s">
        <v>2501</v>
      </c>
      <c r="Q873" t="s">
        <v>4685</v>
      </c>
      <c r="R873" t="s">
        <v>3944</v>
      </c>
      <c r="S873" t="s">
        <v>2504</v>
      </c>
      <c r="T873" t="s">
        <v>4686</v>
      </c>
      <c r="U873" t="s">
        <v>2505</v>
      </c>
      <c r="V873" t="s">
        <v>2528</v>
      </c>
      <c r="W873" t="s">
        <v>2507</v>
      </c>
      <c r="X873" s="7">
        <v>4</v>
      </c>
      <c r="Y873" s="2">
        <v>45950.206053240741</v>
      </c>
      <c r="Z873" s="2">
        <v>45952.252418981479</v>
      </c>
      <c r="AA873" t="s">
        <v>2508</v>
      </c>
      <c r="AB873" s="7">
        <v>212</v>
      </c>
      <c r="AC873" s="7">
        <v>195</v>
      </c>
      <c r="AD873" t="s">
        <v>13</v>
      </c>
      <c r="AE873" t="b">
        <v>0</v>
      </c>
      <c r="AF873" t="s">
        <v>2509</v>
      </c>
      <c r="AG873" t="s">
        <v>11</v>
      </c>
      <c r="AH873" t="b">
        <v>0</v>
      </c>
      <c r="AI873" t="s">
        <v>11</v>
      </c>
      <c r="AJ873" t="s">
        <v>11</v>
      </c>
      <c r="AK873" t="s">
        <v>11</v>
      </c>
      <c r="AL873" t="b">
        <v>0</v>
      </c>
      <c r="AM873" t="s">
        <v>17</v>
      </c>
      <c r="AP873" t="s">
        <v>11</v>
      </c>
      <c r="AQ873" t="s">
        <v>11</v>
      </c>
      <c r="AR873" t="s">
        <v>11</v>
      </c>
      <c r="AS873" t="s">
        <v>11</v>
      </c>
      <c r="AT873" t="s">
        <v>11</v>
      </c>
      <c r="AU873" t="s">
        <v>11</v>
      </c>
      <c r="AV873" t="s">
        <v>11</v>
      </c>
      <c r="AW873" t="s">
        <v>11</v>
      </c>
      <c r="AX873" t="s">
        <v>11</v>
      </c>
      <c r="AZ873" t="s">
        <v>2510</v>
      </c>
      <c r="BA873" t="s">
        <v>11</v>
      </c>
      <c r="BB873" t="s">
        <v>11</v>
      </c>
      <c r="BC873" t="s">
        <v>11</v>
      </c>
      <c r="BD873" t="s">
        <v>11</v>
      </c>
      <c r="BE873" t="s">
        <v>11</v>
      </c>
      <c r="BF873" t="s">
        <v>11</v>
      </c>
      <c r="BG873" t="s">
        <v>11</v>
      </c>
      <c r="BH873" t="s">
        <v>11</v>
      </c>
      <c r="BI873" t="s">
        <v>11</v>
      </c>
      <c r="BJ873">
        <v>4</v>
      </c>
      <c r="BK873">
        <v>48.75</v>
      </c>
      <c r="BL873">
        <v>195</v>
      </c>
    </row>
    <row r="874" spans="1:64" x14ac:dyDescent="0.2">
      <c r="A874" t="s">
        <v>4687</v>
      </c>
      <c r="B874" s="7">
        <v>28029556</v>
      </c>
      <c r="C874">
        <v>14578986</v>
      </c>
      <c r="D874" s="2">
        <v>45950.257372685184</v>
      </c>
      <c r="E874" s="2">
        <v>45952</v>
      </c>
      <c r="F874" t="s">
        <v>2525</v>
      </c>
      <c r="G874" s="7">
        <v>14619</v>
      </c>
      <c r="H874" s="7">
        <v>27596</v>
      </c>
      <c r="I874" t="s">
        <v>2497</v>
      </c>
      <c r="J874" t="s">
        <v>11</v>
      </c>
      <c r="K874" t="s">
        <v>2498</v>
      </c>
      <c r="L874" s="7">
        <v>507</v>
      </c>
      <c r="M874" t="s">
        <v>2499</v>
      </c>
      <c r="N874" s="7">
        <v>1488</v>
      </c>
      <c r="O874" t="s">
        <v>2500</v>
      </c>
      <c r="P874" t="s">
        <v>2501</v>
      </c>
      <c r="Q874" t="s">
        <v>4688</v>
      </c>
      <c r="R874" t="s">
        <v>2572</v>
      </c>
      <c r="S874" t="s">
        <v>2504</v>
      </c>
      <c r="T874" t="s">
        <v>4689</v>
      </c>
      <c r="U874" t="s">
        <v>2505</v>
      </c>
      <c r="V874" t="s">
        <v>2528</v>
      </c>
      <c r="W874" t="s">
        <v>2507</v>
      </c>
      <c r="X874" s="7">
        <v>4</v>
      </c>
      <c r="Y874" s="2">
        <v>45950.257372685184</v>
      </c>
      <c r="Z874" s="2">
        <v>45952.252418981479</v>
      </c>
      <c r="AA874" t="s">
        <v>2508</v>
      </c>
      <c r="AB874" s="7">
        <v>106</v>
      </c>
      <c r="AC874" s="7">
        <v>97.5</v>
      </c>
      <c r="AD874" t="s">
        <v>13</v>
      </c>
      <c r="AE874" t="b">
        <v>0</v>
      </c>
      <c r="AF874" t="s">
        <v>2509</v>
      </c>
      <c r="AG874" t="s">
        <v>11</v>
      </c>
      <c r="AH874" t="b">
        <v>0</v>
      </c>
      <c r="AI874" t="s">
        <v>11</v>
      </c>
      <c r="AJ874" t="s">
        <v>11</v>
      </c>
      <c r="AK874" t="s">
        <v>11</v>
      </c>
      <c r="AL874" t="b">
        <v>0</v>
      </c>
      <c r="AM874" t="s">
        <v>17</v>
      </c>
      <c r="AP874" t="s">
        <v>11</v>
      </c>
      <c r="AQ874" t="s">
        <v>11</v>
      </c>
      <c r="AR874" t="s">
        <v>11</v>
      </c>
      <c r="AS874" t="s">
        <v>11</v>
      </c>
      <c r="AT874" t="s">
        <v>11</v>
      </c>
      <c r="AU874" t="s">
        <v>11</v>
      </c>
      <c r="AV874" t="s">
        <v>11</v>
      </c>
      <c r="AW874" t="s">
        <v>11</v>
      </c>
      <c r="AX874" t="s">
        <v>11</v>
      </c>
      <c r="AZ874" t="s">
        <v>2510</v>
      </c>
      <c r="BA874" t="s">
        <v>11</v>
      </c>
      <c r="BB874" t="s">
        <v>11</v>
      </c>
      <c r="BC874" t="s">
        <v>11</v>
      </c>
      <c r="BD874" t="s">
        <v>11</v>
      </c>
      <c r="BE874" t="s">
        <v>11</v>
      </c>
      <c r="BF874" t="s">
        <v>11</v>
      </c>
      <c r="BG874" t="s">
        <v>11</v>
      </c>
      <c r="BH874" t="s">
        <v>11</v>
      </c>
      <c r="BI874" t="s">
        <v>11</v>
      </c>
      <c r="BJ874">
        <v>2</v>
      </c>
      <c r="BK874">
        <v>48.75</v>
      </c>
      <c r="BL874">
        <v>97.5</v>
      </c>
    </row>
    <row r="875" spans="1:64" x14ac:dyDescent="0.2">
      <c r="A875" t="s">
        <v>4690</v>
      </c>
      <c r="B875" s="7">
        <v>28030342</v>
      </c>
      <c r="C875">
        <v>14580746</v>
      </c>
      <c r="D875" s="2">
        <v>45950.425578703704</v>
      </c>
      <c r="E875" s="2">
        <v>45955</v>
      </c>
      <c r="F875" t="s">
        <v>2525</v>
      </c>
      <c r="G875" s="7">
        <v>14619</v>
      </c>
      <c r="H875" s="7">
        <v>27596</v>
      </c>
      <c r="I875" t="s">
        <v>2497</v>
      </c>
      <c r="J875" t="s">
        <v>11</v>
      </c>
      <c r="K875" t="s">
        <v>2498</v>
      </c>
      <c r="L875" s="7">
        <v>507</v>
      </c>
      <c r="M875" t="s">
        <v>2499</v>
      </c>
      <c r="N875" s="7">
        <v>1488</v>
      </c>
      <c r="O875" t="s">
        <v>2500</v>
      </c>
      <c r="P875" t="s">
        <v>2501</v>
      </c>
      <c r="Q875" t="s">
        <v>4691</v>
      </c>
      <c r="R875" t="s">
        <v>4046</v>
      </c>
      <c r="S875" t="s">
        <v>2504</v>
      </c>
      <c r="T875" t="s">
        <v>4692</v>
      </c>
      <c r="U875" t="s">
        <v>2505</v>
      </c>
      <c r="V875" t="s">
        <v>2528</v>
      </c>
      <c r="W875" t="s">
        <v>2507</v>
      </c>
      <c r="X875" s="7">
        <v>5</v>
      </c>
      <c r="Y875" s="2">
        <v>45950.425578703704</v>
      </c>
      <c r="Z875" s="2">
        <v>45954.20071759259</v>
      </c>
      <c r="AA875" t="s">
        <v>2508</v>
      </c>
      <c r="AB875" s="7">
        <v>265</v>
      </c>
      <c r="AC875" s="7">
        <v>243.75</v>
      </c>
      <c r="AD875" t="s">
        <v>13</v>
      </c>
      <c r="AE875" t="b">
        <v>0</v>
      </c>
      <c r="AF875" t="s">
        <v>2711</v>
      </c>
      <c r="AG875" t="s">
        <v>11</v>
      </c>
      <c r="AH875" t="b">
        <v>0</v>
      </c>
      <c r="AI875" t="s">
        <v>11</v>
      </c>
      <c r="AJ875" t="s">
        <v>11</v>
      </c>
      <c r="AK875" t="s">
        <v>11</v>
      </c>
      <c r="AL875" t="b">
        <v>0</v>
      </c>
      <c r="AM875" t="s">
        <v>23</v>
      </c>
      <c r="AP875" t="s">
        <v>11</v>
      </c>
      <c r="AQ875" t="s">
        <v>11</v>
      </c>
      <c r="AR875" t="s">
        <v>11</v>
      </c>
      <c r="AS875" t="s">
        <v>11</v>
      </c>
      <c r="AT875" t="s">
        <v>11</v>
      </c>
      <c r="AU875" t="s">
        <v>11</v>
      </c>
      <c r="AV875" t="s">
        <v>11</v>
      </c>
      <c r="AW875" t="s">
        <v>11</v>
      </c>
      <c r="AX875" t="s">
        <v>11</v>
      </c>
      <c r="AZ875" t="s">
        <v>2510</v>
      </c>
      <c r="BA875" t="s">
        <v>11</v>
      </c>
      <c r="BB875" t="s">
        <v>11</v>
      </c>
      <c r="BC875" t="s">
        <v>11</v>
      </c>
      <c r="BD875" t="s">
        <v>11</v>
      </c>
      <c r="BE875" t="s">
        <v>11</v>
      </c>
      <c r="BF875" t="s">
        <v>11</v>
      </c>
      <c r="BG875" t="s">
        <v>11</v>
      </c>
      <c r="BH875" t="s">
        <v>11</v>
      </c>
      <c r="BI875" t="s">
        <v>11</v>
      </c>
      <c r="BJ875">
        <v>5</v>
      </c>
      <c r="BK875">
        <v>48.75</v>
      </c>
      <c r="BL875">
        <v>243.75</v>
      </c>
    </row>
    <row r="876" spans="1:64" x14ac:dyDescent="0.2">
      <c r="A876" t="s">
        <v>4693</v>
      </c>
      <c r="B876" s="7">
        <v>28030342</v>
      </c>
      <c r="C876">
        <v>14579599</v>
      </c>
      <c r="D876" s="2">
        <v>45950.297060185185</v>
      </c>
      <c r="E876" s="2">
        <v>45955</v>
      </c>
      <c r="F876" t="s">
        <v>2496</v>
      </c>
      <c r="G876" s="7">
        <v>14619</v>
      </c>
      <c r="H876" s="7">
        <v>27596</v>
      </c>
      <c r="I876" t="s">
        <v>2497</v>
      </c>
      <c r="J876" t="s">
        <v>11</v>
      </c>
      <c r="K876" t="s">
        <v>2498</v>
      </c>
      <c r="L876" s="7">
        <v>507</v>
      </c>
      <c r="M876" t="s">
        <v>2499</v>
      </c>
      <c r="N876" s="7">
        <v>1488</v>
      </c>
      <c r="O876" t="s">
        <v>2500</v>
      </c>
      <c r="P876" t="s">
        <v>2501</v>
      </c>
      <c r="Q876" t="s">
        <v>4691</v>
      </c>
      <c r="R876" t="s">
        <v>4046</v>
      </c>
      <c r="S876" t="s">
        <v>2504</v>
      </c>
      <c r="T876" t="s">
        <v>11</v>
      </c>
      <c r="U876" t="s">
        <v>2505</v>
      </c>
      <c r="V876" t="s">
        <v>2506</v>
      </c>
      <c r="W876" t="s">
        <v>2507</v>
      </c>
      <c r="X876" s="7">
        <v>4</v>
      </c>
      <c r="Y876" s="2">
        <v>45950.297048611108</v>
      </c>
      <c r="Z876" s="2">
        <v>45954.20071759259</v>
      </c>
      <c r="AA876" t="s">
        <v>2508</v>
      </c>
      <c r="AB876" s="7">
        <v>265</v>
      </c>
      <c r="AC876" s="7">
        <v>243.75</v>
      </c>
      <c r="AD876" t="s">
        <v>13</v>
      </c>
      <c r="AE876" t="b">
        <v>0</v>
      </c>
      <c r="AF876" t="s">
        <v>2711</v>
      </c>
      <c r="AG876" t="s">
        <v>11</v>
      </c>
      <c r="AH876" t="b">
        <v>0</v>
      </c>
      <c r="AI876" t="s">
        <v>11</v>
      </c>
      <c r="AJ876" t="s">
        <v>11</v>
      </c>
      <c r="AK876" t="s">
        <v>11</v>
      </c>
      <c r="AL876" t="b">
        <v>0</v>
      </c>
      <c r="AM876" t="s">
        <v>23</v>
      </c>
      <c r="AP876" t="s">
        <v>11</v>
      </c>
      <c r="AQ876" t="s">
        <v>11</v>
      </c>
      <c r="AR876" t="s">
        <v>11</v>
      </c>
      <c r="AS876" t="s">
        <v>11</v>
      </c>
      <c r="AT876" t="s">
        <v>11</v>
      </c>
      <c r="AU876" t="s">
        <v>11</v>
      </c>
      <c r="AV876" t="s">
        <v>11</v>
      </c>
      <c r="AW876" t="s">
        <v>11</v>
      </c>
      <c r="AX876" t="s">
        <v>11</v>
      </c>
      <c r="AZ876" t="s">
        <v>2510</v>
      </c>
      <c r="BA876" t="s">
        <v>11</v>
      </c>
      <c r="BB876" t="s">
        <v>11</v>
      </c>
      <c r="BC876" t="s">
        <v>11</v>
      </c>
      <c r="BD876" t="s">
        <v>11</v>
      </c>
      <c r="BE876" t="s">
        <v>11</v>
      </c>
      <c r="BF876" t="s">
        <v>11</v>
      </c>
      <c r="BG876" t="s">
        <v>11</v>
      </c>
      <c r="BH876" t="s">
        <v>11</v>
      </c>
      <c r="BI876" t="s">
        <v>11</v>
      </c>
      <c r="BJ876">
        <v>5</v>
      </c>
      <c r="BK876">
        <v>48.75</v>
      </c>
      <c r="BL876">
        <v>243.75</v>
      </c>
    </row>
    <row r="877" spans="1:64" x14ac:dyDescent="0.2">
      <c r="A877" t="s">
        <v>4694</v>
      </c>
      <c r="B877" s="7">
        <v>28030715</v>
      </c>
      <c r="C877">
        <v>14592324</v>
      </c>
      <c r="D877" s="2">
        <v>45951.171377314815</v>
      </c>
      <c r="E877" s="2">
        <v>45980</v>
      </c>
      <c r="F877" t="s">
        <v>2525</v>
      </c>
      <c r="G877" s="7">
        <v>16051</v>
      </c>
      <c r="H877" s="7">
        <v>27596</v>
      </c>
      <c r="I877" t="s">
        <v>2497</v>
      </c>
      <c r="J877" t="s">
        <v>11</v>
      </c>
      <c r="K877" t="s">
        <v>2498</v>
      </c>
      <c r="L877" s="7">
        <v>507</v>
      </c>
      <c r="M877" t="s">
        <v>2499</v>
      </c>
      <c r="N877" s="7">
        <v>1488</v>
      </c>
      <c r="O877" t="s">
        <v>2526</v>
      </c>
      <c r="P877" t="s">
        <v>2501</v>
      </c>
      <c r="Q877" t="s">
        <v>4695</v>
      </c>
      <c r="R877" t="s">
        <v>2572</v>
      </c>
      <c r="S877" t="s">
        <v>2504</v>
      </c>
      <c r="T877" t="s">
        <v>4696</v>
      </c>
      <c r="U877" t="s">
        <v>2505</v>
      </c>
      <c r="V877" t="s">
        <v>2528</v>
      </c>
      <c r="W877" t="s">
        <v>2507</v>
      </c>
      <c r="X877" s="7">
        <v>2</v>
      </c>
      <c r="Y877" s="2">
        <v>45951.171365740738</v>
      </c>
      <c r="Z877" s="2">
        <v>45952.252418981479</v>
      </c>
      <c r="AA877" t="s">
        <v>2508</v>
      </c>
      <c r="AB877" s="7">
        <v>92.96</v>
      </c>
      <c r="AC877" s="7">
        <v>97.5</v>
      </c>
      <c r="AD877" t="s">
        <v>13</v>
      </c>
      <c r="AE877" t="b">
        <v>0</v>
      </c>
      <c r="AF877" t="s">
        <v>2509</v>
      </c>
      <c r="AG877" t="s">
        <v>11</v>
      </c>
      <c r="AH877" t="b">
        <v>0</v>
      </c>
      <c r="AI877" t="s">
        <v>11</v>
      </c>
      <c r="AJ877" t="s">
        <v>11</v>
      </c>
      <c r="AK877" t="s">
        <v>11</v>
      </c>
      <c r="AL877" t="b">
        <v>0</v>
      </c>
      <c r="AM877" t="s">
        <v>17</v>
      </c>
      <c r="AP877" t="s">
        <v>11</v>
      </c>
      <c r="AQ877" t="s">
        <v>11</v>
      </c>
      <c r="AR877" t="s">
        <v>11</v>
      </c>
      <c r="AS877" t="s">
        <v>11</v>
      </c>
      <c r="AT877" t="s">
        <v>11</v>
      </c>
      <c r="AU877" t="s">
        <v>11</v>
      </c>
      <c r="AV877" t="s">
        <v>11</v>
      </c>
      <c r="AW877" t="s">
        <v>11</v>
      </c>
      <c r="AX877" t="s">
        <v>11</v>
      </c>
      <c r="AZ877" t="s">
        <v>2510</v>
      </c>
      <c r="BA877" t="s">
        <v>11</v>
      </c>
      <c r="BB877" t="s">
        <v>11</v>
      </c>
      <c r="BC877" t="s">
        <v>11</v>
      </c>
      <c r="BD877" t="s">
        <v>11</v>
      </c>
      <c r="BE877" t="s">
        <v>11</v>
      </c>
      <c r="BF877" t="s">
        <v>11</v>
      </c>
      <c r="BG877" t="s">
        <v>11</v>
      </c>
      <c r="BH877" t="s">
        <v>11</v>
      </c>
      <c r="BI877" t="s">
        <v>11</v>
      </c>
      <c r="BJ877">
        <v>2</v>
      </c>
      <c r="BK877">
        <v>48.75</v>
      </c>
      <c r="BL877">
        <v>97.5</v>
      </c>
    </row>
    <row r="878" spans="1:64" x14ac:dyDescent="0.2">
      <c r="A878" t="s">
        <v>4697</v>
      </c>
      <c r="B878" s="7">
        <v>28030715</v>
      </c>
      <c r="C878">
        <v>14579856</v>
      </c>
      <c r="D878" s="2">
        <v>45950.316076388888</v>
      </c>
      <c r="E878" s="2">
        <v>45980</v>
      </c>
      <c r="F878" t="s">
        <v>2496</v>
      </c>
      <c r="G878" s="7">
        <v>16051</v>
      </c>
      <c r="H878" s="7">
        <v>27596</v>
      </c>
      <c r="I878" t="s">
        <v>2497</v>
      </c>
      <c r="J878" t="s">
        <v>11</v>
      </c>
      <c r="K878" t="s">
        <v>2498</v>
      </c>
      <c r="L878" s="7">
        <v>507</v>
      </c>
      <c r="M878" t="s">
        <v>2499</v>
      </c>
      <c r="N878" s="7">
        <v>1488</v>
      </c>
      <c r="O878" t="s">
        <v>2500</v>
      </c>
      <c r="P878" t="s">
        <v>2501</v>
      </c>
      <c r="Q878" t="s">
        <v>4695</v>
      </c>
      <c r="R878" t="s">
        <v>2572</v>
      </c>
      <c r="S878" t="s">
        <v>2504</v>
      </c>
      <c r="T878" t="s">
        <v>11</v>
      </c>
      <c r="U878" t="s">
        <v>2505</v>
      </c>
      <c r="V878" t="s">
        <v>2506</v>
      </c>
      <c r="W878" t="s">
        <v>2507</v>
      </c>
      <c r="X878" s="7">
        <v>3</v>
      </c>
      <c r="Y878" s="2">
        <v>45950.316064814811</v>
      </c>
      <c r="Z878" s="2">
        <v>45951.171365740738</v>
      </c>
      <c r="AA878" t="s">
        <v>2508</v>
      </c>
      <c r="AB878" s="7">
        <v>92.96</v>
      </c>
      <c r="AC878" s="7">
        <v>97.5</v>
      </c>
      <c r="AD878" t="s">
        <v>13</v>
      </c>
      <c r="AE878" t="b">
        <v>0</v>
      </c>
      <c r="AF878" t="s">
        <v>2509</v>
      </c>
      <c r="AG878" t="s">
        <v>11</v>
      </c>
      <c r="AH878" t="b">
        <v>0</v>
      </c>
      <c r="AI878" t="s">
        <v>11</v>
      </c>
      <c r="AJ878" t="s">
        <v>11</v>
      </c>
      <c r="AK878" t="s">
        <v>11</v>
      </c>
      <c r="AL878" t="b">
        <v>0</v>
      </c>
      <c r="AM878" t="s">
        <v>17</v>
      </c>
      <c r="AP878" t="s">
        <v>11</v>
      </c>
      <c r="AQ878" t="s">
        <v>11</v>
      </c>
      <c r="AR878" t="s">
        <v>11</v>
      </c>
      <c r="AS878" t="s">
        <v>11</v>
      </c>
      <c r="AT878" t="s">
        <v>11</v>
      </c>
      <c r="AU878" t="s">
        <v>11</v>
      </c>
      <c r="AV878" t="s">
        <v>11</v>
      </c>
      <c r="AW878" t="s">
        <v>11</v>
      </c>
      <c r="AX878" t="s">
        <v>11</v>
      </c>
      <c r="AZ878" t="s">
        <v>2510</v>
      </c>
      <c r="BA878" t="s">
        <v>11</v>
      </c>
      <c r="BB878" t="s">
        <v>11</v>
      </c>
      <c r="BC878" t="s">
        <v>11</v>
      </c>
      <c r="BD878" t="s">
        <v>11</v>
      </c>
      <c r="BE878" t="s">
        <v>11</v>
      </c>
      <c r="BF878" t="s">
        <v>11</v>
      </c>
      <c r="BG878" t="s">
        <v>11</v>
      </c>
      <c r="BH878" t="s">
        <v>11</v>
      </c>
      <c r="BI878" t="s">
        <v>11</v>
      </c>
      <c r="BJ878">
        <v>2</v>
      </c>
      <c r="BK878">
        <v>48.75</v>
      </c>
      <c r="BL878">
        <v>97.5</v>
      </c>
    </row>
    <row r="879" spans="1:64" x14ac:dyDescent="0.2">
      <c r="A879" t="s">
        <v>4698</v>
      </c>
      <c r="B879" s="7">
        <v>28033917</v>
      </c>
      <c r="C879">
        <v>14582137</v>
      </c>
      <c r="D879" s="2">
        <v>45950.508576388886</v>
      </c>
      <c r="E879" s="2">
        <v>45952</v>
      </c>
      <c r="F879" t="s">
        <v>2525</v>
      </c>
      <c r="G879" s="7">
        <v>16051</v>
      </c>
      <c r="H879" s="7">
        <v>27596</v>
      </c>
      <c r="I879" t="s">
        <v>2497</v>
      </c>
      <c r="J879" t="s">
        <v>11</v>
      </c>
      <c r="K879" t="s">
        <v>2498</v>
      </c>
      <c r="L879" s="7">
        <v>507</v>
      </c>
      <c r="M879" t="s">
        <v>2499</v>
      </c>
      <c r="N879" s="7">
        <v>1488</v>
      </c>
      <c r="O879" t="s">
        <v>2500</v>
      </c>
      <c r="P879" t="s">
        <v>2501</v>
      </c>
      <c r="Q879" t="s">
        <v>4699</v>
      </c>
      <c r="R879" t="s">
        <v>2572</v>
      </c>
      <c r="S879" t="s">
        <v>2504</v>
      </c>
      <c r="T879" t="s">
        <v>4700</v>
      </c>
      <c r="U879" t="s">
        <v>2505</v>
      </c>
      <c r="V879" t="s">
        <v>2528</v>
      </c>
      <c r="W879" t="s">
        <v>2507</v>
      </c>
      <c r="X879" s="7">
        <v>4</v>
      </c>
      <c r="Y879" s="2">
        <v>45950.508576388886</v>
      </c>
      <c r="Z879" s="2">
        <v>45952.252418981479</v>
      </c>
      <c r="AA879" t="s">
        <v>2508</v>
      </c>
      <c r="AB879" s="7">
        <v>92.96</v>
      </c>
      <c r="AC879" s="7">
        <v>97.5</v>
      </c>
      <c r="AD879" t="s">
        <v>13</v>
      </c>
      <c r="AE879" t="b">
        <v>0</v>
      </c>
      <c r="AF879" t="s">
        <v>2509</v>
      </c>
      <c r="AG879" t="s">
        <v>11</v>
      </c>
      <c r="AH879" t="b">
        <v>0</v>
      </c>
      <c r="AI879" t="s">
        <v>11</v>
      </c>
      <c r="AJ879" t="s">
        <v>11</v>
      </c>
      <c r="AK879" t="s">
        <v>11</v>
      </c>
      <c r="AL879" t="b">
        <v>0</v>
      </c>
      <c r="AM879" t="s">
        <v>17</v>
      </c>
      <c r="AP879" t="s">
        <v>11</v>
      </c>
      <c r="AQ879" t="s">
        <v>11</v>
      </c>
      <c r="AR879" t="s">
        <v>11</v>
      </c>
      <c r="AS879" t="s">
        <v>11</v>
      </c>
      <c r="AT879" t="s">
        <v>11</v>
      </c>
      <c r="AU879" t="s">
        <v>11</v>
      </c>
      <c r="AV879" t="s">
        <v>11</v>
      </c>
      <c r="AW879" t="s">
        <v>11</v>
      </c>
      <c r="AX879" t="s">
        <v>11</v>
      </c>
      <c r="AZ879" t="s">
        <v>2510</v>
      </c>
      <c r="BA879" t="s">
        <v>11</v>
      </c>
      <c r="BB879" t="s">
        <v>11</v>
      </c>
      <c r="BC879" t="s">
        <v>11</v>
      </c>
      <c r="BD879" t="s">
        <v>11</v>
      </c>
      <c r="BE879" t="s">
        <v>11</v>
      </c>
      <c r="BF879" t="s">
        <v>11</v>
      </c>
      <c r="BG879" t="s">
        <v>11</v>
      </c>
      <c r="BH879" t="s">
        <v>11</v>
      </c>
      <c r="BI879" t="s">
        <v>11</v>
      </c>
      <c r="BJ879">
        <v>2</v>
      </c>
      <c r="BK879">
        <v>48.75</v>
      </c>
      <c r="BL879">
        <v>97.5</v>
      </c>
    </row>
    <row r="880" spans="1:64" x14ac:dyDescent="0.2">
      <c r="A880" t="s">
        <v>4701</v>
      </c>
      <c r="B880" s="7">
        <v>28036429</v>
      </c>
      <c r="C880">
        <v>14584095</v>
      </c>
      <c r="D880" s="2">
        <v>45950.605532407404</v>
      </c>
      <c r="E880" s="2">
        <v>45951</v>
      </c>
      <c r="F880" t="s">
        <v>2525</v>
      </c>
      <c r="G880" s="7">
        <v>14619</v>
      </c>
      <c r="H880" s="7">
        <v>27596</v>
      </c>
      <c r="I880" t="s">
        <v>2497</v>
      </c>
      <c r="J880" t="s">
        <v>11</v>
      </c>
      <c r="K880" t="s">
        <v>2498</v>
      </c>
      <c r="L880" s="7">
        <v>507</v>
      </c>
      <c r="M880" t="s">
        <v>2499</v>
      </c>
      <c r="N880" s="7">
        <v>1488</v>
      </c>
      <c r="O880" t="s">
        <v>2500</v>
      </c>
      <c r="P880" t="s">
        <v>2501</v>
      </c>
      <c r="Q880" t="s">
        <v>4702</v>
      </c>
      <c r="R880" t="s">
        <v>2572</v>
      </c>
      <c r="S880" t="s">
        <v>2504</v>
      </c>
      <c r="T880" t="s">
        <v>4703</v>
      </c>
      <c r="U880" t="s">
        <v>2505</v>
      </c>
      <c r="V880" t="s">
        <v>2528</v>
      </c>
      <c r="W880" t="s">
        <v>2507</v>
      </c>
      <c r="X880" s="7">
        <v>4</v>
      </c>
      <c r="Y880" s="2">
        <v>45950.605532407404</v>
      </c>
      <c r="Z880" s="2">
        <v>45952.252418981479</v>
      </c>
      <c r="AA880" t="s">
        <v>2508</v>
      </c>
      <c r="AB880" s="7">
        <v>106</v>
      </c>
      <c r="AC880" s="7">
        <v>97.5</v>
      </c>
      <c r="AD880" t="s">
        <v>13</v>
      </c>
      <c r="AE880" t="b">
        <v>0</v>
      </c>
      <c r="AF880" t="s">
        <v>2509</v>
      </c>
      <c r="AG880" t="s">
        <v>11</v>
      </c>
      <c r="AH880" t="b">
        <v>0</v>
      </c>
      <c r="AI880" t="s">
        <v>11</v>
      </c>
      <c r="AJ880" t="s">
        <v>11</v>
      </c>
      <c r="AK880" t="s">
        <v>11</v>
      </c>
      <c r="AL880" t="b">
        <v>0</v>
      </c>
      <c r="AM880" t="s">
        <v>17</v>
      </c>
      <c r="AP880" t="s">
        <v>11</v>
      </c>
      <c r="AQ880" t="s">
        <v>11</v>
      </c>
      <c r="AR880" t="s">
        <v>11</v>
      </c>
      <c r="AS880" t="s">
        <v>11</v>
      </c>
      <c r="AT880" t="s">
        <v>11</v>
      </c>
      <c r="AU880" t="s">
        <v>11</v>
      </c>
      <c r="AV880" t="s">
        <v>11</v>
      </c>
      <c r="AW880" t="s">
        <v>11</v>
      </c>
      <c r="AX880" t="s">
        <v>11</v>
      </c>
      <c r="AZ880" t="s">
        <v>2510</v>
      </c>
      <c r="BA880" t="s">
        <v>11</v>
      </c>
      <c r="BB880" t="s">
        <v>11</v>
      </c>
      <c r="BC880" t="s">
        <v>11</v>
      </c>
      <c r="BD880" t="s">
        <v>11</v>
      </c>
      <c r="BE880" t="s">
        <v>11</v>
      </c>
      <c r="BF880" t="s">
        <v>11</v>
      </c>
      <c r="BG880" t="s">
        <v>11</v>
      </c>
      <c r="BH880" t="s">
        <v>11</v>
      </c>
      <c r="BI880" t="s">
        <v>11</v>
      </c>
      <c r="BJ880">
        <v>2</v>
      </c>
      <c r="BK880">
        <v>48.75</v>
      </c>
      <c r="BL880">
        <v>97.5</v>
      </c>
    </row>
    <row r="881" spans="1:64" x14ac:dyDescent="0.2">
      <c r="A881" t="s">
        <v>4704</v>
      </c>
      <c r="B881" s="7">
        <v>28039264</v>
      </c>
      <c r="C881">
        <v>14586333</v>
      </c>
      <c r="D881" s="2">
        <v>45950.721134259256</v>
      </c>
      <c r="E881" s="2">
        <v>45951</v>
      </c>
      <c r="F881" t="s">
        <v>2525</v>
      </c>
      <c r="G881" s="7">
        <v>14619</v>
      </c>
      <c r="H881" s="7">
        <v>27596</v>
      </c>
      <c r="I881" t="s">
        <v>2497</v>
      </c>
      <c r="J881" t="s">
        <v>11</v>
      </c>
      <c r="K881" t="s">
        <v>2498</v>
      </c>
      <c r="L881" s="7">
        <v>507</v>
      </c>
      <c r="M881" t="s">
        <v>2499</v>
      </c>
      <c r="N881" s="7">
        <v>1488</v>
      </c>
      <c r="O881" t="s">
        <v>2500</v>
      </c>
      <c r="P881" t="s">
        <v>2501</v>
      </c>
      <c r="Q881" t="s">
        <v>4705</v>
      </c>
      <c r="R881" t="s">
        <v>3944</v>
      </c>
      <c r="S881" t="s">
        <v>2504</v>
      </c>
      <c r="T881" t="s">
        <v>4706</v>
      </c>
      <c r="U881" t="s">
        <v>2505</v>
      </c>
      <c r="V881" t="s">
        <v>2528</v>
      </c>
      <c r="W881" t="s">
        <v>2507</v>
      </c>
      <c r="X881" s="7">
        <v>4</v>
      </c>
      <c r="Y881" s="2">
        <v>45950.721134259256</v>
      </c>
      <c r="Z881" s="2">
        <v>45952.252418981479</v>
      </c>
      <c r="AA881" t="s">
        <v>2508</v>
      </c>
      <c r="AB881" s="7">
        <v>212</v>
      </c>
      <c r="AC881" s="7">
        <v>195</v>
      </c>
      <c r="AD881" t="s">
        <v>13</v>
      </c>
      <c r="AE881" t="b">
        <v>0</v>
      </c>
      <c r="AF881" t="s">
        <v>2509</v>
      </c>
      <c r="AG881" t="s">
        <v>11</v>
      </c>
      <c r="AH881" t="b">
        <v>0</v>
      </c>
      <c r="AI881" t="s">
        <v>11</v>
      </c>
      <c r="AJ881" t="s">
        <v>11</v>
      </c>
      <c r="AK881" t="s">
        <v>11</v>
      </c>
      <c r="AL881" t="b">
        <v>0</v>
      </c>
      <c r="AM881" t="s">
        <v>17</v>
      </c>
      <c r="AP881" t="s">
        <v>11</v>
      </c>
      <c r="AQ881" t="s">
        <v>11</v>
      </c>
      <c r="AR881" t="s">
        <v>11</v>
      </c>
      <c r="AS881" t="s">
        <v>11</v>
      </c>
      <c r="AT881" t="s">
        <v>11</v>
      </c>
      <c r="AU881" t="s">
        <v>11</v>
      </c>
      <c r="AV881" t="s">
        <v>11</v>
      </c>
      <c r="AW881" t="s">
        <v>11</v>
      </c>
      <c r="AX881" t="s">
        <v>11</v>
      </c>
      <c r="AZ881" t="s">
        <v>2510</v>
      </c>
      <c r="BA881" t="s">
        <v>11</v>
      </c>
      <c r="BB881" t="s">
        <v>11</v>
      </c>
      <c r="BC881" t="s">
        <v>11</v>
      </c>
      <c r="BD881" t="s">
        <v>11</v>
      </c>
      <c r="BE881" t="s">
        <v>11</v>
      </c>
      <c r="BF881" t="s">
        <v>11</v>
      </c>
      <c r="BG881" t="s">
        <v>11</v>
      </c>
      <c r="BH881" t="s">
        <v>11</v>
      </c>
      <c r="BI881" t="s">
        <v>11</v>
      </c>
      <c r="BJ881">
        <v>4</v>
      </c>
      <c r="BK881">
        <v>48.75</v>
      </c>
      <c r="BL881">
        <v>195</v>
      </c>
    </row>
    <row r="882" spans="1:64" x14ac:dyDescent="0.2">
      <c r="A882" t="s">
        <v>4707</v>
      </c>
      <c r="B882" s="7">
        <v>28039301</v>
      </c>
      <c r="C882">
        <v>14586347</v>
      </c>
      <c r="D882" s="2">
        <v>45950.721736111111</v>
      </c>
      <c r="E882" s="2">
        <v>45951</v>
      </c>
      <c r="F882" t="s">
        <v>2525</v>
      </c>
      <c r="G882" s="7">
        <v>14619</v>
      </c>
      <c r="H882" s="7">
        <v>27596</v>
      </c>
      <c r="I882" t="s">
        <v>2497</v>
      </c>
      <c r="J882" t="s">
        <v>11</v>
      </c>
      <c r="K882" t="s">
        <v>2498</v>
      </c>
      <c r="L882" s="7">
        <v>507</v>
      </c>
      <c r="M882" t="s">
        <v>2499</v>
      </c>
      <c r="N882" s="7">
        <v>1488</v>
      </c>
      <c r="O882" t="s">
        <v>2500</v>
      </c>
      <c r="P882" t="s">
        <v>2501</v>
      </c>
      <c r="Q882" t="s">
        <v>4708</v>
      </c>
      <c r="R882" t="s">
        <v>2572</v>
      </c>
      <c r="S882" t="s">
        <v>2504</v>
      </c>
      <c r="T882" t="s">
        <v>4709</v>
      </c>
      <c r="U882" t="s">
        <v>2505</v>
      </c>
      <c r="V882" t="s">
        <v>2528</v>
      </c>
      <c r="W882" t="s">
        <v>2507</v>
      </c>
      <c r="X882" s="7">
        <v>4</v>
      </c>
      <c r="Y882" s="2">
        <v>45950.721724537034</v>
      </c>
      <c r="Z882" s="2">
        <v>45952.252418981479</v>
      </c>
      <c r="AA882" t="s">
        <v>2508</v>
      </c>
      <c r="AB882" s="7">
        <v>106</v>
      </c>
      <c r="AC882" s="7">
        <v>97.5</v>
      </c>
      <c r="AD882" t="s">
        <v>13</v>
      </c>
      <c r="AE882" t="b">
        <v>0</v>
      </c>
      <c r="AF882" t="s">
        <v>2509</v>
      </c>
      <c r="AG882" t="s">
        <v>11</v>
      </c>
      <c r="AH882" t="b">
        <v>0</v>
      </c>
      <c r="AI882" t="s">
        <v>11</v>
      </c>
      <c r="AJ882" t="s">
        <v>11</v>
      </c>
      <c r="AK882" t="s">
        <v>11</v>
      </c>
      <c r="AL882" t="b">
        <v>0</v>
      </c>
      <c r="AM882" t="s">
        <v>17</v>
      </c>
      <c r="AP882" t="s">
        <v>11</v>
      </c>
      <c r="AQ882" t="s">
        <v>11</v>
      </c>
      <c r="AR882" t="s">
        <v>11</v>
      </c>
      <c r="AS882" t="s">
        <v>11</v>
      </c>
      <c r="AT882" t="s">
        <v>11</v>
      </c>
      <c r="AU882" t="s">
        <v>11</v>
      </c>
      <c r="AV882" t="s">
        <v>11</v>
      </c>
      <c r="AW882" t="s">
        <v>11</v>
      </c>
      <c r="AX882" t="s">
        <v>11</v>
      </c>
      <c r="AZ882" t="s">
        <v>2510</v>
      </c>
      <c r="BA882" t="s">
        <v>11</v>
      </c>
      <c r="BB882" t="s">
        <v>11</v>
      </c>
      <c r="BC882" t="s">
        <v>11</v>
      </c>
      <c r="BD882" t="s">
        <v>11</v>
      </c>
      <c r="BE882" t="s">
        <v>11</v>
      </c>
      <c r="BF882" t="s">
        <v>11</v>
      </c>
      <c r="BG882" t="s">
        <v>11</v>
      </c>
      <c r="BH882" t="s">
        <v>11</v>
      </c>
      <c r="BI882" t="s">
        <v>11</v>
      </c>
      <c r="BJ882">
        <v>2</v>
      </c>
      <c r="BK882">
        <v>48.75</v>
      </c>
      <c r="BL882">
        <v>97.5</v>
      </c>
    </row>
    <row r="883" spans="1:64" x14ac:dyDescent="0.2">
      <c r="A883" t="s">
        <v>4710</v>
      </c>
      <c r="B883" s="7">
        <v>28039659</v>
      </c>
      <c r="C883">
        <v>14586626</v>
      </c>
      <c r="D883" s="2">
        <v>45950.734351851854</v>
      </c>
      <c r="E883" s="2">
        <v>45951</v>
      </c>
      <c r="F883" t="s">
        <v>2525</v>
      </c>
      <c r="G883" s="7">
        <v>14619</v>
      </c>
      <c r="H883" s="7">
        <v>27596</v>
      </c>
      <c r="I883" t="s">
        <v>2497</v>
      </c>
      <c r="J883" t="s">
        <v>11</v>
      </c>
      <c r="K883" t="s">
        <v>2498</v>
      </c>
      <c r="L883" s="7">
        <v>507</v>
      </c>
      <c r="M883" t="s">
        <v>2499</v>
      </c>
      <c r="N883" s="7">
        <v>1488</v>
      </c>
      <c r="O883" t="s">
        <v>2500</v>
      </c>
      <c r="P883" t="s">
        <v>2501</v>
      </c>
      <c r="Q883" t="s">
        <v>4711</v>
      </c>
      <c r="R883" t="s">
        <v>2600</v>
      </c>
      <c r="S883" t="s">
        <v>2504</v>
      </c>
      <c r="T883" t="s">
        <v>4712</v>
      </c>
      <c r="U883" t="s">
        <v>2505</v>
      </c>
      <c r="V883" t="s">
        <v>2528</v>
      </c>
      <c r="W883" t="s">
        <v>2507</v>
      </c>
      <c r="X883" s="7">
        <v>4</v>
      </c>
      <c r="Y883" s="2">
        <v>45950.734340277777</v>
      </c>
      <c r="Z883" s="2">
        <v>45952.252418981479</v>
      </c>
      <c r="AA883" t="s">
        <v>2508</v>
      </c>
      <c r="AB883" s="7">
        <v>53</v>
      </c>
      <c r="AC883" s="7">
        <v>48.75</v>
      </c>
      <c r="AD883" t="s">
        <v>13</v>
      </c>
      <c r="AE883" t="b">
        <v>0</v>
      </c>
      <c r="AF883" t="s">
        <v>2509</v>
      </c>
      <c r="AG883" t="s">
        <v>11</v>
      </c>
      <c r="AH883" t="b">
        <v>0</v>
      </c>
      <c r="AI883" t="s">
        <v>11</v>
      </c>
      <c r="AJ883" t="s">
        <v>11</v>
      </c>
      <c r="AK883" t="s">
        <v>11</v>
      </c>
      <c r="AL883" t="b">
        <v>0</v>
      </c>
      <c r="AM883" t="s">
        <v>17</v>
      </c>
      <c r="AP883" t="s">
        <v>11</v>
      </c>
      <c r="AQ883" t="s">
        <v>11</v>
      </c>
      <c r="AR883" t="s">
        <v>11</v>
      </c>
      <c r="AS883" t="s">
        <v>11</v>
      </c>
      <c r="AT883" t="s">
        <v>11</v>
      </c>
      <c r="AU883" t="s">
        <v>11</v>
      </c>
      <c r="AV883" t="s">
        <v>11</v>
      </c>
      <c r="AW883" t="s">
        <v>11</v>
      </c>
      <c r="AX883" t="s">
        <v>11</v>
      </c>
      <c r="AZ883" t="s">
        <v>2510</v>
      </c>
      <c r="BA883" t="s">
        <v>11</v>
      </c>
      <c r="BB883" t="s">
        <v>11</v>
      </c>
      <c r="BC883" t="s">
        <v>11</v>
      </c>
      <c r="BD883" t="s">
        <v>11</v>
      </c>
      <c r="BE883" t="s">
        <v>11</v>
      </c>
      <c r="BF883" t="s">
        <v>11</v>
      </c>
      <c r="BG883" t="s">
        <v>11</v>
      </c>
      <c r="BH883" t="s">
        <v>11</v>
      </c>
      <c r="BI883" t="s">
        <v>11</v>
      </c>
      <c r="BJ883">
        <v>1</v>
      </c>
      <c r="BK883">
        <v>48.75</v>
      </c>
      <c r="BL883">
        <v>48.75</v>
      </c>
    </row>
    <row r="884" spans="1:64" x14ac:dyDescent="0.2">
      <c r="A884" t="s">
        <v>4713</v>
      </c>
      <c r="B884" s="7">
        <v>28040285</v>
      </c>
      <c r="C884">
        <v>14587113</v>
      </c>
      <c r="D884" s="2">
        <v>45950.758136574077</v>
      </c>
      <c r="E884" s="2">
        <v>45952</v>
      </c>
      <c r="F884" t="s">
        <v>2525</v>
      </c>
      <c r="G884" s="7">
        <v>16051</v>
      </c>
      <c r="H884" s="7">
        <v>27596</v>
      </c>
      <c r="I884" t="s">
        <v>2497</v>
      </c>
      <c r="J884" t="s">
        <v>11</v>
      </c>
      <c r="K884" t="s">
        <v>2498</v>
      </c>
      <c r="L884" s="7">
        <v>507</v>
      </c>
      <c r="M884" t="s">
        <v>2499</v>
      </c>
      <c r="N884" s="7">
        <v>1488</v>
      </c>
      <c r="O884" t="s">
        <v>2500</v>
      </c>
      <c r="P884" t="s">
        <v>2501</v>
      </c>
      <c r="Q884" t="s">
        <v>4714</v>
      </c>
      <c r="R884" t="s">
        <v>2572</v>
      </c>
      <c r="S884" t="s">
        <v>2504</v>
      </c>
      <c r="T884" t="s">
        <v>4715</v>
      </c>
      <c r="U884" t="s">
        <v>2505</v>
      </c>
      <c r="V884" t="s">
        <v>2528</v>
      </c>
      <c r="W884" t="s">
        <v>2507</v>
      </c>
      <c r="X884" s="7">
        <v>4</v>
      </c>
      <c r="Y884" s="2">
        <v>45950.758125</v>
      </c>
      <c r="Z884" s="2">
        <v>45952.252418981479</v>
      </c>
      <c r="AA884" t="s">
        <v>2508</v>
      </c>
      <c r="AB884" s="7">
        <v>92.96</v>
      </c>
      <c r="AC884" s="7">
        <v>97.5</v>
      </c>
      <c r="AD884" t="s">
        <v>13</v>
      </c>
      <c r="AE884" t="b">
        <v>0</v>
      </c>
      <c r="AF884" t="s">
        <v>2509</v>
      </c>
      <c r="AG884" t="s">
        <v>11</v>
      </c>
      <c r="AH884" t="b">
        <v>0</v>
      </c>
      <c r="AI884" t="s">
        <v>11</v>
      </c>
      <c r="AJ884" t="s">
        <v>11</v>
      </c>
      <c r="AK884" t="s">
        <v>11</v>
      </c>
      <c r="AL884" t="b">
        <v>0</v>
      </c>
      <c r="AM884" t="s">
        <v>17</v>
      </c>
      <c r="AP884" t="s">
        <v>11</v>
      </c>
      <c r="AQ884" t="s">
        <v>11</v>
      </c>
      <c r="AR884" t="s">
        <v>11</v>
      </c>
      <c r="AS884" t="s">
        <v>11</v>
      </c>
      <c r="AT884" t="s">
        <v>11</v>
      </c>
      <c r="AU884" t="s">
        <v>11</v>
      </c>
      <c r="AV884" t="s">
        <v>11</v>
      </c>
      <c r="AW884" t="s">
        <v>11</v>
      </c>
      <c r="AX884" t="s">
        <v>11</v>
      </c>
      <c r="AZ884" t="s">
        <v>2510</v>
      </c>
      <c r="BA884" t="s">
        <v>11</v>
      </c>
      <c r="BB884" t="s">
        <v>11</v>
      </c>
      <c r="BC884" t="s">
        <v>11</v>
      </c>
      <c r="BD884" t="s">
        <v>11</v>
      </c>
      <c r="BE884" t="s">
        <v>11</v>
      </c>
      <c r="BF884" t="s">
        <v>11</v>
      </c>
      <c r="BG884" t="s">
        <v>11</v>
      </c>
      <c r="BH884" t="s">
        <v>11</v>
      </c>
      <c r="BI884" t="s">
        <v>11</v>
      </c>
      <c r="BJ884">
        <v>2</v>
      </c>
      <c r="BK884">
        <v>48.75</v>
      </c>
      <c r="BL884">
        <v>97.5</v>
      </c>
    </row>
    <row r="885" spans="1:64" x14ac:dyDescent="0.2">
      <c r="A885" t="s">
        <v>4716</v>
      </c>
      <c r="B885" s="7">
        <v>28042573</v>
      </c>
      <c r="C885">
        <v>14588783</v>
      </c>
      <c r="D885" s="2">
        <v>45950.83353009259</v>
      </c>
      <c r="E885" s="2">
        <v>45951</v>
      </c>
      <c r="F885" t="s">
        <v>2525</v>
      </c>
      <c r="G885" s="7">
        <v>14619</v>
      </c>
      <c r="H885" s="7">
        <v>27596</v>
      </c>
      <c r="I885" t="s">
        <v>2497</v>
      </c>
      <c r="J885" t="s">
        <v>11</v>
      </c>
      <c r="K885" t="s">
        <v>2498</v>
      </c>
      <c r="L885" s="7">
        <v>507</v>
      </c>
      <c r="M885" t="s">
        <v>2499</v>
      </c>
      <c r="N885" s="7">
        <v>1488</v>
      </c>
      <c r="O885" t="s">
        <v>2500</v>
      </c>
      <c r="P885" t="s">
        <v>2501</v>
      </c>
      <c r="Q885" t="s">
        <v>4717</v>
      </c>
      <c r="R885" t="s">
        <v>2572</v>
      </c>
      <c r="S885" t="s">
        <v>2504</v>
      </c>
      <c r="T885" t="s">
        <v>4718</v>
      </c>
      <c r="U885" t="s">
        <v>2505</v>
      </c>
      <c r="V885" t="s">
        <v>2528</v>
      </c>
      <c r="W885" t="s">
        <v>2507</v>
      </c>
      <c r="X885" s="7">
        <v>4</v>
      </c>
      <c r="Y885" s="2">
        <v>45950.833518518521</v>
      </c>
      <c r="Z885" s="2">
        <v>45952.252418981479</v>
      </c>
      <c r="AA885" t="s">
        <v>2508</v>
      </c>
      <c r="AB885" s="7">
        <v>106</v>
      </c>
      <c r="AC885" s="7">
        <v>97.5</v>
      </c>
      <c r="AD885" t="s">
        <v>13</v>
      </c>
      <c r="AE885" t="b">
        <v>0</v>
      </c>
      <c r="AF885" t="s">
        <v>2509</v>
      </c>
      <c r="AG885" t="s">
        <v>11</v>
      </c>
      <c r="AH885" t="b">
        <v>0</v>
      </c>
      <c r="AI885" t="s">
        <v>11</v>
      </c>
      <c r="AJ885" t="s">
        <v>11</v>
      </c>
      <c r="AK885" t="s">
        <v>11</v>
      </c>
      <c r="AL885" t="b">
        <v>0</v>
      </c>
      <c r="AM885" t="s">
        <v>17</v>
      </c>
      <c r="AP885" t="s">
        <v>11</v>
      </c>
      <c r="AQ885" t="s">
        <v>11</v>
      </c>
      <c r="AR885" t="s">
        <v>11</v>
      </c>
      <c r="AS885" t="s">
        <v>11</v>
      </c>
      <c r="AT885" t="s">
        <v>11</v>
      </c>
      <c r="AU885" t="s">
        <v>11</v>
      </c>
      <c r="AV885" t="s">
        <v>11</v>
      </c>
      <c r="AW885" t="s">
        <v>11</v>
      </c>
      <c r="AX885" t="s">
        <v>11</v>
      </c>
      <c r="AZ885" t="s">
        <v>2510</v>
      </c>
      <c r="BA885" t="s">
        <v>11</v>
      </c>
      <c r="BB885" t="s">
        <v>11</v>
      </c>
      <c r="BC885" t="s">
        <v>11</v>
      </c>
      <c r="BD885" t="s">
        <v>11</v>
      </c>
      <c r="BE885" t="s">
        <v>11</v>
      </c>
      <c r="BF885" t="s">
        <v>11</v>
      </c>
      <c r="BG885" t="s">
        <v>11</v>
      </c>
      <c r="BH885" t="s">
        <v>11</v>
      </c>
      <c r="BI885" t="s">
        <v>11</v>
      </c>
      <c r="BJ885">
        <v>2</v>
      </c>
      <c r="BK885">
        <v>48.75</v>
      </c>
      <c r="BL885">
        <v>97.5</v>
      </c>
    </row>
    <row r="886" spans="1:64" x14ac:dyDescent="0.2">
      <c r="A886" t="s">
        <v>4719</v>
      </c>
      <c r="B886" s="7">
        <v>28043139</v>
      </c>
      <c r="C886">
        <v>14589218</v>
      </c>
      <c r="D886" s="2">
        <v>45950.852881944447</v>
      </c>
      <c r="E886" s="2">
        <v>45953</v>
      </c>
      <c r="F886" t="s">
        <v>2525</v>
      </c>
      <c r="G886" s="7">
        <v>14619</v>
      </c>
      <c r="H886" s="7">
        <v>27596</v>
      </c>
      <c r="I886" t="s">
        <v>2497</v>
      </c>
      <c r="J886" t="s">
        <v>11</v>
      </c>
      <c r="K886" t="s">
        <v>2498</v>
      </c>
      <c r="L886" s="7">
        <v>507</v>
      </c>
      <c r="M886" t="s">
        <v>2499</v>
      </c>
      <c r="N886" s="7">
        <v>1488</v>
      </c>
      <c r="O886" t="s">
        <v>2500</v>
      </c>
      <c r="P886" t="s">
        <v>2501</v>
      </c>
      <c r="Q886" t="s">
        <v>4720</v>
      </c>
      <c r="R886" t="s">
        <v>2572</v>
      </c>
      <c r="S886" t="s">
        <v>2504</v>
      </c>
      <c r="T886" t="s">
        <v>4721</v>
      </c>
      <c r="U886" t="s">
        <v>2505</v>
      </c>
      <c r="V886" t="s">
        <v>2528</v>
      </c>
      <c r="W886" t="s">
        <v>2507</v>
      </c>
      <c r="X886" s="7">
        <v>4</v>
      </c>
      <c r="Y886" s="2">
        <v>45950.852881944447</v>
      </c>
      <c r="Z886" s="2">
        <v>45952.252418981479</v>
      </c>
      <c r="AA886" t="s">
        <v>2508</v>
      </c>
      <c r="AB886" s="7">
        <v>106</v>
      </c>
      <c r="AC886" s="7">
        <v>97.5</v>
      </c>
      <c r="AD886" t="s">
        <v>13</v>
      </c>
      <c r="AE886" t="b">
        <v>0</v>
      </c>
      <c r="AF886" t="s">
        <v>2509</v>
      </c>
      <c r="AG886" t="s">
        <v>11</v>
      </c>
      <c r="AH886" t="b">
        <v>0</v>
      </c>
      <c r="AI886" t="s">
        <v>11</v>
      </c>
      <c r="AJ886" t="s">
        <v>11</v>
      </c>
      <c r="AK886" t="s">
        <v>11</v>
      </c>
      <c r="AL886" t="b">
        <v>0</v>
      </c>
      <c r="AM886" t="s">
        <v>17</v>
      </c>
      <c r="AP886" t="s">
        <v>11</v>
      </c>
      <c r="AQ886" t="s">
        <v>11</v>
      </c>
      <c r="AR886" t="s">
        <v>11</v>
      </c>
      <c r="AS886" t="s">
        <v>11</v>
      </c>
      <c r="AT886" t="s">
        <v>11</v>
      </c>
      <c r="AU886" t="s">
        <v>11</v>
      </c>
      <c r="AV886" t="s">
        <v>11</v>
      </c>
      <c r="AW886" t="s">
        <v>11</v>
      </c>
      <c r="AX886" t="s">
        <v>11</v>
      </c>
      <c r="AZ886" t="s">
        <v>2510</v>
      </c>
      <c r="BA886" t="s">
        <v>11</v>
      </c>
      <c r="BB886" t="s">
        <v>11</v>
      </c>
      <c r="BC886" t="s">
        <v>11</v>
      </c>
      <c r="BD886" t="s">
        <v>11</v>
      </c>
      <c r="BE886" t="s">
        <v>11</v>
      </c>
      <c r="BF886" t="s">
        <v>11</v>
      </c>
      <c r="BG886" t="s">
        <v>11</v>
      </c>
      <c r="BH886" t="s">
        <v>11</v>
      </c>
      <c r="BI886" t="s">
        <v>11</v>
      </c>
      <c r="BJ886">
        <v>2</v>
      </c>
      <c r="BK886">
        <v>48.75</v>
      </c>
      <c r="BL886">
        <v>97.5</v>
      </c>
    </row>
    <row r="887" spans="1:64" x14ac:dyDescent="0.2">
      <c r="A887" t="s">
        <v>4722</v>
      </c>
      <c r="B887" s="7">
        <v>28045189</v>
      </c>
      <c r="C887">
        <v>14590844</v>
      </c>
      <c r="D887" s="2">
        <v>45950.966319444444</v>
      </c>
      <c r="E887" s="2">
        <v>45951</v>
      </c>
      <c r="F887" t="s">
        <v>2525</v>
      </c>
      <c r="G887" s="7">
        <v>16051</v>
      </c>
      <c r="H887" s="7">
        <v>27596</v>
      </c>
      <c r="I887" t="s">
        <v>2497</v>
      </c>
      <c r="J887" t="s">
        <v>11</v>
      </c>
      <c r="K887" t="s">
        <v>2498</v>
      </c>
      <c r="L887" s="7">
        <v>507</v>
      </c>
      <c r="M887" t="s">
        <v>2499</v>
      </c>
      <c r="N887" s="7">
        <v>1488</v>
      </c>
      <c r="O887" t="s">
        <v>2500</v>
      </c>
      <c r="P887" t="s">
        <v>2501</v>
      </c>
      <c r="Q887" t="s">
        <v>4723</v>
      </c>
      <c r="R887" t="s">
        <v>2572</v>
      </c>
      <c r="S887" t="s">
        <v>2504</v>
      </c>
      <c r="T887" t="s">
        <v>4724</v>
      </c>
      <c r="U887" t="s">
        <v>2505</v>
      </c>
      <c r="V887" t="s">
        <v>2528</v>
      </c>
      <c r="W887" t="s">
        <v>2507</v>
      </c>
      <c r="X887" s="7">
        <v>4</v>
      </c>
      <c r="Y887" s="2">
        <v>45950.966319444444</v>
      </c>
      <c r="Z887" s="2">
        <v>45952.252418981479</v>
      </c>
      <c r="AA887" t="s">
        <v>2508</v>
      </c>
      <c r="AB887" s="7">
        <v>92.96</v>
      </c>
      <c r="AC887" s="7">
        <v>97.5</v>
      </c>
      <c r="AD887" t="s">
        <v>13</v>
      </c>
      <c r="AE887" t="b">
        <v>0</v>
      </c>
      <c r="AF887" t="s">
        <v>2509</v>
      </c>
      <c r="AG887" t="s">
        <v>11</v>
      </c>
      <c r="AH887" t="b">
        <v>0</v>
      </c>
      <c r="AI887" t="s">
        <v>11</v>
      </c>
      <c r="AJ887" t="s">
        <v>11</v>
      </c>
      <c r="AK887" t="s">
        <v>11</v>
      </c>
      <c r="AL887" t="b">
        <v>0</v>
      </c>
      <c r="AM887" t="s">
        <v>17</v>
      </c>
      <c r="AP887" t="s">
        <v>11</v>
      </c>
      <c r="AQ887" t="s">
        <v>11</v>
      </c>
      <c r="AR887" t="s">
        <v>11</v>
      </c>
      <c r="AS887" t="s">
        <v>11</v>
      </c>
      <c r="AT887" t="s">
        <v>11</v>
      </c>
      <c r="AU887" t="s">
        <v>11</v>
      </c>
      <c r="AV887" t="s">
        <v>11</v>
      </c>
      <c r="AW887" t="s">
        <v>11</v>
      </c>
      <c r="AX887" t="s">
        <v>11</v>
      </c>
      <c r="AZ887" t="s">
        <v>2510</v>
      </c>
      <c r="BA887" t="s">
        <v>11</v>
      </c>
      <c r="BB887" t="s">
        <v>11</v>
      </c>
      <c r="BC887" t="s">
        <v>11</v>
      </c>
      <c r="BD887" t="s">
        <v>11</v>
      </c>
      <c r="BE887" t="s">
        <v>11</v>
      </c>
      <c r="BF887" t="s">
        <v>11</v>
      </c>
      <c r="BG887" t="s">
        <v>11</v>
      </c>
      <c r="BH887" t="s">
        <v>11</v>
      </c>
      <c r="BI887" t="s">
        <v>11</v>
      </c>
      <c r="BJ887">
        <v>2</v>
      </c>
      <c r="BK887">
        <v>48.75</v>
      </c>
      <c r="BL887">
        <v>97.5</v>
      </c>
    </row>
    <row r="888" spans="1:64" x14ac:dyDescent="0.2">
      <c r="A888" t="s">
        <v>4725</v>
      </c>
      <c r="B888" s="7">
        <v>28047196</v>
      </c>
      <c r="C888">
        <v>14592342</v>
      </c>
      <c r="D888" s="2">
        <v>45951.174340277779</v>
      </c>
      <c r="E888" s="2">
        <v>45951</v>
      </c>
      <c r="F888" t="s">
        <v>2525</v>
      </c>
      <c r="G888" s="7">
        <v>16051</v>
      </c>
      <c r="H888" s="7">
        <v>27596</v>
      </c>
      <c r="I888" t="s">
        <v>2497</v>
      </c>
      <c r="J888" t="s">
        <v>11</v>
      </c>
      <c r="K888" t="s">
        <v>2498</v>
      </c>
      <c r="L888" s="7">
        <v>507</v>
      </c>
      <c r="M888" t="s">
        <v>2499</v>
      </c>
      <c r="N888" s="7">
        <v>1488</v>
      </c>
      <c r="O888" t="s">
        <v>2500</v>
      </c>
      <c r="P888" t="s">
        <v>2501</v>
      </c>
      <c r="Q888" t="s">
        <v>4726</v>
      </c>
      <c r="R888" t="s">
        <v>3901</v>
      </c>
      <c r="S888" t="s">
        <v>2504</v>
      </c>
      <c r="T888" t="s">
        <v>4727</v>
      </c>
      <c r="U888" t="s">
        <v>2505</v>
      </c>
      <c r="V888" t="s">
        <v>2528</v>
      </c>
      <c r="W888" t="s">
        <v>2507</v>
      </c>
      <c r="X888" s="7">
        <v>4</v>
      </c>
      <c r="Y888" s="2">
        <v>45951.174328703702</v>
      </c>
      <c r="Z888" s="2">
        <v>45952.252418981479</v>
      </c>
      <c r="AA888" t="s">
        <v>2508</v>
      </c>
      <c r="AB888" s="7">
        <v>139.44</v>
      </c>
      <c r="AC888" s="7">
        <v>146.25</v>
      </c>
      <c r="AD888" t="s">
        <v>13</v>
      </c>
      <c r="AE888" t="b">
        <v>0</v>
      </c>
      <c r="AF888" t="s">
        <v>2509</v>
      </c>
      <c r="AG888" t="s">
        <v>11</v>
      </c>
      <c r="AH888" t="b">
        <v>0</v>
      </c>
      <c r="AI888" t="s">
        <v>11</v>
      </c>
      <c r="AJ888" t="s">
        <v>11</v>
      </c>
      <c r="AK888" t="s">
        <v>11</v>
      </c>
      <c r="AL888" t="b">
        <v>0</v>
      </c>
      <c r="AM888" t="s">
        <v>17</v>
      </c>
      <c r="AP888" t="s">
        <v>11</v>
      </c>
      <c r="AQ888" t="s">
        <v>11</v>
      </c>
      <c r="AR888" t="s">
        <v>11</v>
      </c>
      <c r="AS888" t="s">
        <v>11</v>
      </c>
      <c r="AT888" t="s">
        <v>11</v>
      </c>
      <c r="AU888" t="s">
        <v>11</v>
      </c>
      <c r="AV888" t="s">
        <v>11</v>
      </c>
      <c r="AW888" t="s">
        <v>11</v>
      </c>
      <c r="AX888" t="s">
        <v>11</v>
      </c>
      <c r="AZ888" t="s">
        <v>2510</v>
      </c>
      <c r="BA888" t="s">
        <v>11</v>
      </c>
      <c r="BB888" t="s">
        <v>11</v>
      </c>
      <c r="BC888" t="s">
        <v>11</v>
      </c>
      <c r="BD888" t="s">
        <v>11</v>
      </c>
      <c r="BE888" t="s">
        <v>11</v>
      </c>
      <c r="BF888" t="s">
        <v>11</v>
      </c>
      <c r="BG888" t="s">
        <v>11</v>
      </c>
      <c r="BH888" t="s">
        <v>11</v>
      </c>
      <c r="BI888" t="s">
        <v>11</v>
      </c>
      <c r="BJ888">
        <v>3</v>
      </c>
      <c r="BK888">
        <v>48.75</v>
      </c>
      <c r="BL888">
        <v>146.25</v>
      </c>
    </row>
    <row r="889" spans="1:64" x14ac:dyDescent="0.2">
      <c r="A889" t="s">
        <v>4728</v>
      </c>
      <c r="B889" s="7">
        <v>28047524</v>
      </c>
      <c r="C889">
        <v>14592598</v>
      </c>
      <c r="D889" s="2">
        <v>45951.20821759259</v>
      </c>
      <c r="E889" s="2">
        <v>45955</v>
      </c>
      <c r="F889" t="s">
        <v>2525</v>
      </c>
      <c r="G889" s="7">
        <v>14619</v>
      </c>
      <c r="H889" s="7">
        <v>27596</v>
      </c>
      <c r="I889" t="s">
        <v>2497</v>
      </c>
      <c r="J889" t="s">
        <v>11</v>
      </c>
      <c r="K889" t="s">
        <v>2498</v>
      </c>
      <c r="L889" s="7">
        <v>507</v>
      </c>
      <c r="M889" t="s">
        <v>2499</v>
      </c>
      <c r="N889" s="7">
        <v>1488</v>
      </c>
      <c r="O889" t="s">
        <v>2500</v>
      </c>
      <c r="P889" t="s">
        <v>2501</v>
      </c>
      <c r="Q889" t="s">
        <v>4729</v>
      </c>
      <c r="R889" t="s">
        <v>4046</v>
      </c>
      <c r="S889" t="s">
        <v>2504</v>
      </c>
      <c r="T889" t="s">
        <v>4730</v>
      </c>
      <c r="U889" t="s">
        <v>2505</v>
      </c>
      <c r="V889" t="s">
        <v>2528</v>
      </c>
      <c r="W889" t="s">
        <v>2507</v>
      </c>
      <c r="X889" s="7">
        <v>5</v>
      </c>
      <c r="Y889" s="2">
        <v>45951.20821759259</v>
      </c>
      <c r="Z889" s="2">
        <v>45954.201539351852</v>
      </c>
      <c r="AA889" t="s">
        <v>2508</v>
      </c>
      <c r="AB889" s="7">
        <v>265</v>
      </c>
      <c r="AC889" s="7">
        <v>243.75</v>
      </c>
      <c r="AD889" t="s">
        <v>13</v>
      </c>
      <c r="AE889" t="b">
        <v>0</v>
      </c>
      <c r="AF889" t="s">
        <v>2711</v>
      </c>
      <c r="AG889" t="s">
        <v>11</v>
      </c>
      <c r="AH889" t="b">
        <v>0</v>
      </c>
      <c r="AI889" t="s">
        <v>11</v>
      </c>
      <c r="AJ889" t="s">
        <v>11</v>
      </c>
      <c r="AK889" t="s">
        <v>11</v>
      </c>
      <c r="AL889" t="b">
        <v>0</v>
      </c>
      <c r="AM889" t="s">
        <v>23</v>
      </c>
      <c r="AP889" t="s">
        <v>11</v>
      </c>
      <c r="AQ889" t="s">
        <v>11</v>
      </c>
      <c r="AR889" t="s">
        <v>11</v>
      </c>
      <c r="AS889" t="s">
        <v>11</v>
      </c>
      <c r="AT889" t="s">
        <v>11</v>
      </c>
      <c r="AU889" t="s">
        <v>11</v>
      </c>
      <c r="AV889" t="s">
        <v>11</v>
      </c>
      <c r="AW889" t="s">
        <v>11</v>
      </c>
      <c r="AX889" t="s">
        <v>11</v>
      </c>
      <c r="AZ889" t="s">
        <v>2510</v>
      </c>
      <c r="BA889" t="s">
        <v>11</v>
      </c>
      <c r="BB889" t="s">
        <v>11</v>
      </c>
      <c r="BC889" t="s">
        <v>11</v>
      </c>
      <c r="BD889" t="s">
        <v>11</v>
      </c>
      <c r="BE889" t="s">
        <v>11</v>
      </c>
      <c r="BF889" t="s">
        <v>11</v>
      </c>
      <c r="BG889" t="s">
        <v>11</v>
      </c>
      <c r="BH889" t="s">
        <v>11</v>
      </c>
      <c r="BI889" t="s">
        <v>11</v>
      </c>
      <c r="BJ889">
        <v>5</v>
      </c>
      <c r="BK889">
        <v>48.75</v>
      </c>
      <c r="BL889">
        <v>243.75</v>
      </c>
    </row>
    <row r="890" spans="1:64" x14ac:dyDescent="0.2">
      <c r="A890" t="s">
        <v>4731</v>
      </c>
      <c r="B890" s="7">
        <v>28047619</v>
      </c>
      <c r="C890">
        <v>14592668</v>
      </c>
      <c r="D890" s="2">
        <v>45951.215613425928</v>
      </c>
      <c r="E890" s="2">
        <v>45951</v>
      </c>
      <c r="F890" t="s">
        <v>2525</v>
      </c>
      <c r="G890" s="7">
        <v>14619</v>
      </c>
      <c r="H890" s="7">
        <v>27596</v>
      </c>
      <c r="I890" t="s">
        <v>2497</v>
      </c>
      <c r="J890" t="s">
        <v>11</v>
      </c>
      <c r="K890" t="s">
        <v>2498</v>
      </c>
      <c r="L890" s="7">
        <v>507</v>
      </c>
      <c r="M890" t="s">
        <v>2499</v>
      </c>
      <c r="N890" s="7">
        <v>1488</v>
      </c>
      <c r="O890" t="s">
        <v>2500</v>
      </c>
      <c r="P890" t="s">
        <v>2501</v>
      </c>
      <c r="Q890" t="s">
        <v>4732</v>
      </c>
      <c r="R890" t="s">
        <v>3901</v>
      </c>
      <c r="S890" t="s">
        <v>2504</v>
      </c>
      <c r="T890" t="s">
        <v>4733</v>
      </c>
      <c r="U890" t="s">
        <v>2505</v>
      </c>
      <c r="V890" t="s">
        <v>2528</v>
      </c>
      <c r="W890" t="s">
        <v>2507</v>
      </c>
      <c r="X890" s="7">
        <v>4</v>
      </c>
      <c r="Y890" s="2">
        <v>45951.215613425928</v>
      </c>
      <c r="Z890" s="2">
        <v>45952.252418981479</v>
      </c>
      <c r="AA890" t="s">
        <v>2508</v>
      </c>
      <c r="AB890" s="7">
        <v>159</v>
      </c>
      <c r="AC890" s="7">
        <v>146.25</v>
      </c>
      <c r="AD890" t="s">
        <v>13</v>
      </c>
      <c r="AE890" t="b">
        <v>0</v>
      </c>
      <c r="AF890" t="s">
        <v>2509</v>
      </c>
      <c r="AG890" t="s">
        <v>11</v>
      </c>
      <c r="AH890" t="b">
        <v>0</v>
      </c>
      <c r="AI890" t="s">
        <v>11</v>
      </c>
      <c r="AJ890" t="s">
        <v>11</v>
      </c>
      <c r="AK890" t="s">
        <v>11</v>
      </c>
      <c r="AL890" t="b">
        <v>0</v>
      </c>
      <c r="AM890" t="s">
        <v>17</v>
      </c>
      <c r="AP890" t="s">
        <v>11</v>
      </c>
      <c r="AQ890" t="s">
        <v>11</v>
      </c>
      <c r="AR890" t="s">
        <v>11</v>
      </c>
      <c r="AS890" t="s">
        <v>11</v>
      </c>
      <c r="AT890" t="s">
        <v>11</v>
      </c>
      <c r="AU890" t="s">
        <v>11</v>
      </c>
      <c r="AV890" t="s">
        <v>11</v>
      </c>
      <c r="AW890" t="s">
        <v>11</v>
      </c>
      <c r="AX890" t="s">
        <v>11</v>
      </c>
      <c r="AZ890" t="s">
        <v>2510</v>
      </c>
      <c r="BA890" t="s">
        <v>11</v>
      </c>
      <c r="BB890" t="s">
        <v>11</v>
      </c>
      <c r="BC890" t="s">
        <v>11</v>
      </c>
      <c r="BD890" t="s">
        <v>11</v>
      </c>
      <c r="BE890" t="s">
        <v>11</v>
      </c>
      <c r="BF890" t="s">
        <v>11</v>
      </c>
      <c r="BG890" t="s">
        <v>11</v>
      </c>
      <c r="BH890" t="s">
        <v>11</v>
      </c>
      <c r="BI890" t="s">
        <v>11</v>
      </c>
      <c r="BJ890">
        <v>3</v>
      </c>
      <c r="BK890">
        <v>48.75</v>
      </c>
      <c r="BL890">
        <v>146.25</v>
      </c>
    </row>
    <row r="891" spans="1:64" x14ac:dyDescent="0.2">
      <c r="A891" t="s">
        <v>4734</v>
      </c>
      <c r="B891" s="7">
        <v>28047785</v>
      </c>
      <c r="C891">
        <v>14592817</v>
      </c>
      <c r="D891" s="2">
        <v>45951.230046296296</v>
      </c>
      <c r="E891" s="2">
        <v>45951</v>
      </c>
      <c r="F891" t="s">
        <v>2525</v>
      </c>
      <c r="G891" s="7">
        <v>14619</v>
      </c>
      <c r="H891" s="7">
        <v>27596</v>
      </c>
      <c r="I891" t="s">
        <v>2497</v>
      </c>
      <c r="J891" t="s">
        <v>11</v>
      </c>
      <c r="K891" t="s">
        <v>2498</v>
      </c>
      <c r="L891" s="7">
        <v>507</v>
      </c>
      <c r="M891" t="s">
        <v>2499</v>
      </c>
      <c r="N891" s="7">
        <v>1488</v>
      </c>
      <c r="O891" t="s">
        <v>2500</v>
      </c>
      <c r="P891" t="s">
        <v>2501</v>
      </c>
      <c r="Q891" t="s">
        <v>4735</v>
      </c>
      <c r="R891" t="s">
        <v>2572</v>
      </c>
      <c r="S891" t="s">
        <v>2504</v>
      </c>
      <c r="T891" t="s">
        <v>4736</v>
      </c>
      <c r="U891" t="s">
        <v>2505</v>
      </c>
      <c r="V891" t="s">
        <v>2528</v>
      </c>
      <c r="W891" t="s">
        <v>2507</v>
      </c>
      <c r="X891" s="7">
        <v>4</v>
      </c>
      <c r="Y891" s="2">
        <v>45951.230046296296</v>
      </c>
      <c r="Z891" s="2">
        <v>45952.252418981479</v>
      </c>
      <c r="AA891" t="s">
        <v>2508</v>
      </c>
      <c r="AB891" s="7">
        <v>106</v>
      </c>
      <c r="AC891" s="7">
        <v>97.5</v>
      </c>
      <c r="AD891" t="s">
        <v>13</v>
      </c>
      <c r="AE891" t="b">
        <v>0</v>
      </c>
      <c r="AF891" t="s">
        <v>2509</v>
      </c>
      <c r="AG891" t="s">
        <v>11</v>
      </c>
      <c r="AH891" t="b">
        <v>0</v>
      </c>
      <c r="AI891" t="s">
        <v>11</v>
      </c>
      <c r="AJ891" t="s">
        <v>11</v>
      </c>
      <c r="AK891" t="s">
        <v>11</v>
      </c>
      <c r="AL891" t="b">
        <v>0</v>
      </c>
      <c r="AM891" t="s">
        <v>17</v>
      </c>
      <c r="AP891" t="s">
        <v>11</v>
      </c>
      <c r="AQ891" t="s">
        <v>11</v>
      </c>
      <c r="AR891" t="s">
        <v>11</v>
      </c>
      <c r="AS891" t="s">
        <v>11</v>
      </c>
      <c r="AT891" t="s">
        <v>11</v>
      </c>
      <c r="AU891" t="s">
        <v>11</v>
      </c>
      <c r="AV891" t="s">
        <v>11</v>
      </c>
      <c r="AW891" t="s">
        <v>11</v>
      </c>
      <c r="AX891" t="s">
        <v>11</v>
      </c>
      <c r="AZ891" t="s">
        <v>2510</v>
      </c>
      <c r="BA891" t="s">
        <v>11</v>
      </c>
      <c r="BB891" t="s">
        <v>11</v>
      </c>
      <c r="BC891" t="s">
        <v>11</v>
      </c>
      <c r="BD891" t="s">
        <v>11</v>
      </c>
      <c r="BE891" t="s">
        <v>11</v>
      </c>
      <c r="BF891" t="s">
        <v>11</v>
      </c>
      <c r="BG891" t="s">
        <v>11</v>
      </c>
      <c r="BH891" t="s">
        <v>11</v>
      </c>
      <c r="BI891" t="s">
        <v>11</v>
      </c>
      <c r="BJ891">
        <v>2</v>
      </c>
      <c r="BK891">
        <v>48.75</v>
      </c>
      <c r="BL891">
        <v>97.5</v>
      </c>
    </row>
    <row r="892" spans="1:64" x14ac:dyDescent="0.2">
      <c r="A892" t="s">
        <v>4737</v>
      </c>
      <c r="B892" s="7">
        <v>28048191</v>
      </c>
      <c r="C892">
        <v>14593144</v>
      </c>
      <c r="D892" s="2">
        <v>45951.261284722219</v>
      </c>
      <c r="E892" s="2">
        <v>45956</v>
      </c>
      <c r="F892" t="s">
        <v>2525</v>
      </c>
      <c r="G892" s="7">
        <v>14619</v>
      </c>
      <c r="H892" s="7">
        <v>27596</v>
      </c>
      <c r="I892" t="s">
        <v>2497</v>
      </c>
      <c r="J892" t="s">
        <v>11</v>
      </c>
      <c r="K892" t="s">
        <v>2498</v>
      </c>
      <c r="L892" s="7">
        <v>507</v>
      </c>
      <c r="M892" t="s">
        <v>2499</v>
      </c>
      <c r="N892" s="7">
        <v>1488</v>
      </c>
      <c r="O892" t="s">
        <v>2500</v>
      </c>
      <c r="P892" t="s">
        <v>2501</v>
      </c>
      <c r="Q892" t="s">
        <v>4738</v>
      </c>
      <c r="R892" t="s">
        <v>2600</v>
      </c>
      <c r="S892" t="s">
        <v>2504</v>
      </c>
      <c r="T892" t="s">
        <v>4739</v>
      </c>
      <c r="U892" t="s">
        <v>2505</v>
      </c>
      <c r="V892" t="s">
        <v>2528</v>
      </c>
      <c r="W892" t="s">
        <v>2507</v>
      </c>
      <c r="X892" s="7">
        <v>5</v>
      </c>
      <c r="Y892" s="2">
        <v>45951.261284722219</v>
      </c>
      <c r="Z892" s="2">
        <v>45954.202152777776</v>
      </c>
      <c r="AA892" t="s">
        <v>2508</v>
      </c>
      <c r="AB892" s="7">
        <v>53</v>
      </c>
      <c r="AC892" s="7">
        <v>48.75</v>
      </c>
      <c r="AD892" t="s">
        <v>13</v>
      </c>
      <c r="AE892" t="b">
        <v>0</v>
      </c>
      <c r="AF892" t="s">
        <v>2711</v>
      </c>
      <c r="AG892" t="s">
        <v>11</v>
      </c>
      <c r="AH892" t="b">
        <v>0</v>
      </c>
      <c r="AI892" t="s">
        <v>11</v>
      </c>
      <c r="AJ892" t="s">
        <v>11</v>
      </c>
      <c r="AK892" t="s">
        <v>11</v>
      </c>
      <c r="AL892" t="b">
        <v>0</v>
      </c>
      <c r="AM892" t="s">
        <v>23</v>
      </c>
      <c r="AP892" t="s">
        <v>11</v>
      </c>
      <c r="AQ892" t="s">
        <v>11</v>
      </c>
      <c r="AR892" t="s">
        <v>11</v>
      </c>
      <c r="AS892" t="s">
        <v>11</v>
      </c>
      <c r="AT892" t="s">
        <v>11</v>
      </c>
      <c r="AU892" t="s">
        <v>11</v>
      </c>
      <c r="AV892" t="s">
        <v>11</v>
      </c>
      <c r="AW892" t="s">
        <v>11</v>
      </c>
      <c r="AX892" t="s">
        <v>11</v>
      </c>
      <c r="AZ892" t="s">
        <v>2510</v>
      </c>
      <c r="BA892" t="s">
        <v>11</v>
      </c>
      <c r="BB892" t="s">
        <v>11</v>
      </c>
      <c r="BC892" t="s">
        <v>11</v>
      </c>
      <c r="BD892" t="s">
        <v>11</v>
      </c>
      <c r="BE892" t="s">
        <v>11</v>
      </c>
      <c r="BF892" t="s">
        <v>11</v>
      </c>
      <c r="BG892" t="s">
        <v>11</v>
      </c>
      <c r="BH892" t="s">
        <v>11</v>
      </c>
      <c r="BI892" t="s">
        <v>11</v>
      </c>
      <c r="BJ892">
        <v>1</v>
      </c>
      <c r="BK892">
        <v>48.75</v>
      </c>
      <c r="BL892">
        <v>48.75</v>
      </c>
    </row>
    <row r="893" spans="1:64" x14ac:dyDescent="0.2">
      <c r="A893" t="s">
        <v>4740</v>
      </c>
      <c r="B893" s="7">
        <v>28048226</v>
      </c>
      <c r="C893">
        <v>14593165</v>
      </c>
      <c r="D893" s="2">
        <v>45951.264305555553</v>
      </c>
      <c r="E893" s="2">
        <v>45956</v>
      </c>
      <c r="F893" t="s">
        <v>2525</v>
      </c>
      <c r="G893" s="7">
        <v>14619</v>
      </c>
      <c r="H893" s="7">
        <v>27596</v>
      </c>
      <c r="I893" t="s">
        <v>2497</v>
      </c>
      <c r="J893" t="s">
        <v>11</v>
      </c>
      <c r="K893" t="s">
        <v>2498</v>
      </c>
      <c r="L893" s="7">
        <v>507</v>
      </c>
      <c r="M893" t="s">
        <v>2499</v>
      </c>
      <c r="N893" s="7">
        <v>1488</v>
      </c>
      <c r="O893" t="s">
        <v>2500</v>
      </c>
      <c r="P893" t="s">
        <v>2501</v>
      </c>
      <c r="Q893" t="s">
        <v>4741</v>
      </c>
      <c r="R893" t="s">
        <v>2600</v>
      </c>
      <c r="S893" t="s">
        <v>2504</v>
      </c>
      <c r="T893" t="s">
        <v>4742</v>
      </c>
      <c r="U893" t="s">
        <v>2505</v>
      </c>
      <c r="V893" t="s">
        <v>2528</v>
      </c>
      <c r="W893" t="s">
        <v>2507</v>
      </c>
      <c r="X893" s="7">
        <v>6</v>
      </c>
      <c r="Y893" s="2">
        <v>45951.264305555553</v>
      </c>
      <c r="Z893" s="2">
        <v>46111.183888888889</v>
      </c>
      <c r="AA893" t="s">
        <v>2508</v>
      </c>
      <c r="AB893" s="7">
        <v>53</v>
      </c>
      <c r="AC893" s="7">
        <v>48.75</v>
      </c>
      <c r="AD893" t="s">
        <v>13</v>
      </c>
      <c r="AE893" t="b">
        <v>0</v>
      </c>
      <c r="AF893" t="s">
        <v>2711</v>
      </c>
      <c r="AG893" t="s">
        <v>11</v>
      </c>
      <c r="AH893" t="b">
        <v>0</v>
      </c>
      <c r="AI893" t="s">
        <v>11</v>
      </c>
      <c r="AJ893" t="s">
        <v>11</v>
      </c>
      <c r="AK893" t="s">
        <v>11</v>
      </c>
      <c r="AL893" t="b">
        <v>0</v>
      </c>
      <c r="AM893" t="s">
        <v>153</v>
      </c>
      <c r="AP893" t="s">
        <v>11</v>
      </c>
      <c r="AQ893" t="s">
        <v>11</v>
      </c>
      <c r="AR893" t="s">
        <v>11</v>
      </c>
      <c r="AS893" t="s">
        <v>11</v>
      </c>
      <c r="AT893" t="s">
        <v>11</v>
      </c>
      <c r="AU893" t="s">
        <v>11</v>
      </c>
      <c r="AV893" t="s">
        <v>11</v>
      </c>
      <c r="AW893" t="s">
        <v>11</v>
      </c>
      <c r="AX893" t="s">
        <v>11</v>
      </c>
      <c r="AZ893" t="s">
        <v>2510</v>
      </c>
      <c r="BA893" t="s">
        <v>11</v>
      </c>
      <c r="BB893" t="s">
        <v>11</v>
      </c>
      <c r="BC893" t="s">
        <v>11</v>
      </c>
      <c r="BD893" t="s">
        <v>11</v>
      </c>
      <c r="BE893" t="s">
        <v>11</v>
      </c>
      <c r="BF893" t="s">
        <v>11</v>
      </c>
      <c r="BG893" t="s">
        <v>11</v>
      </c>
      <c r="BH893" t="s">
        <v>11</v>
      </c>
      <c r="BI893" t="s">
        <v>11</v>
      </c>
      <c r="BJ893">
        <v>1</v>
      </c>
      <c r="BK893">
        <v>48.75</v>
      </c>
      <c r="BL893">
        <v>48.75</v>
      </c>
    </row>
    <row r="894" spans="1:64" x14ac:dyDescent="0.2">
      <c r="A894" t="s">
        <v>4743</v>
      </c>
      <c r="B894" s="7">
        <v>28048226</v>
      </c>
      <c r="C894">
        <v>14593383</v>
      </c>
      <c r="D894" s="2">
        <v>45951.279618055552</v>
      </c>
      <c r="E894" s="2">
        <v>45956</v>
      </c>
      <c r="F894" t="s">
        <v>2525</v>
      </c>
      <c r="G894" s="7">
        <v>14619</v>
      </c>
      <c r="H894" s="7">
        <v>27596</v>
      </c>
      <c r="I894" t="s">
        <v>2497</v>
      </c>
      <c r="J894" t="s">
        <v>11</v>
      </c>
      <c r="K894" t="s">
        <v>2498</v>
      </c>
      <c r="L894" s="7">
        <v>507</v>
      </c>
      <c r="M894" t="s">
        <v>2499</v>
      </c>
      <c r="N894" s="7">
        <v>1488</v>
      </c>
      <c r="O894" t="s">
        <v>2526</v>
      </c>
      <c r="P894" t="s">
        <v>2501</v>
      </c>
      <c r="Q894" t="s">
        <v>4741</v>
      </c>
      <c r="R894" t="s">
        <v>2600</v>
      </c>
      <c r="S894" t="s">
        <v>2504</v>
      </c>
      <c r="T894" t="s">
        <v>4744</v>
      </c>
      <c r="U894" t="s">
        <v>2505</v>
      </c>
      <c r="V894" t="s">
        <v>2528</v>
      </c>
      <c r="W894" t="s">
        <v>2507</v>
      </c>
      <c r="X894" s="7">
        <v>4</v>
      </c>
      <c r="Y894" s="2">
        <v>45951.279618055552</v>
      </c>
      <c r="Z894" s="2">
        <v>46111.183888888889</v>
      </c>
      <c r="AA894" t="s">
        <v>2508</v>
      </c>
      <c r="AB894" s="7">
        <v>53</v>
      </c>
      <c r="AC894" s="7">
        <v>48.75</v>
      </c>
      <c r="AD894" t="s">
        <v>13</v>
      </c>
      <c r="AE894" t="b">
        <v>0</v>
      </c>
      <c r="AF894" t="s">
        <v>2711</v>
      </c>
      <c r="AG894" t="s">
        <v>11</v>
      </c>
      <c r="AH894" t="b">
        <v>0</v>
      </c>
      <c r="AI894" t="s">
        <v>11</v>
      </c>
      <c r="AJ894" t="s">
        <v>11</v>
      </c>
      <c r="AK894" t="s">
        <v>11</v>
      </c>
      <c r="AL894" t="b">
        <v>0</v>
      </c>
      <c r="AM894" t="s">
        <v>153</v>
      </c>
      <c r="AP894" t="s">
        <v>11</v>
      </c>
      <c r="AQ894" t="s">
        <v>11</v>
      </c>
      <c r="AR894" t="s">
        <v>11</v>
      </c>
      <c r="AS894" t="s">
        <v>11</v>
      </c>
      <c r="AT894" t="s">
        <v>11</v>
      </c>
      <c r="AU894" t="s">
        <v>11</v>
      </c>
      <c r="AV894" t="s">
        <v>11</v>
      </c>
      <c r="AW894" t="s">
        <v>11</v>
      </c>
      <c r="AX894" t="s">
        <v>11</v>
      </c>
      <c r="AZ894" t="s">
        <v>2510</v>
      </c>
      <c r="BA894" t="s">
        <v>11</v>
      </c>
      <c r="BB894" t="s">
        <v>11</v>
      </c>
      <c r="BC894" t="s">
        <v>11</v>
      </c>
      <c r="BD894" t="s">
        <v>11</v>
      </c>
      <c r="BE894" t="s">
        <v>11</v>
      </c>
      <c r="BF894" t="s">
        <v>11</v>
      </c>
      <c r="BG894" t="s">
        <v>11</v>
      </c>
      <c r="BH894" t="s">
        <v>11</v>
      </c>
      <c r="BI894" t="s">
        <v>11</v>
      </c>
      <c r="BJ894">
        <v>1</v>
      </c>
      <c r="BK894">
        <v>48.75</v>
      </c>
      <c r="BL894">
        <v>48.75</v>
      </c>
    </row>
    <row r="895" spans="1:64" x14ac:dyDescent="0.2">
      <c r="A895" t="s">
        <v>4745</v>
      </c>
      <c r="B895" s="7">
        <v>28048252</v>
      </c>
      <c r="C895">
        <v>14593192</v>
      </c>
      <c r="D895" s="2">
        <v>45951.266111111108</v>
      </c>
      <c r="E895" s="2">
        <v>45956</v>
      </c>
      <c r="F895" t="s">
        <v>2525</v>
      </c>
      <c r="G895" s="7">
        <v>14619</v>
      </c>
      <c r="H895" s="7">
        <v>27596</v>
      </c>
      <c r="I895" t="s">
        <v>2497</v>
      </c>
      <c r="J895" t="s">
        <v>11</v>
      </c>
      <c r="K895" t="s">
        <v>2498</v>
      </c>
      <c r="L895" s="7">
        <v>507</v>
      </c>
      <c r="M895" t="s">
        <v>2499</v>
      </c>
      <c r="N895" s="7">
        <v>1488</v>
      </c>
      <c r="O895" t="s">
        <v>2500</v>
      </c>
      <c r="P895" t="s">
        <v>2501</v>
      </c>
      <c r="Q895" t="s">
        <v>4746</v>
      </c>
      <c r="R895" t="s">
        <v>2600</v>
      </c>
      <c r="S895" t="s">
        <v>2504</v>
      </c>
      <c r="T895" t="s">
        <v>4747</v>
      </c>
      <c r="U895" t="s">
        <v>2505</v>
      </c>
      <c r="V895" t="s">
        <v>2528</v>
      </c>
      <c r="W895" t="s">
        <v>2507</v>
      </c>
      <c r="X895" s="7">
        <v>5</v>
      </c>
      <c r="Y895" s="2">
        <v>45951.266111111108</v>
      </c>
      <c r="Z895" s="2">
        <v>45954.208275462966</v>
      </c>
      <c r="AA895" t="s">
        <v>2508</v>
      </c>
      <c r="AB895" s="7">
        <v>53</v>
      </c>
      <c r="AC895" s="7">
        <v>48.75</v>
      </c>
      <c r="AD895" t="s">
        <v>13</v>
      </c>
      <c r="AE895" t="b">
        <v>0</v>
      </c>
      <c r="AF895" t="s">
        <v>2711</v>
      </c>
      <c r="AG895" t="s">
        <v>11</v>
      </c>
      <c r="AH895" t="b">
        <v>0</v>
      </c>
      <c r="AI895" t="s">
        <v>11</v>
      </c>
      <c r="AJ895" t="s">
        <v>11</v>
      </c>
      <c r="AK895" t="s">
        <v>11</v>
      </c>
      <c r="AL895" t="b">
        <v>0</v>
      </c>
      <c r="AM895" t="s">
        <v>23</v>
      </c>
      <c r="AP895" t="s">
        <v>11</v>
      </c>
      <c r="AQ895" t="s">
        <v>11</v>
      </c>
      <c r="AR895" t="s">
        <v>11</v>
      </c>
      <c r="AS895" t="s">
        <v>11</v>
      </c>
      <c r="AT895" t="s">
        <v>11</v>
      </c>
      <c r="AU895" t="s">
        <v>11</v>
      </c>
      <c r="AV895" t="s">
        <v>11</v>
      </c>
      <c r="AW895" t="s">
        <v>11</v>
      </c>
      <c r="AX895" t="s">
        <v>11</v>
      </c>
      <c r="AZ895" t="s">
        <v>2510</v>
      </c>
      <c r="BA895" t="s">
        <v>11</v>
      </c>
      <c r="BB895" t="s">
        <v>11</v>
      </c>
      <c r="BC895" t="s">
        <v>11</v>
      </c>
      <c r="BD895" t="s">
        <v>11</v>
      </c>
      <c r="BE895" t="s">
        <v>11</v>
      </c>
      <c r="BF895" t="s">
        <v>11</v>
      </c>
      <c r="BG895" t="s">
        <v>11</v>
      </c>
      <c r="BH895" t="s">
        <v>11</v>
      </c>
      <c r="BI895" t="s">
        <v>11</v>
      </c>
      <c r="BJ895">
        <v>1</v>
      </c>
      <c r="BK895">
        <v>48.75</v>
      </c>
      <c r="BL895">
        <v>48.75</v>
      </c>
    </row>
    <row r="896" spans="1:64" x14ac:dyDescent="0.2">
      <c r="A896" t="s">
        <v>4748</v>
      </c>
      <c r="B896" s="7">
        <v>28048267</v>
      </c>
      <c r="C896">
        <v>14593200</v>
      </c>
      <c r="D896" s="2">
        <v>45951.26667824074</v>
      </c>
      <c r="E896" s="2">
        <v>45951</v>
      </c>
      <c r="F896" t="s">
        <v>2525</v>
      </c>
      <c r="G896" s="7">
        <v>16051</v>
      </c>
      <c r="H896" s="7">
        <v>27596</v>
      </c>
      <c r="I896" t="s">
        <v>2497</v>
      </c>
      <c r="J896" t="s">
        <v>11</v>
      </c>
      <c r="K896" t="s">
        <v>2498</v>
      </c>
      <c r="L896" s="7">
        <v>507</v>
      </c>
      <c r="M896" t="s">
        <v>2499</v>
      </c>
      <c r="N896" s="7">
        <v>1488</v>
      </c>
      <c r="O896" t="s">
        <v>2500</v>
      </c>
      <c r="P896" t="s">
        <v>2501</v>
      </c>
      <c r="Q896" t="s">
        <v>4749</v>
      </c>
      <c r="R896" t="s">
        <v>2572</v>
      </c>
      <c r="S896" t="s">
        <v>2504</v>
      </c>
      <c r="T896" t="s">
        <v>4750</v>
      </c>
      <c r="U896" t="s">
        <v>2505</v>
      </c>
      <c r="V896" t="s">
        <v>2528</v>
      </c>
      <c r="W896" t="s">
        <v>2507</v>
      </c>
      <c r="X896" s="7">
        <v>4</v>
      </c>
      <c r="Y896" s="2">
        <v>45951.26666666667</v>
      </c>
      <c r="Z896" s="2">
        <v>45952.252418981479</v>
      </c>
      <c r="AA896" t="s">
        <v>2508</v>
      </c>
      <c r="AB896" s="7">
        <v>92.96</v>
      </c>
      <c r="AC896" s="7">
        <v>97.5</v>
      </c>
      <c r="AD896" t="s">
        <v>13</v>
      </c>
      <c r="AE896" t="b">
        <v>0</v>
      </c>
      <c r="AF896" t="s">
        <v>2509</v>
      </c>
      <c r="AG896" t="s">
        <v>11</v>
      </c>
      <c r="AH896" t="b">
        <v>0</v>
      </c>
      <c r="AI896" t="s">
        <v>11</v>
      </c>
      <c r="AJ896" t="s">
        <v>11</v>
      </c>
      <c r="AK896" t="s">
        <v>11</v>
      </c>
      <c r="AL896" t="b">
        <v>0</v>
      </c>
      <c r="AM896" t="s">
        <v>17</v>
      </c>
      <c r="AP896" t="s">
        <v>11</v>
      </c>
      <c r="AQ896" t="s">
        <v>11</v>
      </c>
      <c r="AR896" t="s">
        <v>11</v>
      </c>
      <c r="AS896" t="s">
        <v>11</v>
      </c>
      <c r="AT896" t="s">
        <v>11</v>
      </c>
      <c r="AU896" t="s">
        <v>11</v>
      </c>
      <c r="AV896" t="s">
        <v>11</v>
      </c>
      <c r="AW896" t="s">
        <v>11</v>
      </c>
      <c r="AX896" t="s">
        <v>11</v>
      </c>
      <c r="AZ896" t="s">
        <v>2510</v>
      </c>
      <c r="BA896" t="s">
        <v>11</v>
      </c>
      <c r="BB896" t="s">
        <v>11</v>
      </c>
      <c r="BC896" t="s">
        <v>11</v>
      </c>
      <c r="BD896" t="s">
        <v>11</v>
      </c>
      <c r="BE896" t="s">
        <v>11</v>
      </c>
      <c r="BF896" t="s">
        <v>11</v>
      </c>
      <c r="BG896" t="s">
        <v>11</v>
      </c>
      <c r="BH896" t="s">
        <v>11</v>
      </c>
      <c r="BI896" t="s">
        <v>11</v>
      </c>
      <c r="BJ896">
        <v>2</v>
      </c>
      <c r="BK896">
        <v>48.75</v>
      </c>
      <c r="BL896">
        <v>97.5</v>
      </c>
    </row>
    <row r="897" spans="1:64" x14ac:dyDescent="0.2">
      <c r="A897" t="s">
        <v>4751</v>
      </c>
      <c r="B897" s="7">
        <v>28048388</v>
      </c>
      <c r="C897">
        <v>14593300</v>
      </c>
      <c r="D897" s="2">
        <v>45951.273923611108</v>
      </c>
      <c r="E897" s="2">
        <v>45951</v>
      </c>
      <c r="F897" t="s">
        <v>2496</v>
      </c>
      <c r="G897" s="7">
        <v>14619</v>
      </c>
      <c r="H897" s="7">
        <v>27596</v>
      </c>
      <c r="I897" t="s">
        <v>2497</v>
      </c>
      <c r="J897" t="s">
        <v>11</v>
      </c>
      <c r="K897" t="s">
        <v>2498</v>
      </c>
      <c r="L897" s="7">
        <v>507</v>
      </c>
      <c r="M897" t="s">
        <v>2499</v>
      </c>
      <c r="N897" s="7">
        <v>1488</v>
      </c>
      <c r="O897" t="s">
        <v>2500</v>
      </c>
      <c r="P897" t="s">
        <v>2501</v>
      </c>
      <c r="Q897" t="s">
        <v>4752</v>
      </c>
      <c r="R897" t="s">
        <v>3901</v>
      </c>
      <c r="S897" t="s">
        <v>2504</v>
      </c>
      <c r="T897" t="s">
        <v>11</v>
      </c>
      <c r="U897" t="s">
        <v>2505</v>
      </c>
      <c r="V897" t="s">
        <v>2506</v>
      </c>
      <c r="W897" t="s">
        <v>2507</v>
      </c>
      <c r="X897" s="7">
        <v>3</v>
      </c>
      <c r="Y897" s="2">
        <v>45951.273923611108</v>
      </c>
      <c r="Z897" s="2">
        <v>45951.283807870372</v>
      </c>
      <c r="AA897" t="s">
        <v>2508</v>
      </c>
      <c r="AB897" s="7">
        <v>159</v>
      </c>
      <c r="AC897" s="7">
        <v>146.25</v>
      </c>
      <c r="AD897" t="s">
        <v>13</v>
      </c>
      <c r="AE897" t="b">
        <v>0</v>
      </c>
      <c r="AF897" t="s">
        <v>2509</v>
      </c>
      <c r="AG897" t="s">
        <v>11</v>
      </c>
      <c r="AH897" t="b">
        <v>0</v>
      </c>
      <c r="AI897" t="s">
        <v>11</v>
      </c>
      <c r="AJ897" t="s">
        <v>11</v>
      </c>
      <c r="AK897" t="s">
        <v>11</v>
      </c>
      <c r="AL897" t="b">
        <v>0</v>
      </c>
      <c r="AM897" t="s">
        <v>17</v>
      </c>
      <c r="AP897" t="s">
        <v>11</v>
      </c>
      <c r="AQ897" t="s">
        <v>11</v>
      </c>
      <c r="AR897" t="s">
        <v>11</v>
      </c>
      <c r="AS897" t="s">
        <v>11</v>
      </c>
      <c r="AT897" t="s">
        <v>11</v>
      </c>
      <c r="AU897" t="s">
        <v>11</v>
      </c>
      <c r="AV897" t="s">
        <v>11</v>
      </c>
      <c r="AW897" t="s">
        <v>11</v>
      </c>
      <c r="AX897" t="s">
        <v>11</v>
      </c>
      <c r="AZ897" t="s">
        <v>2510</v>
      </c>
      <c r="BA897" t="s">
        <v>11</v>
      </c>
      <c r="BB897" t="s">
        <v>11</v>
      </c>
      <c r="BC897" t="s">
        <v>11</v>
      </c>
      <c r="BD897" t="s">
        <v>11</v>
      </c>
      <c r="BE897" t="s">
        <v>11</v>
      </c>
      <c r="BF897" t="s">
        <v>11</v>
      </c>
      <c r="BG897" t="s">
        <v>11</v>
      </c>
      <c r="BH897" t="s">
        <v>11</v>
      </c>
      <c r="BI897" t="s">
        <v>11</v>
      </c>
      <c r="BJ897">
        <v>3</v>
      </c>
      <c r="BK897">
        <v>48.75</v>
      </c>
      <c r="BL897">
        <v>146.25</v>
      </c>
    </row>
    <row r="898" spans="1:64" x14ac:dyDescent="0.2">
      <c r="A898" t="s">
        <v>4753</v>
      </c>
      <c r="B898" s="7">
        <v>28048388</v>
      </c>
      <c r="C898">
        <v>14593422</v>
      </c>
      <c r="D898" s="2">
        <v>45951.282476851855</v>
      </c>
      <c r="E898" s="2">
        <v>45951</v>
      </c>
      <c r="F898" t="s">
        <v>2525</v>
      </c>
      <c r="G898" s="7">
        <v>14619</v>
      </c>
      <c r="H898" s="7">
        <v>27596</v>
      </c>
      <c r="I898" t="s">
        <v>2497</v>
      </c>
      <c r="J898" t="s">
        <v>11</v>
      </c>
      <c r="K898" t="s">
        <v>2498</v>
      </c>
      <c r="L898" s="7">
        <v>507</v>
      </c>
      <c r="M898" t="s">
        <v>2499</v>
      </c>
      <c r="N898" s="7">
        <v>1488</v>
      </c>
      <c r="O898" t="s">
        <v>2526</v>
      </c>
      <c r="P898" t="s">
        <v>2501</v>
      </c>
      <c r="Q898" t="s">
        <v>4752</v>
      </c>
      <c r="R898" t="s">
        <v>3901</v>
      </c>
      <c r="S898" t="s">
        <v>2504</v>
      </c>
      <c r="T898" t="s">
        <v>4754</v>
      </c>
      <c r="U898" t="s">
        <v>2505</v>
      </c>
      <c r="V898" t="s">
        <v>2528</v>
      </c>
      <c r="W898" t="s">
        <v>2507</v>
      </c>
      <c r="X898" s="7">
        <v>4</v>
      </c>
      <c r="Y898" s="2">
        <v>45951.282476851855</v>
      </c>
      <c r="Z898" s="2">
        <v>45952.252418981479</v>
      </c>
      <c r="AA898" t="s">
        <v>2508</v>
      </c>
      <c r="AB898" s="7">
        <v>159</v>
      </c>
      <c r="AC898" s="7">
        <v>146.25</v>
      </c>
      <c r="AD898" t="s">
        <v>13</v>
      </c>
      <c r="AE898" t="b">
        <v>0</v>
      </c>
      <c r="AF898" t="s">
        <v>2509</v>
      </c>
      <c r="AG898" t="s">
        <v>11</v>
      </c>
      <c r="AH898" t="b">
        <v>0</v>
      </c>
      <c r="AI898" t="s">
        <v>11</v>
      </c>
      <c r="AJ898" t="s">
        <v>11</v>
      </c>
      <c r="AK898" t="s">
        <v>11</v>
      </c>
      <c r="AL898" t="b">
        <v>0</v>
      </c>
      <c r="AM898" t="s">
        <v>17</v>
      </c>
      <c r="AP898" t="s">
        <v>11</v>
      </c>
      <c r="AQ898" t="s">
        <v>11</v>
      </c>
      <c r="AR898" t="s">
        <v>11</v>
      </c>
      <c r="AS898" t="s">
        <v>11</v>
      </c>
      <c r="AT898" t="s">
        <v>11</v>
      </c>
      <c r="AU898" t="s">
        <v>11</v>
      </c>
      <c r="AV898" t="s">
        <v>11</v>
      </c>
      <c r="AW898" t="s">
        <v>11</v>
      </c>
      <c r="AX898" t="s">
        <v>11</v>
      </c>
      <c r="AZ898" t="s">
        <v>2510</v>
      </c>
      <c r="BA898" t="s">
        <v>11</v>
      </c>
      <c r="BB898" t="s">
        <v>11</v>
      </c>
      <c r="BC898" t="s">
        <v>11</v>
      </c>
      <c r="BD898" t="s">
        <v>11</v>
      </c>
      <c r="BE898" t="s">
        <v>11</v>
      </c>
      <c r="BF898" t="s">
        <v>11</v>
      </c>
      <c r="BG898" t="s">
        <v>11</v>
      </c>
      <c r="BH898" t="s">
        <v>11</v>
      </c>
      <c r="BI898" t="s">
        <v>11</v>
      </c>
      <c r="BJ898">
        <v>3</v>
      </c>
      <c r="BK898">
        <v>48.75</v>
      </c>
      <c r="BL898">
        <v>146.25</v>
      </c>
    </row>
    <row r="899" spans="1:64" x14ac:dyDescent="0.2">
      <c r="A899" t="s">
        <v>4755</v>
      </c>
      <c r="B899" s="7">
        <v>28049043</v>
      </c>
      <c r="C899">
        <v>14593779</v>
      </c>
      <c r="D899" s="2">
        <v>45951.300740740742</v>
      </c>
      <c r="E899" s="2">
        <v>45956</v>
      </c>
      <c r="F899" t="s">
        <v>2525</v>
      </c>
      <c r="G899" s="7">
        <v>14619</v>
      </c>
      <c r="H899" s="7">
        <v>27596</v>
      </c>
      <c r="I899" t="s">
        <v>2497</v>
      </c>
      <c r="J899" t="s">
        <v>11</v>
      </c>
      <c r="K899" t="s">
        <v>2498</v>
      </c>
      <c r="L899" s="7">
        <v>507</v>
      </c>
      <c r="M899" t="s">
        <v>2499</v>
      </c>
      <c r="N899" s="7">
        <v>1488</v>
      </c>
      <c r="O899" t="s">
        <v>2500</v>
      </c>
      <c r="P899" t="s">
        <v>2501</v>
      </c>
      <c r="Q899" t="s">
        <v>4756</v>
      </c>
      <c r="R899" t="s">
        <v>2600</v>
      </c>
      <c r="S899" t="s">
        <v>2504</v>
      </c>
      <c r="T899" t="s">
        <v>4757</v>
      </c>
      <c r="U899" t="s">
        <v>2505</v>
      </c>
      <c r="V899" t="s">
        <v>2528</v>
      </c>
      <c r="W899" t="s">
        <v>2507</v>
      </c>
      <c r="X899" s="7">
        <v>5</v>
      </c>
      <c r="Y899" s="2">
        <v>45951.300740740742</v>
      </c>
      <c r="Z899" s="2">
        <v>45954.208622685182</v>
      </c>
      <c r="AA899" t="s">
        <v>2508</v>
      </c>
      <c r="AB899" s="7">
        <v>53</v>
      </c>
      <c r="AC899" s="7">
        <v>48.75</v>
      </c>
      <c r="AD899" t="s">
        <v>13</v>
      </c>
      <c r="AE899" t="b">
        <v>0</v>
      </c>
      <c r="AF899" t="s">
        <v>2711</v>
      </c>
      <c r="AG899" t="s">
        <v>11</v>
      </c>
      <c r="AH899" t="b">
        <v>0</v>
      </c>
      <c r="AI899" t="s">
        <v>11</v>
      </c>
      <c r="AJ899" t="s">
        <v>11</v>
      </c>
      <c r="AK899" t="s">
        <v>11</v>
      </c>
      <c r="AL899" t="b">
        <v>0</v>
      </c>
      <c r="AM899" t="s">
        <v>23</v>
      </c>
      <c r="AP899" t="s">
        <v>11</v>
      </c>
      <c r="AQ899" t="s">
        <v>11</v>
      </c>
      <c r="AR899" t="s">
        <v>11</v>
      </c>
      <c r="AS899" t="s">
        <v>11</v>
      </c>
      <c r="AT899" t="s">
        <v>11</v>
      </c>
      <c r="AU899" t="s">
        <v>11</v>
      </c>
      <c r="AV899" t="s">
        <v>11</v>
      </c>
      <c r="AW899" t="s">
        <v>11</v>
      </c>
      <c r="AX899" t="s">
        <v>11</v>
      </c>
      <c r="AZ899" t="s">
        <v>2510</v>
      </c>
      <c r="BA899" t="s">
        <v>11</v>
      </c>
      <c r="BB899" t="s">
        <v>11</v>
      </c>
      <c r="BC899" t="s">
        <v>11</v>
      </c>
      <c r="BD899" t="s">
        <v>11</v>
      </c>
      <c r="BE899" t="s">
        <v>11</v>
      </c>
      <c r="BF899" t="s">
        <v>11</v>
      </c>
      <c r="BG899" t="s">
        <v>11</v>
      </c>
      <c r="BH899" t="s">
        <v>11</v>
      </c>
      <c r="BI899" t="s">
        <v>11</v>
      </c>
      <c r="BJ899">
        <v>1</v>
      </c>
      <c r="BK899">
        <v>48.75</v>
      </c>
      <c r="BL899">
        <v>48.75</v>
      </c>
    </row>
    <row r="900" spans="1:64" x14ac:dyDescent="0.2">
      <c r="A900" t="s">
        <v>4758</v>
      </c>
      <c r="B900" s="7">
        <v>28049055</v>
      </c>
      <c r="C900">
        <v>14593788</v>
      </c>
      <c r="D900" s="2">
        <v>45951.301527777781</v>
      </c>
      <c r="E900" s="2">
        <v>45951</v>
      </c>
      <c r="F900" t="s">
        <v>2525</v>
      </c>
      <c r="G900" s="7">
        <v>14619</v>
      </c>
      <c r="H900" s="7">
        <v>27596</v>
      </c>
      <c r="I900" t="s">
        <v>2497</v>
      </c>
      <c r="J900" t="s">
        <v>11</v>
      </c>
      <c r="K900" t="s">
        <v>2498</v>
      </c>
      <c r="L900" s="7">
        <v>507</v>
      </c>
      <c r="M900" t="s">
        <v>2499</v>
      </c>
      <c r="N900" s="7">
        <v>1488</v>
      </c>
      <c r="O900" t="s">
        <v>2500</v>
      </c>
      <c r="P900" t="s">
        <v>2501</v>
      </c>
      <c r="Q900" t="s">
        <v>4759</v>
      </c>
      <c r="R900" t="s">
        <v>2572</v>
      </c>
      <c r="S900" t="s">
        <v>2504</v>
      </c>
      <c r="T900" t="s">
        <v>4760</v>
      </c>
      <c r="U900" t="s">
        <v>2505</v>
      </c>
      <c r="V900" t="s">
        <v>2528</v>
      </c>
      <c r="W900" t="s">
        <v>2507</v>
      </c>
      <c r="X900" s="7">
        <v>4</v>
      </c>
      <c r="Y900" s="2">
        <v>45951.301516203705</v>
      </c>
      <c r="Z900" s="2">
        <v>45952.252418981479</v>
      </c>
      <c r="AA900" t="s">
        <v>2508</v>
      </c>
      <c r="AB900" s="7">
        <v>87.38</v>
      </c>
      <c r="AC900" s="7">
        <v>97.5</v>
      </c>
      <c r="AD900" t="s">
        <v>13</v>
      </c>
      <c r="AE900" t="b">
        <v>0</v>
      </c>
      <c r="AF900" t="s">
        <v>2509</v>
      </c>
      <c r="AG900" t="s">
        <v>11</v>
      </c>
      <c r="AH900" t="b">
        <v>0</v>
      </c>
      <c r="AI900" t="s">
        <v>11</v>
      </c>
      <c r="AJ900" t="s">
        <v>11</v>
      </c>
      <c r="AK900" t="s">
        <v>11</v>
      </c>
      <c r="AL900" t="b">
        <v>0</v>
      </c>
      <c r="AM900" t="s">
        <v>17</v>
      </c>
      <c r="AP900" t="s">
        <v>11</v>
      </c>
      <c r="AQ900" t="s">
        <v>11</v>
      </c>
      <c r="AR900" t="s">
        <v>11</v>
      </c>
      <c r="AS900" t="s">
        <v>11</v>
      </c>
      <c r="AT900" t="s">
        <v>11</v>
      </c>
      <c r="AU900" t="s">
        <v>11</v>
      </c>
      <c r="AV900" t="s">
        <v>11</v>
      </c>
      <c r="AW900" t="s">
        <v>11</v>
      </c>
      <c r="AX900" t="s">
        <v>11</v>
      </c>
      <c r="AZ900" t="s">
        <v>2510</v>
      </c>
      <c r="BA900" t="s">
        <v>11</v>
      </c>
      <c r="BB900" t="s">
        <v>11</v>
      </c>
      <c r="BC900" t="s">
        <v>11</v>
      </c>
      <c r="BD900" t="s">
        <v>11</v>
      </c>
      <c r="BE900" t="s">
        <v>11</v>
      </c>
      <c r="BF900" t="s">
        <v>11</v>
      </c>
      <c r="BG900" t="s">
        <v>11</v>
      </c>
      <c r="BH900" t="s">
        <v>11</v>
      </c>
      <c r="BI900" t="s">
        <v>11</v>
      </c>
      <c r="BJ900">
        <v>2</v>
      </c>
      <c r="BK900">
        <v>48.75</v>
      </c>
      <c r="BL900">
        <v>97.5</v>
      </c>
    </row>
    <row r="901" spans="1:64" x14ac:dyDescent="0.2">
      <c r="A901" t="s">
        <v>4761</v>
      </c>
      <c r="B901" s="7">
        <v>28049545</v>
      </c>
      <c r="C901">
        <v>14594211</v>
      </c>
      <c r="D901" s="2">
        <v>45951.319641203707</v>
      </c>
      <c r="E901" s="2">
        <v>45951</v>
      </c>
      <c r="F901" t="s">
        <v>2525</v>
      </c>
      <c r="G901" s="7">
        <v>14619</v>
      </c>
      <c r="H901" s="7">
        <v>27596</v>
      </c>
      <c r="I901" t="s">
        <v>2497</v>
      </c>
      <c r="J901" t="s">
        <v>11</v>
      </c>
      <c r="K901" t="s">
        <v>2498</v>
      </c>
      <c r="L901" s="7">
        <v>507</v>
      </c>
      <c r="M901" t="s">
        <v>2499</v>
      </c>
      <c r="N901" s="7">
        <v>1488</v>
      </c>
      <c r="O901" t="s">
        <v>2500</v>
      </c>
      <c r="P901" t="s">
        <v>2501</v>
      </c>
      <c r="Q901" t="s">
        <v>4762</v>
      </c>
      <c r="R901" t="s">
        <v>3957</v>
      </c>
      <c r="S901" t="s">
        <v>2504</v>
      </c>
      <c r="T901" t="s">
        <v>4763</v>
      </c>
      <c r="U901" t="s">
        <v>2505</v>
      </c>
      <c r="V901" t="s">
        <v>2548</v>
      </c>
      <c r="W901" t="s">
        <v>2507</v>
      </c>
      <c r="X901" s="7">
        <v>4</v>
      </c>
      <c r="Y901" s="2">
        <v>45951.319641203707</v>
      </c>
      <c r="Z901" s="2">
        <v>45952.252418981479</v>
      </c>
      <c r="AA901" t="s">
        <v>2508</v>
      </c>
      <c r="AB901" s="7">
        <v>318</v>
      </c>
      <c r="AC901" s="7">
        <v>292.5</v>
      </c>
      <c r="AD901" t="s">
        <v>13</v>
      </c>
      <c r="AE901" t="b">
        <v>0</v>
      </c>
      <c r="AF901" t="s">
        <v>2509</v>
      </c>
      <c r="AG901" t="s">
        <v>11</v>
      </c>
      <c r="AH901" t="b">
        <v>0</v>
      </c>
      <c r="AI901" t="s">
        <v>11</v>
      </c>
      <c r="AJ901" t="s">
        <v>11</v>
      </c>
      <c r="AK901" t="s">
        <v>11</v>
      </c>
      <c r="AL901" t="b">
        <v>0</v>
      </c>
      <c r="AM901" t="s">
        <v>23</v>
      </c>
      <c r="AP901" t="s">
        <v>11</v>
      </c>
      <c r="AQ901" t="s">
        <v>11</v>
      </c>
      <c r="AR901" t="s">
        <v>11</v>
      </c>
      <c r="AS901" t="s">
        <v>11</v>
      </c>
      <c r="AT901" t="s">
        <v>11</v>
      </c>
      <c r="AU901" t="s">
        <v>11</v>
      </c>
      <c r="AV901" t="s">
        <v>11</v>
      </c>
      <c r="AW901" t="s">
        <v>11</v>
      </c>
      <c r="AX901" t="s">
        <v>11</v>
      </c>
      <c r="AZ901" t="s">
        <v>2510</v>
      </c>
      <c r="BA901" t="s">
        <v>11</v>
      </c>
      <c r="BB901" t="s">
        <v>11</v>
      </c>
      <c r="BC901" t="s">
        <v>11</v>
      </c>
      <c r="BD901" t="s">
        <v>11</v>
      </c>
      <c r="BE901" t="s">
        <v>11</v>
      </c>
      <c r="BF901" t="s">
        <v>11</v>
      </c>
      <c r="BG901" t="s">
        <v>11</v>
      </c>
      <c r="BH901" t="s">
        <v>11</v>
      </c>
      <c r="BI901" t="s">
        <v>11</v>
      </c>
      <c r="BJ901">
        <v>6</v>
      </c>
      <c r="BK901">
        <v>48.75</v>
      </c>
      <c r="BL901">
        <v>292.5</v>
      </c>
    </row>
    <row r="902" spans="1:64" x14ac:dyDescent="0.2">
      <c r="A902" t="s">
        <v>4764</v>
      </c>
      <c r="B902" s="7">
        <v>28049545</v>
      </c>
      <c r="C902">
        <v>14594964</v>
      </c>
      <c r="D902" s="2">
        <v>45951.346805555557</v>
      </c>
      <c r="E902" s="2">
        <v>45951</v>
      </c>
      <c r="F902" t="s">
        <v>2525</v>
      </c>
      <c r="G902" s="7">
        <v>14619</v>
      </c>
      <c r="H902" s="7">
        <v>27596</v>
      </c>
      <c r="I902" t="s">
        <v>2497</v>
      </c>
      <c r="J902" t="s">
        <v>11</v>
      </c>
      <c r="K902" t="s">
        <v>2498</v>
      </c>
      <c r="L902" s="7">
        <v>507</v>
      </c>
      <c r="M902" t="s">
        <v>2499</v>
      </c>
      <c r="N902" s="7">
        <v>1488</v>
      </c>
      <c r="O902" t="s">
        <v>2526</v>
      </c>
      <c r="P902" t="s">
        <v>2501</v>
      </c>
      <c r="Q902" t="s">
        <v>4762</v>
      </c>
      <c r="R902" t="s">
        <v>3957</v>
      </c>
      <c r="S902" t="s">
        <v>2504</v>
      </c>
      <c r="T902" t="s">
        <v>4765</v>
      </c>
      <c r="U902" t="s">
        <v>2505</v>
      </c>
      <c r="V902" t="s">
        <v>2548</v>
      </c>
      <c r="W902" t="s">
        <v>2507</v>
      </c>
      <c r="X902" s="7">
        <v>2</v>
      </c>
      <c r="Y902" s="2">
        <v>45951.34679398148</v>
      </c>
      <c r="Z902" s="2">
        <v>45952.252418981479</v>
      </c>
      <c r="AA902" t="s">
        <v>2508</v>
      </c>
      <c r="AB902" s="7">
        <v>318</v>
      </c>
      <c r="AC902" s="7">
        <v>292.5</v>
      </c>
      <c r="AD902" t="s">
        <v>13</v>
      </c>
      <c r="AE902" t="b">
        <v>0</v>
      </c>
      <c r="AF902" t="s">
        <v>2509</v>
      </c>
      <c r="AG902" t="s">
        <v>11</v>
      </c>
      <c r="AH902" t="b">
        <v>0</v>
      </c>
      <c r="AI902" t="s">
        <v>11</v>
      </c>
      <c r="AJ902" t="s">
        <v>11</v>
      </c>
      <c r="AK902" t="s">
        <v>11</v>
      </c>
      <c r="AL902" t="b">
        <v>0</v>
      </c>
      <c r="AM902" t="s">
        <v>23</v>
      </c>
      <c r="AP902" t="s">
        <v>11</v>
      </c>
      <c r="AQ902" t="s">
        <v>11</v>
      </c>
      <c r="AR902" t="s">
        <v>11</v>
      </c>
      <c r="AS902" t="s">
        <v>11</v>
      </c>
      <c r="AT902" t="s">
        <v>11</v>
      </c>
      <c r="AU902" t="s">
        <v>11</v>
      </c>
      <c r="AV902" t="s">
        <v>11</v>
      </c>
      <c r="AW902" t="s">
        <v>11</v>
      </c>
      <c r="AX902" t="s">
        <v>11</v>
      </c>
      <c r="AZ902" t="s">
        <v>2510</v>
      </c>
      <c r="BA902" t="s">
        <v>11</v>
      </c>
      <c r="BB902" t="s">
        <v>11</v>
      </c>
      <c r="BC902" t="s">
        <v>11</v>
      </c>
      <c r="BD902" t="s">
        <v>11</v>
      </c>
      <c r="BE902" t="s">
        <v>11</v>
      </c>
      <c r="BF902" t="s">
        <v>11</v>
      </c>
      <c r="BG902" t="s">
        <v>11</v>
      </c>
      <c r="BH902" t="s">
        <v>11</v>
      </c>
      <c r="BI902" t="s">
        <v>11</v>
      </c>
      <c r="BJ902">
        <v>6</v>
      </c>
      <c r="BK902">
        <v>48.75</v>
      </c>
      <c r="BL902">
        <v>292.5</v>
      </c>
    </row>
    <row r="903" spans="1:64" x14ac:dyDescent="0.2">
      <c r="A903" t="s">
        <v>4766</v>
      </c>
      <c r="B903" s="7">
        <v>28050108</v>
      </c>
      <c r="C903">
        <v>14595491</v>
      </c>
      <c r="D903" s="2">
        <v>45951.365856481483</v>
      </c>
      <c r="E903" s="2">
        <v>45956</v>
      </c>
      <c r="F903" t="s">
        <v>2525</v>
      </c>
      <c r="G903" s="7">
        <v>14619</v>
      </c>
      <c r="H903" s="7">
        <v>27596</v>
      </c>
      <c r="I903" t="s">
        <v>2497</v>
      </c>
      <c r="J903" t="s">
        <v>11</v>
      </c>
      <c r="K903" t="s">
        <v>2498</v>
      </c>
      <c r="L903" s="7">
        <v>507</v>
      </c>
      <c r="M903" t="s">
        <v>2499</v>
      </c>
      <c r="N903" s="7">
        <v>1488</v>
      </c>
      <c r="O903" t="s">
        <v>2500</v>
      </c>
      <c r="P903" t="s">
        <v>2501</v>
      </c>
      <c r="Q903" t="s">
        <v>4767</v>
      </c>
      <c r="R903" t="s">
        <v>4046</v>
      </c>
      <c r="S903" t="s">
        <v>2504</v>
      </c>
      <c r="T903" t="s">
        <v>4768</v>
      </c>
      <c r="U903" t="s">
        <v>2505</v>
      </c>
      <c r="V903" t="s">
        <v>2528</v>
      </c>
      <c r="W903" t="s">
        <v>2507</v>
      </c>
      <c r="X903" s="7">
        <v>5</v>
      </c>
      <c r="Y903" s="2">
        <v>45951.365844907406</v>
      </c>
      <c r="Z903" s="2">
        <v>45954.20921296296</v>
      </c>
      <c r="AA903" t="s">
        <v>2508</v>
      </c>
      <c r="AB903" s="7">
        <v>265</v>
      </c>
      <c r="AC903" s="7">
        <v>243.75</v>
      </c>
      <c r="AD903" t="s">
        <v>13</v>
      </c>
      <c r="AE903" t="b">
        <v>0</v>
      </c>
      <c r="AF903" t="s">
        <v>2711</v>
      </c>
      <c r="AG903" t="s">
        <v>11</v>
      </c>
      <c r="AH903" t="b">
        <v>0</v>
      </c>
      <c r="AI903" t="s">
        <v>11</v>
      </c>
      <c r="AJ903" t="s">
        <v>11</v>
      </c>
      <c r="AK903" t="s">
        <v>11</v>
      </c>
      <c r="AL903" t="b">
        <v>0</v>
      </c>
      <c r="AM903" t="s">
        <v>23</v>
      </c>
      <c r="AP903" t="s">
        <v>11</v>
      </c>
      <c r="AQ903" t="s">
        <v>11</v>
      </c>
      <c r="AR903" t="s">
        <v>11</v>
      </c>
      <c r="AS903" t="s">
        <v>11</v>
      </c>
      <c r="AT903" t="s">
        <v>11</v>
      </c>
      <c r="AU903" t="s">
        <v>11</v>
      </c>
      <c r="AV903" t="s">
        <v>11</v>
      </c>
      <c r="AW903" t="s">
        <v>11</v>
      </c>
      <c r="AX903" t="s">
        <v>11</v>
      </c>
      <c r="AZ903" t="s">
        <v>2510</v>
      </c>
      <c r="BA903" t="s">
        <v>11</v>
      </c>
      <c r="BB903" t="s">
        <v>11</v>
      </c>
      <c r="BC903" t="s">
        <v>11</v>
      </c>
      <c r="BD903" t="s">
        <v>11</v>
      </c>
      <c r="BE903" t="s">
        <v>11</v>
      </c>
      <c r="BF903" t="s">
        <v>11</v>
      </c>
      <c r="BG903" t="s">
        <v>11</v>
      </c>
      <c r="BH903" t="s">
        <v>11</v>
      </c>
      <c r="BI903" t="s">
        <v>11</v>
      </c>
      <c r="BJ903">
        <v>5</v>
      </c>
      <c r="BK903">
        <v>48.75</v>
      </c>
      <c r="BL903">
        <v>243.75</v>
      </c>
    </row>
    <row r="904" spans="1:64" x14ac:dyDescent="0.2">
      <c r="A904" t="s">
        <v>4769</v>
      </c>
      <c r="B904" s="7">
        <v>28050120</v>
      </c>
      <c r="C904">
        <v>14595483</v>
      </c>
      <c r="D904" s="2">
        <v>45951.365659722222</v>
      </c>
      <c r="E904" s="2">
        <v>45956</v>
      </c>
      <c r="F904" t="s">
        <v>2525</v>
      </c>
      <c r="G904" s="7">
        <v>14619</v>
      </c>
      <c r="H904" s="7">
        <v>27596</v>
      </c>
      <c r="I904" t="s">
        <v>2497</v>
      </c>
      <c r="J904" t="s">
        <v>11</v>
      </c>
      <c r="K904" t="s">
        <v>2498</v>
      </c>
      <c r="L904" s="7">
        <v>507</v>
      </c>
      <c r="M904" t="s">
        <v>2499</v>
      </c>
      <c r="N904" s="7">
        <v>1488</v>
      </c>
      <c r="O904" t="s">
        <v>2500</v>
      </c>
      <c r="P904" t="s">
        <v>2501</v>
      </c>
      <c r="Q904" t="s">
        <v>4770</v>
      </c>
      <c r="R904" t="s">
        <v>4046</v>
      </c>
      <c r="S904" t="s">
        <v>2504</v>
      </c>
      <c r="T904" t="s">
        <v>4771</v>
      </c>
      <c r="U904" t="s">
        <v>2505</v>
      </c>
      <c r="V904" t="s">
        <v>2528</v>
      </c>
      <c r="W904" t="s">
        <v>2507</v>
      </c>
      <c r="X904" s="7">
        <v>5</v>
      </c>
      <c r="Y904" s="2">
        <v>45951.365659722222</v>
      </c>
      <c r="Z904" s="2">
        <v>45954.209976851853</v>
      </c>
      <c r="AA904" t="s">
        <v>2508</v>
      </c>
      <c r="AB904" s="7">
        <v>265</v>
      </c>
      <c r="AC904" s="7">
        <v>243.75</v>
      </c>
      <c r="AD904" t="s">
        <v>13</v>
      </c>
      <c r="AE904" t="b">
        <v>0</v>
      </c>
      <c r="AF904" t="s">
        <v>2711</v>
      </c>
      <c r="AG904" t="s">
        <v>11</v>
      </c>
      <c r="AH904" t="b">
        <v>0</v>
      </c>
      <c r="AI904" t="s">
        <v>11</v>
      </c>
      <c r="AJ904" t="s">
        <v>11</v>
      </c>
      <c r="AK904" t="s">
        <v>11</v>
      </c>
      <c r="AL904" t="b">
        <v>0</v>
      </c>
      <c r="AM904" t="s">
        <v>17</v>
      </c>
      <c r="AP904" t="s">
        <v>11</v>
      </c>
      <c r="AQ904" t="s">
        <v>11</v>
      </c>
      <c r="AR904" t="s">
        <v>11</v>
      </c>
      <c r="AS904" t="s">
        <v>11</v>
      </c>
      <c r="AT904" t="s">
        <v>11</v>
      </c>
      <c r="AU904" t="s">
        <v>11</v>
      </c>
      <c r="AV904" t="s">
        <v>11</v>
      </c>
      <c r="AW904" t="s">
        <v>11</v>
      </c>
      <c r="AX904" t="s">
        <v>11</v>
      </c>
      <c r="AZ904" t="s">
        <v>2510</v>
      </c>
      <c r="BA904" t="s">
        <v>11</v>
      </c>
      <c r="BB904" t="s">
        <v>11</v>
      </c>
      <c r="BC904" t="s">
        <v>11</v>
      </c>
      <c r="BD904" t="s">
        <v>11</v>
      </c>
      <c r="BE904" t="s">
        <v>11</v>
      </c>
      <c r="BF904" t="s">
        <v>11</v>
      </c>
      <c r="BG904" t="s">
        <v>11</v>
      </c>
      <c r="BH904" t="s">
        <v>11</v>
      </c>
      <c r="BI904" t="s">
        <v>11</v>
      </c>
      <c r="BJ904">
        <v>5</v>
      </c>
      <c r="BK904">
        <v>48.75</v>
      </c>
      <c r="BL904">
        <v>243.75</v>
      </c>
    </row>
    <row r="905" spans="1:64" x14ac:dyDescent="0.2">
      <c r="A905" t="s">
        <v>4772</v>
      </c>
      <c r="B905" s="7">
        <v>28050692</v>
      </c>
      <c r="C905">
        <v>14595224</v>
      </c>
      <c r="D905" s="2">
        <v>45951.356412037036</v>
      </c>
      <c r="E905" s="2">
        <v>45951</v>
      </c>
      <c r="F905" t="s">
        <v>2525</v>
      </c>
      <c r="G905" s="7">
        <v>14619</v>
      </c>
      <c r="H905" s="7">
        <v>27596</v>
      </c>
      <c r="I905" t="s">
        <v>2497</v>
      </c>
      <c r="J905" t="s">
        <v>11</v>
      </c>
      <c r="K905" t="s">
        <v>2498</v>
      </c>
      <c r="L905" s="7">
        <v>507</v>
      </c>
      <c r="M905" t="s">
        <v>2499</v>
      </c>
      <c r="N905" s="7">
        <v>1488</v>
      </c>
      <c r="O905" t="s">
        <v>2500</v>
      </c>
      <c r="P905" t="s">
        <v>2501</v>
      </c>
      <c r="Q905" t="s">
        <v>4773</v>
      </c>
      <c r="R905" t="s">
        <v>2572</v>
      </c>
      <c r="S905" t="s">
        <v>2504</v>
      </c>
      <c r="T905" t="s">
        <v>4774</v>
      </c>
      <c r="U905" t="s">
        <v>2505</v>
      </c>
      <c r="V905" t="s">
        <v>2528</v>
      </c>
      <c r="W905" t="s">
        <v>2507</v>
      </c>
      <c r="X905" s="7">
        <v>4</v>
      </c>
      <c r="Y905" s="2">
        <v>45951.356412037036</v>
      </c>
      <c r="Z905" s="2">
        <v>45952.252418981479</v>
      </c>
      <c r="AA905" t="s">
        <v>2508</v>
      </c>
      <c r="AB905" s="7">
        <v>106</v>
      </c>
      <c r="AC905" s="7">
        <v>97.5</v>
      </c>
      <c r="AD905" t="s">
        <v>13</v>
      </c>
      <c r="AE905" t="b">
        <v>0</v>
      </c>
      <c r="AF905" t="s">
        <v>2509</v>
      </c>
      <c r="AG905" t="s">
        <v>11</v>
      </c>
      <c r="AH905" t="b">
        <v>0</v>
      </c>
      <c r="AI905" t="s">
        <v>11</v>
      </c>
      <c r="AJ905" t="s">
        <v>11</v>
      </c>
      <c r="AK905" t="s">
        <v>11</v>
      </c>
      <c r="AL905" t="b">
        <v>0</v>
      </c>
      <c r="AM905" t="s">
        <v>17</v>
      </c>
      <c r="AP905" t="s">
        <v>11</v>
      </c>
      <c r="AQ905" t="s">
        <v>11</v>
      </c>
      <c r="AR905" t="s">
        <v>11</v>
      </c>
      <c r="AS905" t="s">
        <v>11</v>
      </c>
      <c r="AT905" t="s">
        <v>11</v>
      </c>
      <c r="AU905" t="s">
        <v>11</v>
      </c>
      <c r="AV905" t="s">
        <v>11</v>
      </c>
      <c r="AW905" t="s">
        <v>11</v>
      </c>
      <c r="AX905" t="s">
        <v>11</v>
      </c>
      <c r="AZ905" t="s">
        <v>2510</v>
      </c>
      <c r="BA905" t="s">
        <v>11</v>
      </c>
      <c r="BB905" t="s">
        <v>11</v>
      </c>
      <c r="BC905" t="s">
        <v>11</v>
      </c>
      <c r="BD905" t="s">
        <v>11</v>
      </c>
      <c r="BE905" t="s">
        <v>11</v>
      </c>
      <c r="BF905" t="s">
        <v>11</v>
      </c>
      <c r="BG905" t="s">
        <v>11</v>
      </c>
      <c r="BH905" t="s">
        <v>11</v>
      </c>
      <c r="BI905" t="s">
        <v>11</v>
      </c>
      <c r="BJ905">
        <v>2</v>
      </c>
      <c r="BK905">
        <v>48.75</v>
      </c>
      <c r="BL905">
        <v>97.5</v>
      </c>
    </row>
    <row r="906" spans="1:64" x14ac:dyDescent="0.2">
      <c r="A906" t="s">
        <v>4775</v>
      </c>
      <c r="B906" s="7">
        <v>28050952</v>
      </c>
      <c r="C906">
        <v>14595426</v>
      </c>
      <c r="D906" s="2">
        <v>45951.363715277781</v>
      </c>
      <c r="E906" s="2">
        <v>45952</v>
      </c>
      <c r="F906" t="s">
        <v>2525</v>
      </c>
      <c r="G906" s="7">
        <v>14619</v>
      </c>
      <c r="H906" s="7">
        <v>27596</v>
      </c>
      <c r="I906" t="s">
        <v>2497</v>
      </c>
      <c r="J906" t="s">
        <v>11</v>
      </c>
      <c r="K906" t="s">
        <v>2498</v>
      </c>
      <c r="L906" s="7">
        <v>507</v>
      </c>
      <c r="M906" t="s">
        <v>2499</v>
      </c>
      <c r="N906" s="7">
        <v>1488</v>
      </c>
      <c r="O906" t="s">
        <v>2500</v>
      </c>
      <c r="P906" t="s">
        <v>2501</v>
      </c>
      <c r="Q906" t="s">
        <v>4776</v>
      </c>
      <c r="R906" t="s">
        <v>2600</v>
      </c>
      <c r="S906" t="s">
        <v>2504</v>
      </c>
      <c r="T906" t="s">
        <v>4777</v>
      </c>
      <c r="U906" t="s">
        <v>2505</v>
      </c>
      <c r="V906" t="s">
        <v>2548</v>
      </c>
      <c r="W906" t="s">
        <v>2507</v>
      </c>
      <c r="X906" s="7">
        <v>4</v>
      </c>
      <c r="Y906" s="2">
        <v>45951.363715277781</v>
      </c>
      <c r="Z906" s="2">
        <v>45952.252418981479</v>
      </c>
      <c r="AA906" t="s">
        <v>2508</v>
      </c>
      <c r="AB906" s="7">
        <v>53</v>
      </c>
      <c r="AC906" s="7">
        <v>48.75</v>
      </c>
      <c r="AD906" t="s">
        <v>13</v>
      </c>
      <c r="AE906" t="b">
        <v>0</v>
      </c>
      <c r="AF906" t="s">
        <v>2509</v>
      </c>
      <c r="AG906" t="s">
        <v>11</v>
      </c>
      <c r="AH906" t="b">
        <v>0</v>
      </c>
      <c r="AI906" t="s">
        <v>11</v>
      </c>
      <c r="AJ906" t="s">
        <v>11</v>
      </c>
      <c r="AK906" t="s">
        <v>11</v>
      </c>
      <c r="AL906" t="b">
        <v>0</v>
      </c>
      <c r="AM906" t="s">
        <v>23</v>
      </c>
      <c r="AP906" t="s">
        <v>11</v>
      </c>
      <c r="AQ906" t="s">
        <v>11</v>
      </c>
      <c r="AR906" t="s">
        <v>11</v>
      </c>
      <c r="AS906" t="s">
        <v>11</v>
      </c>
      <c r="AT906" t="s">
        <v>11</v>
      </c>
      <c r="AU906" t="s">
        <v>11</v>
      </c>
      <c r="AV906" t="s">
        <v>11</v>
      </c>
      <c r="AW906" t="s">
        <v>11</v>
      </c>
      <c r="AX906" t="s">
        <v>11</v>
      </c>
      <c r="AZ906" t="s">
        <v>2510</v>
      </c>
      <c r="BA906" t="s">
        <v>11</v>
      </c>
      <c r="BB906" t="s">
        <v>11</v>
      </c>
      <c r="BC906" t="s">
        <v>11</v>
      </c>
      <c r="BD906" t="s">
        <v>11</v>
      </c>
      <c r="BE906" t="s">
        <v>11</v>
      </c>
      <c r="BF906" t="s">
        <v>11</v>
      </c>
      <c r="BG906" t="s">
        <v>11</v>
      </c>
      <c r="BH906" t="s">
        <v>11</v>
      </c>
      <c r="BI906" t="s">
        <v>11</v>
      </c>
      <c r="BJ906">
        <v>1</v>
      </c>
      <c r="BK906">
        <v>48.75</v>
      </c>
      <c r="BL906">
        <v>48.75</v>
      </c>
    </row>
    <row r="907" spans="1:64" x14ac:dyDescent="0.2">
      <c r="A907" t="s">
        <v>4778</v>
      </c>
      <c r="B907" s="7">
        <v>28050952</v>
      </c>
      <c r="C907">
        <v>14596017</v>
      </c>
      <c r="D907" s="2">
        <v>45951.383379629631</v>
      </c>
      <c r="E907" s="2">
        <v>45952</v>
      </c>
      <c r="F907" t="s">
        <v>2525</v>
      </c>
      <c r="G907" s="7">
        <v>14619</v>
      </c>
      <c r="H907" s="7">
        <v>27596</v>
      </c>
      <c r="I907" t="s">
        <v>2497</v>
      </c>
      <c r="J907" t="s">
        <v>11</v>
      </c>
      <c r="K907" t="s">
        <v>2498</v>
      </c>
      <c r="L907" s="7">
        <v>507</v>
      </c>
      <c r="M907" t="s">
        <v>2499</v>
      </c>
      <c r="N907" s="7">
        <v>1488</v>
      </c>
      <c r="O907" t="s">
        <v>2526</v>
      </c>
      <c r="P907" t="s">
        <v>2501</v>
      </c>
      <c r="Q907" t="s">
        <v>4776</v>
      </c>
      <c r="R907" t="s">
        <v>2600</v>
      </c>
      <c r="S907" t="s">
        <v>2504</v>
      </c>
      <c r="T907" t="s">
        <v>4777</v>
      </c>
      <c r="U907" t="s">
        <v>2505</v>
      </c>
      <c r="V907" t="s">
        <v>2548</v>
      </c>
      <c r="W907" t="s">
        <v>2507</v>
      </c>
      <c r="X907" s="7">
        <v>2</v>
      </c>
      <c r="Y907" s="2">
        <v>45951.383379629631</v>
      </c>
      <c r="Z907" s="2">
        <v>45952.252418981479</v>
      </c>
      <c r="AA907" t="s">
        <v>2508</v>
      </c>
      <c r="AB907" s="7">
        <v>53</v>
      </c>
      <c r="AC907" s="7">
        <v>48.75</v>
      </c>
      <c r="AD907" t="s">
        <v>13</v>
      </c>
      <c r="AE907" t="b">
        <v>0</v>
      </c>
      <c r="AF907" t="s">
        <v>2509</v>
      </c>
      <c r="AG907" t="s">
        <v>11</v>
      </c>
      <c r="AH907" t="b">
        <v>0</v>
      </c>
      <c r="AI907" t="s">
        <v>11</v>
      </c>
      <c r="AJ907" t="s">
        <v>11</v>
      </c>
      <c r="AK907" t="s">
        <v>11</v>
      </c>
      <c r="AL907" t="b">
        <v>0</v>
      </c>
      <c r="AM907" t="s">
        <v>23</v>
      </c>
      <c r="AP907" t="s">
        <v>11</v>
      </c>
      <c r="AQ907" t="s">
        <v>11</v>
      </c>
      <c r="AR907" t="s">
        <v>11</v>
      </c>
      <c r="AS907" t="s">
        <v>11</v>
      </c>
      <c r="AT907" t="s">
        <v>11</v>
      </c>
      <c r="AU907" t="s">
        <v>11</v>
      </c>
      <c r="AV907" t="s">
        <v>11</v>
      </c>
      <c r="AW907" t="s">
        <v>11</v>
      </c>
      <c r="AX907" t="s">
        <v>11</v>
      </c>
      <c r="AZ907" t="s">
        <v>2510</v>
      </c>
      <c r="BA907" t="s">
        <v>11</v>
      </c>
      <c r="BB907" t="s">
        <v>11</v>
      </c>
      <c r="BC907" t="s">
        <v>11</v>
      </c>
      <c r="BD907" t="s">
        <v>11</v>
      </c>
      <c r="BE907" t="s">
        <v>11</v>
      </c>
      <c r="BF907" t="s">
        <v>11</v>
      </c>
      <c r="BG907" t="s">
        <v>11</v>
      </c>
      <c r="BH907" t="s">
        <v>11</v>
      </c>
      <c r="BI907" t="s">
        <v>11</v>
      </c>
      <c r="BJ907">
        <v>1</v>
      </c>
      <c r="BK907">
        <v>48.75</v>
      </c>
      <c r="BL907">
        <v>48.75</v>
      </c>
    </row>
    <row r="908" spans="1:64" x14ac:dyDescent="0.2">
      <c r="A908" t="s">
        <v>4779</v>
      </c>
      <c r="B908" s="7">
        <v>28051842</v>
      </c>
      <c r="C908">
        <v>14596193</v>
      </c>
      <c r="D908" s="2">
        <v>45951.389768518522</v>
      </c>
      <c r="E908" s="2">
        <v>45951</v>
      </c>
      <c r="F908" t="s">
        <v>2525</v>
      </c>
      <c r="G908" s="7">
        <v>14619</v>
      </c>
      <c r="H908" s="7">
        <v>27596</v>
      </c>
      <c r="I908" t="s">
        <v>2497</v>
      </c>
      <c r="J908" t="s">
        <v>11</v>
      </c>
      <c r="K908" t="s">
        <v>2498</v>
      </c>
      <c r="L908" s="7">
        <v>507</v>
      </c>
      <c r="M908" t="s">
        <v>2499</v>
      </c>
      <c r="N908" s="7">
        <v>1488</v>
      </c>
      <c r="O908" t="s">
        <v>2500</v>
      </c>
      <c r="P908" t="s">
        <v>2501</v>
      </c>
      <c r="Q908" t="s">
        <v>4780</v>
      </c>
      <c r="R908" t="s">
        <v>2572</v>
      </c>
      <c r="S908" t="s">
        <v>2504</v>
      </c>
      <c r="T908" t="s">
        <v>4781</v>
      </c>
      <c r="U908" t="s">
        <v>2505</v>
      </c>
      <c r="V908" t="s">
        <v>2528</v>
      </c>
      <c r="W908" t="s">
        <v>2507</v>
      </c>
      <c r="X908" s="7">
        <v>4</v>
      </c>
      <c r="Y908" s="2">
        <v>45951.389768518522</v>
      </c>
      <c r="Z908" s="2">
        <v>45952.252418981479</v>
      </c>
      <c r="AA908" t="s">
        <v>2508</v>
      </c>
      <c r="AB908" s="7">
        <v>106</v>
      </c>
      <c r="AC908" s="7">
        <v>97.5</v>
      </c>
      <c r="AD908" t="s">
        <v>13</v>
      </c>
      <c r="AE908" t="b">
        <v>0</v>
      </c>
      <c r="AF908" t="s">
        <v>2509</v>
      </c>
      <c r="AG908" t="s">
        <v>11</v>
      </c>
      <c r="AH908" t="b">
        <v>0</v>
      </c>
      <c r="AI908" t="s">
        <v>11</v>
      </c>
      <c r="AJ908" t="s">
        <v>11</v>
      </c>
      <c r="AK908" t="s">
        <v>11</v>
      </c>
      <c r="AL908" t="b">
        <v>0</v>
      </c>
      <c r="AM908" t="s">
        <v>17</v>
      </c>
      <c r="AP908" t="s">
        <v>11</v>
      </c>
      <c r="AQ908" t="s">
        <v>11</v>
      </c>
      <c r="AR908" t="s">
        <v>11</v>
      </c>
      <c r="AS908" t="s">
        <v>11</v>
      </c>
      <c r="AT908" t="s">
        <v>11</v>
      </c>
      <c r="AU908" t="s">
        <v>11</v>
      </c>
      <c r="AV908" t="s">
        <v>11</v>
      </c>
      <c r="AW908" t="s">
        <v>11</v>
      </c>
      <c r="AX908" t="s">
        <v>11</v>
      </c>
      <c r="AZ908" t="s">
        <v>2510</v>
      </c>
      <c r="BA908" t="s">
        <v>11</v>
      </c>
      <c r="BB908" t="s">
        <v>11</v>
      </c>
      <c r="BC908" t="s">
        <v>11</v>
      </c>
      <c r="BD908" t="s">
        <v>11</v>
      </c>
      <c r="BE908" t="s">
        <v>11</v>
      </c>
      <c r="BF908" t="s">
        <v>11</v>
      </c>
      <c r="BG908" t="s">
        <v>11</v>
      </c>
      <c r="BH908" t="s">
        <v>11</v>
      </c>
      <c r="BI908" t="s">
        <v>11</v>
      </c>
      <c r="BJ908">
        <v>2</v>
      </c>
      <c r="BK908">
        <v>48.75</v>
      </c>
      <c r="BL908">
        <v>97.5</v>
      </c>
    </row>
    <row r="909" spans="1:64" x14ac:dyDescent="0.2">
      <c r="A909" t="s">
        <v>4782</v>
      </c>
      <c r="B909" s="7">
        <v>28051933</v>
      </c>
      <c r="C909">
        <v>14596274</v>
      </c>
      <c r="D909" s="2">
        <v>45951.393078703702</v>
      </c>
      <c r="E909" s="2">
        <v>45951</v>
      </c>
      <c r="F909" t="s">
        <v>2525</v>
      </c>
      <c r="G909" s="7">
        <v>14619</v>
      </c>
      <c r="H909" s="7">
        <v>27596</v>
      </c>
      <c r="I909" t="s">
        <v>2497</v>
      </c>
      <c r="J909" t="s">
        <v>11</v>
      </c>
      <c r="K909" t="s">
        <v>2498</v>
      </c>
      <c r="L909" s="7">
        <v>507</v>
      </c>
      <c r="M909" t="s">
        <v>2499</v>
      </c>
      <c r="N909" s="7">
        <v>1488</v>
      </c>
      <c r="O909" t="s">
        <v>2500</v>
      </c>
      <c r="P909" t="s">
        <v>2501</v>
      </c>
      <c r="Q909" t="s">
        <v>4783</v>
      </c>
      <c r="R909" t="s">
        <v>2572</v>
      </c>
      <c r="S909" t="s">
        <v>2504</v>
      </c>
      <c r="T909" t="s">
        <v>4784</v>
      </c>
      <c r="U909" t="s">
        <v>2505</v>
      </c>
      <c r="V909" t="s">
        <v>2528</v>
      </c>
      <c r="W909" t="s">
        <v>2507</v>
      </c>
      <c r="X909" s="7">
        <v>4</v>
      </c>
      <c r="Y909" s="2">
        <v>45951.393067129633</v>
      </c>
      <c r="Z909" s="2">
        <v>45952.252418981479</v>
      </c>
      <c r="AA909" t="s">
        <v>2508</v>
      </c>
      <c r="AB909" s="7">
        <v>106</v>
      </c>
      <c r="AC909" s="7">
        <v>97.5</v>
      </c>
      <c r="AD909" t="s">
        <v>13</v>
      </c>
      <c r="AE909" t="b">
        <v>0</v>
      </c>
      <c r="AF909" t="s">
        <v>2509</v>
      </c>
      <c r="AG909" t="s">
        <v>11</v>
      </c>
      <c r="AH909" t="b">
        <v>0</v>
      </c>
      <c r="AI909" t="s">
        <v>11</v>
      </c>
      <c r="AJ909" t="s">
        <v>11</v>
      </c>
      <c r="AK909" t="s">
        <v>11</v>
      </c>
      <c r="AL909" t="b">
        <v>0</v>
      </c>
      <c r="AM909" t="s">
        <v>17</v>
      </c>
      <c r="AP909" t="s">
        <v>11</v>
      </c>
      <c r="AQ909" t="s">
        <v>11</v>
      </c>
      <c r="AR909" t="s">
        <v>11</v>
      </c>
      <c r="AS909" t="s">
        <v>11</v>
      </c>
      <c r="AT909" t="s">
        <v>11</v>
      </c>
      <c r="AU909" t="s">
        <v>11</v>
      </c>
      <c r="AV909" t="s">
        <v>11</v>
      </c>
      <c r="AW909" t="s">
        <v>11</v>
      </c>
      <c r="AX909" t="s">
        <v>11</v>
      </c>
      <c r="AZ909" t="s">
        <v>2510</v>
      </c>
      <c r="BA909" t="s">
        <v>11</v>
      </c>
      <c r="BB909" t="s">
        <v>11</v>
      </c>
      <c r="BC909" t="s">
        <v>11</v>
      </c>
      <c r="BD909" t="s">
        <v>11</v>
      </c>
      <c r="BE909" t="s">
        <v>11</v>
      </c>
      <c r="BF909" t="s">
        <v>11</v>
      </c>
      <c r="BG909" t="s">
        <v>11</v>
      </c>
      <c r="BH909" t="s">
        <v>11</v>
      </c>
      <c r="BI909" t="s">
        <v>11</v>
      </c>
      <c r="BJ909">
        <v>2</v>
      </c>
      <c r="BK909">
        <v>48.75</v>
      </c>
      <c r="BL909">
        <v>97.5</v>
      </c>
    </row>
    <row r="910" spans="1:64" x14ac:dyDescent="0.2">
      <c r="A910" t="s">
        <v>4785</v>
      </c>
      <c r="B910" s="7">
        <v>28052109</v>
      </c>
      <c r="C910">
        <v>14596395</v>
      </c>
      <c r="D910" s="2">
        <v>45951.398263888892</v>
      </c>
      <c r="E910" s="2">
        <v>45951</v>
      </c>
      <c r="F910" t="s">
        <v>2525</v>
      </c>
      <c r="G910" s="7">
        <v>14619</v>
      </c>
      <c r="H910" s="7">
        <v>27596</v>
      </c>
      <c r="I910" t="s">
        <v>2497</v>
      </c>
      <c r="J910" t="s">
        <v>11</v>
      </c>
      <c r="K910" t="s">
        <v>2498</v>
      </c>
      <c r="L910" s="7">
        <v>507</v>
      </c>
      <c r="M910" t="s">
        <v>2499</v>
      </c>
      <c r="N910" s="7">
        <v>1488</v>
      </c>
      <c r="O910" t="s">
        <v>2500</v>
      </c>
      <c r="P910" t="s">
        <v>2501</v>
      </c>
      <c r="Q910" t="s">
        <v>4786</v>
      </c>
      <c r="R910" t="s">
        <v>2572</v>
      </c>
      <c r="S910" t="s">
        <v>2504</v>
      </c>
      <c r="T910" t="s">
        <v>4787</v>
      </c>
      <c r="U910" t="s">
        <v>2505</v>
      </c>
      <c r="V910" t="s">
        <v>2528</v>
      </c>
      <c r="W910" t="s">
        <v>2507</v>
      </c>
      <c r="X910" s="7">
        <v>4</v>
      </c>
      <c r="Y910" s="2">
        <v>45951.398263888892</v>
      </c>
      <c r="Z910" s="2">
        <v>45952.252418981479</v>
      </c>
      <c r="AA910" t="s">
        <v>2508</v>
      </c>
      <c r="AB910" s="7">
        <v>106</v>
      </c>
      <c r="AC910" s="7">
        <v>97.5</v>
      </c>
      <c r="AD910" t="s">
        <v>13</v>
      </c>
      <c r="AE910" t="b">
        <v>0</v>
      </c>
      <c r="AF910" t="s">
        <v>2509</v>
      </c>
      <c r="AG910" t="s">
        <v>11</v>
      </c>
      <c r="AH910" t="b">
        <v>0</v>
      </c>
      <c r="AI910" t="s">
        <v>11</v>
      </c>
      <c r="AJ910" t="s">
        <v>11</v>
      </c>
      <c r="AK910" t="s">
        <v>11</v>
      </c>
      <c r="AL910" t="b">
        <v>0</v>
      </c>
      <c r="AM910" t="s">
        <v>17</v>
      </c>
      <c r="AP910" t="s">
        <v>11</v>
      </c>
      <c r="AQ910" t="s">
        <v>11</v>
      </c>
      <c r="AR910" t="s">
        <v>11</v>
      </c>
      <c r="AS910" t="s">
        <v>11</v>
      </c>
      <c r="AT910" t="s">
        <v>11</v>
      </c>
      <c r="AU910" t="s">
        <v>11</v>
      </c>
      <c r="AV910" t="s">
        <v>11</v>
      </c>
      <c r="AW910" t="s">
        <v>11</v>
      </c>
      <c r="AX910" t="s">
        <v>11</v>
      </c>
      <c r="AZ910" t="s">
        <v>2510</v>
      </c>
      <c r="BA910" t="s">
        <v>11</v>
      </c>
      <c r="BB910" t="s">
        <v>11</v>
      </c>
      <c r="BC910" t="s">
        <v>11</v>
      </c>
      <c r="BD910" t="s">
        <v>11</v>
      </c>
      <c r="BE910" t="s">
        <v>11</v>
      </c>
      <c r="BF910" t="s">
        <v>11</v>
      </c>
      <c r="BG910" t="s">
        <v>11</v>
      </c>
      <c r="BH910" t="s">
        <v>11</v>
      </c>
      <c r="BI910" t="s">
        <v>11</v>
      </c>
      <c r="BJ910">
        <v>2</v>
      </c>
      <c r="BK910">
        <v>48.75</v>
      </c>
      <c r="BL910">
        <v>97.5</v>
      </c>
    </row>
    <row r="911" spans="1:64" x14ac:dyDescent="0.2">
      <c r="A911" t="s">
        <v>4788</v>
      </c>
      <c r="B911" s="7">
        <v>28052766</v>
      </c>
      <c r="C911">
        <v>14596916</v>
      </c>
      <c r="D911" s="2">
        <v>45951.419872685183</v>
      </c>
      <c r="E911" s="2">
        <v>45951</v>
      </c>
      <c r="F911" t="s">
        <v>2525</v>
      </c>
      <c r="G911" s="7">
        <v>14619</v>
      </c>
      <c r="H911" s="7">
        <v>27596</v>
      </c>
      <c r="I911" t="s">
        <v>2497</v>
      </c>
      <c r="J911" t="s">
        <v>11</v>
      </c>
      <c r="K911" t="s">
        <v>2498</v>
      </c>
      <c r="L911" s="7">
        <v>507</v>
      </c>
      <c r="M911" t="s">
        <v>2499</v>
      </c>
      <c r="N911" s="7">
        <v>1488</v>
      </c>
      <c r="O911" t="s">
        <v>2500</v>
      </c>
      <c r="P911" t="s">
        <v>2501</v>
      </c>
      <c r="Q911" t="s">
        <v>4789</v>
      </c>
      <c r="R911" t="s">
        <v>2572</v>
      </c>
      <c r="S911" t="s">
        <v>2504</v>
      </c>
      <c r="T911" t="s">
        <v>4790</v>
      </c>
      <c r="U911" t="s">
        <v>2505</v>
      </c>
      <c r="V911" t="s">
        <v>2528</v>
      </c>
      <c r="W911" t="s">
        <v>2507</v>
      </c>
      <c r="X911" s="7">
        <v>4</v>
      </c>
      <c r="Y911" s="2">
        <v>45951.419872685183</v>
      </c>
      <c r="Z911" s="2">
        <v>45952.252418981479</v>
      </c>
      <c r="AA911" t="s">
        <v>2508</v>
      </c>
      <c r="AB911" s="7">
        <v>106</v>
      </c>
      <c r="AC911" s="7">
        <v>97.5</v>
      </c>
      <c r="AD911" t="s">
        <v>13</v>
      </c>
      <c r="AE911" t="b">
        <v>0</v>
      </c>
      <c r="AF911" t="s">
        <v>2509</v>
      </c>
      <c r="AG911" t="s">
        <v>11</v>
      </c>
      <c r="AH911" t="b">
        <v>0</v>
      </c>
      <c r="AI911" t="s">
        <v>11</v>
      </c>
      <c r="AJ911" t="s">
        <v>11</v>
      </c>
      <c r="AK911" t="s">
        <v>11</v>
      </c>
      <c r="AL911" t="b">
        <v>0</v>
      </c>
      <c r="AM911" t="s">
        <v>17</v>
      </c>
      <c r="AP911" t="s">
        <v>11</v>
      </c>
      <c r="AQ911" t="s">
        <v>11</v>
      </c>
      <c r="AR911" t="s">
        <v>11</v>
      </c>
      <c r="AS911" t="s">
        <v>11</v>
      </c>
      <c r="AT911" t="s">
        <v>11</v>
      </c>
      <c r="AU911" t="s">
        <v>11</v>
      </c>
      <c r="AV911" t="s">
        <v>11</v>
      </c>
      <c r="AW911" t="s">
        <v>11</v>
      </c>
      <c r="AX911" t="s">
        <v>11</v>
      </c>
      <c r="AZ911" t="s">
        <v>2510</v>
      </c>
      <c r="BA911" t="s">
        <v>11</v>
      </c>
      <c r="BB911" t="s">
        <v>11</v>
      </c>
      <c r="BC911" t="s">
        <v>11</v>
      </c>
      <c r="BD911" t="s">
        <v>11</v>
      </c>
      <c r="BE911" t="s">
        <v>11</v>
      </c>
      <c r="BF911" t="s">
        <v>11</v>
      </c>
      <c r="BG911" t="s">
        <v>11</v>
      </c>
      <c r="BH911" t="s">
        <v>11</v>
      </c>
      <c r="BI911" t="s">
        <v>11</v>
      </c>
      <c r="BJ911">
        <v>2</v>
      </c>
      <c r="BK911">
        <v>48.75</v>
      </c>
      <c r="BL911">
        <v>97.5</v>
      </c>
    </row>
    <row r="912" spans="1:64" x14ac:dyDescent="0.2">
      <c r="A912" t="s">
        <v>4791</v>
      </c>
      <c r="B912" s="7">
        <v>28052987</v>
      </c>
      <c r="C912">
        <v>14597096</v>
      </c>
      <c r="D912" s="2">
        <v>45951.426469907405</v>
      </c>
      <c r="E912" s="2">
        <v>45962</v>
      </c>
      <c r="F912" t="s">
        <v>2525</v>
      </c>
      <c r="G912" s="7">
        <v>14619</v>
      </c>
      <c r="H912" s="7">
        <v>27596</v>
      </c>
      <c r="I912" t="s">
        <v>2497</v>
      </c>
      <c r="J912" t="s">
        <v>11</v>
      </c>
      <c r="K912" t="s">
        <v>2498</v>
      </c>
      <c r="L912" s="7">
        <v>507</v>
      </c>
      <c r="M912" t="s">
        <v>2499</v>
      </c>
      <c r="N912" s="7">
        <v>1488</v>
      </c>
      <c r="O912" t="s">
        <v>2500</v>
      </c>
      <c r="P912" t="s">
        <v>2501</v>
      </c>
      <c r="Q912" t="s">
        <v>4792</v>
      </c>
      <c r="R912" t="s">
        <v>4046</v>
      </c>
      <c r="S912" t="s">
        <v>2504</v>
      </c>
      <c r="T912" t="s">
        <v>4793</v>
      </c>
      <c r="U912" t="s">
        <v>2505</v>
      </c>
      <c r="V912" t="s">
        <v>2528</v>
      </c>
      <c r="W912" t="s">
        <v>2507</v>
      </c>
      <c r="X912" s="7">
        <v>4</v>
      </c>
      <c r="Y912" s="2">
        <v>45951.426469907405</v>
      </c>
      <c r="Z912" s="2">
        <v>45952.252418981479</v>
      </c>
      <c r="AA912" t="s">
        <v>2508</v>
      </c>
      <c r="AB912" s="7">
        <v>265</v>
      </c>
      <c r="AC912" s="7">
        <v>243.75</v>
      </c>
      <c r="AD912" t="s">
        <v>13</v>
      </c>
      <c r="AE912" t="b">
        <v>0</v>
      </c>
      <c r="AF912" t="s">
        <v>2509</v>
      </c>
      <c r="AG912" t="s">
        <v>11</v>
      </c>
      <c r="AH912" t="b">
        <v>0</v>
      </c>
      <c r="AI912" t="s">
        <v>11</v>
      </c>
      <c r="AJ912" t="s">
        <v>11</v>
      </c>
      <c r="AK912" t="s">
        <v>11</v>
      </c>
      <c r="AL912" t="b">
        <v>0</v>
      </c>
      <c r="AM912" t="s">
        <v>17</v>
      </c>
      <c r="AP912" t="s">
        <v>11</v>
      </c>
      <c r="AQ912" t="s">
        <v>11</v>
      </c>
      <c r="AR912" t="s">
        <v>11</v>
      </c>
      <c r="AS912" t="s">
        <v>11</v>
      </c>
      <c r="AT912" t="s">
        <v>11</v>
      </c>
      <c r="AU912" t="s">
        <v>11</v>
      </c>
      <c r="AV912" t="s">
        <v>11</v>
      </c>
      <c r="AW912" t="s">
        <v>11</v>
      </c>
      <c r="AX912" t="s">
        <v>11</v>
      </c>
      <c r="AZ912" t="s">
        <v>2510</v>
      </c>
      <c r="BA912" t="s">
        <v>11</v>
      </c>
      <c r="BB912" t="s">
        <v>11</v>
      </c>
      <c r="BC912" t="s">
        <v>11</v>
      </c>
      <c r="BD912" t="s">
        <v>11</v>
      </c>
      <c r="BE912" t="s">
        <v>11</v>
      </c>
      <c r="BF912" t="s">
        <v>11</v>
      </c>
      <c r="BG912" t="s">
        <v>11</v>
      </c>
      <c r="BH912" t="s">
        <v>11</v>
      </c>
      <c r="BI912" t="s">
        <v>11</v>
      </c>
      <c r="BJ912">
        <v>5</v>
      </c>
      <c r="BK912">
        <v>48.75</v>
      </c>
      <c r="BL912">
        <v>243.75</v>
      </c>
    </row>
    <row r="913" spans="1:64" x14ac:dyDescent="0.2">
      <c r="A913" t="s">
        <v>4794</v>
      </c>
      <c r="B913" s="7">
        <v>28053572</v>
      </c>
      <c r="C913">
        <v>14597609</v>
      </c>
      <c r="D913" s="2">
        <v>45951.448807870373</v>
      </c>
      <c r="E913" s="2">
        <v>45956</v>
      </c>
      <c r="F913" t="s">
        <v>2525</v>
      </c>
      <c r="G913" s="7">
        <v>14619</v>
      </c>
      <c r="H913" s="7">
        <v>27596</v>
      </c>
      <c r="I913" t="s">
        <v>2497</v>
      </c>
      <c r="J913" t="s">
        <v>11</v>
      </c>
      <c r="K913" t="s">
        <v>2498</v>
      </c>
      <c r="L913" s="7">
        <v>507</v>
      </c>
      <c r="M913" t="s">
        <v>2499</v>
      </c>
      <c r="N913" s="7">
        <v>1488</v>
      </c>
      <c r="O913" t="s">
        <v>2500</v>
      </c>
      <c r="P913" t="s">
        <v>2501</v>
      </c>
      <c r="Q913" t="s">
        <v>4795</v>
      </c>
      <c r="R913" t="s">
        <v>2600</v>
      </c>
      <c r="S913" t="s">
        <v>2504</v>
      </c>
      <c r="T913" t="s">
        <v>4796</v>
      </c>
      <c r="U913" t="s">
        <v>2505</v>
      </c>
      <c r="V913" t="s">
        <v>2528</v>
      </c>
      <c r="W913" t="s">
        <v>2507</v>
      </c>
      <c r="X913" s="7">
        <v>4</v>
      </c>
      <c r="Y913" s="2">
        <v>45951.448796296296</v>
      </c>
      <c r="Z913" s="2">
        <v>45952.252418981479</v>
      </c>
      <c r="AA913" t="s">
        <v>2508</v>
      </c>
      <c r="AB913" s="7">
        <v>53</v>
      </c>
      <c r="AC913" s="7">
        <v>48.75</v>
      </c>
      <c r="AD913" t="s">
        <v>13</v>
      </c>
      <c r="AE913" t="b">
        <v>0</v>
      </c>
      <c r="AF913" t="s">
        <v>2509</v>
      </c>
      <c r="AG913" t="s">
        <v>11</v>
      </c>
      <c r="AH913" t="b">
        <v>0</v>
      </c>
      <c r="AI913" t="s">
        <v>11</v>
      </c>
      <c r="AJ913" t="s">
        <v>11</v>
      </c>
      <c r="AK913" t="s">
        <v>11</v>
      </c>
      <c r="AL913" t="b">
        <v>0</v>
      </c>
      <c r="AM913" t="s">
        <v>17</v>
      </c>
      <c r="AP913" t="s">
        <v>11</v>
      </c>
      <c r="AQ913" t="s">
        <v>11</v>
      </c>
      <c r="AR913" t="s">
        <v>11</v>
      </c>
      <c r="AS913" t="s">
        <v>11</v>
      </c>
      <c r="AT913" t="s">
        <v>11</v>
      </c>
      <c r="AU913" t="s">
        <v>11</v>
      </c>
      <c r="AV913" t="s">
        <v>11</v>
      </c>
      <c r="AW913" t="s">
        <v>11</v>
      </c>
      <c r="AX913" t="s">
        <v>11</v>
      </c>
      <c r="AZ913" t="s">
        <v>2510</v>
      </c>
      <c r="BA913" t="s">
        <v>11</v>
      </c>
      <c r="BB913" t="s">
        <v>11</v>
      </c>
      <c r="BC913" t="s">
        <v>11</v>
      </c>
      <c r="BD913" t="s">
        <v>11</v>
      </c>
      <c r="BE913" t="s">
        <v>11</v>
      </c>
      <c r="BF913" t="s">
        <v>11</v>
      </c>
      <c r="BG913" t="s">
        <v>11</v>
      </c>
      <c r="BH913" t="s">
        <v>11</v>
      </c>
      <c r="BI913" t="s">
        <v>11</v>
      </c>
      <c r="BJ913">
        <v>1</v>
      </c>
      <c r="BK913">
        <v>48.75</v>
      </c>
      <c r="BL913">
        <v>48.75</v>
      </c>
    </row>
    <row r="914" spans="1:64" x14ac:dyDescent="0.2">
      <c r="A914" t="s">
        <v>4797</v>
      </c>
      <c r="B914" s="7">
        <v>28053660</v>
      </c>
      <c r="C914">
        <v>14597672</v>
      </c>
      <c r="D914" s="2">
        <v>45951.451793981483</v>
      </c>
      <c r="E914" s="2">
        <v>45956</v>
      </c>
      <c r="F914" t="s">
        <v>2525</v>
      </c>
      <c r="G914" s="7">
        <v>14619</v>
      </c>
      <c r="H914" s="7">
        <v>27596</v>
      </c>
      <c r="I914" t="s">
        <v>2497</v>
      </c>
      <c r="J914" t="s">
        <v>11</v>
      </c>
      <c r="K914" t="s">
        <v>2498</v>
      </c>
      <c r="L914" s="7">
        <v>507</v>
      </c>
      <c r="M914" t="s">
        <v>2499</v>
      </c>
      <c r="N914" s="7">
        <v>1488</v>
      </c>
      <c r="O914" t="s">
        <v>2500</v>
      </c>
      <c r="P914" t="s">
        <v>2501</v>
      </c>
      <c r="Q914" t="s">
        <v>4798</v>
      </c>
      <c r="R914" t="s">
        <v>2600</v>
      </c>
      <c r="S914" t="s">
        <v>2504</v>
      </c>
      <c r="T914" t="s">
        <v>4799</v>
      </c>
      <c r="U914" t="s">
        <v>2505</v>
      </c>
      <c r="V914" t="s">
        <v>2528</v>
      </c>
      <c r="W914" t="s">
        <v>2507</v>
      </c>
      <c r="X914" s="7">
        <v>4</v>
      </c>
      <c r="Y914" s="2">
        <v>45951.451782407406</v>
      </c>
      <c r="Z914" s="2">
        <v>45952.252418981479</v>
      </c>
      <c r="AA914" t="s">
        <v>2508</v>
      </c>
      <c r="AB914" s="7">
        <v>53</v>
      </c>
      <c r="AC914" s="7">
        <v>48.75</v>
      </c>
      <c r="AD914" t="s">
        <v>13</v>
      </c>
      <c r="AE914" t="b">
        <v>0</v>
      </c>
      <c r="AF914" t="s">
        <v>2509</v>
      </c>
      <c r="AG914" t="s">
        <v>11</v>
      </c>
      <c r="AH914" t="b">
        <v>0</v>
      </c>
      <c r="AI914" t="s">
        <v>11</v>
      </c>
      <c r="AJ914" t="s">
        <v>11</v>
      </c>
      <c r="AK914" t="s">
        <v>11</v>
      </c>
      <c r="AL914" t="b">
        <v>0</v>
      </c>
      <c r="AM914" t="s">
        <v>17</v>
      </c>
      <c r="AP914" t="s">
        <v>11</v>
      </c>
      <c r="AQ914" t="s">
        <v>11</v>
      </c>
      <c r="AR914" t="s">
        <v>11</v>
      </c>
      <c r="AS914" t="s">
        <v>11</v>
      </c>
      <c r="AT914" t="s">
        <v>11</v>
      </c>
      <c r="AU914" t="s">
        <v>11</v>
      </c>
      <c r="AV914" t="s">
        <v>11</v>
      </c>
      <c r="AW914" t="s">
        <v>11</v>
      </c>
      <c r="AX914" t="s">
        <v>11</v>
      </c>
      <c r="AZ914" t="s">
        <v>2510</v>
      </c>
      <c r="BA914" t="s">
        <v>11</v>
      </c>
      <c r="BB914" t="s">
        <v>11</v>
      </c>
      <c r="BC914" t="s">
        <v>11</v>
      </c>
      <c r="BD914" t="s">
        <v>11</v>
      </c>
      <c r="BE914" t="s">
        <v>11</v>
      </c>
      <c r="BF914" t="s">
        <v>11</v>
      </c>
      <c r="BG914" t="s">
        <v>11</v>
      </c>
      <c r="BH914" t="s">
        <v>11</v>
      </c>
      <c r="BI914" t="s">
        <v>11</v>
      </c>
      <c r="BJ914">
        <v>1</v>
      </c>
      <c r="BK914">
        <v>48.75</v>
      </c>
      <c r="BL914">
        <v>48.75</v>
      </c>
    </row>
    <row r="915" spans="1:64" x14ac:dyDescent="0.2">
      <c r="A915" t="s">
        <v>4800</v>
      </c>
      <c r="B915" s="7">
        <v>28054265</v>
      </c>
      <c r="C915">
        <v>14598139</v>
      </c>
      <c r="D915" s="2">
        <v>45951.472314814811</v>
      </c>
      <c r="E915" s="2">
        <v>45976</v>
      </c>
      <c r="F915" t="s">
        <v>2525</v>
      </c>
      <c r="G915" s="7">
        <v>14619</v>
      </c>
      <c r="H915" s="7">
        <v>27596</v>
      </c>
      <c r="I915" t="s">
        <v>2497</v>
      </c>
      <c r="J915" t="s">
        <v>11</v>
      </c>
      <c r="K915" t="s">
        <v>2498</v>
      </c>
      <c r="L915" s="7">
        <v>507</v>
      </c>
      <c r="M915" t="s">
        <v>2499</v>
      </c>
      <c r="N915" s="7">
        <v>1488</v>
      </c>
      <c r="O915" t="s">
        <v>2500</v>
      </c>
      <c r="P915" t="s">
        <v>2501</v>
      </c>
      <c r="Q915" t="s">
        <v>4801</v>
      </c>
      <c r="R915" t="s">
        <v>2600</v>
      </c>
      <c r="S915" t="s">
        <v>2504</v>
      </c>
      <c r="T915" t="s">
        <v>4802</v>
      </c>
      <c r="U915" t="s">
        <v>2505</v>
      </c>
      <c r="V915" t="s">
        <v>2528</v>
      </c>
      <c r="W915" t="s">
        <v>2507</v>
      </c>
      <c r="X915" s="7">
        <v>4</v>
      </c>
      <c r="Y915" s="2">
        <v>45951.472303240742</v>
      </c>
      <c r="Z915" s="2">
        <v>45952.252418981479</v>
      </c>
      <c r="AA915" t="s">
        <v>2508</v>
      </c>
      <c r="AB915" s="7">
        <v>53</v>
      </c>
      <c r="AC915" s="7">
        <v>48.75</v>
      </c>
      <c r="AD915" t="s">
        <v>13</v>
      </c>
      <c r="AE915" t="b">
        <v>0</v>
      </c>
      <c r="AF915" t="s">
        <v>2509</v>
      </c>
      <c r="AG915" t="s">
        <v>11</v>
      </c>
      <c r="AH915" t="b">
        <v>0</v>
      </c>
      <c r="AI915" t="s">
        <v>11</v>
      </c>
      <c r="AJ915" t="s">
        <v>11</v>
      </c>
      <c r="AK915" t="s">
        <v>11</v>
      </c>
      <c r="AL915" t="b">
        <v>0</v>
      </c>
      <c r="AM915" t="s">
        <v>17</v>
      </c>
      <c r="AP915" t="s">
        <v>11</v>
      </c>
      <c r="AQ915" t="s">
        <v>11</v>
      </c>
      <c r="AR915" t="s">
        <v>11</v>
      </c>
      <c r="AS915" t="s">
        <v>11</v>
      </c>
      <c r="AT915" t="s">
        <v>11</v>
      </c>
      <c r="AU915" t="s">
        <v>11</v>
      </c>
      <c r="AV915" t="s">
        <v>11</v>
      </c>
      <c r="AW915" t="s">
        <v>11</v>
      </c>
      <c r="AX915" t="s">
        <v>11</v>
      </c>
      <c r="AZ915" t="s">
        <v>2510</v>
      </c>
      <c r="BA915" t="s">
        <v>11</v>
      </c>
      <c r="BB915" t="s">
        <v>11</v>
      </c>
      <c r="BC915" t="s">
        <v>11</v>
      </c>
      <c r="BD915" t="s">
        <v>11</v>
      </c>
      <c r="BE915" t="s">
        <v>11</v>
      </c>
      <c r="BF915" t="s">
        <v>11</v>
      </c>
      <c r="BG915" t="s">
        <v>11</v>
      </c>
      <c r="BH915" t="s">
        <v>11</v>
      </c>
      <c r="BI915" t="s">
        <v>11</v>
      </c>
      <c r="BJ915">
        <v>1</v>
      </c>
      <c r="BK915">
        <v>48.75</v>
      </c>
      <c r="BL915">
        <v>48.75</v>
      </c>
    </row>
    <row r="916" spans="1:64" x14ac:dyDescent="0.2">
      <c r="A916" t="s">
        <v>4803</v>
      </c>
      <c r="B916" s="7">
        <v>28054403</v>
      </c>
      <c r="C916">
        <v>14598251</v>
      </c>
      <c r="D916" s="2">
        <v>45951.477164351854</v>
      </c>
      <c r="E916" s="2">
        <v>45952</v>
      </c>
      <c r="F916" t="s">
        <v>2525</v>
      </c>
      <c r="G916" s="7">
        <v>14619</v>
      </c>
      <c r="H916" s="7">
        <v>27596</v>
      </c>
      <c r="I916" t="s">
        <v>2497</v>
      </c>
      <c r="J916" t="s">
        <v>11</v>
      </c>
      <c r="K916" t="s">
        <v>2498</v>
      </c>
      <c r="L916" s="7">
        <v>507</v>
      </c>
      <c r="M916" t="s">
        <v>2499</v>
      </c>
      <c r="N916" s="7">
        <v>1488</v>
      </c>
      <c r="O916" t="s">
        <v>2500</v>
      </c>
      <c r="P916" t="s">
        <v>2501</v>
      </c>
      <c r="Q916" t="s">
        <v>4804</v>
      </c>
      <c r="R916" t="s">
        <v>2572</v>
      </c>
      <c r="S916" t="s">
        <v>2504</v>
      </c>
      <c r="T916" t="s">
        <v>4805</v>
      </c>
      <c r="U916" t="s">
        <v>2505</v>
      </c>
      <c r="V916" t="s">
        <v>2528</v>
      </c>
      <c r="W916" t="s">
        <v>2507</v>
      </c>
      <c r="X916" s="7">
        <v>4</v>
      </c>
      <c r="Y916" s="2">
        <v>45951.477164351854</v>
      </c>
      <c r="Z916" s="2">
        <v>45952.252418981479</v>
      </c>
      <c r="AA916" t="s">
        <v>2508</v>
      </c>
      <c r="AB916" s="7">
        <v>106</v>
      </c>
      <c r="AC916" s="7">
        <v>97.5</v>
      </c>
      <c r="AD916" t="s">
        <v>13</v>
      </c>
      <c r="AE916" t="b">
        <v>0</v>
      </c>
      <c r="AF916" t="s">
        <v>2509</v>
      </c>
      <c r="AG916" t="s">
        <v>11</v>
      </c>
      <c r="AH916" t="b">
        <v>0</v>
      </c>
      <c r="AI916" t="s">
        <v>11</v>
      </c>
      <c r="AJ916" t="s">
        <v>11</v>
      </c>
      <c r="AK916" t="s">
        <v>11</v>
      </c>
      <c r="AL916" t="b">
        <v>0</v>
      </c>
      <c r="AM916" t="s">
        <v>17</v>
      </c>
      <c r="AP916" t="s">
        <v>11</v>
      </c>
      <c r="AQ916" t="s">
        <v>11</v>
      </c>
      <c r="AR916" t="s">
        <v>11</v>
      </c>
      <c r="AS916" t="s">
        <v>11</v>
      </c>
      <c r="AT916" t="s">
        <v>11</v>
      </c>
      <c r="AU916" t="s">
        <v>11</v>
      </c>
      <c r="AV916" t="s">
        <v>11</v>
      </c>
      <c r="AW916" t="s">
        <v>11</v>
      </c>
      <c r="AX916" t="s">
        <v>11</v>
      </c>
      <c r="AZ916" t="s">
        <v>2510</v>
      </c>
      <c r="BA916" t="s">
        <v>11</v>
      </c>
      <c r="BB916" t="s">
        <v>11</v>
      </c>
      <c r="BC916" t="s">
        <v>11</v>
      </c>
      <c r="BD916" t="s">
        <v>11</v>
      </c>
      <c r="BE916" t="s">
        <v>11</v>
      </c>
      <c r="BF916" t="s">
        <v>11</v>
      </c>
      <c r="BG916" t="s">
        <v>11</v>
      </c>
      <c r="BH916" t="s">
        <v>11</v>
      </c>
      <c r="BI916" t="s">
        <v>11</v>
      </c>
      <c r="BJ916">
        <v>2</v>
      </c>
      <c r="BK916">
        <v>48.75</v>
      </c>
      <c r="BL916">
        <v>97.5</v>
      </c>
    </row>
    <row r="917" spans="1:64" x14ac:dyDescent="0.2">
      <c r="A917" t="s">
        <v>4806</v>
      </c>
      <c r="B917" s="7">
        <v>28057266</v>
      </c>
      <c r="C917">
        <v>14600481</v>
      </c>
      <c r="D917" s="2">
        <v>45951.592430555553</v>
      </c>
      <c r="E917" s="2">
        <v>46021</v>
      </c>
      <c r="F917" t="s">
        <v>2525</v>
      </c>
      <c r="G917" s="7">
        <v>14619</v>
      </c>
      <c r="H917" s="7">
        <v>27596</v>
      </c>
      <c r="I917" t="s">
        <v>2497</v>
      </c>
      <c r="J917" t="s">
        <v>11</v>
      </c>
      <c r="K917" t="s">
        <v>2498</v>
      </c>
      <c r="L917" s="7">
        <v>507</v>
      </c>
      <c r="M917" t="s">
        <v>2499</v>
      </c>
      <c r="N917" s="7">
        <v>1488</v>
      </c>
      <c r="O917" t="s">
        <v>2500</v>
      </c>
      <c r="P917" t="s">
        <v>2501</v>
      </c>
      <c r="Q917" t="s">
        <v>4807</v>
      </c>
      <c r="R917" t="s">
        <v>2572</v>
      </c>
      <c r="S917" t="s">
        <v>2504</v>
      </c>
      <c r="T917" t="s">
        <v>4808</v>
      </c>
      <c r="U917" t="s">
        <v>2505</v>
      </c>
      <c r="V917" t="s">
        <v>2528</v>
      </c>
      <c r="W917" t="s">
        <v>2507</v>
      </c>
      <c r="X917" s="7">
        <v>4</v>
      </c>
      <c r="Y917" s="2">
        <v>45951.592430555553</v>
      </c>
      <c r="Z917" s="2">
        <v>45952.252418981479</v>
      </c>
      <c r="AA917" t="s">
        <v>2508</v>
      </c>
      <c r="AB917" s="7">
        <v>106</v>
      </c>
      <c r="AC917" s="7">
        <v>97.5</v>
      </c>
      <c r="AD917" t="s">
        <v>13</v>
      </c>
      <c r="AE917" t="b">
        <v>0</v>
      </c>
      <c r="AF917" t="s">
        <v>2509</v>
      </c>
      <c r="AG917" t="s">
        <v>11</v>
      </c>
      <c r="AH917" t="b">
        <v>0</v>
      </c>
      <c r="AI917" t="s">
        <v>11</v>
      </c>
      <c r="AJ917" t="s">
        <v>11</v>
      </c>
      <c r="AK917" t="s">
        <v>11</v>
      </c>
      <c r="AL917" t="b">
        <v>0</v>
      </c>
      <c r="AM917" t="s">
        <v>17</v>
      </c>
      <c r="AP917" t="s">
        <v>11</v>
      </c>
      <c r="AQ917" t="s">
        <v>11</v>
      </c>
      <c r="AR917" t="s">
        <v>11</v>
      </c>
      <c r="AS917" t="s">
        <v>11</v>
      </c>
      <c r="AT917" t="s">
        <v>11</v>
      </c>
      <c r="AU917" t="s">
        <v>11</v>
      </c>
      <c r="AV917" t="s">
        <v>11</v>
      </c>
      <c r="AW917" t="s">
        <v>11</v>
      </c>
      <c r="AX917" t="s">
        <v>11</v>
      </c>
      <c r="AZ917" t="s">
        <v>2510</v>
      </c>
      <c r="BA917" t="s">
        <v>11</v>
      </c>
      <c r="BB917" t="s">
        <v>11</v>
      </c>
      <c r="BC917" t="s">
        <v>11</v>
      </c>
      <c r="BD917" t="s">
        <v>11</v>
      </c>
      <c r="BE917" t="s">
        <v>11</v>
      </c>
      <c r="BF917" t="s">
        <v>11</v>
      </c>
      <c r="BG917" t="s">
        <v>11</v>
      </c>
      <c r="BH917" t="s">
        <v>11</v>
      </c>
      <c r="BI917" t="s">
        <v>11</v>
      </c>
      <c r="BJ917">
        <v>2</v>
      </c>
      <c r="BK917">
        <v>48.75</v>
      </c>
      <c r="BL917">
        <v>97.5</v>
      </c>
    </row>
    <row r="918" spans="1:64" x14ac:dyDescent="0.2">
      <c r="A918" t="s">
        <v>4809</v>
      </c>
      <c r="B918" s="7">
        <v>28057947</v>
      </c>
      <c r="C918">
        <v>14601040</v>
      </c>
      <c r="D918" s="2">
        <v>45951.622546296298</v>
      </c>
      <c r="E918" s="2">
        <v>45974</v>
      </c>
      <c r="F918" t="s">
        <v>2525</v>
      </c>
      <c r="G918" s="7">
        <v>14619</v>
      </c>
      <c r="H918" s="7">
        <v>27596</v>
      </c>
      <c r="I918" t="s">
        <v>2497</v>
      </c>
      <c r="J918" t="s">
        <v>11</v>
      </c>
      <c r="K918" t="s">
        <v>2498</v>
      </c>
      <c r="L918" s="7">
        <v>507</v>
      </c>
      <c r="M918" t="s">
        <v>2499</v>
      </c>
      <c r="N918" s="7">
        <v>1488</v>
      </c>
      <c r="O918" t="s">
        <v>2500</v>
      </c>
      <c r="P918" t="s">
        <v>2501</v>
      </c>
      <c r="Q918" t="s">
        <v>4810</v>
      </c>
      <c r="R918" t="s">
        <v>2572</v>
      </c>
      <c r="S918" t="s">
        <v>2504</v>
      </c>
      <c r="T918" t="s">
        <v>4811</v>
      </c>
      <c r="U918" t="s">
        <v>2505</v>
      </c>
      <c r="V918" t="s">
        <v>2528</v>
      </c>
      <c r="W918" t="s">
        <v>2507</v>
      </c>
      <c r="X918" s="7">
        <v>4</v>
      </c>
      <c r="Y918" s="2">
        <v>45951.622546296298</v>
      </c>
      <c r="Z918" s="2">
        <v>45952.252418981479</v>
      </c>
      <c r="AA918" t="s">
        <v>2508</v>
      </c>
      <c r="AB918" s="7">
        <v>106</v>
      </c>
      <c r="AC918" s="7">
        <v>97.5</v>
      </c>
      <c r="AD918" t="s">
        <v>13</v>
      </c>
      <c r="AE918" t="b">
        <v>0</v>
      </c>
      <c r="AF918" t="s">
        <v>2509</v>
      </c>
      <c r="AG918" t="s">
        <v>11</v>
      </c>
      <c r="AH918" t="b">
        <v>0</v>
      </c>
      <c r="AI918" t="s">
        <v>11</v>
      </c>
      <c r="AJ918" t="s">
        <v>11</v>
      </c>
      <c r="AK918" t="s">
        <v>11</v>
      </c>
      <c r="AL918" t="b">
        <v>0</v>
      </c>
      <c r="AM918" t="s">
        <v>17</v>
      </c>
      <c r="AP918" t="s">
        <v>11</v>
      </c>
      <c r="AQ918" t="s">
        <v>11</v>
      </c>
      <c r="AR918" t="s">
        <v>11</v>
      </c>
      <c r="AS918" t="s">
        <v>11</v>
      </c>
      <c r="AT918" t="s">
        <v>11</v>
      </c>
      <c r="AU918" t="s">
        <v>11</v>
      </c>
      <c r="AV918" t="s">
        <v>11</v>
      </c>
      <c r="AW918" t="s">
        <v>11</v>
      </c>
      <c r="AX918" t="s">
        <v>11</v>
      </c>
      <c r="AZ918" t="s">
        <v>2510</v>
      </c>
      <c r="BA918" t="s">
        <v>11</v>
      </c>
      <c r="BB918" t="s">
        <v>11</v>
      </c>
      <c r="BC918" t="s">
        <v>11</v>
      </c>
      <c r="BD918" t="s">
        <v>11</v>
      </c>
      <c r="BE918" t="s">
        <v>11</v>
      </c>
      <c r="BF918" t="s">
        <v>11</v>
      </c>
      <c r="BG918" t="s">
        <v>11</v>
      </c>
      <c r="BH918" t="s">
        <v>11</v>
      </c>
      <c r="BI918" t="s">
        <v>11</v>
      </c>
      <c r="BJ918">
        <v>2</v>
      </c>
      <c r="BK918">
        <v>48.75</v>
      </c>
      <c r="BL918">
        <v>97.5</v>
      </c>
    </row>
    <row r="919" spans="1:64" x14ac:dyDescent="0.2">
      <c r="A919" t="s">
        <v>4812</v>
      </c>
      <c r="B919" s="7">
        <v>28058552</v>
      </c>
      <c r="C919">
        <v>14601488</v>
      </c>
      <c r="D919" s="2">
        <v>45951.651018518518</v>
      </c>
      <c r="E919" s="2">
        <v>45977</v>
      </c>
      <c r="F919" t="s">
        <v>2525</v>
      </c>
      <c r="G919" s="7">
        <v>14619</v>
      </c>
      <c r="H919" s="7">
        <v>27596</v>
      </c>
      <c r="I919" t="s">
        <v>2497</v>
      </c>
      <c r="J919" t="s">
        <v>11</v>
      </c>
      <c r="K919" t="s">
        <v>2498</v>
      </c>
      <c r="L919" s="7">
        <v>507</v>
      </c>
      <c r="M919" t="s">
        <v>2499</v>
      </c>
      <c r="N919" s="7">
        <v>1488</v>
      </c>
      <c r="O919" t="s">
        <v>2500</v>
      </c>
      <c r="P919" t="s">
        <v>2501</v>
      </c>
      <c r="Q919" t="s">
        <v>4813</v>
      </c>
      <c r="R919" t="s">
        <v>2572</v>
      </c>
      <c r="S919" t="s">
        <v>2504</v>
      </c>
      <c r="T919" t="s">
        <v>4814</v>
      </c>
      <c r="U919" t="s">
        <v>2505</v>
      </c>
      <c r="V919" t="s">
        <v>2528</v>
      </c>
      <c r="W919" t="s">
        <v>2507</v>
      </c>
      <c r="X919" s="7">
        <v>4</v>
      </c>
      <c r="Y919" s="2">
        <v>45951.651006944441</v>
      </c>
      <c r="Z919" s="2">
        <v>45952.252418981479</v>
      </c>
      <c r="AA919" t="s">
        <v>2508</v>
      </c>
      <c r="AB919" s="7">
        <v>106</v>
      </c>
      <c r="AC919" s="7">
        <v>97.5</v>
      </c>
      <c r="AD919" t="s">
        <v>13</v>
      </c>
      <c r="AE919" t="b">
        <v>0</v>
      </c>
      <c r="AF919" t="s">
        <v>2509</v>
      </c>
      <c r="AG919" t="s">
        <v>11</v>
      </c>
      <c r="AH919" t="b">
        <v>0</v>
      </c>
      <c r="AI919" t="s">
        <v>11</v>
      </c>
      <c r="AJ919" t="s">
        <v>11</v>
      </c>
      <c r="AK919" t="s">
        <v>11</v>
      </c>
      <c r="AL919" t="b">
        <v>0</v>
      </c>
      <c r="AM919" t="s">
        <v>17</v>
      </c>
      <c r="AP919" t="s">
        <v>11</v>
      </c>
      <c r="AQ919" t="s">
        <v>11</v>
      </c>
      <c r="AR919" t="s">
        <v>11</v>
      </c>
      <c r="AS919" t="s">
        <v>11</v>
      </c>
      <c r="AT919" t="s">
        <v>11</v>
      </c>
      <c r="AU919" t="s">
        <v>11</v>
      </c>
      <c r="AV919" t="s">
        <v>11</v>
      </c>
      <c r="AW919" t="s">
        <v>11</v>
      </c>
      <c r="AX919" t="s">
        <v>11</v>
      </c>
      <c r="AZ919" t="s">
        <v>2510</v>
      </c>
      <c r="BA919" t="s">
        <v>11</v>
      </c>
      <c r="BB919" t="s">
        <v>11</v>
      </c>
      <c r="BC919" t="s">
        <v>11</v>
      </c>
      <c r="BD919" t="s">
        <v>11</v>
      </c>
      <c r="BE919" t="s">
        <v>11</v>
      </c>
      <c r="BF919" t="s">
        <v>11</v>
      </c>
      <c r="BG919" t="s">
        <v>11</v>
      </c>
      <c r="BH919" t="s">
        <v>11</v>
      </c>
      <c r="BI919" t="s">
        <v>11</v>
      </c>
      <c r="BJ919">
        <v>2</v>
      </c>
      <c r="BK919">
        <v>48.75</v>
      </c>
      <c r="BL919">
        <v>97.5</v>
      </c>
    </row>
    <row r="920" spans="1:64" x14ac:dyDescent="0.2">
      <c r="A920" t="s">
        <v>4815</v>
      </c>
      <c r="B920" s="7">
        <v>28059201</v>
      </c>
      <c r="C920">
        <v>14601969</v>
      </c>
      <c r="D920" s="2">
        <v>45951.679131944446</v>
      </c>
      <c r="E920" s="2">
        <v>45955</v>
      </c>
      <c r="F920" t="s">
        <v>2525</v>
      </c>
      <c r="G920" s="7">
        <v>14619</v>
      </c>
      <c r="H920" s="7">
        <v>27596</v>
      </c>
      <c r="I920" t="s">
        <v>2497</v>
      </c>
      <c r="J920" t="s">
        <v>11</v>
      </c>
      <c r="K920" t="s">
        <v>2498</v>
      </c>
      <c r="L920" s="7">
        <v>507</v>
      </c>
      <c r="M920" t="s">
        <v>2499</v>
      </c>
      <c r="N920" s="7">
        <v>1488</v>
      </c>
      <c r="O920" t="s">
        <v>2500</v>
      </c>
      <c r="P920" t="s">
        <v>2501</v>
      </c>
      <c r="Q920" t="s">
        <v>4816</v>
      </c>
      <c r="R920" t="s">
        <v>3944</v>
      </c>
      <c r="S920" t="s">
        <v>2504</v>
      </c>
      <c r="T920" t="s">
        <v>4817</v>
      </c>
      <c r="U920" t="s">
        <v>2505</v>
      </c>
      <c r="V920" t="s">
        <v>2528</v>
      </c>
      <c r="W920" t="s">
        <v>2507</v>
      </c>
      <c r="X920" s="7">
        <v>4</v>
      </c>
      <c r="Y920" s="2">
        <v>45951.679131944446</v>
      </c>
      <c r="Z920" s="2">
        <v>45952.252418981479</v>
      </c>
      <c r="AA920" t="s">
        <v>2508</v>
      </c>
      <c r="AB920" s="7">
        <v>212</v>
      </c>
      <c r="AC920" s="7">
        <v>195</v>
      </c>
      <c r="AD920" t="s">
        <v>13</v>
      </c>
      <c r="AE920" t="b">
        <v>0</v>
      </c>
      <c r="AF920" t="s">
        <v>2509</v>
      </c>
      <c r="AG920" t="s">
        <v>11</v>
      </c>
      <c r="AH920" t="b">
        <v>0</v>
      </c>
      <c r="AI920" t="s">
        <v>11</v>
      </c>
      <c r="AJ920" t="s">
        <v>11</v>
      </c>
      <c r="AK920" t="s">
        <v>11</v>
      </c>
      <c r="AL920" t="b">
        <v>0</v>
      </c>
      <c r="AM920" t="s">
        <v>17</v>
      </c>
      <c r="AP920" t="s">
        <v>11</v>
      </c>
      <c r="AQ920" t="s">
        <v>11</v>
      </c>
      <c r="AR920" t="s">
        <v>11</v>
      </c>
      <c r="AS920" t="s">
        <v>11</v>
      </c>
      <c r="AT920" t="s">
        <v>11</v>
      </c>
      <c r="AU920" t="s">
        <v>11</v>
      </c>
      <c r="AV920" t="s">
        <v>11</v>
      </c>
      <c r="AW920" t="s">
        <v>11</v>
      </c>
      <c r="AX920" t="s">
        <v>11</v>
      </c>
      <c r="AZ920" t="s">
        <v>2510</v>
      </c>
      <c r="BA920" t="s">
        <v>11</v>
      </c>
      <c r="BB920" t="s">
        <v>11</v>
      </c>
      <c r="BC920" t="s">
        <v>11</v>
      </c>
      <c r="BD920" t="s">
        <v>11</v>
      </c>
      <c r="BE920" t="s">
        <v>11</v>
      </c>
      <c r="BF920" t="s">
        <v>11</v>
      </c>
      <c r="BG920" t="s">
        <v>11</v>
      </c>
      <c r="BH920" t="s">
        <v>11</v>
      </c>
      <c r="BI920" t="s">
        <v>11</v>
      </c>
      <c r="BJ920">
        <v>4</v>
      </c>
      <c r="BK920">
        <v>48.75</v>
      </c>
      <c r="BL920">
        <v>195</v>
      </c>
    </row>
    <row r="921" spans="1:64" x14ac:dyDescent="0.2">
      <c r="A921" t="s">
        <v>4818</v>
      </c>
      <c r="B921" s="7">
        <v>28059330</v>
      </c>
      <c r="C921">
        <v>14602064</v>
      </c>
      <c r="D921" s="2">
        <v>45951.684317129628</v>
      </c>
      <c r="E921" s="2">
        <v>45953</v>
      </c>
      <c r="F921" t="s">
        <v>2525</v>
      </c>
      <c r="G921" s="7">
        <v>14619</v>
      </c>
      <c r="H921" s="7">
        <v>27596</v>
      </c>
      <c r="I921" t="s">
        <v>2497</v>
      </c>
      <c r="J921" t="s">
        <v>11</v>
      </c>
      <c r="K921" t="s">
        <v>2498</v>
      </c>
      <c r="L921" s="7">
        <v>507</v>
      </c>
      <c r="M921" t="s">
        <v>2499</v>
      </c>
      <c r="N921" s="7">
        <v>1488</v>
      </c>
      <c r="O921" t="s">
        <v>2500</v>
      </c>
      <c r="P921" t="s">
        <v>2501</v>
      </c>
      <c r="Q921" t="s">
        <v>4819</v>
      </c>
      <c r="R921" t="s">
        <v>4820</v>
      </c>
      <c r="S921" t="s">
        <v>2504</v>
      </c>
      <c r="T921" t="s">
        <v>4821</v>
      </c>
      <c r="U921" t="s">
        <v>2505</v>
      </c>
      <c r="V921" t="s">
        <v>2528</v>
      </c>
      <c r="W921" t="s">
        <v>2507</v>
      </c>
      <c r="X921" s="7">
        <v>4</v>
      </c>
      <c r="Y921" s="2">
        <v>45951.684317129628</v>
      </c>
      <c r="Z921" s="2">
        <v>45952.252418981479</v>
      </c>
      <c r="AA921" t="s">
        <v>2508</v>
      </c>
      <c r="AB921" s="7">
        <v>530</v>
      </c>
      <c r="AC921" s="7">
        <v>487.5</v>
      </c>
      <c r="AD921" t="s">
        <v>13</v>
      </c>
      <c r="AE921" t="b">
        <v>0</v>
      </c>
      <c r="AF921" t="s">
        <v>2509</v>
      </c>
      <c r="AG921" t="s">
        <v>11</v>
      </c>
      <c r="AH921" t="b">
        <v>0</v>
      </c>
      <c r="AI921" t="s">
        <v>11</v>
      </c>
      <c r="AJ921" t="s">
        <v>11</v>
      </c>
      <c r="AK921" t="s">
        <v>11</v>
      </c>
      <c r="AL921" t="b">
        <v>0</v>
      </c>
      <c r="AM921" t="s">
        <v>17</v>
      </c>
      <c r="AP921" t="s">
        <v>11</v>
      </c>
      <c r="AQ921" t="s">
        <v>11</v>
      </c>
      <c r="AR921" t="s">
        <v>11</v>
      </c>
      <c r="AS921" t="s">
        <v>11</v>
      </c>
      <c r="AT921" t="s">
        <v>11</v>
      </c>
      <c r="AU921" t="s">
        <v>11</v>
      </c>
      <c r="AV921" t="s">
        <v>11</v>
      </c>
      <c r="AW921" t="s">
        <v>11</v>
      </c>
      <c r="AX921" t="s">
        <v>11</v>
      </c>
      <c r="AZ921" t="s">
        <v>2510</v>
      </c>
      <c r="BA921" t="s">
        <v>11</v>
      </c>
      <c r="BB921" t="s">
        <v>11</v>
      </c>
      <c r="BC921" t="s">
        <v>11</v>
      </c>
      <c r="BD921" t="s">
        <v>11</v>
      </c>
      <c r="BE921" t="s">
        <v>11</v>
      </c>
      <c r="BF921" t="s">
        <v>11</v>
      </c>
      <c r="BG921" t="s">
        <v>11</v>
      </c>
      <c r="BH921" t="s">
        <v>11</v>
      </c>
      <c r="BI921" t="s">
        <v>11</v>
      </c>
      <c r="BJ921">
        <v>10</v>
      </c>
      <c r="BK921">
        <v>48.75</v>
      </c>
      <c r="BL921">
        <v>487.5</v>
      </c>
    </row>
    <row r="922" spans="1:64" x14ac:dyDescent="0.2">
      <c r="A922" t="s">
        <v>4822</v>
      </c>
      <c r="B922" s="7">
        <v>28061151</v>
      </c>
      <c r="C922">
        <v>14603445</v>
      </c>
      <c r="D922" s="2">
        <v>45951.759039351855</v>
      </c>
      <c r="E922" s="2">
        <v>45961</v>
      </c>
      <c r="F922" t="s">
        <v>2525</v>
      </c>
      <c r="G922" s="7">
        <v>16051</v>
      </c>
      <c r="H922" s="7">
        <v>27596</v>
      </c>
      <c r="I922" t="s">
        <v>2497</v>
      </c>
      <c r="J922" t="s">
        <v>11</v>
      </c>
      <c r="K922" t="s">
        <v>2498</v>
      </c>
      <c r="L922" s="7">
        <v>507</v>
      </c>
      <c r="M922" t="s">
        <v>2499</v>
      </c>
      <c r="N922" s="7">
        <v>1488</v>
      </c>
      <c r="O922" t="s">
        <v>2500</v>
      </c>
      <c r="P922" t="s">
        <v>2501</v>
      </c>
      <c r="Q922" t="s">
        <v>4823</v>
      </c>
      <c r="R922" t="s">
        <v>3901</v>
      </c>
      <c r="S922" t="s">
        <v>2504</v>
      </c>
      <c r="T922" t="s">
        <v>4824</v>
      </c>
      <c r="U922" t="s">
        <v>2505</v>
      </c>
      <c r="V922" t="s">
        <v>2528</v>
      </c>
      <c r="W922" t="s">
        <v>2507</v>
      </c>
      <c r="X922" s="7">
        <v>4</v>
      </c>
      <c r="Y922" s="2">
        <v>45951.759027777778</v>
      </c>
      <c r="Z922" s="2">
        <v>45952.252418981479</v>
      </c>
      <c r="AA922" t="s">
        <v>2508</v>
      </c>
      <c r="AB922" s="7">
        <v>139.44</v>
      </c>
      <c r="AC922" s="7">
        <v>146.25</v>
      </c>
      <c r="AD922" t="s">
        <v>13</v>
      </c>
      <c r="AE922" t="b">
        <v>0</v>
      </c>
      <c r="AF922" t="s">
        <v>2509</v>
      </c>
      <c r="AG922" t="s">
        <v>11</v>
      </c>
      <c r="AH922" t="b">
        <v>0</v>
      </c>
      <c r="AI922" t="s">
        <v>11</v>
      </c>
      <c r="AJ922" t="s">
        <v>11</v>
      </c>
      <c r="AK922" t="s">
        <v>11</v>
      </c>
      <c r="AL922" t="b">
        <v>0</v>
      </c>
      <c r="AM922" t="s">
        <v>17</v>
      </c>
      <c r="AP922" t="s">
        <v>11</v>
      </c>
      <c r="AQ922" t="s">
        <v>11</v>
      </c>
      <c r="AR922" t="s">
        <v>11</v>
      </c>
      <c r="AS922" t="s">
        <v>11</v>
      </c>
      <c r="AT922" t="s">
        <v>11</v>
      </c>
      <c r="AU922" t="s">
        <v>11</v>
      </c>
      <c r="AV922" t="s">
        <v>11</v>
      </c>
      <c r="AW922" t="s">
        <v>11</v>
      </c>
      <c r="AX922" t="s">
        <v>11</v>
      </c>
      <c r="AZ922" t="s">
        <v>2510</v>
      </c>
      <c r="BA922" t="s">
        <v>11</v>
      </c>
      <c r="BB922" t="s">
        <v>11</v>
      </c>
      <c r="BC922" t="s">
        <v>11</v>
      </c>
      <c r="BD922" t="s">
        <v>11</v>
      </c>
      <c r="BE922" t="s">
        <v>11</v>
      </c>
      <c r="BF922" t="s">
        <v>11</v>
      </c>
      <c r="BG922" t="s">
        <v>11</v>
      </c>
      <c r="BH922" t="s">
        <v>11</v>
      </c>
      <c r="BI922" t="s">
        <v>11</v>
      </c>
      <c r="BJ922">
        <v>3</v>
      </c>
      <c r="BK922">
        <v>48.75</v>
      </c>
      <c r="BL922">
        <v>146.25</v>
      </c>
    </row>
    <row r="923" spans="1:64" x14ac:dyDescent="0.2">
      <c r="A923" t="s">
        <v>4825</v>
      </c>
      <c r="B923" s="7">
        <v>28067863</v>
      </c>
      <c r="C923">
        <v>14608591</v>
      </c>
      <c r="D923" s="2">
        <v>45952.225127314814</v>
      </c>
      <c r="E923" s="2">
        <v>45952</v>
      </c>
      <c r="F923" t="s">
        <v>2525</v>
      </c>
      <c r="G923" s="7">
        <v>16051</v>
      </c>
      <c r="H923" s="7">
        <v>27596</v>
      </c>
      <c r="I923" t="s">
        <v>2497</v>
      </c>
      <c r="J923" t="s">
        <v>11</v>
      </c>
      <c r="K923" t="s">
        <v>2498</v>
      </c>
      <c r="L923" s="7">
        <v>507</v>
      </c>
      <c r="M923" t="s">
        <v>2499</v>
      </c>
      <c r="N923" s="7">
        <v>1488</v>
      </c>
      <c r="O923" t="s">
        <v>2500</v>
      </c>
      <c r="P923" t="s">
        <v>2501</v>
      </c>
      <c r="Q923" t="s">
        <v>4826</v>
      </c>
      <c r="R923" t="s">
        <v>2572</v>
      </c>
      <c r="S923" t="s">
        <v>2504</v>
      </c>
      <c r="T923" t="s">
        <v>4827</v>
      </c>
      <c r="U923" t="s">
        <v>2505</v>
      </c>
      <c r="V923" t="s">
        <v>2528</v>
      </c>
      <c r="W923" t="s">
        <v>2507</v>
      </c>
      <c r="X923" s="7">
        <v>4</v>
      </c>
      <c r="Y923" s="2">
        <v>45952.225127314814</v>
      </c>
      <c r="Z923" s="2">
        <v>45953.392592592594</v>
      </c>
      <c r="AA923" t="s">
        <v>2508</v>
      </c>
      <c r="AB923" s="7">
        <v>92.96</v>
      </c>
      <c r="AC923" s="7">
        <v>97.5</v>
      </c>
      <c r="AD923" t="s">
        <v>13</v>
      </c>
      <c r="AE923" t="b">
        <v>0</v>
      </c>
      <c r="AF923" t="s">
        <v>2509</v>
      </c>
      <c r="AG923" t="s">
        <v>11</v>
      </c>
      <c r="AH923" t="b">
        <v>0</v>
      </c>
      <c r="AI923" t="s">
        <v>11</v>
      </c>
      <c r="AJ923" t="s">
        <v>11</v>
      </c>
      <c r="AK923" t="s">
        <v>11</v>
      </c>
      <c r="AL923" t="b">
        <v>0</v>
      </c>
      <c r="AM923" t="s">
        <v>17</v>
      </c>
      <c r="AP923" t="s">
        <v>11</v>
      </c>
      <c r="AQ923" t="s">
        <v>11</v>
      </c>
      <c r="AR923" t="s">
        <v>11</v>
      </c>
      <c r="AS923" t="s">
        <v>11</v>
      </c>
      <c r="AT923" t="s">
        <v>11</v>
      </c>
      <c r="AU923" t="s">
        <v>11</v>
      </c>
      <c r="AV923" t="s">
        <v>11</v>
      </c>
      <c r="AW923" t="s">
        <v>11</v>
      </c>
      <c r="AX923" t="s">
        <v>11</v>
      </c>
      <c r="AZ923" t="s">
        <v>2510</v>
      </c>
      <c r="BA923" t="s">
        <v>11</v>
      </c>
      <c r="BB923" t="s">
        <v>11</v>
      </c>
      <c r="BC923" t="s">
        <v>11</v>
      </c>
      <c r="BD923" t="s">
        <v>11</v>
      </c>
      <c r="BE923" t="s">
        <v>11</v>
      </c>
      <c r="BF923" t="s">
        <v>11</v>
      </c>
      <c r="BG923" t="s">
        <v>11</v>
      </c>
      <c r="BH923" t="s">
        <v>11</v>
      </c>
      <c r="BI923" t="s">
        <v>11</v>
      </c>
      <c r="BJ923">
        <v>2</v>
      </c>
      <c r="BK923">
        <v>48.75</v>
      </c>
      <c r="BL923">
        <v>97.5</v>
      </c>
    </row>
    <row r="924" spans="1:64" x14ac:dyDescent="0.2">
      <c r="A924" t="s">
        <v>4828</v>
      </c>
      <c r="B924" s="7">
        <v>28068172</v>
      </c>
      <c r="C924">
        <v>14608827</v>
      </c>
      <c r="D924" s="2">
        <v>45952.250150462962</v>
      </c>
      <c r="E924" s="2">
        <v>45952</v>
      </c>
      <c r="F924" t="s">
        <v>2525</v>
      </c>
      <c r="G924" s="7">
        <v>14619</v>
      </c>
      <c r="H924" s="7">
        <v>27596</v>
      </c>
      <c r="I924" t="s">
        <v>2497</v>
      </c>
      <c r="J924" t="s">
        <v>11</v>
      </c>
      <c r="K924" t="s">
        <v>2498</v>
      </c>
      <c r="L924" s="7">
        <v>507</v>
      </c>
      <c r="M924" t="s">
        <v>2499</v>
      </c>
      <c r="N924" s="7">
        <v>1488</v>
      </c>
      <c r="O924" t="s">
        <v>2500</v>
      </c>
      <c r="P924" t="s">
        <v>2501</v>
      </c>
      <c r="Q924" t="s">
        <v>4829</v>
      </c>
      <c r="R924" t="s">
        <v>3901</v>
      </c>
      <c r="S924" t="s">
        <v>2504</v>
      </c>
      <c r="T924" t="s">
        <v>4830</v>
      </c>
      <c r="U924" t="s">
        <v>2505</v>
      </c>
      <c r="V924" t="s">
        <v>2528</v>
      </c>
      <c r="W924" t="s">
        <v>2507</v>
      </c>
      <c r="X924" s="7">
        <v>4</v>
      </c>
      <c r="Y924" s="2">
        <v>45952.250150462962</v>
      </c>
      <c r="Z924" s="2">
        <v>45953.392592592594</v>
      </c>
      <c r="AA924" t="s">
        <v>2508</v>
      </c>
      <c r="AB924" s="7">
        <v>159</v>
      </c>
      <c r="AC924" s="7">
        <v>146.25</v>
      </c>
      <c r="AD924" t="s">
        <v>13</v>
      </c>
      <c r="AE924" t="b">
        <v>0</v>
      </c>
      <c r="AF924" t="s">
        <v>2509</v>
      </c>
      <c r="AG924" t="s">
        <v>11</v>
      </c>
      <c r="AH924" t="b">
        <v>0</v>
      </c>
      <c r="AI924" t="s">
        <v>11</v>
      </c>
      <c r="AJ924" t="s">
        <v>11</v>
      </c>
      <c r="AK924" t="s">
        <v>11</v>
      </c>
      <c r="AL924" t="b">
        <v>0</v>
      </c>
      <c r="AM924" t="s">
        <v>17</v>
      </c>
      <c r="AP924" t="s">
        <v>11</v>
      </c>
      <c r="AQ924" t="s">
        <v>11</v>
      </c>
      <c r="AR924" t="s">
        <v>11</v>
      </c>
      <c r="AS924" t="s">
        <v>11</v>
      </c>
      <c r="AT924" t="s">
        <v>11</v>
      </c>
      <c r="AU924" t="s">
        <v>11</v>
      </c>
      <c r="AV924" t="s">
        <v>11</v>
      </c>
      <c r="AW924" t="s">
        <v>11</v>
      </c>
      <c r="AX924" t="s">
        <v>11</v>
      </c>
      <c r="AZ924" t="s">
        <v>2510</v>
      </c>
      <c r="BA924" t="s">
        <v>11</v>
      </c>
      <c r="BB924" t="s">
        <v>11</v>
      </c>
      <c r="BC924" t="s">
        <v>11</v>
      </c>
      <c r="BD924" t="s">
        <v>11</v>
      </c>
      <c r="BE924" t="s">
        <v>11</v>
      </c>
      <c r="BF924" t="s">
        <v>11</v>
      </c>
      <c r="BG924" t="s">
        <v>11</v>
      </c>
      <c r="BH924" t="s">
        <v>11</v>
      </c>
      <c r="BI924" t="s">
        <v>11</v>
      </c>
      <c r="BJ924">
        <v>3</v>
      </c>
      <c r="BK924">
        <v>48.75</v>
      </c>
      <c r="BL924">
        <v>146.25</v>
      </c>
    </row>
    <row r="925" spans="1:64" x14ac:dyDescent="0.2">
      <c r="A925" t="s">
        <v>4831</v>
      </c>
      <c r="B925" s="7">
        <v>28068356</v>
      </c>
      <c r="C925">
        <v>14608954</v>
      </c>
      <c r="D925" s="2">
        <v>45952.26153935185</v>
      </c>
      <c r="E925" s="2">
        <v>45958</v>
      </c>
      <c r="F925" t="s">
        <v>2525</v>
      </c>
      <c r="G925" s="7">
        <v>14619</v>
      </c>
      <c r="H925" s="7">
        <v>27596</v>
      </c>
      <c r="I925" t="s">
        <v>2497</v>
      </c>
      <c r="J925" t="s">
        <v>11</v>
      </c>
      <c r="K925" t="s">
        <v>2498</v>
      </c>
      <c r="L925" s="7">
        <v>507</v>
      </c>
      <c r="M925" t="s">
        <v>2499</v>
      </c>
      <c r="N925" s="7">
        <v>1488</v>
      </c>
      <c r="O925" t="s">
        <v>2500</v>
      </c>
      <c r="P925" t="s">
        <v>2501</v>
      </c>
      <c r="Q925" t="s">
        <v>4832</v>
      </c>
      <c r="R925" t="s">
        <v>4046</v>
      </c>
      <c r="S925" t="s">
        <v>2504</v>
      </c>
      <c r="T925" t="s">
        <v>4833</v>
      </c>
      <c r="U925" t="s">
        <v>2505</v>
      </c>
      <c r="V925" t="s">
        <v>2528</v>
      </c>
      <c r="W925" t="s">
        <v>2507</v>
      </c>
      <c r="X925" s="7">
        <v>4</v>
      </c>
      <c r="Y925" s="2">
        <v>45952.26153935185</v>
      </c>
      <c r="Z925" s="2">
        <v>45953.392592592594</v>
      </c>
      <c r="AA925" t="s">
        <v>2508</v>
      </c>
      <c r="AB925" s="7">
        <v>265</v>
      </c>
      <c r="AC925" s="7">
        <v>243.75</v>
      </c>
      <c r="AD925" t="s">
        <v>13</v>
      </c>
      <c r="AE925" t="b">
        <v>0</v>
      </c>
      <c r="AF925" t="s">
        <v>2509</v>
      </c>
      <c r="AG925" t="s">
        <v>11</v>
      </c>
      <c r="AH925" t="b">
        <v>0</v>
      </c>
      <c r="AI925" t="s">
        <v>11</v>
      </c>
      <c r="AJ925" t="s">
        <v>11</v>
      </c>
      <c r="AK925" t="s">
        <v>11</v>
      </c>
      <c r="AL925" t="b">
        <v>0</v>
      </c>
      <c r="AM925" t="s">
        <v>23</v>
      </c>
      <c r="AP925" t="s">
        <v>11</v>
      </c>
      <c r="AQ925" t="s">
        <v>11</v>
      </c>
      <c r="AR925" t="s">
        <v>11</v>
      </c>
      <c r="AS925" t="s">
        <v>11</v>
      </c>
      <c r="AT925" t="s">
        <v>11</v>
      </c>
      <c r="AU925" t="s">
        <v>11</v>
      </c>
      <c r="AV925" t="s">
        <v>11</v>
      </c>
      <c r="AW925" t="s">
        <v>11</v>
      </c>
      <c r="AX925" t="s">
        <v>11</v>
      </c>
      <c r="AZ925" t="s">
        <v>2510</v>
      </c>
      <c r="BA925" t="s">
        <v>11</v>
      </c>
      <c r="BB925" t="s">
        <v>11</v>
      </c>
      <c r="BC925" t="s">
        <v>11</v>
      </c>
      <c r="BD925" t="s">
        <v>11</v>
      </c>
      <c r="BE925" t="s">
        <v>11</v>
      </c>
      <c r="BF925" t="s">
        <v>11</v>
      </c>
      <c r="BG925" t="s">
        <v>11</v>
      </c>
      <c r="BH925" t="s">
        <v>11</v>
      </c>
      <c r="BI925" t="s">
        <v>11</v>
      </c>
      <c r="BJ925">
        <v>5</v>
      </c>
      <c r="BK925">
        <v>48.75</v>
      </c>
      <c r="BL925">
        <v>243.75</v>
      </c>
    </row>
    <row r="926" spans="1:64" x14ac:dyDescent="0.2">
      <c r="A926" t="s">
        <v>4834</v>
      </c>
      <c r="B926" s="7">
        <v>28068361</v>
      </c>
      <c r="C926">
        <v>14608971</v>
      </c>
      <c r="D926" s="2">
        <v>45952.262800925928</v>
      </c>
      <c r="E926" s="2">
        <v>45952</v>
      </c>
      <c r="F926" t="s">
        <v>2525</v>
      </c>
      <c r="G926" s="7">
        <v>14619</v>
      </c>
      <c r="H926" s="7">
        <v>27596</v>
      </c>
      <c r="I926" t="s">
        <v>2497</v>
      </c>
      <c r="J926" t="s">
        <v>11</v>
      </c>
      <c r="K926" t="s">
        <v>2498</v>
      </c>
      <c r="L926" s="7">
        <v>507</v>
      </c>
      <c r="M926" t="s">
        <v>2499</v>
      </c>
      <c r="N926" s="7">
        <v>1488</v>
      </c>
      <c r="O926" t="s">
        <v>2500</v>
      </c>
      <c r="P926" t="s">
        <v>2501</v>
      </c>
      <c r="Q926" t="s">
        <v>4835</v>
      </c>
      <c r="R926" t="s">
        <v>2572</v>
      </c>
      <c r="S926" t="s">
        <v>2504</v>
      </c>
      <c r="T926" t="s">
        <v>4836</v>
      </c>
      <c r="U926" t="s">
        <v>2505</v>
      </c>
      <c r="V926" t="s">
        <v>2528</v>
      </c>
      <c r="W926" t="s">
        <v>2507</v>
      </c>
      <c r="X926" s="7">
        <v>4</v>
      </c>
      <c r="Y926" s="2">
        <v>45952.262800925928</v>
      </c>
      <c r="Z926" s="2">
        <v>45953.392592592594</v>
      </c>
      <c r="AA926" t="s">
        <v>2508</v>
      </c>
      <c r="AB926" s="7">
        <v>106</v>
      </c>
      <c r="AC926" s="7">
        <v>97.5</v>
      </c>
      <c r="AD926" t="s">
        <v>13</v>
      </c>
      <c r="AE926" t="b">
        <v>0</v>
      </c>
      <c r="AF926" t="s">
        <v>2509</v>
      </c>
      <c r="AG926" t="s">
        <v>11</v>
      </c>
      <c r="AH926" t="b">
        <v>0</v>
      </c>
      <c r="AI926" t="s">
        <v>11</v>
      </c>
      <c r="AJ926" t="s">
        <v>11</v>
      </c>
      <c r="AK926" t="s">
        <v>11</v>
      </c>
      <c r="AL926" t="b">
        <v>0</v>
      </c>
      <c r="AM926" t="s">
        <v>17</v>
      </c>
      <c r="AP926" t="s">
        <v>11</v>
      </c>
      <c r="AQ926" t="s">
        <v>11</v>
      </c>
      <c r="AR926" t="s">
        <v>11</v>
      </c>
      <c r="AS926" t="s">
        <v>11</v>
      </c>
      <c r="AT926" t="s">
        <v>11</v>
      </c>
      <c r="AU926" t="s">
        <v>11</v>
      </c>
      <c r="AV926" t="s">
        <v>11</v>
      </c>
      <c r="AW926" t="s">
        <v>11</v>
      </c>
      <c r="AX926" t="s">
        <v>11</v>
      </c>
      <c r="AZ926" t="s">
        <v>2510</v>
      </c>
      <c r="BA926" t="s">
        <v>11</v>
      </c>
      <c r="BB926" t="s">
        <v>11</v>
      </c>
      <c r="BC926" t="s">
        <v>11</v>
      </c>
      <c r="BD926" t="s">
        <v>11</v>
      </c>
      <c r="BE926" t="s">
        <v>11</v>
      </c>
      <c r="BF926" t="s">
        <v>11</v>
      </c>
      <c r="BG926" t="s">
        <v>11</v>
      </c>
      <c r="BH926" t="s">
        <v>11</v>
      </c>
      <c r="BI926" t="s">
        <v>11</v>
      </c>
      <c r="BJ926">
        <v>2</v>
      </c>
      <c r="BK926">
        <v>48.75</v>
      </c>
      <c r="BL926">
        <v>97.5</v>
      </c>
    </row>
    <row r="927" spans="1:64" x14ac:dyDescent="0.2">
      <c r="A927" t="s">
        <v>4837</v>
      </c>
      <c r="B927" s="7">
        <v>28068485</v>
      </c>
      <c r="C927">
        <v>14609052</v>
      </c>
      <c r="D927" s="2">
        <v>45952.268657407411</v>
      </c>
      <c r="E927" s="2">
        <v>45986</v>
      </c>
      <c r="F927" t="s">
        <v>2525</v>
      </c>
      <c r="G927" s="7">
        <v>14619</v>
      </c>
      <c r="H927" s="7">
        <v>27596</v>
      </c>
      <c r="I927" t="s">
        <v>2497</v>
      </c>
      <c r="J927" t="s">
        <v>11</v>
      </c>
      <c r="K927" t="s">
        <v>2498</v>
      </c>
      <c r="L927" s="7">
        <v>507</v>
      </c>
      <c r="M927" t="s">
        <v>2499</v>
      </c>
      <c r="N927" s="7">
        <v>1488</v>
      </c>
      <c r="O927" t="s">
        <v>2500</v>
      </c>
      <c r="P927" t="s">
        <v>2501</v>
      </c>
      <c r="Q927" t="s">
        <v>4838</v>
      </c>
      <c r="R927" t="s">
        <v>4839</v>
      </c>
      <c r="S927" t="s">
        <v>2504</v>
      </c>
      <c r="T927" t="s">
        <v>4840</v>
      </c>
      <c r="U927" t="s">
        <v>2505</v>
      </c>
      <c r="V927" t="s">
        <v>2528</v>
      </c>
      <c r="W927" t="s">
        <v>2507</v>
      </c>
      <c r="X927" s="7">
        <v>4</v>
      </c>
      <c r="Y927" s="2">
        <v>45952.268657407411</v>
      </c>
      <c r="Z927" s="2">
        <v>45953.392592592594</v>
      </c>
      <c r="AA927" t="s">
        <v>2508</v>
      </c>
      <c r="AB927" s="7">
        <v>424</v>
      </c>
      <c r="AC927" s="7">
        <v>390</v>
      </c>
      <c r="AD927" t="s">
        <v>13</v>
      </c>
      <c r="AE927" t="b">
        <v>0</v>
      </c>
      <c r="AF927" t="s">
        <v>2509</v>
      </c>
      <c r="AG927" t="s">
        <v>11</v>
      </c>
      <c r="AH927" t="b">
        <v>0</v>
      </c>
      <c r="AI927" t="s">
        <v>11</v>
      </c>
      <c r="AJ927" t="s">
        <v>11</v>
      </c>
      <c r="AK927" t="s">
        <v>11</v>
      </c>
      <c r="AL927" t="b">
        <v>0</v>
      </c>
      <c r="AM927" t="s">
        <v>17</v>
      </c>
      <c r="AP927" t="s">
        <v>11</v>
      </c>
      <c r="AQ927" t="s">
        <v>11</v>
      </c>
      <c r="AR927" t="s">
        <v>11</v>
      </c>
      <c r="AS927" t="s">
        <v>11</v>
      </c>
      <c r="AT927" t="s">
        <v>11</v>
      </c>
      <c r="AU927" t="s">
        <v>11</v>
      </c>
      <c r="AV927" t="s">
        <v>11</v>
      </c>
      <c r="AW927" t="s">
        <v>11</v>
      </c>
      <c r="AX927" t="s">
        <v>11</v>
      </c>
      <c r="AZ927" t="s">
        <v>2510</v>
      </c>
      <c r="BA927" t="s">
        <v>11</v>
      </c>
      <c r="BB927" t="s">
        <v>11</v>
      </c>
      <c r="BC927" t="s">
        <v>11</v>
      </c>
      <c r="BD927" t="s">
        <v>11</v>
      </c>
      <c r="BE927" t="s">
        <v>11</v>
      </c>
      <c r="BF927" t="s">
        <v>11</v>
      </c>
      <c r="BG927" t="s">
        <v>11</v>
      </c>
      <c r="BH927" t="s">
        <v>11</v>
      </c>
      <c r="BI927" t="s">
        <v>11</v>
      </c>
      <c r="BJ927">
        <v>8</v>
      </c>
      <c r="BK927">
        <v>48.75</v>
      </c>
      <c r="BL927">
        <v>390</v>
      </c>
    </row>
    <row r="928" spans="1:64" x14ac:dyDescent="0.2">
      <c r="A928" t="s">
        <v>4841</v>
      </c>
      <c r="B928" s="7">
        <v>28068677</v>
      </c>
      <c r="C928">
        <v>14609203</v>
      </c>
      <c r="D928" s="2">
        <v>45952.279895833337</v>
      </c>
      <c r="E928" s="2">
        <v>45952</v>
      </c>
      <c r="F928" t="s">
        <v>2525</v>
      </c>
      <c r="G928" s="7">
        <v>14619</v>
      </c>
      <c r="H928" s="7">
        <v>27596</v>
      </c>
      <c r="I928" t="s">
        <v>2497</v>
      </c>
      <c r="J928" t="s">
        <v>11</v>
      </c>
      <c r="K928" t="s">
        <v>2498</v>
      </c>
      <c r="L928" s="7">
        <v>507</v>
      </c>
      <c r="M928" t="s">
        <v>2499</v>
      </c>
      <c r="N928" s="7">
        <v>1488</v>
      </c>
      <c r="O928" t="s">
        <v>2500</v>
      </c>
      <c r="P928" t="s">
        <v>2501</v>
      </c>
      <c r="Q928" t="s">
        <v>4842</v>
      </c>
      <c r="R928" t="s">
        <v>2600</v>
      </c>
      <c r="S928" t="s">
        <v>2504</v>
      </c>
      <c r="T928" t="s">
        <v>4843</v>
      </c>
      <c r="U928" t="s">
        <v>2505</v>
      </c>
      <c r="V928" t="s">
        <v>2528</v>
      </c>
      <c r="W928" t="s">
        <v>2507</v>
      </c>
      <c r="X928" s="7">
        <v>4</v>
      </c>
      <c r="Y928" s="2">
        <v>45952.279895833337</v>
      </c>
      <c r="Z928" s="2">
        <v>45953.392592592594</v>
      </c>
      <c r="AA928" t="s">
        <v>2508</v>
      </c>
      <c r="AB928" s="7">
        <v>53</v>
      </c>
      <c r="AC928" s="7">
        <v>48.75</v>
      </c>
      <c r="AD928" t="s">
        <v>13</v>
      </c>
      <c r="AE928" t="b">
        <v>0</v>
      </c>
      <c r="AF928" t="s">
        <v>2509</v>
      </c>
      <c r="AG928" t="s">
        <v>11</v>
      </c>
      <c r="AH928" t="b">
        <v>0</v>
      </c>
      <c r="AI928" t="s">
        <v>11</v>
      </c>
      <c r="AJ928" t="s">
        <v>11</v>
      </c>
      <c r="AK928" t="s">
        <v>11</v>
      </c>
      <c r="AL928" t="b">
        <v>0</v>
      </c>
      <c r="AM928" t="s">
        <v>17</v>
      </c>
      <c r="AP928" t="s">
        <v>11</v>
      </c>
      <c r="AQ928" t="s">
        <v>11</v>
      </c>
      <c r="AR928" t="s">
        <v>11</v>
      </c>
      <c r="AS928" t="s">
        <v>11</v>
      </c>
      <c r="AT928" t="s">
        <v>11</v>
      </c>
      <c r="AU928" t="s">
        <v>11</v>
      </c>
      <c r="AV928" t="s">
        <v>11</v>
      </c>
      <c r="AW928" t="s">
        <v>11</v>
      </c>
      <c r="AX928" t="s">
        <v>11</v>
      </c>
      <c r="AZ928" t="s">
        <v>2510</v>
      </c>
      <c r="BA928" t="s">
        <v>11</v>
      </c>
      <c r="BB928" t="s">
        <v>11</v>
      </c>
      <c r="BC928" t="s">
        <v>11</v>
      </c>
      <c r="BD928" t="s">
        <v>11</v>
      </c>
      <c r="BE928" t="s">
        <v>11</v>
      </c>
      <c r="BF928" t="s">
        <v>11</v>
      </c>
      <c r="BG928" t="s">
        <v>11</v>
      </c>
      <c r="BH928" t="s">
        <v>11</v>
      </c>
      <c r="BI928" t="s">
        <v>11</v>
      </c>
      <c r="BJ928">
        <v>1</v>
      </c>
      <c r="BK928">
        <v>48.75</v>
      </c>
      <c r="BL928">
        <v>48.75</v>
      </c>
    </row>
    <row r="929" spans="1:64" x14ac:dyDescent="0.2">
      <c r="A929" t="s">
        <v>4844</v>
      </c>
      <c r="B929" s="7">
        <v>28068801</v>
      </c>
      <c r="C929">
        <v>14609349</v>
      </c>
      <c r="D929" s="2">
        <v>45952.287939814814</v>
      </c>
      <c r="E929" s="2">
        <v>45952</v>
      </c>
      <c r="F929" t="s">
        <v>2525</v>
      </c>
      <c r="G929" s="7">
        <v>14619</v>
      </c>
      <c r="H929" s="7">
        <v>27596</v>
      </c>
      <c r="I929" t="s">
        <v>2497</v>
      </c>
      <c r="J929" t="s">
        <v>11</v>
      </c>
      <c r="K929" t="s">
        <v>2498</v>
      </c>
      <c r="L929" s="7">
        <v>507</v>
      </c>
      <c r="M929" t="s">
        <v>2499</v>
      </c>
      <c r="N929" s="7">
        <v>1488</v>
      </c>
      <c r="O929" t="s">
        <v>2500</v>
      </c>
      <c r="P929" t="s">
        <v>2501</v>
      </c>
      <c r="Q929" t="s">
        <v>4845</v>
      </c>
      <c r="R929" t="s">
        <v>3944</v>
      </c>
      <c r="S929" t="s">
        <v>2504</v>
      </c>
      <c r="T929" t="s">
        <v>4846</v>
      </c>
      <c r="U929" t="s">
        <v>2505</v>
      </c>
      <c r="V929" t="s">
        <v>2528</v>
      </c>
      <c r="W929" t="s">
        <v>2507</v>
      </c>
      <c r="X929" s="7">
        <v>4</v>
      </c>
      <c r="Y929" s="2">
        <v>45952.287939814814</v>
      </c>
      <c r="Z929" s="2">
        <v>45953.392592592594</v>
      </c>
      <c r="AA929" t="s">
        <v>2508</v>
      </c>
      <c r="AB929" s="7">
        <v>212</v>
      </c>
      <c r="AC929" s="7">
        <v>195</v>
      </c>
      <c r="AD929" t="s">
        <v>13</v>
      </c>
      <c r="AE929" t="b">
        <v>0</v>
      </c>
      <c r="AF929" t="s">
        <v>2509</v>
      </c>
      <c r="AG929" t="s">
        <v>11</v>
      </c>
      <c r="AH929" t="b">
        <v>0</v>
      </c>
      <c r="AI929" t="s">
        <v>11</v>
      </c>
      <c r="AJ929" t="s">
        <v>11</v>
      </c>
      <c r="AK929" t="s">
        <v>11</v>
      </c>
      <c r="AL929" t="b">
        <v>0</v>
      </c>
      <c r="AM929" t="s">
        <v>17</v>
      </c>
      <c r="AP929" t="s">
        <v>11</v>
      </c>
      <c r="AQ929" t="s">
        <v>11</v>
      </c>
      <c r="AR929" t="s">
        <v>11</v>
      </c>
      <c r="AS929" t="s">
        <v>11</v>
      </c>
      <c r="AT929" t="s">
        <v>11</v>
      </c>
      <c r="AU929" t="s">
        <v>11</v>
      </c>
      <c r="AV929" t="s">
        <v>11</v>
      </c>
      <c r="AW929" t="s">
        <v>11</v>
      </c>
      <c r="AX929" t="s">
        <v>11</v>
      </c>
      <c r="AZ929" t="s">
        <v>2510</v>
      </c>
      <c r="BA929" t="s">
        <v>11</v>
      </c>
      <c r="BB929" t="s">
        <v>11</v>
      </c>
      <c r="BC929" t="s">
        <v>11</v>
      </c>
      <c r="BD929" t="s">
        <v>11</v>
      </c>
      <c r="BE929" t="s">
        <v>11</v>
      </c>
      <c r="BF929" t="s">
        <v>11</v>
      </c>
      <c r="BG929" t="s">
        <v>11</v>
      </c>
      <c r="BH929" t="s">
        <v>11</v>
      </c>
      <c r="BI929" t="s">
        <v>11</v>
      </c>
      <c r="BJ929">
        <v>4</v>
      </c>
      <c r="BK929">
        <v>48.75</v>
      </c>
      <c r="BL929">
        <v>195</v>
      </c>
    </row>
    <row r="930" spans="1:64" x14ac:dyDescent="0.2">
      <c r="A930" t="s">
        <v>4847</v>
      </c>
      <c r="B930" s="7">
        <v>28069407</v>
      </c>
      <c r="C930">
        <v>14609753</v>
      </c>
      <c r="D930" s="2">
        <v>45952.308877314812</v>
      </c>
      <c r="E930" s="2">
        <v>45953</v>
      </c>
      <c r="F930" t="s">
        <v>2525</v>
      </c>
      <c r="G930" s="7">
        <v>14619</v>
      </c>
      <c r="H930" s="7">
        <v>27596</v>
      </c>
      <c r="I930" t="s">
        <v>2497</v>
      </c>
      <c r="J930" t="s">
        <v>11</v>
      </c>
      <c r="K930" t="s">
        <v>2498</v>
      </c>
      <c r="L930" s="7">
        <v>507</v>
      </c>
      <c r="M930" t="s">
        <v>2499</v>
      </c>
      <c r="N930" s="7">
        <v>1488</v>
      </c>
      <c r="O930" t="s">
        <v>2500</v>
      </c>
      <c r="P930" t="s">
        <v>2501</v>
      </c>
      <c r="Q930" t="s">
        <v>4848</v>
      </c>
      <c r="R930" t="s">
        <v>3901</v>
      </c>
      <c r="S930" t="s">
        <v>2504</v>
      </c>
      <c r="T930" t="s">
        <v>4849</v>
      </c>
      <c r="U930" t="s">
        <v>2505</v>
      </c>
      <c r="V930" t="s">
        <v>2528</v>
      </c>
      <c r="W930" t="s">
        <v>2507</v>
      </c>
      <c r="X930" s="7">
        <v>4</v>
      </c>
      <c r="Y930" s="2">
        <v>45952.308877314812</v>
      </c>
      <c r="Z930" s="2">
        <v>45953.392592592594</v>
      </c>
      <c r="AA930" t="s">
        <v>2508</v>
      </c>
      <c r="AB930" s="7">
        <v>159</v>
      </c>
      <c r="AC930" s="7">
        <v>146.25</v>
      </c>
      <c r="AD930" t="s">
        <v>13</v>
      </c>
      <c r="AE930" t="b">
        <v>0</v>
      </c>
      <c r="AF930" t="s">
        <v>2509</v>
      </c>
      <c r="AG930" t="s">
        <v>11</v>
      </c>
      <c r="AH930" t="b">
        <v>0</v>
      </c>
      <c r="AI930" t="s">
        <v>11</v>
      </c>
      <c r="AJ930" t="s">
        <v>11</v>
      </c>
      <c r="AK930" t="s">
        <v>11</v>
      </c>
      <c r="AL930" t="b">
        <v>0</v>
      </c>
      <c r="AM930" t="s">
        <v>17</v>
      </c>
      <c r="AP930" t="s">
        <v>11</v>
      </c>
      <c r="AQ930" t="s">
        <v>11</v>
      </c>
      <c r="AR930" t="s">
        <v>11</v>
      </c>
      <c r="AS930" t="s">
        <v>11</v>
      </c>
      <c r="AT930" t="s">
        <v>11</v>
      </c>
      <c r="AU930" t="s">
        <v>11</v>
      </c>
      <c r="AV930" t="s">
        <v>11</v>
      </c>
      <c r="AW930" t="s">
        <v>11</v>
      </c>
      <c r="AX930" t="s">
        <v>11</v>
      </c>
      <c r="AZ930" t="s">
        <v>2510</v>
      </c>
      <c r="BA930" t="s">
        <v>11</v>
      </c>
      <c r="BB930" t="s">
        <v>11</v>
      </c>
      <c r="BC930" t="s">
        <v>11</v>
      </c>
      <c r="BD930" t="s">
        <v>11</v>
      </c>
      <c r="BE930" t="s">
        <v>11</v>
      </c>
      <c r="BF930" t="s">
        <v>11</v>
      </c>
      <c r="BG930" t="s">
        <v>11</v>
      </c>
      <c r="BH930" t="s">
        <v>11</v>
      </c>
      <c r="BI930" t="s">
        <v>11</v>
      </c>
      <c r="BJ930">
        <v>3</v>
      </c>
      <c r="BK930">
        <v>48.75</v>
      </c>
      <c r="BL930">
        <v>146.25</v>
      </c>
    </row>
    <row r="931" spans="1:64" x14ac:dyDescent="0.2">
      <c r="A931" t="s">
        <v>4850</v>
      </c>
      <c r="B931" s="7">
        <v>28069470</v>
      </c>
      <c r="C931">
        <v>14609842</v>
      </c>
      <c r="D931" s="2">
        <v>45952.313923611109</v>
      </c>
      <c r="E931" s="2">
        <v>45952</v>
      </c>
      <c r="F931" t="s">
        <v>2525</v>
      </c>
      <c r="G931" s="7">
        <v>14619</v>
      </c>
      <c r="H931" s="7">
        <v>27596</v>
      </c>
      <c r="I931" t="s">
        <v>2497</v>
      </c>
      <c r="J931" t="s">
        <v>11</v>
      </c>
      <c r="K931" t="s">
        <v>2498</v>
      </c>
      <c r="L931" s="7">
        <v>507</v>
      </c>
      <c r="M931" t="s">
        <v>2499</v>
      </c>
      <c r="N931" s="7">
        <v>1488</v>
      </c>
      <c r="O931" t="s">
        <v>2500</v>
      </c>
      <c r="P931" t="s">
        <v>2501</v>
      </c>
      <c r="Q931" t="s">
        <v>4851</v>
      </c>
      <c r="R931" t="s">
        <v>2572</v>
      </c>
      <c r="S931" t="s">
        <v>2504</v>
      </c>
      <c r="T931" t="s">
        <v>4852</v>
      </c>
      <c r="U931" t="s">
        <v>2505</v>
      </c>
      <c r="V931" t="s">
        <v>2528</v>
      </c>
      <c r="W931" t="s">
        <v>2507</v>
      </c>
      <c r="X931" s="7">
        <v>4</v>
      </c>
      <c r="Y931" s="2">
        <v>45952.31391203704</v>
      </c>
      <c r="Z931" s="2">
        <v>45953.392592592594</v>
      </c>
      <c r="AA931" t="s">
        <v>2508</v>
      </c>
      <c r="AB931" s="7">
        <v>106</v>
      </c>
      <c r="AC931" s="7">
        <v>97.5</v>
      </c>
      <c r="AD931" t="s">
        <v>13</v>
      </c>
      <c r="AE931" t="b">
        <v>0</v>
      </c>
      <c r="AF931" t="s">
        <v>2509</v>
      </c>
      <c r="AG931" t="s">
        <v>11</v>
      </c>
      <c r="AH931" t="b">
        <v>0</v>
      </c>
      <c r="AI931" t="s">
        <v>11</v>
      </c>
      <c r="AJ931" t="s">
        <v>11</v>
      </c>
      <c r="AK931" t="s">
        <v>11</v>
      </c>
      <c r="AL931" t="b">
        <v>0</v>
      </c>
      <c r="AM931" t="s">
        <v>17</v>
      </c>
      <c r="AP931" t="s">
        <v>11</v>
      </c>
      <c r="AQ931" t="s">
        <v>11</v>
      </c>
      <c r="AR931" t="s">
        <v>11</v>
      </c>
      <c r="AS931" t="s">
        <v>11</v>
      </c>
      <c r="AT931" t="s">
        <v>11</v>
      </c>
      <c r="AU931" t="s">
        <v>11</v>
      </c>
      <c r="AV931" t="s">
        <v>11</v>
      </c>
      <c r="AW931" t="s">
        <v>11</v>
      </c>
      <c r="AX931" t="s">
        <v>11</v>
      </c>
      <c r="AZ931" t="s">
        <v>2510</v>
      </c>
      <c r="BA931" t="s">
        <v>11</v>
      </c>
      <c r="BB931" t="s">
        <v>11</v>
      </c>
      <c r="BC931" t="s">
        <v>11</v>
      </c>
      <c r="BD931" t="s">
        <v>11</v>
      </c>
      <c r="BE931" t="s">
        <v>11</v>
      </c>
      <c r="BF931" t="s">
        <v>11</v>
      </c>
      <c r="BG931" t="s">
        <v>11</v>
      </c>
      <c r="BH931" t="s">
        <v>11</v>
      </c>
      <c r="BI931" t="s">
        <v>11</v>
      </c>
      <c r="BJ931">
        <v>2</v>
      </c>
      <c r="BK931">
        <v>48.75</v>
      </c>
      <c r="BL931">
        <v>97.5</v>
      </c>
    </row>
    <row r="932" spans="1:64" x14ac:dyDescent="0.2">
      <c r="A932" t="s">
        <v>4853</v>
      </c>
      <c r="B932" s="7">
        <v>28069760</v>
      </c>
      <c r="C932">
        <v>14610058</v>
      </c>
      <c r="D932" s="2">
        <v>45952.323414351849</v>
      </c>
      <c r="E932" s="2">
        <v>45952</v>
      </c>
      <c r="F932" t="s">
        <v>2525</v>
      </c>
      <c r="G932" s="7">
        <v>14619</v>
      </c>
      <c r="H932" s="7">
        <v>27596</v>
      </c>
      <c r="I932" t="s">
        <v>2497</v>
      </c>
      <c r="J932" t="s">
        <v>11</v>
      </c>
      <c r="K932" t="s">
        <v>2498</v>
      </c>
      <c r="L932" s="7">
        <v>507</v>
      </c>
      <c r="M932" t="s">
        <v>2499</v>
      </c>
      <c r="N932" s="7">
        <v>1488</v>
      </c>
      <c r="O932" t="s">
        <v>2500</v>
      </c>
      <c r="P932" t="s">
        <v>2501</v>
      </c>
      <c r="Q932" t="s">
        <v>4854</v>
      </c>
      <c r="R932" t="s">
        <v>3901</v>
      </c>
      <c r="S932" t="s">
        <v>2504</v>
      </c>
      <c r="T932" t="s">
        <v>4855</v>
      </c>
      <c r="U932" t="s">
        <v>2505</v>
      </c>
      <c r="V932" t="s">
        <v>2528</v>
      </c>
      <c r="W932" t="s">
        <v>2507</v>
      </c>
      <c r="X932" s="7">
        <v>4</v>
      </c>
      <c r="Y932" s="2">
        <v>45952.323414351849</v>
      </c>
      <c r="Z932" s="2">
        <v>45953.392592592594</v>
      </c>
      <c r="AA932" t="s">
        <v>2508</v>
      </c>
      <c r="AB932" s="7">
        <v>159</v>
      </c>
      <c r="AC932" s="7">
        <v>146.25</v>
      </c>
      <c r="AD932" t="s">
        <v>13</v>
      </c>
      <c r="AE932" t="b">
        <v>0</v>
      </c>
      <c r="AF932" t="s">
        <v>2509</v>
      </c>
      <c r="AG932" t="s">
        <v>11</v>
      </c>
      <c r="AH932" t="b">
        <v>0</v>
      </c>
      <c r="AI932" t="s">
        <v>11</v>
      </c>
      <c r="AJ932" t="s">
        <v>11</v>
      </c>
      <c r="AK932" t="s">
        <v>11</v>
      </c>
      <c r="AL932" t="b">
        <v>0</v>
      </c>
      <c r="AM932" t="s">
        <v>17</v>
      </c>
      <c r="AP932" t="s">
        <v>11</v>
      </c>
      <c r="AQ932" t="s">
        <v>11</v>
      </c>
      <c r="AR932" t="s">
        <v>11</v>
      </c>
      <c r="AS932" t="s">
        <v>11</v>
      </c>
      <c r="AT932" t="s">
        <v>11</v>
      </c>
      <c r="AU932" t="s">
        <v>11</v>
      </c>
      <c r="AV932" t="s">
        <v>11</v>
      </c>
      <c r="AW932" t="s">
        <v>11</v>
      </c>
      <c r="AX932" t="s">
        <v>11</v>
      </c>
      <c r="AZ932" t="s">
        <v>2510</v>
      </c>
      <c r="BA932" t="s">
        <v>11</v>
      </c>
      <c r="BB932" t="s">
        <v>11</v>
      </c>
      <c r="BC932" t="s">
        <v>11</v>
      </c>
      <c r="BD932" t="s">
        <v>11</v>
      </c>
      <c r="BE932" t="s">
        <v>11</v>
      </c>
      <c r="BF932" t="s">
        <v>11</v>
      </c>
      <c r="BG932" t="s">
        <v>11</v>
      </c>
      <c r="BH932" t="s">
        <v>11</v>
      </c>
      <c r="BI932" t="s">
        <v>11</v>
      </c>
      <c r="BJ932">
        <v>3</v>
      </c>
      <c r="BK932">
        <v>48.75</v>
      </c>
      <c r="BL932">
        <v>146.25</v>
      </c>
    </row>
    <row r="933" spans="1:64" x14ac:dyDescent="0.2">
      <c r="A933" t="s">
        <v>4856</v>
      </c>
      <c r="B933" s="7">
        <v>28070255</v>
      </c>
      <c r="C933">
        <v>14610429</v>
      </c>
      <c r="D933" s="2">
        <v>45952.339583333334</v>
      </c>
      <c r="E933" s="2">
        <v>45952</v>
      </c>
      <c r="F933" t="s">
        <v>2525</v>
      </c>
      <c r="G933" s="7">
        <v>14619</v>
      </c>
      <c r="H933" s="7">
        <v>27596</v>
      </c>
      <c r="I933" t="s">
        <v>2497</v>
      </c>
      <c r="J933" t="s">
        <v>11</v>
      </c>
      <c r="K933" t="s">
        <v>2498</v>
      </c>
      <c r="L933" s="7">
        <v>507</v>
      </c>
      <c r="M933" t="s">
        <v>2499</v>
      </c>
      <c r="N933" s="7">
        <v>1488</v>
      </c>
      <c r="O933" t="s">
        <v>2500</v>
      </c>
      <c r="P933" t="s">
        <v>2501</v>
      </c>
      <c r="Q933" t="s">
        <v>4857</v>
      </c>
      <c r="R933" t="s">
        <v>2572</v>
      </c>
      <c r="S933" t="s">
        <v>2504</v>
      </c>
      <c r="T933" t="s">
        <v>4858</v>
      </c>
      <c r="U933" t="s">
        <v>2505</v>
      </c>
      <c r="V933" t="s">
        <v>2528</v>
      </c>
      <c r="W933" t="s">
        <v>2507</v>
      </c>
      <c r="X933" s="7">
        <v>4</v>
      </c>
      <c r="Y933" s="2">
        <v>45952.339583333334</v>
      </c>
      <c r="Z933" s="2">
        <v>45953.392592592594</v>
      </c>
      <c r="AA933" t="s">
        <v>2508</v>
      </c>
      <c r="AB933" s="7">
        <v>106</v>
      </c>
      <c r="AC933" s="7">
        <v>97.5</v>
      </c>
      <c r="AD933" t="s">
        <v>13</v>
      </c>
      <c r="AE933" t="b">
        <v>0</v>
      </c>
      <c r="AF933" t="s">
        <v>2509</v>
      </c>
      <c r="AG933" t="s">
        <v>11</v>
      </c>
      <c r="AH933" t="b">
        <v>0</v>
      </c>
      <c r="AI933" t="s">
        <v>11</v>
      </c>
      <c r="AJ933" t="s">
        <v>11</v>
      </c>
      <c r="AK933" t="s">
        <v>11</v>
      </c>
      <c r="AL933" t="b">
        <v>0</v>
      </c>
      <c r="AM933" t="s">
        <v>17</v>
      </c>
      <c r="AP933" t="s">
        <v>11</v>
      </c>
      <c r="AQ933" t="s">
        <v>11</v>
      </c>
      <c r="AR933" t="s">
        <v>11</v>
      </c>
      <c r="AS933" t="s">
        <v>11</v>
      </c>
      <c r="AT933" t="s">
        <v>11</v>
      </c>
      <c r="AU933" t="s">
        <v>11</v>
      </c>
      <c r="AV933" t="s">
        <v>11</v>
      </c>
      <c r="AW933" t="s">
        <v>11</v>
      </c>
      <c r="AX933" t="s">
        <v>11</v>
      </c>
      <c r="AZ933" t="s">
        <v>2510</v>
      </c>
      <c r="BA933" t="s">
        <v>11</v>
      </c>
      <c r="BB933" t="s">
        <v>11</v>
      </c>
      <c r="BC933" t="s">
        <v>11</v>
      </c>
      <c r="BD933" t="s">
        <v>11</v>
      </c>
      <c r="BE933" t="s">
        <v>11</v>
      </c>
      <c r="BF933" t="s">
        <v>11</v>
      </c>
      <c r="BG933" t="s">
        <v>11</v>
      </c>
      <c r="BH933" t="s">
        <v>11</v>
      </c>
      <c r="BI933" t="s">
        <v>11</v>
      </c>
      <c r="BJ933">
        <v>2</v>
      </c>
      <c r="BK933">
        <v>48.75</v>
      </c>
      <c r="BL933">
        <v>97.5</v>
      </c>
    </row>
    <row r="934" spans="1:64" x14ac:dyDescent="0.2">
      <c r="A934" t="s">
        <v>4859</v>
      </c>
      <c r="B934" s="7">
        <v>28075141</v>
      </c>
      <c r="C934">
        <v>14614220</v>
      </c>
      <c r="D934" s="2">
        <v>45952.499050925922</v>
      </c>
      <c r="E934" s="2">
        <v>45952</v>
      </c>
      <c r="F934" t="s">
        <v>2525</v>
      </c>
      <c r="G934" s="7">
        <v>14619</v>
      </c>
      <c r="H934" s="7">
        <v>27596</v>
      </c>
      <c r="I934" t="s">
        <v>2497</v>
      </c>
      <c r="J934" t="s">
        <v>11</v>
      </c>
      <c r="K934" t="s">
        <v>2498</v>
      </c>
      <c r="L934" s="7">
        <v>507</v>
      </c>
      <c r="M934" t="s">
        <v>2499</v>
      </c>
      <c r="N934" s="7">
        <v>1488</v>
      </c>
      <c r="O934" t="s">
        <v>2500</v>
      </c>
      <c r="P934" t="s">
        <v>2501</v>
      </c>
      <c r="Q934" t="s">
        <v>4860</v>
      </c>
      <c r="R934" t="s">
        <v>3901</v>
      </c>
      <c r="S934" t="s">
        <v>2504</v>
      </c>
      <c r="T934" t="s">
        <v>4861</v>
      </c>
      <c r="U934" t="s">
        <v>2505</v>
      </c>
      <c r="V934" t="s">
        <v>2528</v>
      </c>
      <c r="W934" t="s">
        <v>2507</v>
      </c>
      <c r="X934" s="7">
        <v>4</v>
      </c>
      <c r="Y934" s="2">
        <v>45952.499050925922</v>
      </c>
      <c r="Z934" s="2">
        <v>45953.392592592594</v>
      </c>
      <c r="AA934" t="s">
        <v>2508</v>
      </c>
      <c r="AB934" s="7">
        <v>159</v>
      </c>
      <c r="AC934" s="7">
        <v>146.25</v>
      </c>
      <c r="AD934" t="s">
        <v>13</v>
      </c>
      <c r="AE934" t="b">
        <v>0</v>
      </c>
      <c r="AF934" t="s">
        <v>2509</v>
      </c>
      <c r="AG934" t="s">
        <v>11</v>
      </c>
      <c r="AH934" t="b">
        <v>0</v>
      </c>
      <c r="AI934" t="s">
        <v>11</v>
      </c>
      <c r="AJ934" t="s">
        <v>11</v>
      </c>
      <c r="AK934" t="s">
        <v>11</v>
      </c>
      <c r="AL934" t="b">
        <v>0</v>
      </c>
      <c r="AM934" t="s">
        <v>17</v>
      </c>
      <c r="AP934" t="s">
        <v>11</v>
      </c>
      <c r="AQ934" t="s">
        <v>11</v>
      </c>
      <c r="AR934" t="s">
        <v>11</v>
      </c>
      <c r="AS934" t="s">
        <v>11</v>
      </c>
      <c r="AT934" t="s">
        <v>11</v>
      </c>
      <c r="AU934" t="s">
        <v>11</v>
      </c>
      <c r="AV934" t="s">
        <v>11</v>
      </c>
      <c r="AW934" t="s">
        <v>11</v>
      </c>
      <c r="AX934" t="s">
        <v>11</v>
      </c>
      <c r="AZ934" t="s">
        <v>2510</v>
      </c>
      <c r="BA934" t="s">
        <v>11</v>
      </c>
      <c r="BB934" t="s">
        <v>11</v>
      </c>
      <c r="BC934" t="s">
        <v>11</v>
      </c>
      <c r="BD934" t="s">
        <v>11</v>
      </c>
      <c r="BE934" t="s">
        <v>11</v>
      </c>
      <c r="BF934" t="s">
        <v>11</v>
      </c>
      <c r="BG934" t="s">
        <v>11</v>
      </c>
      <c r="BH934" t="s">
        <v>11</v>
      </c>
      <c r="BI934" t="s">
        <v>11</v>
      </c>
      <c r="BJ934">
        <v>3</v>
      </c>
      <c r="BK934">
        <v>48.75</v>
      </c>
      <c r="BL934">
        <v>146.25</v>
      </c>
    </row>
    <row r="935" spans="1:64" x14ac:dyDescent="0.2">
      <c r="A935" t="s">
        <v>4862</v>
      </c>
      <c r="B935" s="7">
        <v>28075192</v>
      </c>
      <c r="C935">
        <v>14614262</v>
      </c>
      <c r="D935" s="2">
        <v>45952.501527777778</v>
      </c>
      <c r="E935" s="2">
        <v>45956</v>
      </c>
      <c r="F935" t="s">
        <v>2525</v>
      </c>
      <c r="G935" s="7">
        <v>16051</v>
      </c>
      <c r="H935" s="7">
        <v>27596</v>
      </c>
      <c r="I935" t="s">
        <v>2497</v>
      </c>
      <c r="J935" t="s">
        <v>11</v>
      </c>
      <c r="K935" t="s">
        <v>2498</v>
      </c>
      <c r="L935" s="7">
        <v>507</v>
      </c>
      <c r="M935" t="s">
        <v>2499</v>
      </c>
      <c r="N935" s="7">
        <v>1488</v>
      </c>
      <c r="O935" t="s">
        <v>2500</v>
      </c>
      <c r="P935" t="s">
        <v>2501</v>
      </c>
      <c r="Q935" t="s">
        <v>4863</v>
      </c>
      <c r="R935" t="s">
        <v>3944</v>
      </c>
      <c r="S935" t="s">
        <v>2504</v>
      </c>
      <c r="T935" t="s">
        <v>4864</v>
      </c>
      <c r="U935" t="s">
        <v>2505</v>
      </c>
      <c r="V935" t="s">
        <v>2528</v>
      </c>
      <c r="W935" t="s">
        <v>2507</v>
      </c>
      <c r="X935" s="7">
        <v>4</v>
      </c>
      <c r="Y935" s="2">
        <v>45952.501516203702</v>
      </c>
      <c r="Z935" s="2">
        <v>45953.392592592594</v>
      </c>
      <c r="AA935" t="s">
        <v>2508</v>
      </c>
      <c r="AB935" s="7">
        <v>185.92</v>
      </c>
      <c r="AC935" s="7">
        <v>195</v>
      </c>
      <c r="AD935" t="s">
        <v>13</v>
      </c>
      <c r="AE935" t="b">
        <v>0</v>
      </c>
      <c r="AF935" t="s">
        <v>2509</v>
      </c>
      <c r="AG935" t="s">
        <v>11</v>
      </c>
      <c r="AH935" t="b">
        <v>0</v>
      </c>
      <c r="AI935" t="s">
        <v>11</v>
      </c>
      <c r="AJ935" t="s">
        <v>11</v>
      </c>
      <c r="AK935" t="s">
        <v>11</v>
      </c>
      <c r="AL935" t="b">
        <v>0</v>
      </c>
      <c r="AM935" t="s">
        <v>17</v>
      </c>
      <c r="AP935" t="s">
        <v>11</v>
      </c>
      <c r="AQ935" t="s">
        <v>11</v>
      </c>
      <c r="AR935" t="s">
        <v>11</v>
      </c>
      <c r="AS935" t="s">
        <v>11</v>
      </c>
      <c r="AT935" t="s">
        <v>11</v>
      </c>
      <c r="AU935" t="s">
        <v>11</v>
      </c>
      <c r="AV935" t="s">
        <v>11</v>
      </c>
      <c r="AW935" t="s">
        <v>11</v>
      </c>
      <c r="AX935" t="s">
        <v>11</v>
      </c>
      <c r="AZ935" t="s">
        <v>2510</v>
      </c>
      <c r="BA935" t="s">
        <v>11</v>
      </c>
      <c r="BB935" t="s">
        <v>11</v>
      </c>
      <c r="BC935" t="s">
        <v>11</v>
      </c>
      <c r="BD935" t="s">
        <v>11</v>
      </c>
      <c r="BE935" t="s">
        <v>11</v>
      </c>
      <c r="BF935" t="s">
        <v>11</v>
      </c>
      <c r="BG935" t="s">
        <v>11</v>
      </c>
      <c r="BH935" t="s">
        <v>11</v>
      </c>
      <c r="BI935" t="s">
        <v>11</v>
      </c>
      <c r="BJ935">
        <v>4</v>
      </c>
      <c r="BK935">
        <v>48.75</v>
      </c>
      <c r="BL935">
        <v>195</v>
      </c>
    </row>
    <row r="936" spans="1:64" x14ac:dyDescent="0.2">
      <c r="A936" t="s">
        <v>4865</v>
      </c>
      <c r="B936" s="7">
        <v>28077640</v>
      </c>
      <c r="C936">
        <v>14616175</v>
      </c>
      <c r="D936" s="2">
        <v>45952.604641203703</v>
      </c>
      <c r="E936" s="2">
        <v>45977</v>
      </c>
      <c r="F936" t="s">
        <v>2525</v>
      </c>
      <c r="G936" s="7">
        <v>14619</v>
      </c>
      <c r="H936" s="7">
        <v>27596</v>
      </c>
      <c r="I936" t="s">
        <v>2497</v>
      </c>
      <c r="J936" t="s">
        <v>11</v>
      </c>
      <c r="K936" t="s">
        <v>2498</v>
      </c>
      <c r="L936" s="7">
        <v>507</v>
      </c>
      <c r="M936" t="s">
        <v>2499</v>
      </c>
      <c r="N936" s="7">
        <v>1488</v>
      </c>
      <c r="O936" t="s">
        <v>2500</v>
      </c>
      <c r="P936" t="s">
        <v>2501</v>
      </c>
      <c r="Q936" t="s">
        <v>4866</v>
      </c>
      <c r="R936" t="s">
        <v>2572</v>
      </c>
      <c r="S936" t="s">
        <v>2504</v>
      </c>
      <c r="T936" t="s">
        <v>4867</v>
      </c>
      <c r="U936" t="s">
        <v>2505</v>
      </c>
      <c r="V936" t="s">
        <v>2528</v>
      </c>
      <c r="W936" t="s">
        <v>2507</v>
      </c>
      <c r="X936" s="7">
        <v>4</v>
      </c>
      <c r="Y936" s="2">
        <v>45952.604641203703</v>
      </c>
      <c r="Z936" s="2">
        <v>45953.392592592594</v>
      </c>
      <c r="AA936" t="s">
        <v>2508</v>
      </c>
      <c r="AB936" s="7">
        <v>106</v>
      </c>
      <c r="AC936" s="7">
        <v>97.5</v>
      </c>
      <c r="AD936" t="s">
        <v>13</v>
      </c>
      <c r="AE936" t="b">
        <v>0</v>
      </c>
      <c r="AF936" t="s">
        <v>2509</v>
      </c>
      <c r="AG936" t="s">
        <v>11</v>
      </c>
      <c r="AH936" t="b">
        <v>0</v>
      </c>
      <c r="AI936" t="s">
        <v>11</v>
      </c>
      <c r="AJ936" t="s">
        <v>11</v>
      </c>
      <c r="AK936" t="s">
        <v>11</v>
      </c>
      <c r="AL936" t="b">
        <v>0</v>
      </c>
      <c r="AM936" t="s">
        <v>17</v>
      </c>
      <c r="AP936" t="s">
        <v>11</v>
      </c>
      <c r="AQ936" t="s">
        <v>11</v>
      </c>
      <c r="AR936" t="s">
        <v>11</v>
      </c>
      <c r="AS936" t="s">
        <v>11</v>
      </c>
      <c r="AT936" t="s">
        <v>11</v>
      </c>
      <c r="AU936" t="s">
        <v>11</v>
      </c>
      <c r="AV936" t="s">
        <v>11</v>
      </c>
      <c r="AW936" t="s">
        <v>11</v>
      </c>
      <c r="AX936" t="s">
        <v>11</v>
      </c>
      <c r="AZ936" t="s">
        <v>2510</v>
      </c>
      <c r="BA936" t="s">
        <v>11</v>
      </c>
      <c r="BB936" t="s">
        <v>11</v>
      </c>
      <c r="BC936" t="s">
        <v>11</v>
      </c>
      <c r="BD936" t="s">
        <v>11</v>
      </c>
      <c r="BE936" t="s">
        <v>11</v>
      </c>
      <c r="BF936" t="s">
        <v>11</v>
      </c>
      <c r="BG936" t="s">
        <v>11</v>
      </c>
      <c r="BH936" t="s">
        <v>11</v>
      </c>
      <c r="BI936" t="s">
        <v>11</v>
      </c>
      <c r="BJ936">
        <v>2</v>
      </c>
      <c r="BK936">
        <v>48.75</v>
      </c>
      <c r="BL936">
        <v>97.5</v>
      </c>
    </row>
    <row r="937" spans="1:64" x14ac:dyDescent="0.2">
      <c r="A937" t="s">
        <v>4868</v>
      </c>
      <c r="B937" s="7">
        <v>28078027</v>
      </c>
      <c r="C937">
        <v>14616483</v>
      </c>
      <c r="D937" s="2">
        <v>45952.622800925928</v>
      </c>
      <c r="E937" s="2">
        <v>45973</v>
      </c>
      <c r="F937" t="s">
        <v>2525</v>
      </c>
      <c r="G937" s="7">
        <v>16051</v>
      </c>
      <c r="H937" s="7">
        <v>27596</v>
      </c>
      <c r="I937" t="s">
        <v>2497</v>
      </c>
      <c r="J937" t="s">
        <v>11</v>
      </c>
      <c r="K937" t="s">
        <v>2498</v>
      </c>
      <c r="L937" s="7">
        <v>507</v>
      </c>
      <c r="M937" t="s">
        <v>2499</v>
      </c>
      <c r="N937" s="7">
        <v>1488</v>
      </c>
      <c r="O937" t="s">
        <v>2500</v>
      </c>
      <c r="P937" t="s">
        <v>2501</v>
      </c>
      <c r="Q937" t="s">
        <v>4869</v>
      </c>
      <c r="R937" t="s">
        <v>2572</v>
      </c>
      <c r="S937" t="s">
        <v>2504</v>
      </c>
      <c r="T937" t="s">
        <v>4870</v>
      </c>
      <c r="U937" t="s">
        <v>2505</v>
      </c>
      <c r="V937" t="s">
        <v>2528</v>
      </c>
      <c r="W937" t="s">
        <v>2507</v>
      </c>
      <c r="X937" s="7">
        <v>4</v>
      </c>
      <c r="Y937" s="2">
        <v>45952.622800925928</v>
      </c>
      <c r="Z937" s="2">
        <v>45953.392592592594</v>
      </c>
      <c r="AA937" t="s">
        <v>2508</v>
      </c>
      <c r="AB937" s="7">
        <v>92.96</v>
      </c>
      <c r="AC937" s="7">
        <v>97.5</v>
      </c>
      <c r="AD937" t="s">
        <v>13</v>
      </c>
      <c r="AE937" t="b">
        <v>0</v>
      </c>
      <c r="AF937" t="s">
        <v>2509</v>
      </c>
      <c r="AG937" t="s">
        <v>11</v>
      </c>
      <c r="AH937" t="b">
        <v>0</v>
      </c>
      <c r="AI937" t="s">
        <v>11</v>
      </c>
      <c r="AJ937" t="s">
        <v>11</v>
      </c>
      <c r="AK937" t="s">
        <v>11</v>
      </c>
      <c r="AL937" t="b">
        <v>0</v>
      </c>
      <c r="AM937" t="s">
        <v>17</v>
      </c>
      <c r="AP937" t="s">
        <v>11</v>
      </c>
      <c r="AQ937" t="s">
        <v>11</v>
      </c>
      <c r="AR937" t="s">
        <v>11</v>
      </c>
      <c r="AS937" t="s">
        <v>11</v>
      </c>
      <c r="AT937" t="s">
        <v>11</v>
      </c>
      <c r="AU937" t="s">
        <v>11</v>
      </c>
      <c r="AV937" t="s">
        <v>11</v>
      </c>
      <c r="AW937" t="s">
        <v>11</v>
      </c>
      <c r="AX937" t="s">
        <v>11</v>
      </c>
      <c r="AZ937" t="s">
        <v>2510</v>
      </c>
      <c r="BA937" t="s">
        <v>11</v>
      </c>
      <c r="BB937" t="s">
        <v>11</v>
      </c>
      <c r="BC937" t="s">
        <v>11</v>
      </c>
      <c r="BD937" t="s">
        <v>11</v>
      </c>
      <c r="BE937" t="s">
        <v>11</v>
      </c>
      <c r="BF937" t="s">
        <v>11</v>
      </c>
      <c r="BG937" t="s">
        <v>11</v>
      </c>
      <c r="BH937" t="s">
        <v>11</v>
      </c>
      <c r="BI937" t="s">
        <v>11</v>
      </c>
      <c r="BJ937">
        <v>2</v>
      </c>
      <c r="BK937">
        <v>48.75</v>
      </c>
      <c r="BL937">
        <v>97.5</v>
      </c>
    </row>
    <row r="938" spans="1:64" x14ac:dyDescent="0.2">
      <c r="A938" t="s">
        <v>4871</v>
      </c>
      <c r="B938" s="7">
        <v>28078106</v>
      </c>
      <c r="C938">
        <v>14616541</v>
      </c>
      <c r="D938" s="2">
        <v>45952.627199074072</v>
      </c>
      <c r="E938" s="2">
        <v>45953</v>
      </c>
      <c r="F938" t="s">
        <v>2525</v>
      </c>
      <c r="G938" s="7">
        <v>16051</v>
      </c>
      <c r="H938" s="7">
        <v>27596</v>
      </c>
      <c r="I938" t="s">
        <v>2497</v>
      </c>
      <c r="J938" t="s">
        <v>11</v>
      </c>
      <c r="K938" t="s">
        <v>2498</v>
      </c>
      <c r="L938" s="7">
        <v>507</v>
      </c>
      <c r="M938" t="s">
        <v>2499</v>
      </c>
      <c r="N938" s="7">
        <v>1488</v>
      </c>
      <c r="O938" t="s">
        <v>2500</v>
      </c>
      <c r="P938" t="s">
        <v>2501</v>
      </c>
      <c r="Q938" t="s">
        <v>4872</v>
      </c>
      <c r="R938" t="s">
        <v>2572</v>
      </c>
      <c r="S938" t="s">
        <v>2504</v>
      </c>
      <c r="T938" t="s">
        <v>4873</v>
      </c>
      <c r="U938" t="s">
        <v>2505</v>
      </c>
      <c r="V938" t="s">
        <v>2528</v>
      </c>
      <c r="W938" t="s">
        <v>2507</v>
      </c>
      <c r="X938" s="7">
        <v>4</v>
      </c>
      <c r="Y938" s="2">
        <v>45952.627199074072</v>
      </c>
      <c r="Z938" s="2">
        <v>45953.392592592594</v>
      </c>
      <c r="AA938" t="s">
        <v>2508</v>
      </c>
      <c r="AB938" s="7">
        <v>92.96</v>
      </c>
      <c r="AC938" s="7">
        <v>97.5</v>
      </c>
      <c r="AD938" t="s">
        <v>13</v>
      </c>
      <c r="AE938" t="b">
        <v>0</v>
      </c>
      <c r="AF938" t="s">
        <v>2509</v>
      </c>
      <c r="AG938" t="s">
        <v>11</v>
      </c>
      <c r="AH938" t="b">
        <v>0</v>
      </c>
      <c r="AI938" t="s">
        <v>11</v>
      </c>
      <c r="AJ938" t="s">
        <v>11</v>
      </c>
      <c r="AK938" t="s">
        <v>11</v>
      </c>
      <c r="AL938" t="b">
        <v>0</v>
      </c>
      <c r="AM938" t="s">
        <v>17</v>
      </c>
      <c r="AP938" t="s">
        <v>11</v>
      </c>
      <c r="AQ938" t="s">
        <v>11</v>
      </c>
      <c r="AR938" t="s">
        <v>11</v>
      </c>
      <c r="AS938" t="s">
        <v>11</v>
      </c>
      <c r="AT938" t="s">
        <v>11</v>
      </c>
      <c r="AU938" t="s">
        <v>11</v>
      </c>
      <c r="AV938" t="s">
        <v>11</v>
      </c>
      <c r="AW938" t="s">
        <v>11</v>
      </c>
      <c r="AX938" t="s">
        <v>11</v>
      </c>
      <c r="AZ938" t="s">
        <v>2510</v>
      </c>
      <c r="BA938" t="s">
        <v>11</v>
      </c>
      <c r="BB938" t="s">
        <v>11</v>
      </c>
      <c r="BC938" t="s">
        <v>11</v>
      </c>
      <c r="BD938" t="s">
        <v>11</v>
      </c>
      <c r="BE938" t="s">
        <v>11</v>
      </c>
      <c r="BF938" t="s">
        <v>11</v>
      </c>
      <c r="BG938" t="s">
        <v>11</v>
      </c>
      <c r="BH938" t="s">
        <v>11</v>
      </c>
      <c r="BI938" t="s">
        <v>11</v>
      </c>
      <c r="BJ938">
        <v>2</v>
      </c>
      <c r="BK938">
        <v>48.75</v>
      </c>
      <c r="BL938">
        <v>97.5</v>
      </c>
    </row>
    <row r="939" spans="1:64" x14ac:dyDescent="0.2">
      <c r="A939" t="s">
        <v>4874</v>
      </c>
      <c r="B939" s="7">
        <v>28079726</v>
      </c>
      <c r="C939">
        <v>14617816</v>
      </c>
      <c r="D939" s="2">
        <v>45952.701666666668</v>
      </c>
      <c r="E939" s="2">
        <v>45981</v>
      </c>
      <c r="F939" t="s">
        <v>2525</v>
      </c>
      <c r="G939" s="7">
        <v>14619</v>
      </c>
      <c r="H939" s="7">
        <v>27596</v>
      </c>
      <c r="I939" t="s">
        <v>2497</v>
      </c>
      <c r="J939" t="s">
        <v>11</v>
      </c>
      <c r="K939" t="s">
        <v>2498</v>
      </c>
      <c r="L939" s="7">
        <v>507</v>
      </c>
      <c r="M939" t="s">
        <v>2499</v>
      </c>
      <c r="N939" s="7">
        <v>1488</v>
      </c>
      <c r="O939" t="s">
        <v>2500</v>
      </c>
      <c r="P939" t="s">
        <v>2501</v>
      </c>
      <c r="Q939" t="s">
        <v>4875</v>
      </c>
      <c r="R939" t="s">
        <v>3901</v>
      </c>
      <c r="S939" t="s">
        <v>2504</v>
      </c>
      <c r="T939" t="s">
        <v>4876</v>
      </c>
      <c r="U939" t="s">
        <v>2505</v>
      </c>
      <c r="V939" t="s">
        <v>2528</v>
      </c>
      <c r="W939" t="s">
        <v>2507</v>
      </c>
      <c r="X939" s="7">
        <v>4</v>
      </c>
      <c r="Y939" s="2">
        <v>45952.701655092591</v>
      </c>
      <c r="Z939" s="2">
        <v>45953.392592592594</v>
      </c>
      <c r="AA939" t="s">
        <v>2508</v>
      </c>
      <c r="AB939" s="7">
        <v>159</v>
      </c>
      <c r="AC939" s="7">
        <v>146.25</v>
      </c>
      <c r="AD939" t="s">
        <v>4877</v>
      </c>
      <c r="AE939" t="b">
        <v>0</v>
      </c>
      <c r="AF939" t="s">
        <v>2509</v>
      </c>
      <c r="AG939" t="s">
        <v>11</v>
      </c>
      <c r="AH939" t="b">
        <v>0</v>
      </c>
      <c r="AI939" t="s">
        <v>11</v>
      </c>
      <c r="AJ939" t="s">
        <v>11</v>
      </c>
      <c r="AK939" t="s">
        <v>11</v>
      </c>
      <c r="AL939" t="b">
        <v>0</v>
      </c>
      <c r="AM939" t="s">
        <v>17</v>
      </c>
      <c r="AP939" t="s">
        <v>11</v>
      </c>
      <c r="AQ939" t="s">
        <v>11</v>
      </c>
      <c r="AR939" t="s">
        <v>11</v>
      </c>
      <c r="AS939" t="s">
        <v>11</v>
      </c>
      <c r="AT939" t="s">
        <v>11</v>
      </c>
      <c r="AU939" t="s">
        <v>11</v>
      </c>
      <c r="AV939" t="s">
        <v>11</v>
      </c>
      <c r="AW939" t="s">
        <v>11</v>
      </c>
      <c r="AX939" t="s">
        <v>11</v>
      </c>
      <c r="AZ939" t="s">
        <v>2510</v>
      </c>
      <c r="BA939" t="s">
        <v>11</v>
      </c>
      <c r="BB939" t="s">
        <v>11</v>
      </c>
      <c r="BC939" t="s">
        <v>11</v>
      </c>
      <c r="BD939" t="s">
        <v>11</v>
      </c>
      <c r="BE939" t="s">
        <v>11</v>
      </c>
      <c r="BF939" t="s">
        <v>11</v>
      </c>
      <c r="BG939" t="s">
        <v>11</v>
      </c>
      <c r="BH939" t="s">
        <v>11</v>
      </c>
      <c r="BI939" t="s">
        <v>11</v>
      </c>
      <c r="BJ939">
        <v>3</v>
      </c>
      <c r="BK939">
        <v>48.75</v>
      </c>
      <c r="BL939">
        <v>146.25</v>
      </c>
    </row>
    <row r="940" spans="1:64" x14ac:dyDescent="0.2">
      <c r="A940" t="s">
        <v>4878</v>
      </c>
      <c r="B940" s="7">
        <v>28079884</v>
      </c>
      <c r="C940">
        <v>14617961</v>
      </c>
      <c r="D940" s="2">
        <v>45952.710011574076</v>
      </c>
      <c r="E940" s="2">
        <v>45969</v>
      </c>
      <c r="F940" t="s">
        <v>2525</v>
      </c>
      <c r="G940" s="7">
        <v>16051</v>
      </c>
      <c r="H940" s="7">
        <v>27596</v>
      </c>
      <c r="I940" t="s">
        <v>2497</v>
      </c>
      <c r="J940" t="s">
        <v>11</v>
      </c>
      <c r="K940" t="s">
        <v>2498</v>
      </c>
      <c r="L940" s="7">
        <v>507</v>
      </c>
      <c r="M940" t="s">
        <v>2499</v>
      </c>
      <c r="N940" s="7">
        <v>1488</v>
      </c>
      <c r="O940" t="s">
        <v>2500</v>
      </c>
      <c r="P940" t="s">
        <v>2501</v>
      </c>
      <c r="Q940" t="s">
        <v>4879</v>
      </c>
      <c r="R940" t="s">
        <v>3901</v>
      </c>
      <c r="S940" t="s">
        <v>2504</v>
      </c>
      <c r="T940" t="s">
        <v>4880</v>
      </c>
      <c r="U940" t="s">
        <v>2505</v>
      </c>
      <c r="V940" t="s">
        <v>2528</v>
      </c>
      <c r="W940" t="s">
        <v>2507</v>
      </c>
      <c r="X940" s="7">
        <v>4</v>
      </c>
      <c r="Y940" s="2">
        <v>45952.71</v>
      </c>
      <c r="Z940" s="2">
        <v>45953.392592592594</v>
      </c>
      <c r="AA940" t="s">
        <v>2508</v>
      </c>
      <c r="AB940" s="7">
        <v>139.44</v>
      </c>
      <c r="AC940" s="7">
        <v>146.25</v>
      </c>
      <c r="AD940" t="s">
        <v>13</v>
      </c>
      <c r="AE940" t="b">
        <v>0</v>
      </c>
      <c r="AF940" t="s">
        <v>2509</v>
      </c>
      <c r="AG940" t="s">
        <v>11</v>
      </c>
      <c r="AH940" t="b">
        <v>0</v>
      </c>
      <c r="AI940" t="s">
        <v>11</v>
      </c>
      <c r="AJ940" t="s">
        <v>11</v>
      </c>
      <c r="AK940" t="s">
        <v>11</v>
      </c>
      <c r="AL940" t="b">
        <v>0</v>
      </c>
      <c r="AM940" t="s">
        <v>17</v>
      </c>
      <c r="AP940" t="s">
        <v>11</v>
      </c>
      <c r="AQ940" t="s">
        <v>11</v>
      </c>
      <c r="AR940" t="s">
        <v>11</v>
      </c>
      <c r="AS940" t="s">
        <v>11</v>
      </c>
      <c r="AT940" t="s">
        <v>11</v>
      </c>
      <c r="AU940" t="s">
        <v>11</v>
      </c>
      <c r="AV940" t="s">
        <v>11</v>
      </c>
      <c r="AW940" t="s">
        <v>11</v>
      </c>
      <c r="AX940" t="s">
        <v>11</v>
      </c>
      <c r="AZ940" t="s">
        <v>2510</v>
      </c>
      <c r="BA940" t="s">
        <v>11</v>
      </c>
      <c r="BB940" t="s">
        <v>11</v>
      </c>
      <c r="BC940" t="s">
        <v>11</v>
      </c>
      <c r="BD940" t="s">
        <v>11</v>
      </c>
      <c r="BE940" t="s">
        <v>11</v>
      </c>
      <c r="BF940" t="s">
        <v>11</v>
      </c>
      <c r="BG940" t="s">
        <v>11</v>
      </c>
      <c r="BH940" t="s">
        <v>11</v>
      </c>
      <c r="BI940" t="s">
        <v>11</v>
      </c>
      <c r="BJ940">
        <v>3</v>
      </c>
      <c r="BK940">
        <v>48.75</v>
      </c>
      <c r="BL940">
        <v>146.25</v>
      </c>
    </row>
    <row r="941" spans="1:64" x14ac:dyDescent="0.2">
      <c r="A941" t="s">
        <v>4881</v>
      </c>
      <c r="B941" s="7">
        <v>28079987</v>
      </c>
      <c r="C941">
        <v>14617984</v>
      </c>
      <c r="D941" s="2">
        <v>45952.711655092593</v>
      </c>
      <c r="E941" s="2">
        <v>45953</v>
      </c>
      <c r="F941" t="s">
        <v>2525</v>
      </c>
      <c r="G941" s="7">
        <v>14619</v>
      </c>
      <c r="H941" s="7">
        <v>27596</v>
      </c>
      <c r="I941" t="s">
        <v>2497</v>
      </c>
      <c r="J941" t="s">
        <v>11</v>
      </c>
      <c r="K941" t="s">
        <v>2498</v>
      </c>
      <c r="L941" s="7">
        <v>507</v>
      </c>
      <c r="M941" t="s">
        <v>2499</v>
      </c>
      <c r="N941" s="7">
        <v>1488</v>
      </c>
      <c r="O941" t="s">
        <v>2500</v>
      </c>
      <c r="P941" t="s">
        <v>2501</v>
      </c>
      <c r="Q941" t="s">
        <v>4882</v>
      </c>
      <c r="R941" t="s">
        <v>2572</v>
      </c>
      <c r="S941" t="s">
        <v>2504</v>
      </c>
      <c r="T941" t="s">
        <v>4883</v>
      </c>
      <c r="U941" t="s">
        <v>2505</v>
      </c>
      <c r="V941" t="s">
        <v>2528</v>
      </c>
      <c r="W941" t="s">
        <v>2507</v>
      </c>
      <c r="X941" s="7">
        <v>4</v>
      </c>
      <c r="Y941" s="2">
        <v>45952.711655092593</v>
      </c>
      <c r="Z941" s="2">
        <v>45953.392592592594</v>
      </c>
      <c r="AA941" t="s">
        <v>2508</v>
      </c>
      <c r="AB941" s="7">
        <v>106</v>
      </c>
      <c r="AC941" s="7">
        <v>97.5</v>
      </c>
      <c r="AD941" t="s">
        <v>13</v>
      </c>
      <c r="AE941" t="b">
        <v>0</v>
      </c>
      <c r="AF941" t="s">
        <v>2509</v>
      </c>
      <c r="AG941" t="s">
        <v>11</v>
      </c>
      <c r="AH941" t="b">
        <v>0</v>
      </c>
      <c r="AI941" t="s">
        <v>11</v>
      </c>
      <c r="AJ941" t="s">
        <v>11</v>
      </c>
      <c r="AK941" t="s">
        <v>11</v>
      </c>
      <c r="AL941" t="b">
        <v>0</v>
      </c>
      <c r="AM941" t="s">
        <v>17</v>
      </c>
      <c r="AP941" t="s">
        <v>11</v>
      </c>
      <c r="AQ941" t="s">
        <v>11</v>
      </c>
      <c r="AR941" t="s">
        <v>11</v>
      </c>
      <c r="AS941" t="s">
        <v>11</v>
      </c>
      <c r="AT941" t="s">
        <v>11</v>
      </c>
      <c r="AU941" t="s">
        <v>11</v>
      </c>
      <c r="AV941" t="s">
        <v>11</v>
      </c>
      <c r="AW941" t="s">
        <v>11</v>
      </c>
      <c r="AX941" t="s">
        <v>11</v>
      </c>
      <c r="AZ941" t="s">
        <v>2510</v>
      </c>
      <c r="BA941" t="s">
        <v>11</v>
      </c>
      <c r="BB941" t="s">
        <v>11</v>
      </c>
      <c r="BC941" t="s">
        <v>11</v>
      </c>
      <c r="BD941" t="s">
        <v>11</v>
      </c>
      <c r="BE941" t="s">
        <v>11</v>
      </c>
      <c r="BF941" t="s">
        <v>11</v>
      </c>
      <c r="BG941" t="s">
        <v>11</v>
      </c>
      <c r="BH941" t="s">
        <v>11</v>
      </c>
      <c r="BI941" t="s">
        <v>11</v>
      </c>
      <c r="BJ941">
        <v>2</v>
      </c>
      <c r="BK941">
        <v>48.75</v>
      </c>
      <c r="BL941">
        <v>97.5</v>
      </c>
    </row>
    <row r="942" spans="1:64" x14ac:dyDescent="0.2">
      <c r="A942" t="s">
        <v>4884</v>
      </c>
      <c r="B942" s="7">
        <v>28081275</v>
      </c>
      <c r="C942">
        <v>14619030</v>
      </c>
      <c r="D942" s="2">
        <v>45952.767233796294</v>
      </c>
      <c r="E942" s="2">
        <v>45953</v>
      </c>
      <c r="F942" t="s">
        <v>2525</v>
      </c>
      <c r="G942" s="7">
        <v>14619</v>
      </c>
      <c r="H942" s="7">
        <v>27596</v>
      </c>
      <c r="I942" t="s">
        <v>2497</v>
      </c>
      <c r="J942" t="s">
        <v>11</v>
      </c>
      <c r="K942" t="s">
        <v>2498</v>
      </c>
      <c r="L942" s="7">
        <v>507</v>
      </c>
      <c r="M942" t="s">
        <v>2499</v>
      </c>
      <c r="N942" s="7">
        <v>1488</v>
      </c>
      <c r="O942" t="s">
        <v>2500</v>
      </c>
      <c r="P942" t="s">
        <v>2501</v>
      </c>
      <c r="Q942" t="s">
        <v>4885</v>
      </c>
      <c r="R942" t="s">
        <v>3944</v>
      </c>
      <c r="S942" t="s">
        <v>2504</v>
      </c>
      <c r="T942" t="s">
        <v>4886</v>
      </c>
      <c r="U942" t="s">
        <v>2505</v>
      </c>
      <c r="V942" t="s">
        <v>2528</v>
      </c>
      <c r="W942" t="s">
        <v>2507</v>
      </c>
      <c r="X942" s="7">
        <v>4</v>
      </c>
      <c r="Y942" s="2">
        <v>45952.767222222225</v>
      </c>
      <c r="Z942" s="2">
        <v>45953.392592592594</v>
      </c>
      <c r="AA942" t="s">
        <v>2508</v>
      </c>
      <c r="AB942" s="7">
        <v>212</v>
      </c>
      <c r="AC942" s="7">
        <v>195</v>
      </c>
      <c r="AD942" t="s">
        <v>13</v>
      </c>
      <c r="AE942" t="b">
        <v>0</v>
      </c>
      <c r="AF942" t="s">
        <v>2509</v>
      </c>
      <c r="AG942" t="s">
        <v>11</v>
      </c>
      <c r="AH942" t="b">
        <v>0</v>
      </c>
      <c r="AI942" t="s">
        <v>11</v>
      </c>
      <c r="AJ942" t="s">
        <v>11</v>
      </c>
      <c r="AK942" t="s">
        <v>11</v>
      </c>
      <c r="AL942" t="b">
        <v>0</v>
      </c>
      <c r="AM942" t="s">
        <v>17</v>
      </c>
      <c r="AP942" t="s">
        <v>11</v>
      </c>
      <c r="AQ942" t="s">
        <v>11</v>
      </c>
      <c r="AR942" t="s">
        <v>11</v>
      </c>
      <c r="AS942" t="s">
        <v>11</v>
      </c>
      <c r="AT942" t="s">
        <v>11</v>
      </c>
      <c r="AU942" t="s">
        <v>11</v>
      </c>
      <c r="AV942" t="s">
        <v>11</v>
      </c>
      <c r="AW942" t="s">
        <v>11</v>
      </c>
      <c r="AX942" t="s">
        <v>11</v>
      </c>
      <c r="AZ942" t="s">
        <v>2510</v>
      </c>
      <c r="BA942" t="s">
        <v>11</v>
      </c>
      <c r="BB942" t="s">
        <v>11</v>
      </c>
      <c r="BC942" t="s">
        <v>11</v>
      </c>
      <c r="BD942" t="s">
        <v>11</v>
      </c>
      <c r="BE942" t="s">
        <v>11</v>
      </c>
      <c r="BF942" t="s">
        <v>11</v>
      </c>
      <c r="BG942" t="s">
        <v>11</v>
      </c>
      <c r="BH942" t="s">
        <v>11</v>
      </c>
      <c r="BI942" t="s">
        <v>11</v>
      </c>
      <c r="BJ942">
        <v>4</v>
      </c>
      <c r="BK942">
        <v>48.75</v>
      </c>
      <c r="BL942">
        <v>195</v>
      </c>
    </row>
    <row r="943" spans="1:64" x14ac:dyDescent="0.2">
      <c r="A943" t="s">
        <v>4887</v>
      </c>
      <c r="B943" s="7">
        <v>28081709</v>
      </c>
      <c r="C943">
        <v>14619389</v>
      </c>
      <c r="D943" s="2">
        <v>45952.785173611112</v>
      </c>
      <c r="E943" s="2">
        <v>45962</v>
      </c>
      <c r="F943" t="s">
        <v>2525</v>
      </c>
      <c r="G943" s="7">
        <v>14619</v>
      </c>
      <c r="H943" s="7">
        <v>27596</v>
      </c>
      <c r="I943" t="s">
        <v>2497</v>
      </c>
      <c r="J943" t="s">
        <v>11</v>
      </c>
      <c r="K943" t="s">
        <v>2498</v>
      </c>
      <c r="L943" s="7">
        <v>507</v>
      </c>
      <c r="M943" t="s">
        <v>2499</v>
      </c>
      <c r="N943" s="7">
        <v>1488</v>
      </c>
      <c r="O943" t="s">
        <v>2500</v>
      </c>
      <c r="P943" t="s">
        <v>2501</v>
      </c>
      <c r="Q943" t="s">
        <v>4888</v>
      </c>
      <c r="R943" t="s">
        <v>4046</v>
      </c>
      <c r="S943" t="s">
        <v>2504</v>
      </c>
      <c r="T943" t="s">
        <v>4889</v>
      </c>
      <c r="U943" t="s">
        <v>2505</v>
      </c>
      <c r="V943" t="s">
        <v>2528</v>
      </c>
      <c r="W943" t="s">
        <v>2507</v>
      </c>
      <c r="X943" s="7">
        <v>4</v>
      </c>
      <c r="Y943" s="2">
        <v>45952.785162037035</v>
      </c>
      <c r="Z943" s="2">
        <v>45953.392592592594</v>
      </c>
      <c r="AA943" t="s">
        <v>2508</v>
      </c>
      <c r="AB943" s="7">
        <v>265</v>
      </c>
      <c r="AC943" s="7">
        <v>243.75</v>
      </c>
      <c r="AD943" t="s">
        <v>13</v>
      </c>
      <c r="AE943" t="b">
        <v>0</v>
      </c>
      <c r="AF943" t="s">
        <v>2509</v>
      </c>
      <c r="AG943" t="s">
        <v>11</v>
      </c>
      <c r="AH943" t="b">
        <v>0</v>
      </c>
      <c r="AI943" t="s">
        <v>11</v>
      </c>
      <c r="AJ943" t="s">
        <v>11</v>
      </c>
      <c r="AK943" t="s">
        <v>11</v>
      </c>
      <c r="AL943" t="b">
        <v>0</v>
      </c>
      <c r="AM943" t="s">
        <v>17</v>
      </c>
      <c r="AP943" t="s">
        <v>11</v>
      </c>
      <c r="AQ943" t="s">
        <v>11</v>
      </c>
      <c r="AR943" t="s">
        <v>11</v>
      </c>
      <c r="AS943" t="s">
        <v>11</v>
      </c>
      <c r="AT943" t="s">
        <v>11</v>
      </c>
      <c r="AU943" t="s">
        <v>11</v>
      </c>
      <c r="AV943" t="s">
        <v>11</v>
      </c>
      <c r="AW943" t="s">
        <v>11</v>
      </c>
      <c r="AX943" t="s">
        <v>11</v>
      </c>
      <c r="AZ943" t="s">
        <v>2510</v>
      </c>
      <c r="BA943" t="s">
        <v>11</v>
      </c>
      <c r="BB943" t="s">
        <v>11</v>
      </c>
      <c r="BC943" t="s">
        <v>11</v>
      </c>
      <c r="BD943" t="s">
        <v>11</v>
      </c>
      <c r="BE943" t="s">
        <v>11</v>
      </c>
      <c r="BF943" t="s">
        <v>11</v>
      </c>
      <c r="BG943" t="s">
        <v>11</v>
      </c>
      <c r="BH943" t="s">
        <v>11</v>
      </c>
      <c r="BI943" t="s">
        <v>11</v>
      </c>
      <c r="BJ943">
        <v>5</v>
      </c>
      <c r="BK943">
        <v>48.75</v>
      </c>
      <c r="BL943">
        <v>243.75</v>
      </c>
    </row>
    <row r="944" spans="1:64" x14ac:dyDescent="0.2">
      <c r="A944" t="s">
        <v>4890</v>
      </c>
      <c r="B944" s="7">
        <v>28082156</v>
      </c>
      <c r="C944">
        <v>14619737</v>
      </c>
      <c r="D944" s="2">
        <v>45952.80159722222</v>
      </c>
      <c r="E944" s="2">
        <v>45953</v>
      </c>
      <c r="F944" t="s">
        <v>2525</v>
      </c>
      <c r="G944" s="7">
        <v>14619</v>
      </c>
      <c r="H944" s="7">
        <v>27596</v>
      </c>
      <c r="I944" t="s">
        <v>2497</v>
      </c>
      <c r="J944" t="s">
        <v>11</v>
      </c>
      <c r="K944" t="s">
        <v>2498</v>
      </c>
      <c r="L944" s="7">
        <v>507</v>
      </c>
      <c r="M944" t="s">
        <v>2499</v>
      </c>
      <c r="N944" s="7">
        <v>1488</v>
      </c>
      <c r="O944" t="s">
        <v>2500</v>
      </c>
      <c r="P944" t="s">
        <v>2501</v>
      </c>
      <c r="Q944" t="s">
        <v>4891</v>
      </c>
      <c r="R944" t="s">
        <v>2572</v>
      </c>
      <c r="S944" t="s">
        <v>2504</v>
      </c>
      <c r="T944" t="s">
        <v>4892</v>
      </c>
      <c r="U944" t="s">
        <v>2505</v>
      </c>
      <c r="V944" t="s">
        <v>2528</v>
      </c>
      <c r="W944" t="s">
        <v>2507</v>
      </c>
      <c r="X944" s="7">
        <v>4</v>
      </c>
      <c r="Y944" s="2">
        <v>45952.801585648151</v>
      </c>
      <c r="Z944" s="2">
        <v>45953.392592592594</v>
      </c>
      <c r="AA944" t="s">
        <v>2508</v>
      </c>
      <c r="AB944" s="7">
        <v>106</v>
      </c>
      <c r="AC944" s="7">
        <v>97.5</v>
      </c>
      <c r="AD944" t="s">
        <v>13</v>
      </c>
      <c r="AE944" t="b">
        <v>0</v>
      </c>
      <c r="AF944" t="s">
        <v>2509</v>
      </c>
      <c r="AG944" t="s">
        <v>11</v>
      </c>
      <c r="AH944" t="b">
        <v>0</v>
      </c>
      <c r="AI944" t="s">
        <v>11</v>
      </c>
      <c r="AJ944" t="s">
        <v>11</v>
      </c>
      <c r="AK944" t="s">
        <v>11</v>
      </c>
      <c r="AL944" t="b">
        <v>0</v>
      </c>
      <c r="AM944" t="s">
        <v>17</v>
      </c>
      <c r="AP944" t="s">
        <v>11</v>
      </c>
      <c r="AQ944" t="s">
        <v>11</v>
      </c>
      <c r="AR944" t="s">
        <v>11</v>
      </c>
      <c r="AS944" t="s">
        <v>11</v>
      </c>
      <c r="AT944" t="s">
        <v>11</v>
      </c>
      <c r="AU944" t="s">
        <v>11</v>
      </c>
      <c r="AV944" t="s">
        <v>11</v>
      </c>
      <c r="AW944" t="s">
        <v>11</v>
      </c>
      <c r="AX944" t="s">
        <v>11</v>
      </c>
      <c r="AZ944" t="s">
        <v>2510</v>
      </c>
      <c r="BA944" t="s">
        <v>11</v>
      </c>
      <c r="BB944" t="s">
        <v>11</v>
      </c>
      <c r="BC944" t="s">
        <v>11</v>
      </c>
      <c r="BD944" t="s">
        <v>11</v>
      </c>
      <c r="BE944" t="s">
        <v>11</v>
      </c>
      <c r="BF944" t="s">
        <v>11</v>
      </c>
      <c r="BG944" t="s">
        <v>11</v>
      </c>
      <c r="BH944" t="s">
        <v>11</v>
      </c>
      <c r="BI944" t="s">
        <v>11</v>
      </c>
      <c r="BJ944">
        <v>2</v>
      </c>
      <c r="BK944">
        <v>48.75</v>
      </c>
      <c r="BL944">
        <v>97.5</v>
      </c>
    </row>
    <row r="945" spans="1:64" x14ac:dyDescent="0.2">
      <c r="A945" t="s">
        <v>4893</v>
      </c>
      <c r="B945" s="7">
        <v>28082300</v>
      </c>
      <c r="C945">
        <v>14619863</v>
      </c>
      <c r="D945" s="2">
        <v>45952.806817129633</v>
      </c>
      <c r="E945" s="2">
        <v>45953</v>
      </c>
      <c r="F945" t="s">
        <v>2525</v>
      </c>
      <c r="G945" s="7">
        <v>14619</v>
      </c>
      <c r="H945" s="7">
        <v>27596</v>
      </c>
      <c r="I945" t="s">
        <v>2497</v>
      </c>
      <c r="J945" t="s">
        <v>11</v>
      </c>
      <c r="K945" t="s">
        <v>2498</v>
      </c>
      <c r="L945" s="7">
        <v>507</v>
      </c>
      <c r="M945" t="s">
        <v>2499</v>
      </c>
      <c r="N945" s="7">
        <v>1488</v>
      </c>
      <c r="O945" t="s">
        <v>2500</v>
      </c>
      <c r="P945" t="s">
        <v>2501</v>
      </c>
      <c r="Q945" t="s">
        <v>4894</v>
      </c>
      <c r="R945" t="s">
        <v>2572</v>
      </c>
      <c r="S945" t="s">
        <v>2504</v>
      </c>
      <c r="T945" t="s">
        <v>4895</v>
      </c>
      <c r="U945" t="s">
        <v>2505</v>
      </c>
      <c r="V945" t="s">
        <v>2528</v>
      </c>
      <c r="W945" t="s">
        <v>2507</v>
      </c>
      <c r="X945" s="7">
        <v>4</v>
      </c>
      <c r="Y945" s="2">
        <v>45952.806817129633</v>
      </c>
      <c r="Z945" s="2">
        <v>45953.392592592594</v>
      </c>
      <c r="AA945" t="s">
        <v>2508</v>
      </c>
      <c r="AB945" s="7">
        <v>106</v>
      </c>
      <c r="AC945" s="7">
        <v>97.5</v>
      </c>
      <c r="AD945" t="s">
        <v>13</v>
      </c>
      <c r="AE945" t="b">
        <v>0</v>
      </c>
      <c r="AF945" t="s">
        <v>2509</v>
      </c>
      <c r="AG945" t="s">
        <v>11</v>
      </c>
      <c r="AH945" t="b">
        <v>0</v>
      </c>
      <c r="AI945" t="s">
        <v>11</v>
      </c>
      <c r="AJ945" t="s">
        <v>11</v>
      </c>
      <c r="AK945" t="s">
        <v>11</v>
      </c>
      <c r="AL945" t="b">
        <v>0</v>
      </c>
      <c r="AM945" t="s">
        <v>17</v>
      </c>
      <c r="AP945" t="s">
        <v>11</v>
      </c>
      <c r="AQ945" t="s">
        <v>11</v>
      </c>
      <c r="AR945" t="s">
        <v>11</v>
      </c>
      <c r="AS945" t="s">
        <v>11</v>
      </c>
      <c r="AT945" t="s">
        <v>11</v>
      </c>
      <c r="AU945" t="s">
        <v>11</v>
      </c>
      <c r="AV945" t="s">
        <v>11</v>
      </c>
      <c r="AW945" t="s">
        <v>11</v>
      </c>
      <c r="AX945" t="s">
        <v>11</v>
      </c>
      <c r="AZ945" t="s">
        <v>2510</v>
      </c>
      <c r="BA945" t="s">
        <v>11</v>
      </c>
      <c r="BB945" t="s">
        <v>11</v>
      </c>
      <c r="BC945" t="s">
        <v>11</v>
      </c>
      <c r="BD945" t="s">
        <v>11</v>
      </c>
      <c r="BE945" t="s">
        <v>11</v>
      </c>
      <c r="BF945" t="s">
        <v>11</v>
      </c>
      <c r="BG945" t="s">
        <v>11</v>
      </c>
      <c r="BH945" t="s">
        <v>11</v>
      </c>
      <c r="BI945" t="s">
        <v>11</v>
      </c>
      <c r="BJ945">
        <v>2</v>
      </c>
      <c r="BK945">
        <v>48.75</v>
      </c>
      <c r="BL945">
        <v>97.5</v>
      </c>
    </row>
    <row r="946" spans="1:64" x14ac:dyDescent="0.2">
      <c r="A946" t="s">
        <v>4896</v>
      </c>
      <c r="B946" s="7">
        <v>28083020</v>
      </c>
      <c r="C946">
        <v>14620435</v>
      </c>
      <c r="D946" s="2">
        <v>45952.83320601852</v>
      </c>
      <c r="E946" s="2">
        <v>45954</v>
      </c>
      <c r="F946" t="s">
        <v>2525</v>
      </c>
      <c r="G946" s="7">
        <v>14619</v>
      </c>
      <c r="H946" s="7">
        <v>27596</v>
      </c>
      <c r="I946" t="s">
        <v>2497</v>
      </c>
      <c r="J946" t="s">
        <v>11</v>
      </c>
      <c r="K946" t="s">
        <v>2498</v>
      </c>
      <c r="L946" s="7">
        <v>507</v>
      </c>
      <c r="M946" t="s">
        <v>2499</v>
      </c>
      <c r="N946" s="7">
        <v>1488</v>
      </c>
      <c r="O946" t="s">
        <v>2500</v>
      </c>
      <c r="P946" t="s">
        <v>2501</v>
      </c>
      <c r="Q946" t="s">
        <v>4897</v>
      </c>
      <c r="R946" t="s">
        <v>2572</v>
      </c>
      <c r="S946" t="s">
        <v>2504</v>
      </c>
      <c r="T946" t="s">
        <v>4898</v>
      </c>
      <c r="U946" t="s">
        <v>2505</v>
      </c>
      <c r="V946" t="s">
        <v>2528</v>
      </c>
      <c r="W946" t="s">
        <v>2507</v>
      </c>
      <c r="X946" s="7">
        <v>4</v>
      </c>
      <c r="Y946" s="2">
        <v>45952.83320601852</v>
      </c>
      <c r="Z946" s="2">
        <v>45957.411828703705</v>
      </c>
      <c r="AA946" t="s">
        <v>2508</v>
      </c>
      <c r="AB946" s="7">
        <v>106</v>
      </c>
      <c r="AC946" s="7">
        <v>97.5</v>
      </c>
      <c r="AD946" t="s">
        <v>13</v>
      </c>
      <c r="AE946" t="b">
        <v>0</v>
      </c>
      <c r="AF946" t="s">
        <v>2509</v>
      </c>
      <c r="AG946" t="s">
        <v>11</v>
      </c>
      <c r="AH946" t="b">
        <v>0</v>
      </c>
      <c r="AI946" t="s">
        <v>11</v>
      </c>
      <c r="AJ946" t="s">
        <v>11</v>
      </c>
      <c r="AK946" t="s">
        <v>11</v>
      </c>
      <c r="AL946" t="b">
        <v>0</v>
      </c>
      <c r="AM946" t="s">
        <v>17</v>
      </c>
      <c r="AP946" t="s">
        <v>11</v>
      </c>
      <c r="AQ946" t="s">
        <v>11</v>
      </c>
      <c r="AR946" t="s">
        <v>11</v>
      </c>
      <c r="AS946" t="s">
        <v>11</v>
      </c>
      <c r="AT946" t="s">
        <v>11</v>
      </c>
      <c r="AU946" t="s">
        <v>11</v>
      </c>
      <c r="AV946" t="s">
        <v>11</v>
      </c>
      <c r="AW946" t="s">
        <v>11</v>
      </c>
      <c r="AX946" t="s">
        <v>11</v>
      </c>
      <c r="AZ946" t="s">
        <v>2510</v>
      </c>
      <c r="BA946" t="s">
        <v>11</v>
      </c>
      <c r="BB946" t="s">
        <v>11</v>
      </c>
      <c r="BC946" t="s">
        <v>11</v>
      </c>
      <c r="BD946" t="s">
        <v>11</v>
      </c>
      <c r="BE946" t="s">
        <v>11</v>
      </c>
      <c r="BF946" t="s">
        <v>11</v>
      </c>
      <c r="BG946" t="s">
        <v>11</v>
      </c>
      <c r="BH946" t="s">
        <v>11</v>
      </c>
      <c r="BI946" t="s">
        <v>11</v>
      </c>
      <c r="BJ946">
        <v>2</v>
      </c>
      <c r="BK946">
        <v>48.75</v>
      </c>
      <c r="BL946">
        <v>97.5</v>
      </c>
    </row>
    <row r="947" spans="1:64" x14ac:dyDescent="0.2">
      <c r="A947" t="s">
        <v>4899</v>
      </c>
      <c r="B947" s="7">
        <v>28083500</v>
      </c>
      <c r="C947">
        <v>14620818</v>
      </c>
      <c r="D947" s="2">
        <v>45952.851678240739</v>
      </c>
      <c r="E947" s="2">
        <v>45953</v>
      </c>
      <c r="F947" t="s">
        <v>2525</v>
      </c>
      <c r="G947" s="7">
        <v>14619</v>
      </c>
      <c r="H947" s="7">
        <v>27596</v>
      </c>
      <c r="I947" t="s">
        <v>2497</v>
      </c>
      <c r="J947" t="s">
        <v>11</v>
      </c>
      <c r="K947" t="s">
        <v>2498</v>
      </c>
      <c r="L947" s="7">
        <v>507</v>
      </c>
      <c r="M947" t="s">
        <v>2499</v>
      </c>
      <c r="N947" s="7">
        <v>1488</v>
      </c>
      <c r="O947" t="s">
        <v>2500</v>
      </c>
      <c r="P947" t="s">
        <v>2501</v>
      </c>
      <c r="Q947" t="s">
        <v>4900</v>
      </c>
      <c r="R947" t="s">
        <v>2572</v>
      </c>
      <c r="S947" t="s">
        <v>2504</v>
      </c>
      <c r="T947" t="s">
        <v>4901</v>
      </c>
      <c r="U947" t="s">
        <v>2505</v>
      </c>
      <c r="V947" t="s">
        <v>2528</v>
      </c>
      <c r="W947" t="s">
        <v>2507</v>
      </c>
      <c r="X947" s="7">
        <v>4</v>
      </c>
      <c r="Y947" s="2">
        <v>45952.851666666669</v>
      </c>
      <c r="Z947" s="2">
        <v>45957.411828703705</v>
      </c>
      <c r="AA947" t="s">
        <v>2508</v>
      </c>
      <c r="AB947" s="7">
        <v>106</v>
      </c>
      <c r="AC947" s="7">
        <v>97.5</v>
      </c>
      <c r="AD947" t="s">
        <v>13</v>
      </c>
      <c r="AE947" t="b">
        <v>0</v>
      </c>
      <c r="AF947" t="s">
        <v>2509</v>
      </c>
      <c r="AG947" t="s">
        <v>11</v>
      </c>
      <c r="AH947" t="b">
        <v>0</v>
      </c>
      <c r="AI947" t="s">
        <v>11</v>
      </c>
      <c r="AJ947" t="s">
        <v>11</v>
      </c>
      <c r="AK947" t="s">
        <v>11</v>
      </c>
      <c r="AL947" t="b">
        <v>0</v>
      </c>
      <c r="AM947" t="s">
        <v>17</v>
      </c>
      <c r="AP947" t="s">
        <v>11</v>
      </c>
      <c r="AQ947" t="s">
        <v>11</v>
      </c>
      <c r="AR947" t="s">
        <v>11</v>
      </c>
      <c r="AS947" t="s">
        <v>11</v>
      </c>
      <c r="AT947" t="s">
        <v>11</v>
      </c>
      <c r="AU947" t="s">
        <v>11</v>
      </c>
      <c r="AV947" t="s">
        <v>11</v>
      </c>
      <c r="AW947" t="s">
        <v>11</v>
      </c>
      <c r="AX947" t="s">
        <v>11</v>
      </c>
      <c r="AZ947" t="s">
        <v>2510</v>
      </c>
      <c r="BA947" t="s">
        <v>11</v>
      </c>
      <c r="BB947" t="s">
        <v>11</v>
      </c>
      <c r="BC947" t="s">
        <v>11</v>
      </c>
      <c r="BD947" t="s">
        <v>11</v>
      </c>
      <c r="BE947" t="s">
        <v>11</v>
      </c>
      <c r="BF947" t="s">
        <v>11</v>
      </c>
      <c r="BG947" t="s">
        <v>11</v>
      </c>
      <c r="BH947" t="s">
        <v>11</v>
      </c>
      <c r="BI947" t="s">
        <v>11</v>
      </c>
      <c r="BJ947">
        <v>2</v>
      </c>
      <c r="BK947">
        <v>48.75</v>
      </c>
      <c r="BL947">
        <v>97.5</v>
      </c>
    </row>
    <row r="948" spans="1:64" x14ac:dyDescent="0.2">
      <c r="A948" t="s">
        <v>4902</v>
      </c>
      <c r="B948" s="7">
        <v>28083846</v>
      </c>
      <c r="C948">
        <v>14621248</v>
      </c>
      <c r="D948" s="2">
        <v>45952.874259259261</v>
      </c>
      <c r="E948" s="2">
        <v>45955</v>
      </c>
      <c r="F948" t="s">
        <v>2525</v>
      </c>
      <c r="G948" s="7">
        <v>14619</v>
      </c>
      <c r="H948" s="7">
        <v>27596</v>
      </c>
      <c r="I948" t="s">
        <v>2497</v>
      </c>
      <c r="J948" t="s">
        <v>11</v>
      </c>
      <c r="K948" t="s">
        <v>2498</v>
      </c>
      <c r="L948" s="7">
        <v>507</v>
      </c>
      <c r="M948" t="s">
        <v>2499</v>
      </c>
      <c r="N948" s="7">
        <v>1488</v>
      </c>
      <c r="O948" t="s">
        <v>2500</v>
      </c>
      <c r="P948" t="s">
        <v>2501</v>
      </c>
      <c r="Q948" t="s">
        <v>4903</v>
      </c>
      <c r="R948" t="s">
        <v>2572</v>
      </c>
      <c r="S948" t="s">
        <v>2504</v>
      </c>
      <c r="T948" t="s">
        <v>4904</v>
      </c>
      <c r="U948" t="s">
        <v>2505</v>
      </c>
      <c r="V948" t="s">
        <v>2528</v>
      </c>
      <c r="W948" t="s">
        <v>2507</v>
      </c>
      <c r="X948" s="7">
        <v>4</v>
      </c>
      <c r="Y948" s="2">
        <v>45952.874259259261</v>
      </c>
      <c r="Z948" s="2">
        <v>45957.411828703705</v>
      </c>
      <c r="AA948" t="s">
        <v>2508</v>
      </c>
      <c r="AB948" s="7">
        <v>106</v>
      </c>
      <c r="AC948" s="7">
        <v>97.5</v>
      </c>
      <c r="AD948" t="s">
        <v>13</v>
      </c>
      <c r="AE948" t="b">
        <v>0</v>
      </c>
      <c r="AF948" t="s">
        <v>2509</v>
      </c>
      <c r="AG948" t="s">
        <v>11</v>
      </c>
      <c r="AH948" t="b">
        <v>0</v>
      </c>
      <c r="AI948" t="s">
        <v>11</v>
      </c>
      <c r="AJ948" t="s">
        <v>11</v>
      </c>
      <c r="AK948" t="s">
        <v>11</v>
      </c>
      <c r="AL948" t="b">
        <v>0</v>
      </c>
      <c r="AM948" t="s">
        <v>17</v>
      </c>
      <c r="AP948" t="s">
        <v>11</v>
      </c>
      <c r="AQ948" t="s">
        <v>11</v>
      </c>
      <c r="AR948" t="s">
        <v>11</v>
      </c>
      <c r="AS948" t="s">
        <v>11</v>
      </c>
      <c r="AT948" t="s">
        <v>11</v>
      </c>
      <c r="AU948" t="s">
        <v>11</v>
      </c>
      <c r="AV948" t="s">
        <v>11</v>
      </c>
      <c r="AW948" t="s">
        <v>11</v>
      </c>
      <c r="AX948" t="s">
        <v>11</v>
      </c>
      <c r="AZ948" t="s">
        <v>2510</v>
      </c>
      <c r="BA948" t="s">
        <v>11</v>
      </c>
      <c r="BB948" t="s">
        <v>11</v>
      </c>
      <c r="BC948" t="s">
        <v>11</v>
      </c>
      <c r="BD948" t="s">
        <v>11</v>
      </c>
      <c r="BE948" t="s">
        <v>11</v>
      </c>
      <c r="BF948" t="s">
        <v>11</v>
      </c>
      <c r="BG948" t="s">
        <v>11</v>
      </c>
      <c r="BH948" t="s">
        <v>11</v>
      </c>
      <c r="BI948" t="s">
        <v>11</v>
      </c>
      <c r="BJ948">
        <v>2</v>
      </c>
      <c r="BK948">
        <v>48.75</v>
      </c>
      <c r="BL948">
        <v>97.5</v>
      </c>
    </row>
    <row r="949" spans="1:64" x14ac:dyDescent="0.2">
      <c r="A949" t="s">
        <v>4905</v>
      </c>
      <c r="B949" s="7">
        <v>28087233</v>
      </c>
      <c r="C949">
        <v>14623657</v>
      </c>
      <c r="D949" s="2">
        <v>45953.174259259256</v>
      </c>
      <c r="E949" s="2">
        <v>45953</v>
      </c>
      <c r="F949" t="s">
        <v>2525</v>
      </c>
      <c r="G949" s="7">
        <v>14619</v>
      </c>
      <c r="H949" s="7">
        <v>27596</v>
      </c>
      <c r="I949" t="s">
        <v>2497</v>
      </c>
      <c r="J949" t="s">
        <v>11</v>
      </c>
      <c r="K949" t="s">
        <v>2498</v>
      </c>
      <c r="L949" s="7">
        <v>507</v>
      </c>
      <c r="M949" t="s">
        <v>2499</v>
      </c>
      <c r="N949" s="7">
        <v>1488</v>
      </c>
      <c r="O949" t="s">
        <v>2500</v>
      </c>
      <c r="P949" t="s">
        <v>2501</v>
      </c>
      <c r="Q949" t="s">
        <v>4906</v>
      </c>
      <c r="R949" t="s">
        <v>2572</v>
      </c>
      <c r="S949" t="s">
        <v>2504</v>
      </c>
      <c r="T949" t="s">
        <v>4907</v>
      </c>
      <c r="U949" t="s">
        <v>2505</v>
      </c>
      <c r="V949" t="s">
        <v>2528</v>
      </c>
      <c r="W949" t="s">
        <v>2507</v>
      </c>
      <c r="X949" s="7">
        <v>4</v>
      </c>
      <c r="Y949" s="2">
        <v>45953.174259259256</v>
      </c>
      <c r="Z949" s="2">
        <v>45957.411828703705</v>
      </c>
      <c r="AA949" t="s">
        <v>2508</v>
      </c>
      <c r="AB949" s="7">
        <v>106</v>
      </c>
      <c r="AC949" s="7">
        <v>97.5</v>
      </c>
      <c r="AD949" t="s">
        <v>13</v>
      </c>
      <c r="AE949" t="b">
        <v>0</v>
      </c>
      <c r="AF949" t="s">
        <v>2509</v>
      </c>
      <c r="AG949" t="s">
        <v>11</v>
      </c>
      <c r="AH949" t="b">
        <v>0</v>
      </c>
      <c r="AI949" t="s">
        <v>11</v>
      </c>
      <c r="AJ949" t="s">
        <v>11</v>
      </c>
      <c r="AK949" t="s">
        <v>11</v>
      </c>
      <c r="AL949" t="b">
        <v>0</v>
      </c>
      <c r="AM949" t="s">
        <v>17</v>
      </c>
      <c r="AP949" t="s">
        <v>11</v>
      </c>
      <c r="AQ949" t="s">
        <v>11</v>
      </c>
      <c r="AR949" t="s">
        <v>11</v>
      </c>
      <c r="AS949" t="s">
        <v>11</v>
      </c>
      <c r="AT949" t="s">
        <v>11</v>
      </c>
      <c r="AU949" t="s">
        <v>11</v>
      </c>
      <c r="AV949" t="s">
        <v>11</v>
      </c>
      <c r="AW949" t="s">
        <v>11</v>
      </c>
      <c r="AX949" t="s">
        <v>11</v>
      </c>
      <c r="AZ949" t="s">
        <v>2510</v>
      </c>
      <c r="BA949" t="s">
        <v>11</v>
      </c>
      <c r="BB949" t="s">
        <v>11</v>
      </c>
      <c r="BC949" t="s">
        <v>11</v>
      </c>
      <c r="BD949" t="s">
        <v>11</v>
      </c>
      <c r="BE949" t="s">
        <v>11</v>
      </c>
      <c r="BF949" t="s">
        <v>11</v>
      </c>
      <c r="BG949" t="s">
        <v>11</v>
      </c>
      <c r="BH949" t="s">
        <v>11</v>
      </c>
      <c r="BI949" t="s">
        <v>11</v>
      </c>
      <c r="BJ949">
        <v>2</v>
      </c>
      <c r="BK949">
        <v>48.75</v>
      </c>
      <c r="BL949">
        <v>97.5</v>
      </c>
    </row>
    <row r="950" spans="1:64" x14ac:dyDescent="0.2">
      <c r="A950" t="s">
        <v>4908</v>
      </c>
      <c r="B950" s="7">
        <v>28087585</v>
      </c>
      <c r="C950">
        <v>14623916</v>
      </c>
      <c r="D950" s="2">
        <v>45953.209537037037</v>
      </c>
      <c r="E950" s="2">
        <v>45954</v>
      </c>
      <c r="F950" t="s">
        <v>2525</v>
      </c>
      <c r="G950" s="7">
        <v>14619</v>
      </c>
      <c r="H950" s="7">
        <v>27596</v>
      </c>
      <c r="I950" t="s">
        <v>2497</v>
      </c>
      <c r="J950" t="s">
        <v>11</v>
      </c>
      <c r="K950" t="s">
        <v>2498</v>
      </c>
      <c r="L950" s="7">
        <v>507</v>
      </c>
      <c r="M950" t="s">
        <v>2499</v>
      </c>
      <c r="N950" s="7">
        <v>1488</v>
      </c>
      <c r="O950" t="s">
        <v>2500</v>
      </c>
      <c r="P950" t="s">
        <v>2501</v>
      </c>
      <c r="Q950" t="s">
        <v>4872</v>
      </c>
      <c r="R950" t="s">
        <v>2572</v>
      </c>
      <c r="S950" t="s">
        <v>2504</v>
      </c>
      <c r="T950" t="s">
        <v>4909</v>
      </c>
      <c r="U950" t="s">
        <v>2505</v>
      </c>
      <c r="V950" t="s">
        <v>2528</v>
      </c>
      <c r="W950" t="s">
        <v>2507</v>
      </c>
      <c r="X950" s="7">
        <v>4</v>
      </c>
      <c r="Y950" s="2">
        <v>45953.209537037037</v>
      </c>
      <c r="Z950" s="2">
        <v>45957.411828703705</v>
      </c>
      <c r="AA950" t="s">
        <v>2508</v>
      </c>
      <c r="AB950" s="7">
        <v>106</v>
      </c>
      <c r="AC950" s="7">
        <v>97.5</v>
      </c>
      <c r="AD950" t="s">
        <v>13</v>
      </c>
      <c r="AE950" t="b">
        <v>0</v>
      </c>
      <c r="AF950" t="s">
        <v>2509</v>
      </c>
      <c r="AG950" t="s">
        <v>11</v>
      </c>
      <c r="AH950" t="b">
        <v>0</v>
      </c>
      <c r="AI950" t="s">
        <v>11</v>
      </c>
      <c r="AJ950" t="s">
        <v>11</v>
      </c>
      <c r="AK950" t="s">
        <v>11</v>
      </c>
      <c r="AL950" t="b">
        <v>0</v>
      </c>
      <c r="AM950" t="s">
        <v>17</v>
      </c>
      <c r="AP950" t="s">
        <v>11</v>
      </c>
      <c r="AQ950" t="s">
        <v>11</v>
      </c>
      <c r="AR950" t="s">
        <v>11</v>
      </c>
      <c r="AS950" t="s">
        <v>11</v>
      </c>
      <c r="AT950" t="s">
        <v>11</v>
      </c>
      <c r="AU950" t="s">
        <v>11</v>
      </c>
      <c r="AV950" t="s">
        <v>11</v>
      </c>
      <c r="AW950" t="s">
        <v>11</v>
      </c>
      <c r="AX950" t="s">
        <v>11</v>
      </c>
      <c r="AZ950" t="s">
        <v>2510</v>
      </c>
      <c r="BA950" t="s">
        <v>11</v>
      </c>
      <c r="BB950" t="s">
        <v>11</v>
      </c>
      <c r="BC950" t="s">
        <v>11</v>
      </c>
      <c r="BD950" t="s">
        <v>11</v>
      </c>
      <c r="BE950" t="s">
        <v>11</v>
      </c>
      <c r="BF950" t="s">
        <v>11</v>
      </c>
      <c r="BG950" t="s">
        <v>11</v>
      </c>
      <c r="BH950" t="s">
        <v>11</v>
      </c>
      <c r="BI950" t="s">
        <v>11</v>
      </c>
      <c r="BJ950">
        <v>2</v>
      </c>
      <c r="BK950">
        <v>48.75</v>
      </c>
      <c r="BL950">
        <v>97.5</v>
      </c>
    </row>
    <row r="951" spans="1:64" x14ac:dyDescent="0.2">
      <c r="A951" t="s">
        <v>4910</v>
      </c>
      <c r="B951" s="7">
        <v>28087732</v>
      </c>
      <c r="C951">
        <v>14624056</v>
      </c>
      <c r="D951" s="2">
        <v>45953.227465277778</v>
      </c>
      <c r="E951" s="2">
        <v>45953</v>
      </c>
      <c r="F951" t="s">
        <v>2525</v>
      </c>
      <c r="G951" s="7">
        <v>14619</v>
      </c>
      <c r="H951" s="7">
        <v>27596</v>
      </c>
      <c r="I951" t="s">
        <v>2497</v>
      </c>
      <c r="J951" t="s">
        <v>11</v>
      </c>
      <c r="K951" t="s">
        <v>2498</v>
      </c>
      <c r="L951" s="7">
        <v>507</v>
      </c>
      <c r="M951" t="s">
        <v>2499</v>
      </c>
      <c r="N951" s="7">
        <v>1488</v>
      </c>
      <c r="O951" t="s">
        <v>2500</v>
      </c>
      <c r="P951" t="s">
        <v>2501</v>
      </c>
      <c r="Q951" t="s">
        <v>4911</v>
      </c>
      <c r="R951" t="s">
        <v>2572</v>
      </c>
      <c r="S951" t="s">
        <v>2504</v>
      </c>
      <c r="T951" t="s">
        <v>4912</v>
      </c>
      <c r="U951" t="s">
        <v>2505</v>
      </c>
      <c r="V951" t="s">
        <v>2528</v>
      </c>
      <c r="W951" t="s">
        <v>2507</v>
      </c>
      <c r="X951" s="7">
        <v>4</v>
      </c>
      <c r="Y951" s="2">
        <v>45953.227465277778</v>
      </c>
      <c r="Z951" s="2">
        <v>45957.411828703705</v>
      </c>
      <c r="AA951" t="s">
        <v>2508</v>
      </c>
      <c r="AB951" s="7">
        <v>106</v>
      </c>
      <c r="AC951" s="7">
        <v>97.5</v>
      </c>
      <c r="AD951" t="s">
        <v>13</v>
      </c>
      <c r="AE951" t="b">
        <v>0</v>
      </c>
      <c r="AF951" t="s">
        <v>2509</v>
      </c>
      <c r="AG951" t="s">
        <v>11</v>
      </c>
      <c r="AH951" t="b">
        <v>0</v>
      </c>
      <c r="AI951" t="s">
        <v>11</v>
      </c>
      <c r="AJ951" t="s">
        <v>11</v>
      </c>
      <c r="AK951" t="s">
        <v>11</v>
      </c>
      <c r="AL951" t="b">
        <v>0</v>
      </c>
      <c r="AM951" t="s">
        <v>17</v>
      </c>
      <c r="AP951" t="s">
        <v>11</v>
      </c>
      <c r="AQ951" t="s">
        <v>11</v>
      </c>
      <c r="AR951" t="s">
        <v>11</v>
      </c>
      <c r="AS951" t="s">
        <v>11</v>
      </c>
      <c r="AT951" t="s">
        <v>11</v>
      </c>
      <c r="AU951" t="s">
        <v>11</v>
      </c>
      <c r="AV951" t="s">
        <v>11</v>
      </c>
      <c r="AW951" t="s">
        <v>11</v>
      </c>
      <c r="AX951" t="s">
        <v>11</v>
      </c>
      <c r="AZ951" t="s">
        <v>2510</v>
      </c>
      <c r="BA951" t="s">
        <v>11</v>
      </c>
      <c r="BB951" t="s">
        <v>11</v>
      </c>
      <c r="BC951" t="s">
        <v>11</v>
      </c>
      <c r="BD951" t="s">
        <v>11</v>
      </c>
      <c r="BE951" t="s">
        <v>11</v>
      </c>
      <c r="BF951" t="s">
        <v>11</v>
      </c>
      <c r="BG951" t="s">
        <v>11</v>
      </c>
      <c r="BH951" t="s">
        <v>11</v>
      </c>
      <c r="BI951" t="s">
        <v>11</v>
      </c>
      <c r="BJ951">
        <v>2</v>
      </c>
      <c r="BK951">
        <v>48.75</v>
      </c>
      <c r="BL951">
        <v>97.5</v>
      </c>
    </row>
    <row r="952" spans="1:64" x14ac:dyDescent="0.2">
      <c r="A952" t="s">
        <v>4913</v>
      </c>
      <c r="B952" s="7">
        <v>28087854</v>
      </c>
      <c r="C952">
        <v>14624155</v>
      </c>
      <c r="D952" s="2">
        <v>45953.239490740743</v>
      </c>
      <c r="E952" s="2">
        <v>45953</v>
      </c>
      <c r="F952" t="s">
        <v>2525</v>
      </c>
      <c r="G952" s="7">
        <v>14619</v>
      </c>
      <c r="H952" s="7">
        <v>27596</v>
      </c>
      <c r="I952" t="s">
        <v>2497</v>
      </c>
      <c r="J952" t="s">
        <v>11</v>
      </c>
      <c r="K952" t="s">
        <v>2498</v>
      </c>
      <c r="L952" s="7">
        <v>507</v>
      </c>
      <c r="M952" t="s">
        <v>2499</v>
      </c>
      <c r="N952" s="7">
        <v>1488</v>
      </c>
      <c r="O952" t="s">
        <v>2500</v>
      </c>
      <c r="P952" t="s">
        <v>2501</v>
      </c>
      <c r="Q952" t="s">
        <v>4914</v>
      </c>
      <c r="R952" t="s">
        <v>3901</v>
      </c>
      <c r="S952" t="s">
        <v>2504</v>
      </c>
      <c r="T952" t="s">
        <v>4915</v>
      </c>
      <c r="U952" t="s">
        <v>2505</v>
      </c>
      <c r="V952" t="s">
        <v>2528</v>
      </c>
      <c r="W952" t="s">
        <v>2507</v>
      </c>
      <c r="X952" s="7">
        <v>4</v>
      </c>
      <c r="Y952" s="2">
        <v>45953.239490740743</v>
      </c>
      <c r="Z952" s="2">
        <v>45957.411828703705</v>
      </c>
      <c r="AA952" t="s">
        <v>2508</v>
      </c>
      <c r="AB952" s="7">
        <v>159</v>
      </c>
      <c r="AC952" s="7">
        <v>146.25</v>
      </c>
      <c r="AD952" t="s">
        <v>13</v>
      </c>
      <c r="AE952" t="b">
        <v>0</v>
      </c>
      <c r="AF952" t="s">
        <v>2509</v>
      </c>
      <c r="AG952" t="s">
        <v>11</v>
      </c>
      <c r="AH952" t="b">
        <v>0</v>
      </c>
      <c r="AI952" t="s">
        <v>11</v>
      </c>
      <c r="AJ952" t="s">
        <v>11</v>
      </c>
      <c r="AK952" t="s">
        <v>11</v>
      </c>
      <c r="AL952" t="b">
        <v>0</v>
      </c>
      <c r="AM952" t="s">
        <v>17</v>
      </c>
      <c r="AP952" t="s">
        <v>11</v>
      </c>
      <c r="AQ952" t="s">
        <v>11</v>
      </c>
      <c r="AR952" t="s">
        <v>11</v>
      </c>
      <c r="AS952" t="s">
        <v>11</v>
      </c>
      <c r="AT952" t="s">
        <v>11</v>
      </c>
      <c r="AU952" t="s">
        <v>11</v>
      </c>
      <c r="AV952" t="s">
        <v>11</v>
      </c>
      <c r="AW952" t="s">
        <v>11</v>
      </c>
      <c r="AX952" t="s">
        <v>11</v>
      </c>
      <c r="AZ952" t="s">
        <v>2510</v>
      </c>
      <c r="BA952" t="s">
        <v>11</v>
      </c>
      <c r="BB952" t="s">
        <v>11</v>
      </c>
      <c r="BC952" t="s">
        <v>11</v>
      </c>
      <c r="BD952" t="s">
        <v>11</v>
      </c>
      <c r="BE952" t="s">
        <v>11</v>
      </c>
      <c r="BF952" t="s">
        <v>11</v>
      </c>
      <c r="BG952" t="s">
        <v>11</v>
      </c>
      <c r="BH952" t="s">
        <v>11</v>
      </c>
      <c r="BI952" t="s">
        <v>11</v>
      </c>
      <c r="BJ952">
        <v>3</v>
      </c>
      <c r="BK952">
        <v>48.75</v>
      </c>
      <c r="BL952">
        <v>146.25</v>
      </c>
    </row>
    <row r="953" spans="1:64" x14ac:dyDescent="0.2">
      <c r="A953" t="s">
        <v>4916</v>
      </c>
      <c r="B953" s="7">
        <v>28088069</v>
      </c>
      <c r="C953">
        <v>14624315</v>
      </c>
      <c r="D953" s="2">
        <v>45953.254050925927</v>
      </c>
      <c r="E953" s="2">
        <v>45953</v>
      </c>
      <c r="F953" t="s">
        <v>2525</v>
      </c>
      <c r="G953" s="7">
        <v>14619</v>
      </c>
      <c r="H953" s="7">
        <v>27596</v>
      </c>
      <c r="I953" t="s">
        <v>2497</v>
      </c>
      <c r="J953" t="s">
        <v>11</v>
      </c>
      <c r="K953" t="s">
        <v>2498</v>
      </c>
      <c r="L953" s="7">
        <v>507</v>
      </c>
      <c r="M953" t="s">
        <v>2499</v>
      </c>
      <c r="N953" s="7">
        <v>1488</v>
      </c>
      <c r="O953" t="s">
        <v>2500</v>
      </c>
      <c r="P953" t="s">
        <v>2501</v>
      </c>
      <c r="Q953" t="s">
        <v>4917</v>
      </c>
      <c r="R953" t="s">
        <v>2572</v>
      </c>
      <c r="S953" t="s">
        <v>2504</v>
      </c>
      <c r="T953" t="s">
        <v>4918</v>
      </c>
      <c r="U953" t="s">
        <v>2505</v>
      </c>
      <c r="V953" t="s">
        <v>2528</v>
      </c>
      <c r="W953" t="s">
        <v>2507</v>
      </c>
      <c r="X953" s="7">
        <v>4</v>
      </c>
      <c r="Y953" s="2">
        <v>45953.254050925927</v>
      </c>
      <c r="Z953" s="2">
        <v>45957.411828703705</v>
      </c>
      <c r="AA953" t="s">
        <v>2508</v>
      </c>
      <c r="AB953" s="7">
        <v>106</v>
      </c>
      <c r="AC953" s="7">
        <v>97.5</v>
      </c>
      <c r="AD953" t="s">
        <v>13</v>
      </c>
      <c r="AE953" t="b">
        <v>0</v>
      </c>
      <c r="AF953" t="s">
        <v>2509</v>
      </c>
      <c r="AG953" t="s">
        <v>11</v>
      </c>
      <c r="AH953" t="b">
        <v>0</v>
      </c>
      <c r="AI953" t="s">
        <v>11</v>
      </c>
      <c r="AJ953" t="s">
        <v>11</v>
      </c>
      <c r="AK953" t="s">
        <v>11</v>
      </c>
      <c r="AL953" t="b">
        <v>0</v>
      </c>
      <c r="AM953" t="s">
        <v>17</v>
      </c>
      <c r="AP953" t="s">
        <v>11</v>
      </c>
      <c r="AQ953" t="s">
        <v>11</v>
      </c>
      <c r="AR953" t="s">
        <v>11</v>
      </c>
      <c r="AS953" t="s">
        <v>11</v>
      </c>
      <c r="AT953" t="s">
        <v>11</v>
      </c>
      <c r="AU953" t="s">
        <v>11</v>
      </c>
      <c r="AV953" t="s">
        <v>11</v>
      </c>
      <c r="AW953" t="s">
        <v>11</v>
      </c>
      <c r="AX953" t="s">
        <v>11</v>
      </c>
      <c r="AZ953" t="s">
        <v>2510</v>
      </c>
      <c r="BA953" t="s">
        <v>11</v>
      </c>
      <c r="BB953" t="s">
        <v>11</v>
      </c>
      <c r="BC953" t="s">
        <v>11</v>
      </c>
      <c r="BD953" t="s">
        <v>11</v>
      </c>
      <c r="BE953" t="s">
        <v>11</v>
      </c>
      <c r="BF953" t="s">
        <v>11</v>
      </c>
      <c r="BG953" t="s">
        <v>11</v>
      </c>
      <c r="BH953" t="s">
        <v>11</v>
      </c>
      <c r="BI953" t="s">
        <v>11</v>
      </c>
      <c r="BJ953">
        <v>2</v>
      </c>
      <c r="BK953">
        <v>48.75</v>
      </c>
      <c r="BL953">
        <v>97.5</v>
      </c>
    </row>
    <row r="954" spans="1:64" x14ac:dyDescent="0.2">
      <c r="A954" t="s">
        <v>4919</v>
      </c>
      <c r="B954" s="7">
        <v>28088214</v>
      </c>
      <c r="C954">
        <v>14624460</v>
      </c>
      <c r="D954" s="2">
        <v>45953.264166666668</v>
      </c>
      <c r="E954" s="2">
        <v>45953</v>
      </c>
      <c r="F954" t="s">
        <v>2525</v>
      </c>
      <c r="G954" s="7">
        <v>14619</v>
      </c>
      <c r="H954" s="7">
        <v>27596</v>
      </c>
      <c r="I954" t="s">
        <v>2497</v>
      </c>
      <c r="J954" t="s">
        <v>11</v>
      </c>
      <c r="K954" t="s">
        <v>2498</v>
      </c>
      <c r="L954" s="7">
        <v>507</v>
      </c>
      <c r="M954" t="s">
        <v>2499</v>
      </c>
      <c r="N954" s="7">
        <v>1488</v>
      </c>
      <c r="O954" t="s">
        <v>2500</v>
      </c>
      <c r="P954" t="s">
        <v>2501</v>
      </c>
      <c r="Q954" t="s">
        <v>4920</v>
      </c>
      <c r="R954" t="s">
        <v>3944</v>
      </c>
      <c r="S954" t="s">
        <v>2504</v>
      </c>
      <c r="T954" t="s">
        <v>4921</v>
      </c>
      <c r="U954" t="s">
        <v>2505</v>
      </c>
      <c r="V954" t="s">
        <v>2528</v>
      </c>
      <c r="W954" t="s">
        <v>2507</v>
      </c>
      <c r="X954" s="7">
        <v>4</v>
      </c>
      <c r="Y954" s="2">
        <v>45953.264166666668</v>
      </c>
      <c r="Z954" s="2">
        <v>45957.411828703705</v>
      </c>
      <c r="AA954" t="s">
        <v>2508</v>
      </c>
      <c r="AB954" s="7">
        <v>212</v>
      </c>
      <c r="AC954" s="7">
        <v>195</v>
      </c>
      <c r="AD954" t="s">
        <v>13</v>
      </c>
      <c r="AE954" t="b">
        <v>0</v>
      </c>
      <c r="AF954" t="s">
        <v>2509</v>
      </c>
      <c r="AG954" t="s">
        <v>11</v>
      </c>
      <c r="AH954" t="b">
        <v>0</v>
      </c>
      <c r="AI954" t="s">
        <v>11</v>
      </c>
      <c r="AJ954" t="s">
        <v>11</v>
      </c>
      <c r="AK954" t="s">
        <v>11</v>
      </c>
      <c r="AL954" t="b">
        <v>0</v>
      </c>
      <c r="AM954" t="s">
        <v>17</v>
      </c>
      <c r="AP954" t="s">
        <v>11</v>
      </c>
      <c r="AQ954" t="s">
        <v>11</v>
      </c>
      <c r="AR954" t="s">
        <v>11</v>
      </c>
      <c r="AS954" t="s">
        <v>11</v>
      </c>
      <c r="AT954" t="s">
        <v>11</v>
      </c>
      <c r="AU954" t="s">
        <v>11</v>
      </c>
      <c r="AV954" t="s">
        <v>11</v>
      </c>
      <c r="AW954" t="s">
        <v>11</v>
      </c>
      <c r="AX954" t="s">
        <v>11</v>
      </c>
      <c r="AZ954" t="s">
        <v>2510</v>
      </c>
      <c r="BA954" t="s">
        <v>11</v>
      </c>
      <c r="BB954" t="s">
        <v>11</v>
      </c>
      <c r="BC954" t="s">
        <v>11</v>
      </c>
      <c r="BD954" t="s">
        <v>11</v>
      </c>
      <c r="BE954" t="s">
        <v>11</v>
      </c>
      <c r="BF954" t="s">
        <v>11</v>
      </c>
      <c r="BG954" t="s">
        <v>11</v>
      </c>
      <c r="BH954" t="s">
        <v>11</v>
      </c>
      <c r="BI954" t="s">
        <v>11</v>
      </c>
      <c r="BJ954">
        <v>4</v>
      </c>
      <c r="BK954">
        <v>48.75</v>
      </c>
      <c r="BL954">
        <v>195</v>
      </c>
    </row>
    <row r="955" spans="1:64" x14ac:dyDescent="0.2">
      <c r="A955" t="s">
        <v>4922</v>
      </c>
      <c r="B955" s="7">
        <v>28088482</v>
      </c>
      <c r="C955">
        <v>14624742</v>
      </c>
      <c r="D955" s="2">
        <v>45953.280925925923</v>
      </c>
      <c r="E955" s="2">
        <v>45953</v>
      </c>
      <c r="F955" t="s">
        <v>2525</v>
      </c>
      <c r="G955" s="7">
        <v>14619</v>
      </c>
      <c r="H955" s="7">
        <v>27596</v>
      </c>
      <c r="I955" t="s">
        <v>2497</v>
      </c>
      <c r="J955" t="s">
        <v>11</v>
      </c>
      <c r="K955" t="s">
        <v>2498</v>
      </c>
      <c r="L955" s="7">
        <v>507</v>
      </c>
      <c r="M955" t="s">
        <v>2499</v>
      </c>
      <c r="N955" s="7">
        <v>1488</v>
      </c>
      <c r="O955" t="s">
        <v>2500</v>
      </c>
      <c r="P955" t="s">
        <v>2501</v>
      </c>
      <c r="Q955" t="s">
        <v>4923</v>
      </c>
      <c r="R955" t="s">
        <v>3901</v>
      </c>
      <c r="S955" t="s">
        <v>2504</v>
      </c>
      <c r="T955" t="s">
        <v>4924</v>
      </c>
      <c r="U955" t="s">
        <v>2505</v>
      </c>
      <c r="V955" t="s">
        <v>2528</v>
      </c>
      <c r="W955" t="s">
        <v>2507</v>
      </c>
      <c r="X955" s="7">
        <v>4</v>
      </c>
      <c r="Y955" s="2">
        <v>45953.280914351853</v>
      </c>
      <c r="Z955" s="2">
        <v>45957.411828703705</v>
      </c>
      <c r="AA955" t="s">
        <v>2508</v>
      </c>
      <c r="AB955" s="7">
        <v>159</v>
      </c>
      <c r="AC955" s="7">
        <v>146.25</v>
      </c>
      <c r="AD955" t="s">
        <v>13</v>
      </c>
      <c r="AE955" t="b">
        <v>0</v>
      </c>
      <c r="AF955" t="s">
        <v>2509</v>
      </c>
      <c r="AG955" t="s">
        <v>11</v>
      </c>
      <c r="AH955" t="b">
        <v>0</v>
      </c>
      <c r="AI955" t="s">
        <v>11</v>
      </c>
      <c r="AJ955" t="s">
        <v>11</v>
      </c>
      <c r="AK955" t="s">
        <v>11</v>
      </c>
      <c r="AL955" t="b">
        <v>0</v>
      </c>
      <c r="AM955" t="s">
        <v>17</v>
      </c>
      <c r="AP955" t="s">
        <v>11</v>
      </c>
      <c r="AQ955" t="s">
        <v>11</v>
      </c>
      <c r="AR955" t="s">
        <v>11</v>
      </c>
      <c r="AS955" t="s">
        <v>11</v>
      </c>
      <c r="AT955" t="s">
        <v>11</v>
      </c>
      <c r="AU955" t="s">
        <v>11</v>
      </c>
      <c r="AV955" t="s">
        <v>11</v>
      </c>
      <c r="AW955" t="s">
        <v>11</v>
      </c>
      <c r="AX955" t="s">
        <v>11</v>
      </c>
      <c r="AZ955" t="s">
        <v>2510</v>
      </c>
      <c r="BA955" t="s">
        <v>11</v>
      </c>
      <c r="BB955" t="s">
        <v>11</v>
      </c>
      <c r="BC955" t="s">
        <v>11</v>
      </c>
      <c r="BD955" t="s">
        <v>11</v>
      </c>
      <c r="BE955" t="s">
        <v>11</v>
      </c>
      <c r="BF955" t="s">
        <v>11</v>
      </c>
      <c r="BG955" t="s">
        <v>11</v>
      </c>
      <c r="BH955" t="s">
        <v>11</v>
      </c>
      <c r="BI955" t="s">
        <v>11</v>
      </c>
      <c r="BJ955">
        <v>3</v>
      </c>
      <c r="BK955">
        <v>48.75</v>
      </c>
      <c r="BL955">
        <v>146.25</v>
      </c>
    </row>
    <row r="956" spans="1:64" x14ac:dyDescent="0.2">
      <c r="A956" t="s">
        <v>4925</v>
      </c>
      <c r="B956" s="7">
        <v>28089020</v>
      </c>
      <c r="C956">
        <v>14625164</v>
      </c>
      <c r="D956" s="2">
        <v>45953.304386574076</v>
      </c>
      <c r="E956" s="2">
        <v>45954</v>
      </c>
      <c r="F956" t="s">
        <v>2525</v>
      </c>
      <c r="G956" s="7">
        <v>16051</v>
      </c>
      <c r="H956" s="7">
        <v>27596</v>
      </c>
      <c r="I956" t="s">
        <v>2497</v>
      </c>
      <c r="J956" t="s">
        <v>11</v>
      </c>
      <c r="K956" t="s">
        <v>2498</v>
      </c>
      <c r="L956" s="7">
        <v>507</v>
      </c>
      <c r="M956" t="s">
        <v>2499</v>
      </c>
      <c r="N956" s="7">
        <v>1488</v>
      </c>
      <c r="O956" t="s">
        <v>2500</v>
      </c>
      <c r="P956" t="s">
        <v>2501</v>
      </c>
      <c r="Q956" t="s">
        <v>4926</v>
      </c>
      <c r="R956" t="s">
        <v>2572</v>
      </c>
      <c r="S956" t="s">
        <v>2504</v>
      </c>
      <c r="T956" t="s">
        <v>4927</v>
      </c>
      <c r="U956" t="s">
        <v>2505</v>
      </c>
      <c r="V956" t="s">
        <v>2528</v>
      </c>
      <c r="W956" t="s">
        <v>2507</v>
      </c>
      <c r="X956" s="7">
        <v>4</v>
      </c>
      <c r="Y956" s="2">
        <v>45953.304386574076</v>
      </c>
      <c r="Z956" s="2">
        <v>45957.411828703705</v>
      </c>
      <c r="AA956" t="s">
        <v>2508</v>
      </c>
      <c r="AB956" s="7">
        <v>92.96</v>
      </c>
      <c r="AC956" s="7">
        <v>97.5</v>
      </c>
      <c r="AD956" t="s">
        <v>13</v>
      </c>
      <c r="AE956" t="b">
        <v>0</v>
      </c>
      <c r="AF956" t="s">
        <v>2509</v>
      </c>
      <c r="AG956" t="s">
        <v>11</v>
      </c>
      <c r="AH956" t="b">
        <v>0</v>
      </c>
      <c r="AI956" t="s">
        <v>11</v>
      </c>
      <c r="AJ956" t="s">
        <v>11</v>
      </c>
      <c r="AK956" t="s">
        <v>11</v>
      </c>
      <c r="AL956" t="b">
        <v>0</v>
      </c>
      <c r="AM956" t="s">
        <v>17</v>
      </c>
      <c r="AP956" t="s">
        <v>11</v>
      </c>
      <c r="AQ956" t="s">
        <v>11</v>
      </c>
      <c r="AR956" t="s">
        <v>11</v>
      </c>
      <c r="AS956" t="s">
        <v>11</v>
      </c>
      <c r="AT956" t="s">
        <v>11</v>
      </c>
      <c r="AU956" t="s">
        <v>11</v>
      </c>
      <c r="AV956" t="s">
        <v>11</v>
      </c>
      <c r="AW956" t="s">
        <v>11</v>
      </c>
      <c r="AX956" t="s">
        <v>11</v>
      </c>
      <c r="AZ956" t="s">
        <v>2510</v>
      </c>
      <c r="BA956" t="s">
        <v>11</v>
      </c>
      <c r="BB956" t="s">
        <v>11</v>
      </c>
      <c r="BC956" t="s">
        <v>11</v>
      </c>
      <c r="BD956" t="s">
        <v>11</v>
      </c>
      <c r="BE956" t="s">
        <v>11</v>
      </c>
      <c r="BF956" t="s">
        <v>11</v>
      </c>
      <c r="BG956" t="s">
        <v>11</v>
      </c>
      <c r="BH956" t="s">
        <v>11</v>
      </c>
      <c r="BI956" t="s">
        <v>11</v>
      </c>
      <c r="BJ956">
        <v>2</v>
      </c>
      <c r="BK956">
        <v>48.75</v>
      </c>
      <c r="BL956">
        <v>97.5</v>
      </c>
    </row>
    <row r="957" spans="1:64" x14ac:dyDescent="0.2">
      <c r="A957" t="s">
        <v>4928</v>
      </c>
      <c r="B957" s="7">
        <v>28092940</v>
      </c>
      <c r="C957">
        <v>14628348</v>
      </c>
      <c r="D957" s="2">
        <v>45953.425312500003</v>
      </c>
      <c r="E957" s="2">
        <v>45953</v>
      </c>
      <c r="F957" t="s">
        <v>2525</v>
      </c>
      <c r="G957" s="7">
        <v>14619</v>
      </c>
      <c r="H957" s="7">
        <v>27596</v>
      </c>
      <c r="I957" t="s">
        <v>2497</v>
      </c>
      <c r="J957" t="s">
        <v>11</v>
      </c>
      <c r="K957" t="s">
        <v>2498</v>
      </c>
      <c r="L957" s="7">
        <v>507</v>
      </c>
      <c r="M957" t="s">
        <v>2499</v>
      </c>
      <c r="N957" s="7">
        <v>1488</v>
      </c>
      <c r="O957" t="s">
        <v>2500</v>
      </c>
      <c r="P957" t="s">
        <v>2501</v>
      </c>
      <c r="Q957" t="s">
        <v>4929</v>
      </c>
      <c r="R957" t="s">
        <v>3901</v>
      </c>
      <c r="S957" t="s">
        <v>2504</v>
      </c>
      <c r="T957" t="s">
        <v>4930</v>
      </c>
      <c r="U957" t="s">
        <v>2505</v>
      </c>
      <c r="V957" t="s">
        <v>2528</v>
      </c>
      <c r="W957" t="s">
        <v>2507</v>
      </c>
      <c r="X957" s="7">
        <v>4</v>
      </c>
      <c r="Y957" s="2">
        <v>45953.425312500003</v>
      </c>
      <c r="Z957" s="2">
        <v>45957.411828703705</v>
      </c>
      <c r="AA957" t="s">
        <v>2508</v>
      </c>
      <c r="AB957" s="7">
        <v>159</v>
      </c>
      <c r="AC957" s="7">
        <v>146.25</v>
      </c>
      <c r="AD957" t="s">
        <v>13</v>
      </c>
      <c r="AE957" t="b">
        <v>0</v>
      </c>
      <c r="AF957" t="s">
        <v>2509</v>
      </c>
      <c r="AG957" t="s">
        <v>11</v>
      </c>
      <c r="AH957" t="b">
        <v>0</v>
      </c>
      <c r="AI957" t="s">
        <v>11</v>
      </c>
      <c r="AJ957" t="s">
        <v>11</v>
      </c>
      <c r="AK957" t="s">
        <v>11</v>
      </c>
      <c r="AL957" t="b">
        <v>0</v>
      </c>
      <c r="AM957" t="s">
        <v>17</v>
      </c>
      <c r="AP957" t="s">
        <v>11</v>
      </c>
      <c r="AQ957" t="s">
        <v>11</v>
      </c>
      <c r="AR957" t="s">
        <v>11</v>
      </c>
      <c r="AS957" t="s">
        <v>11</v>
      </c>
      <c r="AT957" t="s">
        <v>11</v>
      </c>
      <c r="AU957" t="s">
        <v>11</v>
      </c>
      <c r="AV957" t="s">
        <v>11</v>
      </c>
      <c r="AW957" t="s">
        <v>11</v>
      </c>
      <c r="AX957" t="s">
        <v>11</v>
      </c>
      <c r="AZ957" t="s">
        <v>2510</v>
      </c>
      <c r="BA957" t="s">
        <v>11</v>
      </c>
      <c r="BB957" t="s">
        <v>11</v>
      </c>
      <c r="BC957" t="s">
        <v>11</v>
      </c>
      <c r="BD957" t="s">
        <v>11</v>
      </c>
      <c r="BE957" t="s">
        <v>11</v>
      </c>
      <c r="BF957" t="s">
        <v>11</v>
      </c>
      <c r="BG957" t="s">
        <v>11</v>
      </c>
      <c r="BH957" t="s">
        <v>11</v>
      </c>
      <c r="BI957" t="s">
        <v>11</v>
      </c>
      <c r="BJ957">
        <v>3</v>
      </c>
      <c r="BK957">
        <v>48.75</v>
      </c>
      <c r="BL957">
        <v>146.25</v>
      </c>
    </row>
    <row r="958" spans="1:64" x14ac:dyDescent="0.2">
      <c r="A958" t="s">
        <v>4931</v>
      </c>
      <c r="B958" s="7">
        <v>28094491</v>
      </c>
      <c r="C958">
        <v>14629615</v>
      </c>
      <c r="D958" s="2">
        <v>45953.483414351853</v>
      </c>
      <c r="E958" s="2">
        <v>45956</v>
      </c>
      <c r="F958" t="s">
        <v>2525</v>
      </c>
      <c r="G958" s="7">
        <v>14619</v>
      </c>
      <c r="H958" s="7">
        <v>27596</v>
      </c>
      <c r="I958" t="s">
        <v>2497</v>
      </c>
      <c r="J958" t="s">
        <v>11</v>
      </c>
      <c r="K958" t="s">
        <v>2498</v>
      </c>
      <c r="L958" s="7">
        <v>507</v>
      </c>
      <c r="M958" t="s">
        <v>2499</v>
      </c>
      <c r="N958" s="7">
        <v>1488</v>
      </c>
      <c r="O958" t="s">
        <v>2500</v>
      </c>
      <c r="P958" t="s">
        <v>2501</v>
      </c>
      <c r="Q958" t="s">
        <v>4932</v>
      </c>
      <c r="R958" t="s">
        <v>2572</v>
      </c>
      <c r="S958" t="s">
        <v>2504</v>
      </c>
      <c r="T958" t="s">
        <v>4933</v>
      </c>
      <c r="U958" t="s">
        <v>2505</v>
      </c>
      <c r="V958" t="s">
        <v>2528</v>
      </c>
      <c r="W958" t="s">
        <v>2507</v>
      </c>
      <c r="X958" s="7">
        <v>4</v>
      </c>
      <c r="Y958" s="2">
        <v>45953.483414351853</v>
      </c>
      <c r="Z958" s="2">
        <v>45957.411828703705</v>
      </c>
      <c r="AA958" t="s">
        <v>2508</v>
      </c>
      <c r="AB958" s="7">
        <v>106</v>
      </c>
      <c r="AC958" s="7">
        <v>97.5</v>
      </c>
      <c r="AD958" t="s">
        <v>13</v>
      </c>
      <c r="AE958" t="b">
        <v>0</v>
      </c>
      <c r="AF958" t="s">
        <v>2509</v>
      </c>
      <c r="AG958" t="s">
        <v>11</v>
      </c>
      <c r="AH958" t="b">
        <v>0</v>
      </c>
      <c r="AI958" t="s">
        <v>11</v>
      </c>
      <c r="AJ958" t="s">
        <v>11</v>
      </c>
      <c r="AK958" t="s">
        <v>11</v>
      </c>
      <c r="AL958" t="b">
        <v>0</v>
      </c>
      <c r="AM958" t="s">
        <v>17</v>
      </c>
      <c r="AP958" t="s">
        <v>11</v>
      </c>
      <c r="AQ958" t="s">
        <v>11</v>
      </c>
      <c r="AR958" t="s">
        <v>11</v>
      </c>
      <c r="AS958" t="s">
        <v>11</v>
      </c>
      <c r="AT958" t="s">
        <v>11</v>
      </c>
      <c r="AU958" t="s">
        <v>11</v>
      </c>
      <c r="AV958" t="s">
        <v>11</v>
      </c>
      <c r="AW958" t="s">
        <v>11</v>
      </c>
      <c r="AX958" t="s">
        <v>11</v>
      </c>
      <c r="AZ958" t="s">
        <v>2510</v>
      </c>
      <c r="BA958" t="s">
        <v>11</v>
      </c>
      <c r="BB958" t="s">
        <v>11</v>
      </c>
      <c r="BC958" t="s">
        <v>11</v>
      </c>
      <c r="BD958" t="s">
        <v>11</v>
      </c>
      <c r="BE958" t="s">
        <v>11</v>
      </c>
      <c r="BF958" t="s">
        <v>11</v>
      </c>
      <c r="BG958" t="s">
        <v>11</v>
      </c>
      <c r="BH958" t="s">
        <v>11</v>
      </c>
      <c r="BI958" t="s">
        <v>11</v>
      </c>
      <c r="BJ958">
        <v>2</v>
      </c>
      <c r="BK958">
        <v>48.75</v>
      </c>
      <c r="BL958">
        <v>97.5</v>
      </c>
    </row>
    <row r="959" spans="1:64" x14ac:dyDescent="0.2">
      <c r="A959" t="s">
        <v>4934</v>
      </c>
      <c r="B959" s="7">
        <v>28094555</v>
      </c>
      <c r="C959">
        <v>14629685</v>
      </c>
      <c r="D959" s="2">
        <v>45953.486956018518</v>
      </c>
      <c r="E959" s="2">
        <v>45953</v>
      </c>
      <c r="F959" t="s">
        <v>2525</v>
      </c>
      <c r="G959" s="7">
        <v>14619</v>
      </c>
      <c r="H959" s="7">
        <v>27596</v>
      </c>
      <c r="I959" t="s">
        <v>2497</v>
      </c>
      <c r="J959" t="s">
        <v>11</v>
      </c>
      <c r="K959" t="s">
        <v>2498</v>
      </c>
      <c r="L959" s="7">
        <v>507</v>
      </c>
      <c r="M959" t="s">
        <v>2499</v>
      </c>
      <c r="N959" s="7">
        <v>1488</v>
      </c>
      <c r="O959" t="s">
        <v>2500</v>
      </c>
      <c r="P959" t="s">
        <v>2501</v>
      </c>
      <c r="Q959" t="s">
        <v>4935</v>
      </c>
      <c r="R959" t="s">
        <v>3901</v>
      </c>
      <c r="S959" t="s">
        <v>2504</v>
      </c>
      <c r="T959" t="s">
        <v>4936</v>
      </c>
      <c r="U959" t="s">
        <v>2505</v>
      </c>
      <c r="V959" t="s">
        <v>2528</v>
      </c>
      <c r="W959" t="s">
        <v>2507</v>
      </c>
      <c r="X959" s="7">
        <v>4</v>
      </c>
      <c r="Y959" s="2">
        <v>45953.486956018518</v>
      </c>
      <c r="Z959" s="2">
        <v>45957.411828703705</v>
      </c>
      <c r="AA959" t="s">
        <v>2508</v>
      </c>
      <c r="AB959" s="7">
        <v>159</v>
      </c>
      <c r="AC959" s="7">
        <v>146.25</v>
      </c>
      <c r="AD959" t="s">
        <v>13</v>
      </c>
      <c r="AE959" t="b">
        <v>0</v>
      </c>
      <c r="AF959" t="s">
        <v>2509</v>
      </c>
      <c r="AG959" t="s">
        <v>11</v>
      </c>
      <c r="AH959" t="b">
        <v>0</v>
      </c>
      <c r="AI959" t="s">
        <v>11</v>
      </c>
      <c r="AJ959" t="s">
        <v>11</v>
      </c>
      <c r="AK959" t="s">
        <v>11</v>
      </c>
      <c r="AL959" t="b">
        <v>0</v>
      </c>
      <c r="AM959" t="s">
        <v>17</v>
      </c>
      <c r="AP959" t="s">
        <v>11</v>
      </c>
      <c r="AQ959" t="s">
        <v>11</v>
      </c>
      <c r="AR959" t="s">
        <v>11</v>
      </c>
      <c r="AS959" t="s">
        <v>11</v>
      </c>
      <c r="AT959" t="s">
        <v>11</v>
      </c>
      <c r="AU959" t="s">
        <v>11</v>
      </c>
      <c r="AV959" t="s">
        <v>11</v>
      </c>
      <c r="AW959" t="s">
        <v>11</v>
      </c>
      <c r="AX959" t="s">
        <v>11</v>
      </c>
      <c r="AZ959" t="s">
        <v>2510</v>
      </c>
      <c r="BA959" t="s">
        <v>11</v>
      </c>
      <c r="BB959" t="s">
        <v>11</v>
      </c>
      <c r="BC959" t="s">
        <v>11</v>
      </c>
      <c r="BD959" t="s">
        <v>11</v>
      </c>
      <c r="BE959" t="s">
        <v>11</v>
      </c>
      <c r="BF959" t="s">
        <v>11</v>
      </c>
      <c r="BG959" t="s">
        <v>11</v>
      </c>
      <c r="BH959" t="s">
        <v>11</v>
      </c>
      <c r="BI959" t="s">
        <v>11</v>
      </c>
      <c r="BJ959">
        <v>3</v>
      </c>
      <c r="BK959">
        <v>48.75</v>
      </c>
      <c r="BL959">
        <v>146.25</v>
      </c>
    </row>
    <row r="960" spans="1:64" x14ac:dyDescent="0.2">
      <c r="A960" t="s">
        <v>4937</v>
      </c>
      <c r="B960" s="7">
        <v>28094808</v>
      </c>
      <c r="C960">
        <v>14629869</v>
      </c>
      <c r="D960" s="2">
        <v>45953.49491898148</v>
      </c>
      <c r="E960" s="2">
        <v>45953</v>
      </c>
      <c r="F960" t="s">
        <v>2525</v>
      </c>
      <c r="G960" s="7">
        <v>14619</v>
      </c>
      <c r="H960" s="7">
        <v>27596</v>
      </c>
      <c r="I960" t="s">
        <v>2497</v>
      </c>
      <c r="J960" t="s">
        <v>11</v>
      </c>
      <c r="K960" t="s">
        <v>2498</v>
      </c>
      <c r="L960" s="7">
        <v>507</v>
      </c>
      <c r="M960" t="s">
        <v>2499</v>
      </c>
      <c r="N960" s="7">
        <v>1488</v>
      </c>
      <c r="O960" t="s">
        <v>2500</v>
      </c>
      <c r="P960" t="s">
        <v>2501</v>
      </c>
      <c r="Q960" t="s">
        <v>4938</v>
      </c>
      <c r="R960" t="s">
        <v>2600</v>
      </c>
      <c r="S960" t="s">
        <v>2504</v>
      </c>
      <c r="T960" t="s">
        <v>4939</v>
      </c>
      <c r="U960" t="s">
        <v>2505</v>
      </c>
      <c r="V960" t="s">
        <v>2528</v>
      </c>
      <c r="W960" t="s">
        <v>2507</v>
      </c>
      <c r="X960" s="7">
        <v>4</v>
      </c>
      <c r="Y960" s="2">
        <v>45953.49491898148</v>
      </c>
      <c r="Z960" s="2">
        <v>45957.411828703705</v>
      </c>
      <c r="AA960" t="s">
        <v>2508</v>
      </c>
      <c r="AB960" s="7">
        <v>53</v>
      </c>
      <c r="AC960" s="7">
        <v>48.75</v>
      </c>
      <c r="AD960" t="s">
        <v>13</v>
      </c>
      <c r="AE960" t="b">
        <v>0</v>
      </c>
      <c r="AF960" t="s">
        <v>2509</v>
      </c>
      <c r="AG960" t="s">
        <v>11</v>
      </c>
      <c r="AH960" t="b">
        <v>0</v>
      </c>
      <c r="AI960" t="s">
        <v>11</v>
      </c>
      <c r="AJ960" t="s">
        <v>11</v>
      </c>
      <c r="AK960" t="s">
        <v>11</v>
      </c>
      <c r="AL960" t="b">
        <v>0</v>
      </c>
      <c r="AM960" t="s">
        <v>17</v>
      </c>
      <c r="AP960" t="s">
        <v>11</v>
      </c>
      <c r="AQ960" t="s">
        <v>11</v>
      </c>
      <c r="AR960" t="s">
        <v>11</v>
      </c>
      <c r="AS960" t="s">
        <v>11</v>
      </c>
      <c r="AT960" t="s">
        <v>11</v>
      </c>
      <c r="AU960" t="s">
        <v>11</v>
      </c>
      <c r="AV960" t="s">
        <v>11</v>
      </c>
      <c r="AW960" t="s">
        <v>11</v>
      </c>
      <c r="AX960" t="s">
        <v>11</v>
      </c>
      <c r="AZ960" t="s">
        <v>2510</v>
      </c>
      <c r="BA960" t="s">
        <v>11</v>
      </c>
      <c r="BB960" t="s">
        <v>11</v>
      </c>
      <c r="BC960" t="s">
        <v>11</v>
      </c>
      <c r="BD960" t="s">
        <v>11</v>
      </c>
      <c r="BE960" t="s">
        <v>11</v>
      </c>
      <c r="BF960" t="s">
        <v>11</v>
      </c>
      <c r="BG960" t="s">
        <v>11</v>
      </c>
      <c r="BH960" t="s">
        <v>11</v>
      </c>
      <c r="BI960" t="s">
        <v>11</v>
      </c>
      <c r="BJ960">
        <v>1</v>
      </c>
      <c r="BK960">
        <v>48.75</v>
      </c>
      <c r="BL960">
        <v>48.75</v>
      </c>
    </row>
    <row r="961" spans="1:64" x14ac:dyDescent="0.2">
      <c r="A961" t="s">
        <v>4940</v>
      </c>
      <c r="B961" s="7">
        <v>28096025</v>
      </c>
      <c r="C961">
        <v>14630695</v>
      </c>
      <c r="D961" s="2">
        <v>45953.532627314817</v>
      </c>
      <c r="E961" s="2">
        <v>45953</v>
      </c>
      <c r="F961" t="s">
        <v>2525</v>
      </c>
      <c r="G961" s="7">
        <v>14619</v>
      </c>
      <c r="H961" s="7">
        <v>27596</v>
      </c>
      <c r="I961" t="s">
        <v>2497</v>
      </c>
      <c r="J961" t="s">
        <v>11</v>
      </c>
      <c r="K961" t="s">
        <v>2498</v>
      </c>
      <c r="L961" s="7">
        <v>507</v>
      </c>
      <c r="M961" t="s">
        <v>2499</v>
      </c>
      <c r="N961" s="7">
        <v>1488</v>
      </c>
      <c r="O961" t="s">
        <v>2500</v>
      </c>
      <c r="P961" t="s">
        <v>2501</v>
      </c>
      <c r="Q961" t="s">
        <v>4941</v>
      </c>
      <c r="R961" t="s">
        <v>2572</v>
      </c>
      <c r="S961" t="s">
        <v>2504</v>
      </c>
      <c r="T961" t="s">
        <v>4942</v>
      </c>
      <c r="U961" t="s">
        <v>2505</v>
      </c>
      <c r="V961" t="s">
        <v>2528</v>
      </c>
      <c r="W961" t="s">
        <v>2507</v>
      </c>
      <c r="X961" s="7">
        <v>4</v>
      </c>
      <c r="Y961" s="2">
        <v>45953.532627314817</v>
      </c>
      <c r="Z961" s="2">
        <v>45957.411828703705</v>
      </c>
      <c r="AA961" t="s">
        <v>2508</v>
      </c>
      <c r="AB961" s="7">
        <v>106</v>
      </c>
      <c r="AC961" s="7">
        <v>97.5</v>
      </c>
      <c r="AD961" t="s">
        <v>13</v>
      </c>
      <c r="AE961" t="b">
        <v>0</v>
      </c>
      <c r="AF961" t="s">
        <v>2509</v>
      </c>
      <c r="AG961" t="s">
        <v>11</v>
      </c>
      <c r="AH961" t="b">
        <v>0</v>
      </c>
      <c r="AI961" t="s">
        <v>11</v>
      </c>
      <c r="AJ961" t="s">
        <v>11</v>
      </c>
      <c r="AK961" t="s">
        <v>11</v>
      </c>
      <c r="AL961" t="b">
        <v>0</v>
      </c>
      <c r="AM961" t="s">
        <v>17</v>
      </c>
      <c r="AP961" t="s">
        <v>11</v>
      </c>
      <c r="AQ961" t="s">
        <v>11</v>
      </c>
      <c r="AR961" t="s">
        <v>11</v>
      </c>
      <c r="AS961" t="s">
        <v>11</v>
      </c>
      <c r="AT961" t="s">
        <v>11</v>
      </c>
      <c r="AU961" t="s">
        <v>11</v>
      </c>
      <c r="AV961" t="s">
        <v>11</v>
      </c>
      <c r="AW961" t="s">
        <v>11</v>
      </c>
      <c r="AX961" t="s">
        <v>11</v>
      </c>
      <c r="AZ961" t="s">
        <v>2510</v>
      </c>
      <c r="BA961" t="s">
        <v>11</v>
      </c>
      <c r="BB961" t="s">
        <v>11</v>
      </c>
      <c r="BC961" t="s">
        <v>11</v>
      </c>
      <c r="BD961" t="s">
        <v>11</v>
      </c>
      <c r="BE961" t="s">
        <v>11</v>
      </c>
      <c r="BF961" t="s">
        <v>11</v>
      </c>
      <c r="BG961" t="s">
        <v>11</v>
      </c>
      <c r="BH961" t="s">
        <v>11</v>
      </c>
      <c r="BI961" t="s">
        <v>11</v>
      </c>
      <c r="BJ961">
        <v>2</v>
      </c>
      <c r="BK961">
        <v>48.75</v>
      </c>
      <c r="BL961">
        <v>97.5</v>
      </c>
    </row>
    <row r="962" spans="1:64" x14ac:dyDescent="0.2">
      <c r="A962" t="s">
        <v>4943</v>
      </c>
      <c r="B962" s="7">
        <v>28096659</v>
      </c>
      <c r="C962">
        <v>14631092</v>
      </c>
      <c r="D962" s="2">
        <v>45953.553298611114</v>
      </c>
      <c r="E962" s="2">
        <v>45953</v>
      </c>
      <c r="F962" t="s">
        <v>2525</v>
      </c>
      <c r="G962" s="7">
        <v>14619</v>
      </c>
      <c r="H962" s="7">
        <v>27596</v>
      </c>
      <c r="I962" t="s">
        <v>2497</v>
      </c>
      <c r="J962" t="s">
        <v>11</v>
      </c>
      <c r="K962" t="s">
        <v>2498</v>
      </c>
      <c r="L962" s="7">
        <v>507</v>
      </c>
      <c r="M962" t="s">
        <v>2499</v>
      </c>
      <c r="N962" s="7">
        <v>1488</v>
      </c>
      <c r="O962" t="s">
        <v>2500</v>
      </c>
      <c r="P962" t="s">
        <v>2501</v>
      </c>
      <c r="Q962" t="s">
        <v>4944</v>
      </c>
      <c r="R962" t="s">
        <v>2600</v>
      </c>
      <c r="S962" t="s">
        <v>2504</v>
      </c>
      <c r="T962" t="s">
        <v>4945</v>
      </c>
      <c r="U962" t="s">
        <v>2505</v>
      </c>
      <c r="V962" t="s">
        <v>2528</v>
      </c>
      <c r="W962" t="s">
        <v>2507</v>
      </c>
      <c r="X962" s="7">
        <v>4</v>
      </c>
      <c r="Y962" s="2">
        <v>45953.553298611114</v>
      </c>
      <c r="Z962" s="2">
        <v>45957.411828703705</v>
      </c>
      <c r="AA962" t="s">
        <v>2508</v>
      </c>
      <c r="AB962" s="7">
        <v>53</v>
      </c>
      <c r="AC962" s="7">
        <v>48.75</v>
      </c>
      <c r="AD962" t="s">
        <v>13</v>
      </c>
      <c r="AE962" t="b">
        <v>0</v>
      </c>
      <c r="AF962" t="s">
        <v>2509</v>
      </c>
      <c r="AG962" t="s">
        <v>11</v>
      </c>
      <c r="AH962" t="b">
        <v>0</v>
      </c>
      <c r="AI962" t="s">
        <v>11</v>
      </c>
      <c r="AJ962" t="s">
        <v>11</v>
      </c>
      <c r="AK962" t="s">
        <v>11</v>
      </c>
      <c r="AL962" t="b">
        <v>0</v>
      </c>
      <c r="AM962" t="s">
        <v>17</v>
      </c>
      <c r="AP962" t="s">
        <v>11</v>
      </c>
      <c r="AQ962" t="s">
        <v>11</v>
      </c>
      <c r="AR962" t="s">
        <v>11</v>
      </c>
      <c r="AS962" t="s">
        <v>11</v>
      </c>
      <c r="AT962" t="s">
        <v>11</v>
      </c>
      <c r="AU962" t="s">
        <v>11</v>
      </c>
      <c r="AV962" t="s">
        <v>11</v>
      </c>
      <c r="AW962" t="s">
        <v>11</v>
      </c>
      <c r="AX962" t="s">
        <v>11</v>
      </c>
      <c r="AZ962" t="s">
        <v>2510</v>
      </c>
      <c r="BA962" t="s">
        <v>11</v>
      </c>
      <c r="BB962" t="s">
        <v>11</v>
      </c>
      <c r="BC962" t="s">
        <v>11</v>
      </c>
      <c r="BD962" t="s">
        <v>11</v>
      </c>
      <c r="BE962" t="s">
        <v>11</v>
      </c>
      <c r="BF962" t="s">
        <v>11</v>
      </c>
      <c r="BG962" t="s">
        <v>11</v>
      </c>
      <c r="BH962" t="s">
        <v>11</v>
      </c>
      <c r="BI962" t="s">
        <v>11</v>
      </c>
      <c r="BJ962">
        <v>1</v>
      </c>
      <c r="BK962">
        <v>48.75</v>
      </c>
      <c r="BL962">
        <v>48.75</v>
      </c>
    </row>
    <row r="963" spans="1:64" x14ac:dyDescent="0.2">
      <c r="A963" t="s">
        <v>4946</v>
      </c>
      <c r="B963" s="7">
        <v>28096661</v>
      </c>
      <c r="C963">
        <v>14631091</v>
      </c>
      <c r="D963" s="2">
        <v>45953.553298611114</v>
      </c>
      <c r="E963" s="2">
        <v>45953</v>
      </c>
      <c r="F963" t="s">
        <v>2525</v>
      </c>
      <c r="G963" s="7">
        <v>14619</v>
      </c>
      <c r="H963" s="7">
        <v>27596</v>
      </c>
      <c r="I963" t="s">
        <v>2497</v>
      </c>
      <c r="J963" t="s">
        <v>11</v>
      </c>
      <c r="K963" t="s">
        <v>2498</v>
      </c>
      <c r="L963" s="7">
        <v>507</v>
      </c>
      <c r="M963" t="s">
        <v>2499</v>
      </c>
      <c r="N963" s="7">
        <v>1488</v>
      </c>
      <c r="O963" t="s">
        <v>2500</v>
      </c>
      <c r="P963" t="s">
        <v>2501</v>
      </c>
      <c r="Q963" t="s">
        <v>4947</v>
      </c>
      <c r="R963" t="s">
        <v>2600</v>
      </c>
      <c r="S963" t="s">
        <v>2504</v>
      </c>
      <c r="T963" t="s">
        <v>4948</v>
      </c>
      <c r="U963" t="s">
        <v>2505</v>
      </c>
      <c r="V963" t="s">
        <v>2528</v>
      </c>
      <c r="W963" t="s">
        <v>2507</v>
      </c>
      <c r="X963" s="7">
        <v>4</v>
      </c>
      <c r="Y963" s="2">
        <v>45953.553298611114</v>
      </c>
      <c r="Z963" s="2">
        <v>45957.411828703705</v>
      </c>
      <c r="AA963" t="s">
        <v>2508</v>
      </c>
      <c r="AB963" s="7">
        <v>53</v>
      </c>
      <c r="AC963" s="7">
        <v>48.75</v>
      </c>
      <c r="AD963" t="s">
        <v>13</v>
      </c>
      <c r="AE963" t="b">
        <v>0</v>
      </c>
      <c r="AF963" t="s">
        <v>2509</v>
      </c>
      <c r="AG963" t="s">
        <v>11</v>
      </c>
      <c r="AH963" t="b">
        <v>0</v>
      </c>
      <c r="AI963" t="s">
        <v>11</v>
      </c>
      <c r="AJ963" t="s">
        <v>11</v>
      </c>
      <c r="AK963" t="s">
        <v>11</v>
      </c>
      <c r="AL963" t="b">
        <v>0</v>
      </c>
      <c r="AM963" t="s">
        <v>17</v>
      </c>
      <c r="AP963" t="s">
        <v>11</v>
      </c>
      <c r="AQ963" t="s">
        <v>11</v>
      </c>
      <c r="AR963" t="s">
        <v>11</v>
      </c>
      <c r="AS963" t="s">
        <v>11</v>
      </c>
      <c r="AT963" t="s">
        <v>11</v>
      </c>
      <c r="AU963" t="s">
        <v>11</v>
      </c>
      <c r="AV963" t="s">
        <v>11</v>
      </c>
      <c r="AW963" t="s">
        <v>11</v>
      </c>
      <c r="AX963" t="s">
        <v>11</v>
      </c>
      <c r="AZ963" t="s">
        <v>2510</v>
      </c>
      <c r="BA963" t="s">
        <v>11</v>
      </c>
      <c r="BB963" t="s">
        <v>11</v>
      </c>
      <c r="BC963" t="s">
        <v>11</v>
      </c>
      <c r="BD963" t="s">
        <v>11</v>
      </c>
      <c r="BE963" t="s">
        <v>11</v>
      </c>
      <c r="BF963" t="s">
        <v>11</v>
      </c>
      <c r="BG963" t="s">
        <v>11</v>
      </c>
      <c r="BH963" t="s">
        <v>11</v>
      </c>
      <c r="BI963" t="s">
        <v>11</v>
      </c>
      <c r="BJ963">
        <v>1</v>
      </c>
      <c r="BK963">
        <v>48.75</v>
      </c>
      <c r="BL963">
        <v>48.75</v>
      </c>
    </row>
    <row r="964" spans="1:64" x14ac:dyDescent="0.2">
      <c r="A964" t="s">
        <v>4949</v>
      </c>
      <c r="B964" s="7">
        <v>28096662</v>
      </c>
      <c r="C964">
        <v>14631093</v>
      </c>
      <c r="D964" s="2">
        <v>45953.553344907406</v>
      </c>
      <c r="E964" s="2">
        <v>45953</v>
      </c>
      <c r="F964" t="s">
        <v>2525</v>
      </c>
      <c r="G964" s="7">
        <v>14619</v>
      </c>
      <c r="H964" s="7">
        <v>27596</v>
      </c>
      <c r="I964" t="s">
        <v>2497</v>
      </c>
      <c r="J964" t="s">
        <v>11</v>
      </c>
      <c r="K964" t="s">
        <v>2498</v>
      </c>
      <c r="L964" s="7">
        <v>507</v>
      </c>
      <c r="M964" t="s">
        <v>2499</v>
      </c>
      <c r="N964" s="7">
        <v>1488</v>
      </c>
      <c r="O964" t="s">
        <v>2500</v>
      </c>
      <c r="P964" t="s">
        <v>2501</v>
      </c>
      <c r="Q964" t="s">
        <v>4950</v>
      </c>
      <c r="R964" t="s">
        <v>2600</v>
      </c>
      <c r="S964" t="s">
        <v>2504</v>
      </c>
      <c r="T964" t="s">
        <v>4951</v>
      </c>
      <c r="U964" t="s">
        <v>2505</v>
      </c>
      <c r="V964" t="s">
        <v>2528</v>
      </c>
      <c r="W964" t="s">
        <v>2507</v>
      </c>
      <c r="X964" s="7">
        <v>4</v>
      </c>
      <c r="Y964" s="2">
        <v>45953.553344907406</v>
      </c>
      <c r="Z964" s="2">
        <v>45957.411828703705</v>
      </c>
      <c r="AA964" t="s">
        <v>2508</v>
      </c>
      <c r="AB964" s="7">
        <v>53</v>
      </c>
      <c r="AC964" s="7">
        <v>48.75</v>
      </c>
      <c r="AD964" t="s">
        <v>13</v>
      </c>
      <c r="AE964" t="b">
        <v>0</v>
      </c>
      <c r="AF964" t="s">
        <v>2509</v>
      </c>
      <c r="AG964" t="s">
        <v>11</v>
      </c>
      <c r="AH964" t="b">
        <v>0</v>
      </c>
      <c r="AI964" t="s">
        <v>11</v>
      </c>
      <c r="AJ964" t="s">
        <v>11</v>
      </c>
      <c r="AK964" t="s">
        <v>11</v>
      </c>
      <c r="AL964" t="b">
        <v>0</v>
      </c>
      <c r="AM964" t="s">
        <v>17</v>
      </c>
      <c r="AP964" t="s">
        <v>11</v>
      </c>
      <c r="AQ964" t="s">
        <v>11</v>
      </c>
      <c r="AR964" t="s">
        <v>11</v>
      </c>
      <c r="AS964" t="s">
        <v>11</v>
      </c>
      <c r="AT964" t="s">
        <v>11</v>
      </c>
      <c r="AU964" t="s">
        <v>11</v>
      </c>
      <c r="AV964" t="s">
        <v>11</v>
      </c>
      <c r="AW964" t="s">
        <v>11</v>
      </c>
      <c r="AX964" t="s">
        <v>11</v>
      </c>
      <c r="AZ964" t="s">
        <v>2510</v>
      </c>
      <c r="BA964" t="s">
        <v>11</v>
      </c>
      <c r="BB964" t="s">
        <v>11</v>
      </c>
      <c r="BC964" t="s">
        <v>11</v>
      </c>
      <c r="BD964" t="s">
        <v>11</v>
      </c>
      <c r="BE964" t="s">
        <v>11</v>
      </c>
      <c r="BF964" t="s">
        <v>11</v>
      </c>
      <c r="BG964" t="s">
        <v>11</v>
      </c>
      <c r="BH964" t="s">
        <v>11</v>
      </c>
      <c r="BI964" t="s">
        <v>11</v>
      </c>
      <c r="BJ964">
        <v>1</v>
      </c>
      <c r="BK964">
        <v>48.75</v>
      </c>
      <c r="BL964">
        <v>48.75</v>
      </c>
    </row>
    <row r="965" spans="1:64" x14ac:dyDescent="0.2">
      <c r="A965" t="s">
        <v>4952</v>
      </c>
      <c r="B965" s="7">
        <v>28108462</v>
      </c>
      <c r="C965">
        <v>14639472</v>
      </c>
      <c r="D965" s="2">
        <v>45954.137916666667</v>
      </c>
      <c r="E965" s="2">
        <v>45954</v>
      </c>
      <c r="F965" t="s">
        <v>2525</v>
      </c>
      <c r="G965" s="7">
        <v>14619</v>
      </c>
      <c r="H965" s="7">
        <v>27596</v>
      </c>
      <c r="I965" t="s">
        <v>2497</v>
      </c>
      <c r="J965" t="s">
        <v>11</v>
      </c>
      <c r="K965" t="s">
        <v>2498</v>
      </c>
      <c r="L965" s="7">
        <v>507</v>
      </c>
      <c r="M965" t="s">
        <v>2499</v>
      </c>
      <c r="N965" s="7">
        <v>1488</v>
      </c>
      <c r="O965" t="s">
        <v>2500</v>
      </c>
      <c r="P965" t="s">
        <v>2501</v>
      </c>
      <c r="Q965" t="s">
        <v>4953</v>
      </c>
      <c r="R965" t="s">
        <v>2600</v>
      </c>
      <c r="S965" t="s">
        <v>2504</v>
      </c>
      <c r="T965" t="s">
        <v>4954</v>
      </c>
      <c r="U965" t="s">
        <v>2505</v>
      </c>
      <c r="V965" t="s">
        <v>2528</v>
      </c>
      <c r="W965" t="s">
        <v>2507</v>
      </c>
      <c r="X965" s="7">
        <v>4</v>
      </c>
      <c r="Y965" s="2">
        <v>45954.13790509259</v>
      </c>
      <c r="Z965" s="2">
        <v>45957.411828703705</v>
      </c>
      <c r="AA965" t="s">
        <v>2508</v>
      </c>
      <c r="AB965" s="7">
        <v>53</v>
      </c>
      <c r="AC965" s="7">
        <v>48.75</v>
      </c>
      <c r="AD965" t="s">
        <v>13</v>
      </c>
      <c r="AE965" t="b">
        <v>0</v>
      </c>
      <c r="AF965" t="s">
        <v>2509</v>
      </c>
      <c r="AG965" t="s">
        <v>11</v>
      </c>
      <c r="AH965" t="b">
        <v>0</v>
      </c>
      <c r="AI965" t="s">
        <v>11</v>
      </c>
      <c r="AJ965" t="s">
        <v>11</v>
      </c>
      <c r="AK965" t="s">
        <v>11</v>
      </c>
      <c r="AL965" t="b">
        <v>0</v>
      </c>
      <c r="AM965" t="s">
        <v>17</v>
      </c>
      <c r="AP965" t="s">
        <v>11</v>
      </c>
      <c r="AQ965" t="s">
        <v>11</v>
      </c>
      <c r="AR965" t="s">
        <v>11</v>
      </c>
      <c r="AS965" t="s">
        <v>11</v>
      </c>
      <c r="AT965" t="s">
        <v>11</v>
      </c>
      <c r="AU965" t="s">
        <v>11</v>
      </c>
      <c r="AV965" t="s">
        <v>11</v>
      </c>
      <c r="AW965" t="s">
        <v>11</v>
      </c>
      <c r="AX965" t="s">
        <v>11</v>
      </c>
      <c r="AZ965" t="s">
        <v>2510</v>
      </c>
      <c r="BA965" t="s">
        <v>11</v>
      </c>
      <c r="BB965" t="s">
        <v>11</v>
      </c>
      <c r="BC965" t="s">
        <v>11</v>
      </c>
      <c r="BD965" t="s">
        <v>11</v>
      </c>
      <c r="BE965" t="s">
        <v>11</v>
      </c>
      <c r="BF965" t="s">
        <v>11</v>
      </c>
      <c r="BG965" t="s">
        <v>11</v>
      </c>
      <c r="BH965" t="s">
        <v>11</v>
      </c>
      <c r="BI965" t="s">
        <v>11</v>
      </c>
      <c r="BJ965">
        <v>1</v>
      </c>
      <c r="BK965">
        <v>48.75</v>
      </c>
      <c r="BL965">
        <v>48.75</v>
      </c>
    </row>
    <row r="966" spans="1:64" x14ac:dyDescent="0.2">
      <c r="A966" t="s">
        <v>4955</v>
      </c>
      <c r="B966" s="7">
        <v>28108494</v>
      </c>
      <c r="C966">
        <v>14639491</v>
      </c>
      <c r="D966" s="2">
        <v>45954.140428240738</v>
      </c>
      <c r="E966" s="2">
        <v>45956</v>
      </c>
      <c r="F966" t="s">
        <v>2525</v>
      </c>
      <c r="G966" s="7">
        <v>14619</v>
      </c>
      <c r="H966" s="7">
        <v>27596</v>
      </c>
      <c r="I966" t="s">
        <v>2497</v>
      </c>
      <c r="J966" t="s">
        <v>11</v>
      </c>
      <c r="K966" t="s">
        <v>2498</v>
      </c>
      <c r="L966" s="7">
        <v>507</v>
      </c>
      <c r="M966" t="s">
        <v>2499</v>
      </c>
      <c r="N966" s="7">
        <v>1488</v>
      </c>
      <c r="O966" t="s">
        <v>2500</v>
      </c>
      <c r="P966" t="s">
        <v>2501</v>
      </c>
      <c r="Q966" t="s">
        <v>4956</v>
      </c>
      <c r="R966" t="s">
        <v>3901</v>
      </c>
      <c r="S966" t="s">
        <v>2504</v>
      </c>
      <c r="T966" t="s">
        <v>4957</v>
      </c>
      <c r="U966" t="s">
        <v>2505</v>
      </c>
      <c r="V966" t="s">
        <v>2528</v>
      </c>
      <c r="W966" t="s">
        <v>2507</v>
      </c>
      <c r="X966" s="7">
        <v>4</v>
      </c>
      <c r="Y966" s="2">
        <v>45954.140428240738</v>
      </c>
      <c r="Z966" s="2">
        <v>45957.411828703705</v>
      </c>
      <c r="AA966" t="s">
        <v>2508</v>
      </c>
      <c r="AB966" s="7">
        <v>159</v>
      </c>
      <c r="AC966" s="7">
        <v>146.25</v>
      </c>
      <c r="AD966" t="s">
        <v>13</v>
      </c>
      <c r="AE966" t="b">
        <v>0</v>
      </c>
      <c r="AF966" t="s">
        <v>2509</v>
      </c>
      <c r="AG966" t="s">
        <v>11</v>
      </c>
      <c r="AH966" t="b">
        <v>0</v>
      </c>
      <c r="AI966" t="s">
        <v>11</v>
      </c>
      <c r="AJ966" t="s">
        <v>11</v>
      </c>
      <c r="AK966" t="s">
        <v>11</v>
      </c>
      <c r="AL966" t="b">
        <v>0</v>
      </c>
      <c r="AM966" t="s">
        <v>17</v>
      </c>
      <c r="AP966" t="s">
        <v>11</v>
      </c>
      <c r="AQ966" t="s">
        <v>11</v>
      </c>
      <c r="AR966" t="s">
        <v>11</v>
      </c>
      <c r="AS966" t="s">
        <v>11</v>
      </c>
      <c r="AT966" t="s">
        <v>11</v>
      </c>
      <c r="AU966" t="s">
        <v>11</v>
      </c>
      <c r="AV966" t="s">
        <v>11</v>
      </c>
      <c r="AW966" t="s">
        <v>11</v>
      </c>
      <c r="AX966" t="s">
        <v>11</v>
      </c>
      <c r="AZ966" t="s">
        <v>2510</v>
      </c>
      <c r="BA966" t="s">
        <v>11</v>
      </c>
      <c r="BB966" t="s">
        <v>11</v>
      </c>
      <c r="BC966" t="s">
        <v>11</v>
      </c>
      <c r="BD966" t="s">
        <v>11</v>
      </c>
      <c r="BE966" t="s">
        <v>11</v>
      </c>
      <c r="BF966" t="s">
        <v>11</v>
      </c>
      <c r="BG966" t="s">
        <v>11</v>
      </c>
      <c r="BH966" t="s">
        <v>11</v>
      </c>
      <c r="BI966" t="s">
        <v>11</v>
      </c>
      <c r="BJ966">
        <v>3</v>
      </c>
      <c r="BK966">
        <v>48.75</v>
      </c>
      <c r="BL966">
        <v>146.25</v>
      </c>
    </row>
    <row r="967" spans="1:64" x14ac:dyDescent="0.2">
      <c r="A967" t="s">
        <v>4958</v>
      </c>
      <c r="B967" s="7">
        <v>28108752</v>
      </c>
      <c r="C967">
        <v>14639657</v>
      </c>
      <c r="D967" s="2">
        <v>45954.162048611113</v>
      </c>
      <c r="E967" s="2">
        <v>45954</v>
      </c>
      <c r="F967" t="s">
        <v>2525</v>
      </c>
      <c r="G967" s="7">
        <v>16051</v>
      </c>
      <c r="H967" s="7">
        <v>27596</v>
      </c>
      <c r="I967" t="s">
        <v>2497</v>
      </c>
      <c r="J967" t="s">
        <v>11</v>
      </c>
      <c r="K967" t="s">
        <v>2498</v>
      </c>
      <c r="L967" s="7">
        <v>507</v>
      </c>
      <c r="M967" t="s">
        <v>2499</v>
      </c>
      <c r="N967" s="7">
        <v>1488</v>
      </c>
      <c r="O967" t="s">
        <v>2500</v>
      </c>
      <c r="P967" t="s">
        <v>2501</v>
      </c>
      <c r="Q967" t="s">
        <v>4959</v>
      </c>
      <c r="R967" t="s">
        <v>3957</v>
      </c>
      <c r="S967" t="s">
        <v>2504</v>
      </c>
      <c r="T967" t="s">
        <v>4960</v>
      </c>
      <c r="U967" t="s">
        <v>2505</v>
      </c>
      <c r="V967" t="s">
        <v>2528</v>
      </c>
      <c r="W967" t="s">
        <v>2507</v>
      </c>
      <c r="X967" s="7">
        <v>4</v>
      </c>
      <c r="Y967" s="2">
        <v>45954.162048611113</v>
      </c>
      <c r="Z967" s="2">
        <v>45957.411828703705</v>
      </c>
      <c r="AA967" t="s">
        <v>2508</v>
      </c>
      <c r="AB967" s="7">
        <v>278.88</v>
      </c>
      <c r="AC967" s="7">
        <v>292.5</v>
      </c>
      <c r="AD967" t="s">
        <v>13</v>
      </c>
      <c r="AE967" t="b">
        <v>0</v>
      </c>
      <c r="AF967" t="s">
        <v>2509</v>
      </c>
      <c r="AG967" t="s">
        <v>11</v>
      </c>
      <c r="AH967" t="b">
        <v>0</v>
      </c>
      <c r="AI967" t="s">
        <v>11</v>
      </c>
      <c r="AJ967" t="s">
        <v>11</v>
      </c>
      <c r="AK967" t="s">
        <v>11</v>
      </c>
      <c r="AL967" t="b">
        <v>0</v>
      </c>
      <c r="AM967" t="s">
        <v>17</v>
      </c>
      <c r="AP967" t="s">
        <v>11</v>
      </c>
      <c r="AQ967" t="s">
        <v>11</v>
      </c>
      <c r="AR967" t="s">
        <v>11</v>
      </c>
      <c r="AS967" t="s">
        <v>11</v>
      </c>
      <c r="AT967" t="s">
        <v>11</v>
      </c>
      <c r="AU967" t="s">
        <v>11</v>
      </c>
      <c r="AV967" t="s">
        <v>11</v>
      </c>
      <c r="AW967" t="s">
        <v>11</v>
      </c>
      <c r="AX967" t="s">
        <v>11</v>
      </c>
      <c r="AZ967" t="s">
        <v>2510</v>
      </c>
      <c r="BA967" t="s">
        <v>11</v>
      </c>
      <c r="BB967" t="s">
        <v>11</v>
      </c>
      <c r="BC967" t="s">
        <v>11</v>
      </c>
      <c r="BD967" t="s">
        <v>11</v>
      </c>
      <c r="BE967" t="s">
        <v>11</v>
      </c>
      <c r="BF967" t="s">
        <v>11</v>
      </c>
      <c r="BG967" t="s">
        <v>11</v>
      </c>
      <c r="BH967" t="s">
        <v>11</v>
      </c>
      <c r="BI967" t="s">
        <v>11</v>
      </c>
      <c r="BJ967">
        <v>6</v>
      </c>
      <c r="BK967">
        <v>48.75</v>
      </c>
      <c r="BL967">
        <v>292.5</v>
      </c>
    </row>
    <row r="968" spans="1:64" x14ac:dyDescent="0.2">
      <c r="A968" t="s">
        <v>4961</v>
      </c>
      <c r="B968" s="7">
        <v>28109132</v>
      </c>
      <c r="C968">
        <v>14639912</v>
      </c>
      <c r="D968" s="2">
        <v>45954.194641203707</v>
      </c>
      <c r="E968" s="2">
        <v>45954</v>
      </c>
      <c r="F968" t="s">
        <v>2525</v>
      </c>
      <c r="G968" s="7">
        <v>14619</v>
      </c>
      <c r="H968" s="7">
        <v>27596</v>
      </c>
      <c r="I968" t="s">
        <v>2497</v>
      </c>
      <c r="J968" t="s">
        <v>11</v>
      </c>
      <c r="K968" t="s">
        <v>2498</v>
      </c>
      <c r="L968" s="7">
        <v>507</v>
      </c>
      <c r="M968" t="s">
        <v>2499</v>
      </c>
      <c r="N968" s="7">
        <v>1488</v>
      </c>
      <c r="O968" t="s">
        <v>2500</v>
      </c>
      <c r="P968" t="s">
        <v>2501</v>
      </c>
      <c r="Q968" t="s">
        <v>4962</v>
      </c>
      <c r="R968" t="s">
        <v>2572</v>
      </c>
      <c r="S968" t="s">
        <v>2504</v>
      </c>
      <c r="T968" t="s">
        <v>4963</v>
      </c>
      <c r="U968" t="s">
        <v>2505</v>
      </c>
      <c r="V968" t="s">
        <v>2528</v>
      </c>
      <c r="W968" t="s">
        <v>2507</v>
      </c>
      <c r="X968" s="7">
        <v>4</v>
      </c>
      <c r="Y968" s="2">
        <v>45954.194641203707</v>
      </c>
      <c r="Z968" s="2">
        <v>45957.411828703705</v>
      </c>
      <c r="AA968" t="s">
        <v>2508</v>
      </c>
      <c r="AB968" s="7">
        <v>106</v>
      </c>
      <c r="AC968" s="7">
        <v>97.5</v>
      </c>
      <c r="AD968" t="s">
        <v>13</v>
      </c>
      <c r="AE968" t="b">
        <v>0</v>
      </c>
      <c r="AF968" t="s">
        <v>2509</v>
      </c>
      <c r="AG968" t="s">
        <v>11</v>
      </c>
      <c r="AH968" t="b">
        <v>0</v>
      </c>
      <c r="AI968" t="s">
        <v>11</v>
      </c>
      <c r="AJ968" t="s">
        <v>11</v>
      </c>
      <c r="AK968" t="s">
        <v>11</v>
      </c>
      <c r="AL968" t="b">
        <v>0</v>
      </c>
      <c r="AM968" t="s">
        <v>17</v>
      </c>
      <c r="AP968" t="s">
        <v>11</v>
      </c>
      <c r="AQ968" t="s">
        <v>11</v>
      </c>
      <c r="AR968" t="s">
        <v>11</v>
      </c>
      <c r="AS968" t="s">
        <v>11</v>
      </c>
      <c r="AT968" t="s">
        <v>11</v>
      </c>
      <c r="AU968" t="s">
        <v>11</v>
      </c>
      <c r="AV968" t="s">
        <v>11</v>
      </c>
      <c r="AW968" t="s">
        <v>11</v>
      </c>
      <c r="AX968" t="s">
        <v>11</v>
      </c>
      <c r="AZ968" t="s">
        <v>2510</v>
      </c>
      <c r="BA968" t="s">
        <v>11</v>
      </c>
      <c r="BB968" t="s">
        <v>11</v>
      </c>
      <c r="BC968" t="s">
        <v>11</v>
      </c>
      <c r="BD968" t="s">
        <v>11</v>
      </c>
      <c r="BE968" t="s">
        <v>11</v>
      </c>
      <c r="BF968" t="s">
        <v>11</v>
      </c>
      <c r="BG968" t="s">
        <v>11</v>
      </c>
      <c r="BH968" t="s">
        <v>11</v>
      </c>
      <c r="BI968" t="s">
        <v>11</v>
      </c>
      <c r="BJ968">
        <v>2</v>
      </c>
      <c r="BK968">
        <v>48.75</v>
      </c>
      <c r="BL968">
        <v>97.5</v>
      </c>
    </row>
    <row r="969" spans="1:64" x14ac:dyDescent="0.2">
      <c r="A969" t="s">
        <v>4964</v>
      </c>
      <c r="B969" s="7">
        <v>28109608</v>
      </c>
      <c r="C969">
        <v>14640254</v>
      </c>
      <c r="D969" s="2">
        <v>45954.23097222222</v>
      </c>
      <c r="E969" s="2">
        <v>45955</v>
      </c>
      <c r="F969" t="s">
        <v>2525</v>
      </c>
      <c r="G969" s="7">
        <v>14619</v>
      </c>
      <c r="H969" s="7">
        <v>27596</v>
      </c>
      <c r="I969" t="s">
        <v>2497</v>
      </c>
      <c r="J969" t="s">
        <v>11</v>
      </c>
      <c r="K969" t="s">
        <v>2498</v>
      </c>
      <c r="L969" s="7">
        <v>507</v>
      </c>
      <c r="M969" t="s">
        <v>2499</v>
      </c>
      <c r="N969" s="7">
        <v>1488</v>
      </c>
      <c r="O969" t="s">
        <v>2500</v>
      </c>
      <c r="P969" t="s">
        <v>2501</v>
      </c>
      <c r="Q969" t="s">
        <v>4965</v>
      </c>
      <c r="R969" t="s">
        <v>2572</v>
      </c>
      <c r="S969" t="s">
        <v>2504</v>
      </c>
      <c r="T969" t="s">
        <v>4966</v>
      </c>
      <c r="U969" t="s">
        <v>2505</v>
      </c>
      <c r="V969" t="s">
        <v>2528</v>
      </c>
      <c r="W969" t="s">
        <v>2507</v>
      </c>
      <c r="X969" s="7">
        <v>4</v>
      </c>
      <c r="Y969" s="2">
        <v>45954.23097222222</v>
      </c>
      <c r="Z969" s="2">
        <v>45957.411828703705</v>
      </c>
      <c r="AA969" t="s">
        <v>2508</v>
      </c>
      <c r="AB969" s="7">
        <v>106</v>
      </c>
      <c r="AC969" s="7">
        <v>97.5</v>
      </c>
      <c r="AD969" t="s">
        <v>13</v>
      </c>
      <c r="AE969" t="b">
        <v>0</v>
      </c>
      <c r="AF969" t="s">
        <v>2509</v>
      </c>
      <c r="AG969" t="s">
        <v>11</v>
      </c>
      <c r="AH969" t="b">
        <v>0</v>
      </c>
      <c r="AI969" t="s">
        <v>11</v>
      </c>
      <c r="AJ969" t="s">
        <v>11</v>
      </c>
      <c r="AK969" t="s">
        <v>11</v>
      </c>
      <c r="AL969" t="b">
        <v>0</v>
      </c>
      <c r="AM969" t="s">
        <v>17</v>
      </c>
      <c r="AP969" t="s">
        <v>11</v>
      </c>
      <c r="AQ969" t="s">
        <v>11</v>
      </c>
      <c r="AR969" t="s">
        <v>11</v>
      </c>
      <c r="AS969" t="s">
        <v>11</v>
      </c>
      <c r="AT969" t="s">
        <v>11</v>
      </c>
      <c r="AU969" t="s">
        <v>11</v>
      </c>
      <c r="AV969" t="s">
        <v>11</v>
      </c>
      <c r="AW969" t="s">
        <v>11</v>
      </c>
      <c r="AX969" t="s">
        <v>11</v>
      </c>
      <c r="AZ969" t="s">
        <v>2510</v>
      </c>
      <c r="BA969" t="s">
        <v>11</v>
      </c>
      <c r="BB969" t="s">
        <v>11</v>
      </c>
      <c r="BC969" t="s">
        <v>11</v>
      </c>
      <c r="BD969" t="s">
        <v>11</v>
      </c>
      <c r="BE969" t="s">
        <v>11</v>
      </c>
      <c r="BF969" t="s">
        <v>11</v>
      </c>
      <c r="BG969" t="s">
        <v>11</v>
      </c>
      <c r="BH969" t="s">
        <v>11</v>
      </c>
      <c r="BI969" t="s">
        <v>11</v>
      </c>
      <c r="BJ969">
        <v>2</v>
      </c>
      <c r="BK969">
        <v>48.75</v>
      </c>
      <c r="BL969">
        <v>97.5</v>
      </c>
    </row>
    <row r="970" spans="1:64" x14ac:dyDescent="0.2">
      <c r="A970" t="s">
        <v>4967</v>
      </c>
      <c r="B970" s="7">
        <v>28109948</v>
      </c>
      <c r="C970">
        <v>14640501</v>
      </c>
      <c r="D970" s="2">
        <v>45954.252905092595</v>
      </c>
      <c r="E970" s="2">
        <v>45954</v>
      </c>
      <c r="F970" t="s">
        <v>2525</v>
      </c>
      <c r="G970" s="7">
        <v>16051</v>
      </c>
      <c r="H970" s="7">
        <v>27596</v>
      </c>
      <c r="I970" t="s">
        <v>2497</v>
      </c>
      <c r="J970" t="s">
        <v>11</v>
      </c>
      <c r="K970" t="s">
        <v>2498</v>
      </c>
      <c r="L970" s="7">
        <v>507</v>
      </c>
      <c r="M970" t="s">
        <v>2499</v>
      </c>
      <c r="N970" s="7">
        <v>1488</v>
      </c>
      <c r="O970" t="s">
        <v>2500</v>
      </c>
      <c r="P970" t="s">
        <v>2501</v>
      </c>
      <c r="Q970" t="s">
        <v>4968</v>
      </c>
      <c r="R970" t="s">
        <v>3901</v>
      </c>
      <c r="S970" t="s">
        <v>2504</v>
      </c>
      <c r="T970" t="s">
        <v>4969</v>
      </c>
      <c r="U970" t="s">
        <v>2505</v>
      </c>
      <c r="V970" t="s">
        <v>2528</v>
      </c>
      <c r="W970" t="s">
        <v>2507</v>
      </c>
      <c r="X970" s="7">
        <v>4</v>
      </c>
      <c r="Y970" s="2">
        <v>45954.252905092595</v>
      </c>
      <c r="Z970" s="2">
        <v>45957.411828703705</v>
      </c>
      <c r="AA970" t="s">
        <v>2508</v>
      </c>
      <c r="AB970" s="7">
        <v>139.44</v>
      </c>
      <c r="AC970" s="7">
        <v>146.25</v>
      </c>
      <c r="AD970" t="s">
        <v>13</v>
      </c>
      <c r="AE970" t="b">
        <v>0</v>
      </c>
      <c r="AF970" t="s">
        <v>2509</v>
      </c>
      <c r="AG970" t="s">
        <v>11</v>
      </c>
      <c r="AH970" t="b">
        <v>0</v>
      </c>
      <c r="AI970" t="s">
        <v>11</v>
      </c>
      <c r="AJ970" t="s">
        <v>11</v>
      </c>
      <c r="AK970" t="s">
        <v>11</v>
      </c>
      <c r="AL970" t="b">
        <v>0</v>
      </c>
      <c r="AM970" t="s">
        <v>17</v>
      </c>
      <c r="AP970" t="s">
        <v>11</v>
      </c>
      <c r="AQ970" t="s">
        <v>11</v>
      </c>
      <c r="AR970" t="s">
        <v>11</v>
      </c>
      <c r="AS970" t="s">
        <v>11</v>
      </c>
      <c r="AT970" t="s">
        <v>11</v>
      </c>
      <c r="AU970" t="s">
        <v>11</v>
      </c>
      <c r="AV970" t="s">
        <v>11</v>
      </c>
      <c r="AW970" t="s">
        <v>11</v>
      </c>
      <c r="AX970" t="s">
        <v>11</v>
      </c>
      <c r="AZ970" t="s">
        <v>2510</v>
      </c>
      <c r="BA970" t="s">
        <v>11</v>
      </c>
      <c r="BB970" t="s">
        <v>11</v>
      </c>
      <c r="BC970" t="s">
        <v>11</v>
      </c>
      <c r="BD970" t="s">
        <v>11</v>
      </c>
      <c r="BE970" t="s">
        <v>11</v>
      </c>
      <c r="BF970" t="s">
        <v>11</v>
      </c>
      <c r="BG970" t="s">
        <v>11</v>
      </c>
      <c r="BH970" t="s">
        <v>11</v>
      </c>
      <c r="BI970" t="s">
        <v>11</v>
      </c>
      <c r="BJ970">
        <v>3</v>
      </c>
      <c r="BK970">
        <v>48.75</v>
      </c>
      <c r="BL970">
        <v>146.25</v>
      </c>
    </row>
    <row r="971" spans="1:64" x14ac:dyDescent="0.2">
      <c r="A971" t="s">
        <v>4970</v>
      </c>
      <c r="B971" s="7">
        <v>28110108</v>
      </c>
      <c r="C971">
        <v>14641060</v>
      </c>
      <c r="D971" s="2">
        <v>45954.288113425922</v>
      </c>
      <c r="E971" s="2">
        <v>45962</v>
      </c>
      <c r="F971" t="s">
        <v>2525</v>
      </c>
      <c r="G971" s="7">
        <v>16051</v>
      </c>
      <c r="H971" s="7">
        <v>27596</v>
      </c>
      <c r="I971" t="s">
        <v>2497</v>
      </c>
      <c r="J971" t="s">
        <v>11</v>
      </c>
      <c r="K971" t="s">
        <v>2498</v>
      </c>
      <c r="L971" s="7">
        <v>507</v>
      </c>
      <c r="M971" t="s">
        <v>2499</v>
      </c>
      <c r="N971" s="7">
        <v>1488</v>
      </c>
      <c r="O971" t="s">
        <v>2500</v>
      </c>
      <c r="P971" t="s">
        <v>2501</v>
      </c>
      <c r="Q971" t="s">
        <v>4971</v>
      </c>
      <c r="R971" t="s">
        <v>2600</v>
      </c>
      <c r="S971" t="s">
        <v>2504</v>
      </c>
      <c r="T971" t="s">
        <v>4972</v>
      </c>
      <c r="U971" t="s">
        <v>2505</v>
      </c>
      <c r="V971" t="s">
        <v>2528</v>
      </c>
      <c r="W971" t="s">
        <v>2507</v>
      </c>
      <c r="X971" s="7">
        <v>4</v>
      </c>
      <c r="Y971" s="2">
        <v>45954.288113425922</v>
      </c>
      <c r="Z971" s="2">
        <v>45957.411828703705</v>
      </c>
      <c r="AA971" t="s">
        <v>2508</v>
      </c>
      <c r="AB971" s="7">
        <v>46.48</v>
      </c>
      <c r="AC971" s="7">
        <v>48.75</v>
      </c>
      <c r="AD971" t="s">
        <v>13</v>
      </c>
      <c r="AE971" t="b">
        <v>0</v>
      </c>
      <c r="AF971" t="s">
        <v>2509</v>
      </c>
      <c r="AG971" t="s">
        <v>11</v>
      </c>
      <c r="AH971" t="b">
        <v>0</v>
      </c>
      <c r="AI971" t="s">
        <v>11</v>
      </c>
      <c r="AJ971" t="s">
        <v>11</v>
      </c>
      <c r="AK971" t="s">
        <v>11</v>
      </c>
      <c r="AL971" t="b">
        <v>0</v>
      </c>
      <c r="AM971" t="s">
        <v>17</v>
      </c>
      <c r="AP971" t="s">
        <v>11</v>
      </c>
      <c r="AQ971" t="s">
        <v>11</v>
      </c>
      <c r="AR971" t="s">
        <v>11</v>
      </c>
      <c r="AS971" t="s">
        <v>11</v>
      </c>
      <c r="AT971" t="s">
        <v>11</v>
      </c>
      <c r="AU971" t="s">
        <v>11</v>
      </c>
      <c r="AV971" t="s">
        <v>11</v>
      </c>
      <c r="AW971" t="s">
        <v>11</v>
      </c>
      <c r="AX971" t="s">
        <v>11</v>
      </c>
      <c r="AZ971" t="s">
        <v>2510</v>
      </c>
      <c r="BA971" t="s">
        <v>11</v>
      </c>
      <c r="BB971" t="s">
        <v>11</v>
      </c>
      <c r="BC971" t="s">
        <v>11</v>
      </c>
      <c r="BD971" t="s">
        <v>11</v>
      </c>
      <c r="BE971" t="s">
        <v>11</v>
      </c>
      <c r="BF971" t="s">
        <v>11</v>
      </c>
      <c r="BG971" t="s">
        <v>11</v>
      </c>
      <c r="BH971" t="s">
        <v>11</v>
      </c>
      <c r="BI971" t="s">
        <v>11</v>
      </c>
      <c r="BJ971">
        <v>1</v>
      </c>
      <c r="BK971">
        <v>48.75</v>
      </c>
      <c r="BL971">
        <v>48.75</v>
      </c>
    </row>
    <row r="972" spans="1:64" x14ac:dyDescent="0.2">
      <c r="A972" t="s">
        <v>4973</v>
      </c>
      <c r="B972" s="7">
        <v>28110154</v>
      </c>
      <c r="C972">
        <v>14640677</v>
      </c>
      <c r="D972" s="2">
        <v>45954.265370370369</v>
      </c>
      <c r="E972" s="2">
        <v>45954</v>
      </c>
      <c r="F972" t="s">
        <v>2525</v>
      </c>
      <c r="G972" s="7">
        <v>14619</v>
      </c>
      <c r="H972" s="7">
        <v>27596</v>
      </c>
      <c r="I972" t="s">
        <v>2497</v>
      </c>
      <c r="J972" t="s">
        <v>11</v>
      </c>
      <c r="K972" t="s">
        <v>2498</v>
      </c>
      <c r="L972" s="7">
        <v>507</v>
      </c>
      <c r="M972" t="s">
        <v>2499</v>
      </c>
      <c r="N972" s="7">
        <v>1488</v>
      </c>
      <c r="O972" t="s">
        <v>2500</v>
      </c>
      <c r="P972" t="s">
        <v>2501</v>
      </c>
      <c r="Q972" t="s">
        <v>4974</v>
      </c>
      <c r="R972" t="s">
        <v>3901</v>
      </c>
      <c r="S972" t="s">
        <v>2504</v>
      </c>
      <c r="T972" t="s">
        <v>4975</v>
      </c>
      <c r="U972" t="s">
        <v>2505</v>
      </c>
      <c r="V972" t="s">
        <v>2528</v>
      </c>
      <c r="W972" t="s">
        <v>2507</v>
      </c>
      <c r="X972" s="7">
        <v>4</v>
      </c>
      <c r="Y972" s="2">
        <v>45954.265370370369</v>
      </c>
      <c r="Z972" s="2">
        <v>45957.411828703705</v>
      </c>
      <c r="AA972" t="s">
        <v>2508</v>
      </c>
      <c r="AB972" s="7">
        <v>159</v>
      </c>
      <c r="AC972" s="7">
        <v>146.25</v>
      </c>
      <c r="AD972" t="s">
        <v>13</v>
      </c>
      <c r="AE972" t="b">
        <v>0</v>
      </c>
      <c r="AF972" t="s">
        <v>2509</v>
      </c>
      <c r="AG972" t="s">
        <v>11</v>
      </c>
      <c r="AH972" t="b">
        <v>0</v>
      </c>
      <c r="AI972" t="s">
        <v>11</v>
      </c>
      <c r="AJ972" t="s">
        <v>11</v>
      </c>
      <c r="AK972" t="s">
        <v>11</v>
      </c>
      <c r="AL972" t="b">
        <v>0</v>
      </c>
      <c r="AM972" t="s">
        <v>17</v>
      </c>
      <c r="AP972" t="s">
        <v>11</v>
      </c>
      <c r="AQ972" t="s">
        <v>11</v>
      </c>
      <c r="AR972" t="s">
        <v>11</v>
      </c>
      <c r="AS972" t="s">
        <v>11</v>
      </c>
      <c r="AT972" t="s">
        <v>11</v>
      </c>
      <c r="AU972" t="s">
        <v>11</v>
      </c>
      <c r="AV972" t="s">
        <v>11</v>
      </c>
      <c r="AW972" t="s">
        <v>11</v>
      </c>
      <c r="AX972" t="s">
        <v>11</v>
      </c>
      <c r="AZ972" t="s">
        <v>2510</v>
      </c>
      <c r="BA972" t="s">
        <v>11</v>
      </c>
      <c r="BB972" t="s">
        <v>11</v>
      </c>
      <c r="BC972" t="s">
        <v>11</v>
      </c>
      <c r="BD972" t="s">
        <v>11</v>
      </c>
      <c r="BE972" t="s">
        <v>11</v>
      </c>
      <c r="BF972" t="s">
        <v>11</v>
      </c>
      <c r="BG972" t="s">
        <v>11</v>
      </c>
      <c r="BH972" t="s">
        <v>11</v>
      </c>
      <c r="BI972" t="s">
        <v>11</v>
      </c>
      <c r="BJ972">
        <v>3</v>
      </c>
      <c r="BK972">
        <v>48.75</v>
      </c>
      <c r="BL972">
        <v>146.25</v>
      </c>
    </row>
    <row r="973" spans="1:64" x14ac:dyDescent="0.2">
      <c r="A973" t="s">
        <v>4976</v>
      </c>
      <c r="B973" s="7">
        <v>28110542</v>
      </c>
      <c r="C973">
        <v>14640933</v>
      </c>
      <c r="D973" s="2">
        <v>45954.280960648146</v>
      </c>
      <c r="E973" s="2">
        <v>45954</v>
      </c>
      <c r="F973" t="s">
        <v>2525</v>
      </c>
      <c r="G973" s="7">
        <v>16051</v>
      </c>
      <c r="H973" s="7">
        <v>27596</v>
      </c>
      <c r="I973" t="s">
        <v>2497</v>
      </c>
      <c r="J973" t="s">
        <v>11</v>
      </c>
      <c r="K973" t="s">
        <v>2498</v>
      </c>
      <c r="L973" s="7">
        <v>507</v>
      </c>
      <c r="M973" t="s">
        <v>2499</v>
      </c>
      <c r="N973" s="7">
        <v>1488</v>
      </c>
      <c r="O973" t="s">
        <v>2500</v>
      </c>
      <c r="P973" t="s">
        <v>2501</v>
      </c>
      <c r="Q973" t="s">
        <v>4977</v>
      </c>
      <c r="R973" t="s">
        <v>2572</v>
      </c>
      <c r="S973" t="s">
        <v>2504</v>
      </c>
      <c r="T973" t="s">
        <v>4978</v>
      </c>
      <c r="U973" t="s">
        <v>2505</v>
      </c>
      <c r="V973" t="s">
        <v>2528</v>
      </c>
      <c r="W973" t="s">
        <v>2507</v>
      </c>
      <c r="X973" s="7">
        <v>4</v>
      </c>
      <c r="Y973" s="2">
        <v>45954.280960648146</v>
      </c>
      <c r="Z973" s="2">
        <v>45957.411828703705</v>
      </c>
      <c r="AA973" t="s">
        <v>2508</v>
      </c>
      <c r="AB973" s="7">
        <v>92.96</v>
      </c>
      <c r="AC973" s="7">
        <v>97.5</v>
      </c>
      <c r="AD973" t="s">
        <v>13</v>
      </c>
      <c r="AE973" t="b">
        <v>0</v>
      </c>
      <c r="AF973" t="s">
        <v>2509</v>
      </c>
      <c r="AG973" t="s">
        <v>11</v>
      </c>
      <c r="AH973" t="b">
        <v>0</v>
      </c>
      <c r="AI973" t="s">
        <v>11</v>
      </c>
      <c r="AJ973" t="s">
        <v>11</v>
      </c>
      <c r="AK973" t="s">
        <v>11</v>
      </c>
      <c r="AL973" t="b">
        <v>0</v>
      </c>
      <c r="AM973" t="s">
        <v>17</v>
      </c>
      <c r="AP973" t="s">
        <v>11</v>
      </c>
      <c r="AQ973" t="s">
        <v>11</v>
      </c>
      <c r="AR973" t="s">
        <v>11</v>
      </c>
      <c r="AS973" t="s">
        <v>11</v>
      </c>
      <c r="AT973" t="s">
        <v>11</v>
      </c>
      <c r="AU973" t="s">
        <v>11</v>
      </c>
      <c r="AV973" t="s">
        <v>11</v>
      </c>
      <c r="AW973" t="s">
        <v>11</v>
      </c>
      <c r="AX973" t="s">
        <v>11</v>
      </c>
      <c r="AZ973" t="s">
        <v>2510</v>
      </c>
      <c r="BA973" t="s">
        <v>11</v>
      </c>
      <c r="BB973" t="s">
        <v>11</v>
      </c>
      <c r="BC973" t="s">
        <v>11</v>
      </c>
      <c r="BD973" t="s">
        <v>11</v>
      </c>
      <c r="BE973" t="s">
        <v>11</v>
      </c>
      <c r="BF973" t="s">
        <v>11</v>
      </c>
      <c r="BG973" t="s">
        <v>11</v>
      </c>
      <c r="BH973" t="s">
        <v>11</v>
      </c>
      <c r="BI973" t="s">
        <v>11</v>
      </c>
      <c r="BJ973">
        <v>2</v>
      </c>
      <c r="BK973">
        <v>48.75</v>
      </c>
      <c r="BL973">
        <v>97.5</v>
      </c>
    </row>
    <row r="974" spans="1:64" x14ac:dyDescent="0.2">
      <c r="A974" t="s">
        <v>4979</v>
      </c>
      <c r="B974" s="7">
        <v>28110964</v>
      </c>
      <c r="C974">
        <v>14641292</v>
      </c>
      <c r="D974" s="2">
        <v>45954.298981481479</v>
      </c>
      <c r="E974" s="2">
        <v>45954</v>
      </c>
      <c r="F974" t="s">
        <v>2525</v>
      </c>
      <c r="G974" s="7">
        <v>14619</v>
      </c>
      <c r="H974" s="7">
        <v>27596</v>
      </c>
      <c r="I974" t="s">
        <v>2497</v>
      </c>
      <c r="J974" t="s">
        <v>11</v>
      </c>
      <c r="K974" t="s">
        <v>2498</v>
      </c>
      <c r="L974" s="7">
        <v>507</v>
      </c>
      <c r="M974" t="s">
        <v>2499</v>
      </c>
      <c r="N974" s="7">
        <v>1488</v>
      </c>
      <c r="O974" t="s">
        <v>2500</v>
      </c>
      <c r="P974" t="s">
        <v>2501</v>
      </c>
      <c r="Q974" t="s">
        <v>4980</v>
      </c>
      <c r="R974" t="s">
        <v>3944</v>
      </c>
      <c r="S974" t="s">
        <v>2504</v>
      </c>
      <c r="T974" t="s">
        <v>4981</v>
      </c>
      <c r="U974" t="s">
        <v>2505</v>
      </c>
      <c r="V974" t="s">
        <v>2528</v>
      </c>
      <c r="W974" t="s">
        <v>2507</v>
      </c>
      <c r="X974" s="7">
        <v>4</v>
      </c>
      <c r="Y974" s="2">
        <v>45954.298981481479</v>
      </c>
      <c r="Z974" s="2">
        <v>45957.411828703705</v>
      </c>
      <c r="AA974" t="s">
        <v>2508</v>
      </c>
      <c r="AB974" s="7">
        <v>212</v>
      </c>
      <c r="AC974" s="7">
        <v>195</v>
      </c>
      <c r="AD974" t="s">
        <v>13</v>
      </c>
      <c r="AE974" t="b">
        <v>0</v>
      </c>
      <c r="AF974" t="s">
        <v>2509</v>
      </c>
      <c r="AG974" t="s">
        <v>11</v>
      </c>
      <c r="AH974" t="b">
        <v>0</v>
      </c>
      <c r="AI974" t="s">
        <v>11</v>
      </c>
      <c r="AJ974" t="s">
        <v>11</v>
      </c>
      <c r="AK974" t="s">
        <v>11</v>
      </c>
      <c r="AL974" t="b">
        <v>0</v>
      </c>
      <c r="AM974" t="s">
        <v>17</v>
      </c>
      <c r="AP974" t="s">
        <v>11</v>
      </c>
      <c r="AQ974" t="s">
        <v>11</v>
      </c>
      <c r="AR974" t="s">
        <v>11</v>
      </c>
      <c r="AS974" t="s">
        <v>11</v>
      </c>
      <c r="AT974" t="s">
        <v>11</v>
      </c>
      <c r="AU974" t="s">
        <v>11</v>
      </c>
      <c r="AV974" t="s">
        <v>11</v>
      </c>
      <c r="AW974" t="s">
        <v>11</v>
      </c>
      <c r="AX974" t="s">
        <v>11</v>
      </c>
      <c r="AZ974" t="s">
        <v>2510</v>
      </c>
      <c r="BA974" t="s">
        <v>11</v>
      </c>
      <c r="BB974" t="s">
        <v>11</v>
      </c>
      <c r="BC974" t="s">
        <v>11</v>
      </c>
      <c r="BD974" t="s">
        <v>11</v>
      </c>
      <c r="BE974" t="s">
        <v>11</v>
      </c>
      <c r="BF974" t="s">
        <v>11</v>
      </c>
      <c r="BG974" t="s">
        <v>11</v>
      </c>
      <c r="BH974" t="s">
        <v>11</v>
      </c>
      <c r="BI974" t="s">
        <v>11</v>
      </c>
      <c r="BJ974">
        <v>4</v>
      </c>
      <c r="BK974">
        <v>48.75</v>
      </c>
      <c r="BL974">
        <v>195</v>
      </c>
    </row>
    <row r="975" spans="1:64" x14ac:dyDescent="0.2">
      <c r="A975" t="s">
        <v>4982</v>
      </c>
      <c r="B975" s="7">
        <v>28111504</v>
      </c>
      <c r="C975">
        <v>14641759</v>
      </c>
      <c r="D975" s="2">
        <v>45954.31758101852</v>
      </c>
      <c r="E975" s="2">
        <v>45954</v>
      </c>
      <c r="F975" t="s">
        <v>2525</v>
      </c>
      <c r="G975" s="7">
        <v>14619</v>
      </c>
      <c r="H975" s="7">
        <v>27596</v>
      </c>
      <c r="I975" t="s">
        <v>2497</v>
      </c>
      <c r="J975" t="s">
        <v>11</v>
      </c>
      <c r="K975" t="s">
        <v>2498</v>
      </c>
      <c r="L975" s="7">
        <v>507</v>
      </c>
      <c r="M975" t="s">
        <v>2499</v>
      </c>
      <c r="N975" s="7">
        <v>1488</v>
      </c>
      <c r="O975" t="s">
        <v>2500</v>
      </c>
      <c r="P975" t="s">
        <v>2501</v>
      </c>
      <c r="Q975" t="s">
        <v>4983</v>
      </c>
      <c r="R975" t="s">
        <v>3944</v>
      </c>
      <c r="S975" t="s">
        <v>2504</v>
      </c>
      <c r="T975" t="s">
        <v>4984</v>
      </c>
      <c r="U975" t="s">
        <v>2505</v>
      </c>
      <c r="V975" t="s">
        <v>2528</v>
      </c>
      <c r="W975" t="s">
        <v>2507</v>
      </c>
      <c r="X975" s="7">
        <v>4</v>
      </c>
      <c r="Y975" s="2">
        <v>45954.31758101852</v>
      </c>
      <c r="Z975" s="2">
        <v>45957.411828703705</v>
      </c>
      <c r="AA975" t="s">
        <v>2508</v>
      </c>
      <c r="AB975" s="7">
        <v>212</v>
      </c>
      <c r="AC975" s="7">
        <v>195</v>
      </c>
      <c r="AD975" t="s">
        <v>13</v>
      </c>
      <c r="AE975" t="b">
        <v>0</v>
      </c>
      <c r="AF975" t="s">
        <v>2509</v>
      </c>
      <c r="AG975" t="s">
        <v>11</v>
      </c>
      <c r="AH975" t="b">
        <v>0</v>
      </c>
      <c r="AI975" t="s">
        <v>11</v>
      </c>
      <c r="AJ975" t="s">
        <v>11</v>
      </c>
      <c r="AK975" t="s">
        <v>11</v>
      </c>
      <c r="AL975" t="b">
        <v>0</v>
      </c>
      <c r="AM975" t="s">
        <v>17</v>
      </c>
      <c r="AP975" t="s">
        <v>11</v>
      </c>
      <c r="AQ975" t="s">
        <v>11</v>
      </c>
      <c r="AR975" t="s">
        <v>11</v>
      </c>
      <c r="AS975" t="s">
        <v>11</v>
      </c>
      <c r="AT975" t="s">
        <v>11</v>
      </c>
      <c r="AU975" t="s">
        <v>11</v>
      </c>
      <c r="AV975" t="s">
        <v>11</v>
      </c>
      <c r="AW975" t="s">
        <v>11</v>
      </c>
      <c r="AX975" t="s">
        <v>11</v>
      </c>
      <c r="AZ975" t="s">
        <v>2510</v>
      </c>
      <c r="BA975" t="s">
        <v>11</v>
      </c>
      <c r="BB975" t="s">
        <v>11</v>
      </c>
      <c r="BC975" t="s">
        <v>11</v>
      </c>
      <c r="BD975" t="s">
        <v>11</v>
      </c>
      <c r="BE975" t="s">
        <v>11</v>
      </c>
      <c r="BF975" t="s">
        <v>11</v>
      </c>
      <c r="BG975" t="s">
        <v>11</v>
      </c>
      <c r="BH975" t="s">
        <v>11</v>
      </c>
      <c r="BI975" t="s">
        <v>11</v>
      </c>
      <c r="BJ975">
        <v>4</v>
      </c>
      <c r="BK975">
        <v>48.75</v>
      </c>
      <c r="BL975">
        <v>195</v>
      </c>
    </row>
    <row r="976" spans="1:64" x14ac:dyDescent="0.2">
      <c r="A976" t="s">
        <v>4985</v>
      </c>
      <c r="B976" s="7">
        <v>28111831</v>
      </c>
      <c r="C976">
        <v>14642002</v>
      </c>
      <c r="D976" s="2">
        <v>45954.326550925929</v>
      </c>
      <c r="E976" s="2">
        <v>45955</v>
      </c>
      <c r="F976" t="s">
        <v>2525</v>
      </c>
      <c r="G976" s="7">
        <v>14619</v>
      </c>
      <c r="H976" s="7">
        <v>27596</v>
      </c>
      <c r="I976" t="s">
        <v>2497</v>
      </c>
      <c r="J976" t="s">
        <v>11</v>
      </c>
      <c r="K976" t="s">
        <v>2498</v>
      </c>
      <c r="L976" s="7">
        <v>507</v>
      </c>
      <c r="M976" t="s">
        <v>2499</v>
      </c>
      <c r="N976" s="7">
        <v>1488</v>
      </c>
      <c r="O976" t="s">
        <v>2500</v>
      </c>
      <c r="P976" t="s">
        <v>2501</v>
      </c>
      <c r="Q976" t="s">
        <v>4986</v>
      </c>
      <c r="R976" t="s">
        <v>2572</v>
      </c>
      <c r="S976" t="s">
        <v>2504</v>
      </c>
      <c r="T976" t="s">
        <v>4987</v>
      </c>
      <c r="U976" t="s">
        <v>2505</v>
      </c>
      <c r="V976" t="s">
        <v>2528</v>
      </c>
      <c r="W976" t="s">
        <v>2507</v>
      </c>
      <c r="X976" s="7">
        <v>4</v>
      </c>
      <c r="Y976" s="2">
        <v>45954.326550925929</v>
      </c>
      <c r="Z976" s="2">
        <v>45957.411828703705</v>
      </c>
      <c r="AA976" t="s">
        <v>2508</v>
      </c>
      <c r="AB976" s="7">
        <v>106</v>
      </c>
      <c r="AC976" s="7">
        <v>97.5</v>
      </c>
      <c r="AD976" t="s">
        <v>13</v>
      </c>
      <c r="AE976" t="b">
        <v>0</v>
      </c>
      <c r="AF976" t="s">
        <v>2509</v>
      </c>
      <c r="AG976" t="s">
        <v>11</v>
      </c>
      <c r="AH976" t="b">
        <v>0</v>
      </c>
      <c r="AI976" t="s">
        <v>11</v>
      </c>
      <c r="AJ976" t="s">
        <v>11</v>
      </c>
      <c r="AK976" t="s">
        <v>11</v>
      </c>
      <c r="AL976" t="b">
        <v>0</v>
      </c>
      <c r="AM976" t="s">
        <v>17</v>
      </c>
      <c r="AP976" t="s">
        <v>11</v>
      </c>
      <c r="AQ976" t="s">
        <v>11</v>
      </c>
      <c r="AR976" t="s">
        <v>11</v>
      </c>
      <c r="AS976" t="s">
        <v>11</v>
      </c>
      <c r="AT976" t="s">
        <v>11</v>
      </c>
      <c r="AU976" t="s">
        <v>11</v>
      </c>
      <c r="AV976" t="s">
        <v>11</v>
      </c>
      <c r="AW976" t="s">
        <v>11</v>
      </c>
      <c r="AX976" t="s">
        <v>11</v>
      </c>
      <c r="AZ976" t="s">
        <v>2510</v>
      </c>
      <c r="BA976" t="s">
        <v>11</v>
      </c>
      <c r="BB976" t="s">
        <v>11</v>
      </c>
      <c r="BC976" t="s">
        <v>11</v>
      </c>
      <c r="BD976" t="s">
        <v>11</v>
      </c>
      <c r="BE976" t="s">
        <v>11</v>
      </c>
      <c r="BF976" t="s">
        <v>11</v>
      </c>
      <c r="BG976" t="s">
        <v>11</v>
      </c>
      <c r="BH976" t="s">
        <v>11</v>
      </c>
      <c r="BI976" t="s">
        <v>11</v>
      </c>
      <c r="BJ976">
        <v>2</v>
      </c>
      <c r="BK976">
        <v>48.75</v>
      </c>
      <c r="BL976">
        <v>97.5</v>
      </c>
    </row>
    <row r="977" spans="1:64" x14ac:dyDescent="0.2">
      <c r="A977" t="s">
        <v>4988</v>
      </c>
      <c r="B977" s="7">
        <v>28111890</v>
      </c>
      <c r="C977">
        <v>14642055</v>
      </c>
      <c r="D977" s="2">
        <v>45954.328275462962</v>
      </c>
      <c r="E977" s="2">
        <v>45954</v>
      </c>
      <c r="F977" t="s">
        <v>2525</v>
      </c>
      <c r="G977" s="7">
        <v>14619</v>
      </c>
      <c r="H977" s="7">
        <v>27596</v>
      </c>
      <c r="I977" t="s">
        <v>2497</v>
      </c>
      <c r="J977" t="s">
        <v>11</v>
      </c>
      <c r="K977" t="s">
        <v>2498</v>
      </c>
      <c r="L977" s="7">
        <v>507</v>
      </c>
      <c r="M977" t="s">
        <v>2499</v>
      </c>
      <c r="N977" s="7">
        <v>1488</v>
      </c>
      <c r="O977" t="s">
        <v>2500</v>
      </c>
      <c r="P977" t="s">
        <v>2501</v>
      </c>
      <c r="Q977" t="s">
        <v>4989</v>
      </c>
      <c r="R977" t="s">
        <v>2572</v>
      </c>
      <c r="S977" t="s">
        <v>2504</v>
      </c>
      <c r="T977" t="s">
        <v>4990</v>
      </c>
      <c r="U977" t="s">
        <v>2505</v>
      </c>
      <c r="V977" t="s">
        <v>2528</v>
      </c>
      <c r="W977" t="s">
        <v>2507</v>
      </c>
      <c r="X977" s="7">
        <v>4</v>
      </c>
      <c r="Y977" s="2">
        <v>45954.328263888892</v>
      </c>
      <c r="Z977" s="2">
        <v>45957.411828703705</v>
      </c>
      <c r="AA977" t="s">
        <v>2508</v>
      </c>
      <c r="AB977" s="7">
        <v>106</v>
      </c>
      <c r="AC977" s="7">
        <v>97.5</v>
      </c>
      <c r="AD977" t="s">
        <v>13</v>
      </c>
      <c r="AE977" t="b">
        <v>0</v>
      </c>
      <c r="AF977" t="s">
        <v>2509</v>
      </c>
      <c r="AG977" t="s">
        <v>11</v>
      </c>
      <c r="AH977" t="b">
        <v>0</v>
      </c>
      <c r="AI977" t="s">
        <v>11</v>
      </c>
      <c r="AJ977" t="s">
        <v>11</v>
      </c>
      <c r="AK977" t="s">
        <v>11</v>
      </c>
      <c r="AL977" t="b">
        <v>0</v>
      </c>
      <c r="AM977" t="s">
        <v>17</v>
      </c>
      <c r="AP977" t="s">
        <v>11</v>
      </c>
      <c r="AQ977" t="s">
        <v>11</v>
      </c>
      <c r="AR977" t="s">
        <v>11</v>
      </c>
      <c r="AS977" t="s">
        <v>11</v>
      </c>
      <c r="AT977" t="s">
        <v>11</v>
      </c>
      <c r="AU977" t="s">
        <v>11</v>
      </c>
      <c r="AV977" t="s">
        <v>11</v>
      </c>
      <c r="AW977" t="s">
        <v>11</v>
      </c>
      <c r="AX977" t="s">
        <v>11</v>
      </c>
      <c r="AZ977" t="s">
        <v>2510</v>
      </c>
      <c r="BA977" t="s">
        <v>11</v>
      </c>
      <c r="BB977" t="s">
        <v>11</v>
      </c>
      <c r="BC977" t="s">
        <v>11</v>
      </c>
      <c r="BD977" t="s">
        <v>11</v>
      </c>
      <c r="BE977" t="s">
        <v>11</v>
      </c>
      <c r="BF977" t="s">
        <v>11</v>
      </c>
      <c r="BG977" t="s">
        <v>11</v>
      </c>
      <c r="BH977" t="s">
        <v>11</v>
      </c>
      <c r="BI977" t="s">
        <v>11</v>
      </c>
      <c r="BJ977">
        <v>2</v>
      </c>
      <c r="BK977">
        <v>48.75</v>
      </c>
      <c r="BL977">
        <v>97.5</v>
      </c>
    </row>
    <row r="978" spans="1:64" x14ac:dyDescent="0.2">
      <c r="A978" t="s">
        <v>4991</v>
      </c>
      <c r="B978" s="7">
        <v>28111946</v>
      </c>
      <c r="C978">
        <v>14642103</v>
      </c>
      <c r="D978" s="2">
        <v>45954.330821759257</v>
      </c>
      <c r="E978" s="2">
        <v>45955</v>
      </c>
      <c r="F978" t="s">
        <v>2525</v>
      </c>
      <c r="G978" s="7">
        <v>16051</v>
      </c>
      <c r="H978" s="7">
        <v>27596</v>
      </c>
      <c r="I978" t="s">
        <v>2497</v>
      </c>
      <c r="J978" t="s">
        <v>11</v>
      </c>
      <c r="K978" t="s">
        <v>2498</v>
      </c>
      <c r="L978" s="7">
        <v>507</v>
      </c>
      <c r="M978" t="s">
        <v>2499</v>
      </c>
      <c r="N978" s="7">
        <v>1488</v>
      </c>
      <c r="O978" t="s">
        <v>2500</v>
      </c>
      <c r="P978" t="s">
        <v>2501</v>
      </c>
      <c r="Q978" t="s">
        <v>4992</v>
      </c>
      <c r="R978" t="s">
        <v>2572</v>
      </c>
      <c r="S978" t="s">
        <v>2504</v>
      </c>
      <c r="T978" t="s">
        <v>4993</v>
      </c>
      <c r="U978" t="s">
        <v>2505</v>
      </c>
      <c r="V978" t="s">
        <v>2528</v>
      </c>
      <c r="W978" t="s">
        <v>2507</v>
      </c>
      <c r="X978" s="7">
        <v>4</v>
      </c>
      <c r="Y978" s="2">
        <v>45954.330821759257</v>
      </c>
      <c r="Z978" s="2">
        <v>45957.411828703705</v>
      </c>
      <c r="AA978" t="s">
        <v>2508</v>
      </c>
      <c r="AB978" s="7">
        <v>92.96</v>
      </c>
      <c r="AC978" s="7">
        <v>97.5</v>
      </c>
      <c r="AD978" t="s">
        <v>13</v>
      </c>
      <c r="AE978" t="b">
        <v>0</v>
      </c>
      <c r="AF978" t="s">
        <v>2509</v>
      </c>
      <c r="AG978" t="s">
        <v>11</v>
      </c>
      <c r="AH978" t="b">
        <v>0</v>
      </c>
      <c r="AI978" t="s">
        <v>11</v>
      </c>
      <c r="AJ978" t="s">
        <v>11</v>
      </c>
      <c r="AK978" t="s">
        <v>11</v>
      </c>
      <c r="AL978" t="b">
        <v>0</v>
      </c>
      <c r="AM978" t="s">
        <v>17</v>
      </c>
      <c r="AP978" t="s">
        <v>11</v>
      </c>
      <c r="AQ978" t="s">
        <v>11</v>
      </c>
      <c r="AR978" t="s">
        <v>11</v>
      </c>
      <c r="AS978" t="s">
        <v>11</v>
      </c>
      <c r="AT978" t="s">
        <v>11</v>
      </c>
      <c r="AU978" t="s">
        <v>11</v>
      </c>
      <c r="AV978" t="s">
        <v>11</v>
      </c>
      <c r="AW978" t="s">
        <v>11</v>
      </c>
      <c r="AX978" t="s">
        <v>11</v>
      </c>
      <c r="AZ978" t="s">
        <v>2510</v>
      </c>
      <c r="BA978" t="s">
        <v>11</v>
      </c>
      <c r="BB978" t="s">
        <v>11</v>
      </c>
      <c r="BC978" t="s">
        <v>11</v>
      </c>
      <c r="BD978" t="s">
        <v>11</v>
      </c>
      <c r="BE978" t="s">
        <v>11</v>
      </c>
      <c r="BF978" t="s">
        <v>11</v>
      </c>
      <c r="BG978" t="s">
        <v>11</v>
      </c>
      <c r="BH978" t="s">
        <v>11</v>
      </c>
      <c r="BI978" t="s">
        <v>11</v>
      </c>
      <c r="BJ978">
        <v>2</v>
      </c>
      <c r="BK978">
        <v>48.75</v>
      </c>
      <c r="BL978">
        <v>97.5</v>
      </c>
    </row>
    <row r="979" spans="1:64" x14ac:dyDescent="0.2">
      <c r="A979" t="s">
        <v>4994</v>
      </c>
      <c r="B979" s="7">
        <v>28116225</v>
      </c>
      <c r="C979">
        <v>14645390</v>
      </c>
      <c r="D979" s="2">
        <v>45954.450532407405</v>
      </c>
      <c r="E979" s="2">
        <v>45954</v>
      </c>
      <c r="F979" t="s">
        <v>2525</v>
      </c>
      <c r="G979" s="7">
        <v>16051</v>
      </c>
      <c r="H979" s="7">
        <v>27596</v>
      </c>
      <c r="I979" t="s">
        <v>2497</v>
      </c>
      <c r="J979" t="s">
        <v>11</v>
      </c>
      <c r="K979" t="s">
        <v>2498</v>
      </c>
      <c r="L979" s="7">
        <v>507</v>
      </c>
      <c r="M979" t="s">
        <v>2499</v>
      </c>
      <c r="N979" s="7">
        <v>1488</v>
      </c>
      <c r="O979" t="s">
        <v>2500</v>
      </c>
      <c r="P979" t="s">
        <v>2501</v>
      </c>
      <c r="Q979" t="s">
        <v>4995</v>
      </c>
      <c r="R979" t="s">
        <v>2600</v>
      </c>
      <c r="S979" t="s">
        <v>2504</v>
      </c>
      <c r="T979" t="s">
        <v>4996</v>
      </c>
      <c r="U979" t="s">
        <v>2505</v>
      </c>
      <c r="V979" t="s">
        <v>2528</v>
      </c>
      <c r="W979" t="s">
        <v>2507</v>
      </c>
      <c r="X979" s="7">
        <v>4</v>
      </c>
      <c r="Y979" s="2">
        <v>45954.450520833336</v>
      </c>
      <c r="Z979" s="2">
        <v>45957.411828703705</v>
      </c>
      <c r="AA979" t="s">
        <v>2508</v>
      </c>
      <c r="AB979" s="7">
        <v>46.48</v>
      </c>
      <c r="AC979" s="7">
        <v>48.75</v>
      </c>
      <c r="AD979" t="s">
        <v>13</v>
      </c>
      <c r="AE979" t="b">
        <v>0</v>
      </c>
      <c r="AF979" t="s">
        <v>2509</v>
      </c>
      <c r="AG979" t="s">
        <v>11</v>
      </c>
      <c r="AH979" t="b">
        <v>0</v>
      </c>
      <c r="AI979" t="s">
        <v>11</v>
      </c>
      <c r="AJ979" t="s">
        <v>11</v>
      </c>
      <c r="AK979" t="s">
        <v>11</v>
      </c>
      <c r="AL979" t="b">
        <v>0</v>
      </c>
      <c r="AM979" t="s">
        <v>17</v>
      </c>
      <c r="AP979" t="s">
        <v>11</v>
      </c>
      <c r="AQ979" t="s">
        <v>11</v>
      </c>
      <c r="AR979" t="s">
        <v>11</v>
      </c>
      <c r="AS979" t="s">
        <v>11</v>
      </c>
      <c r="AT979" t="s">
        <v>11</v>
      </c>
      <c r="AU979" t="s">
        <v>11</v>
      </c>
      <c r="AV979" t="s">
        <v>11</v>
      </c>
      <c r="AW979" t="s">
        <v>11</v>
      </c>
      <c r="AX979" t="s">
        <v>11</v>
      </c>
      <c r="AZ979" t="s">
        <v>2510</v>
      </c>
      <c r="BA979" t="s">
        <v>11</v>
      </c>
      <c r="BB979" t="s">
        <v>11</v>
      </c>
      <c r="BC979" t="s">
        <v>11</v>
      </c>
      <c r="BD979" t="s">
        <v>11</v>
      </c>
      <c r="BE979" t="s">
        <v>11</v>
      </c>
      <c r="BF979" t="s">
        <v>11</v>
      </c>
      <c r="BG979" t="s">
        <v>11</v>
      </c>
      <c r="BH979" t="s">
        <v>11</v>
      </c>
      <c r="BI979" t="s">
        <v>11</v>
      </c>
      <c r="BJ979">
        <v>1</v>
      </c>
      <c r="BK979">
        <v>48.75</v>
      </c>
      <c r="BL979">
        <v>48.75</v>
      </c>
    </row>
    <row r="980" spans="1:64" x14ac:dyDescent="0.2">
      <c r="A980" t="s">
        <v>4997</v>
      </c>
      <c r="B980" s="7">
        <v>28116760</v>
      </c>
      <c r="C980">
        <v>14645824</v>
      </c>
      <c r="D980" s="2">
        <v>45954.467905092592</v>
      </c>
      <c r="E980" s="2">
        <v>45955</v>
      </c>
      <c r="F980" t="s">
        <v>2525</v>
      </c>
      <c r="G980" s="7">
        <v>14619</v>
      </c>
      <c r="H980" s="7">
        <v>27596</v>
      </c>
      <c r="I980" t="s">
        <v>2497</v>
      </c>
      <c r="J980" t="s">
        <v>11</v>
      </c>
      <c r="K980" t="s">
        <v>2498</v>
      </c>
      <c r="L980" s="7">
        <v>507</v>
      </c>
      <c r="M980" t="s">
        <v>2499</v>
      </c>
      <c r="N980" s="7">
        <v>1488</v>
      </c>
      <c r="O980" t="s">
        <v>2500</v>
      </c>
      <c r="P980" t="s">
        <v>2501</v>
      </c>
      <c r="Q980" t="s">
        <v>4998</v>
      </c>
      <c r="R980" t="s">
        <v>2572</v>
      </c>
      <c r="S980" t="s">
        <v>2504</v>
      </c>
      <c r="T980" t="s">
        <v>4999</v>
      </c>
      <c r="U980" t="s">
        <v>2505</v>
      </c>
      <c r="V980" t="s">
        <v>2528</v>
      </c>
      <c r="W980" t="s">
        <v>2507</v>
      </c>
      <c r="X980" s="7">
        <v>4</v>
      </c>
      <c r="Y980" s="2">
        <v>45954.467905092592</v>
      </c>
      <c r="Z980" s="2">
        <v>45957.411828703705</v>
      </c>
      <c r="AA980" t="s">
        <v>2508</v>
      </c>
      <c r="AB980" s="7">
        <v>106</v>
      </c>
      <c r="AC980" s="7">
        <v>97.5</v>
      </c>
      <c r="AD980" t="s">
        <v>13</v>
      </c>
      <c r="AE980" t="b">
        <v>0</v>
      </c>
      <c r="AF980" t="s">
        <v>2509</v>
      </c>
      <c r="AG980" t="s">
        <v>11</v>
      </c>
      <c r="AH980" t="b">
        <v>0</v>
      </c>
      <c r="AI980" t="s">
        <v>11</v>
      </c>
      <c r="AJ980" t="s">
        <v>11</v>
      </c>
      <c r="AK980" t="s">
        <v>11</v>
      </c>
      <c r="AL980" t="b">
        <v>0</v>
      </c>
      <c r="AM980" t="s">
        <v>17</v>
      </c>
      <c r="AP980" t="s">
        <v>11</v>
      </c>
      <c r="AQ980" t="s">
        <v>11</v>
      </c>
      <c r="AR980" t="s">
        <v>11</v>
      </c>
      <c r="AS980" t="s">
        <v>11</v>
      </c>
      <c r="AT980" t="s">
        <v>11</v>
      </c>
      <c r="AU980" t="s">
        <v>11</v>
      </c>
      <c r="AV980" t="s">
        <v>11</v>
      </c>
      <c r="AW980" t="s">
        <v>11</v>
      </c>
      <c r="AX980" t="s">
        <v>11</v>
      </c>
      <c r="AZ980" t="s">
        <v>2510</v>
      </c>
      <c r="BA980" t="s">
        <v>11</v>
      </c>
      <c r="BB980" t="s">
        <v>11</v>
      </c>
      <c r="BC980" t="s">
        <v>11</v>
      </c>
      <c r="BD980" t="s">
        <v>11</v>
      </c>
      <c r="BE980" t="s">
        <v>11</v>
      </c>
      <c r="BF980" t="s">
        <v>11</v>
      </c>
      <c r="BG980" t="s">
        <v>11</v>
      </c>
      <c r="BH980" t="s">
        <v>11</v>
      </c>
      <c r="BI980" t="s">
        <v>11</v>
      </c>
      <c r="BJ980">
        <v>2</v>
      </c>
      <c r="BK980">
        <v>48.75</v>
      </c>
      <c r="BL980">
        <v>97.5</v>
      </c>
    </row>
    <row r="981" spans="1:64" x14ac:dyDescent="0.2">
      <c r="A981" t="s">
        <v>5000</v>
      </c>
      <c r="B981" s="7">
        <v>28123066</v>
      </c>
      <c r="C981">
        <v>14650485</v>
      </c>
      <c r="D981" s="2">
        <v>45954.68204861111</v>
      </c>
      <c r="E981" s="2">
        <v>45955</v>
      </c>
      <c r="F981" t="s">
        <v>2525</v>
      </c>
      <c r="G981" s="7">
        <v>14619</v>
      </c>
      <c r="H981" s="7">
        <v>27596</v>
      </c>
      <c r="I981" t="s">
        <v>2497</v>
      </c>
      <c r="J981" t="s">
        <v>11</v>
      </c>
      <c r="K981" t="s">
        <v>2498</v>
      </c>
      <c r="L981" s="7">
        <v>507</v>
      </c>
      <c r="M981" t="s">
        <v>2499</v>
      </c>
      <c r="N981" s="7">
        <v>1488</v>
      </c>
      <c r="O981" t="s">
        <v>2500</v>
      </c>
      <c r="P981" t="s">
        <v>2501</v>
      </c>
      <c r="Q981" t="s">
        <v>5001</v>
      </c>
      <c r="R981" t="s">
        <v>2572</v>
      </c>
      <c r="S981" t="s">
        <v>2504</v>
      </c>
      <c r="T981" t="s">
        <v>5002</v>
      </c>
      <c r="U981" t="s">
        <v>2505</v>
      </c>
      <c r="V981" t="s">
        <v>2528</v>
      </c>
      <c r="W981" t="s">
        <v>2507</v>
      </c>
      <c r="X981" s="7">
        <v>4</v>
      </c>
      <c r="Y981" s="2">
        <v>45954.682037037041</v>
      </c>
      <c r="Z981" s="2">
        <v>45957.411828703705</v>
      </c>
      <c r="AA981" t="s">
        <v>2508</v>
      </c>
      <c r="AB981" s="7">
        <v>106</v>
      </c>
      <c r="AC981" s="7">
        <v>97.5</v>
      </c>
      <c r="AD981" t="s">
        <v>13</v>
      </c>
      <c r="AE981" t="b">
        <v>0</v>
      </c>
      <c r="AF981" t="s">
        <v>2509</v>
      </c>
      <c r="AG981" t="s">
        <v>11</v>
      </c>
      <c r="AH981" t="b">
        <v>0</v>
      </c>
      <c r="AI981" t="s">
        <v>11</v>
      </c>
      <c r="AJ981" t="s">
        <v>11</v>
      </c>
      <c r="AK981" t="s">
        <v>11</v>
      </c>
      <c r="AL981" t="b">
        <v>0</v>
      </c>
      <c r="AM981" t="s">
        <v>17</v>
      </c>
      <c r="AP981" t="s">
        <v>11</v>
      </c>
      <c r="AQ981" t="s">
        <v>11</v>
      </c>
      <c r="AR981" t="s">
        <v>11</v>
      </c>
      <c r="AS981" t="s">
        <v>11</v>
      </c>
      <c r="AT981" t="s">
        <v>11</v>
      </c>
      <c r="AU981" t="s">
        <v>11</v>
      </c>
      <c r="AV981" t="s">
        <v>11</v>
      </c>
      <c r="AW981" t="s">
        <v>11</v>
      </c>
      <c r="AX981" t="s">
        <v>11</v>
      </c>
      <c r="AZ981" t="s">
        <v>2510</v>
      </c>
      <c r="BA981" t="s">
        <v>11</v>
      </c>
      <c r="BB981" t="s">
        <v>11</v>
      </c>
      <c r="BC981" t="s">
        <v>11</v>
      </c>
      <c r="BD981" t="s">
        <v>11</v>
      </c>
      <c r="BE981" t="s">
        <v>11</v>
      </c>
      <c r="BF981" t="s">
        <v>11</v>
      </c>
      <c r="BG981" t="s">
        <v>11</v>
      </c>
      <c r="BH981" t="s">
        <v>11</v>
      </c>
      <c r="BI981" t="s">
        <v>11</v>
      </c>
      <c r="BJ981">
        <v>2</v>
      </c>
      <c r="BK981">
        <v>48.75</v>
      </c>
      <c r="BL981">
        <v>97.5</v>
      </c>
    </row>
    <row r="982" spans="1:64" x14ac:dyDescent="0.2">
      <c r="A982" t="s">
        <v>5003</v>
      </c>
      <c r="B982" s="7">
        <v>28123269</v>
      </c>
      <c r="C982">
        <v>14650814</v>
      </c>
      <c r="D982" s="2">
        <v>45954.699826388889</v>
      </c>
      <c r="E982" s="2">
        <v>45955</v>
      </c>
      <c r="F982" t="s">
        <v>2525</v>
      </c>
      <c r="G982" s="7">
        <v>14619</v>
      </c>
      <c r="H982" s="7">
        <v>27596</v>
      </c>
      <c r="I982" t="s">
        <v>2497</v>
      </c>
      <c r="J982" t="s">
        <v>11</v>
      </c>
      <c r="K982" t="s">
        <v>2498</v>
      </c>
      <c r="L982" s="7">
        <v>507</v>
      </c>
      <c r="M982" t="s">
        <v>2499</v>
      </c>
      <c r="N982" s="7">
        <v>1488</v>
      </c>
      <c r="O982" t="s">
        <v>2500</v>
      </c>
      <c r="P982" t="s">
        <v>2501</v>
      </c>
      <c r="Q982" t="s">
        <v>5004</v>
      </c>
      <c r="R982" t="s">
        <v>2600</v>
      </c>
      <c r="S982" t="s">
        <v>2504</v>
      </c>
      <c r="T982" t="s">
        <v>5005</v>
      </c>
      <c r="U982" t="s">
        <v>2505</v>
      </c>
      <c r="V982" t="s">
        <v>2528</v>
      </c>
      <c r="W982" t="s">
        <v>2507</v>
      </c>
      <c r="X982" s="7">
        <v>4</v>
      </c>
      <c r="Y982" s="2">
        <v>45954.699826388889</v>
      </c>
      <c r="Z982" s="2">
        <v>45957.411828703705</v>
      </c>
      <c r="AA982" t="s">
        <v>2508</v>
      </c>
      <c r="AB982" s="7">
        <v>53</v>
      </c>
      <c r="AC982" s="7">
        <v>48.75</v>
      </c>
      <c r="AD982" t="s">
        <v>13</v>
      </c>
      <c r="AE982" t="b">
        <v>0</v>
      </c>
      <c r="AF982" t="s">
        <v>2509</v>
      </c>
      <c r="AG982" t="s">
        <v>11</v>
      </c>
      <c r="AH982" t="b">
        <v>0</v>
      </c>
      <c r="AI982" t="s">
        <v>11</v>
      </c>
      <c r="AJ982" t="s">
        <v>11</v>
      </c>
      <c r="AK982" t="s">
        <v>11</v>
      </c>
      <c r="AL982" t="b">
        <v>0</v>
      </c>
      <c r="AM982" t="s">
        <v>17</v>
      </c>
      <c r="AP982" t="s">
        <v>11</v>
      </c>
      <c r="AQ982" t="s">
        <v>11</v>
      </c>
      <c r="AR982" t="s">
        <v>11</v>
      </c>
      <c r="AS982" t="s">
        <v>11</v>
      </c>
      <c r="AT982" t="s">
        <v>11</v>
      </c>
      <c r="AU982" t="s">
        <v>11</v>
      </c>
      <c r="AV982" t="s">
        <v>11</v>
      </c>
      <c r="AW982" t="s">
        <v>11</v>
      </c>
      <c r="AX982" t="s">
        <v>11</v>
      </c>
      <c r="AZ982" t="s">
        <v>2510</v>
      </c>
      <c r="BA982" t="s">
        <v>11</v>
      </c>
      <c r="BB982" t="s">
        <v>11</v>
      </c>
      <c r="BC982" t="s">
        <v>11</v>
      </c>
      <c r="BD982" t="s">
        <v>11</v>
      </c>
      <c r="BE982" t="s">
        <v>11</v>
      </c>
      <c r="BF982" t="s">
        <v>11</v>
      </c>
      <c r="BG982" t="s">
        <v>11</v>
      </c>
      <c r="BH982" t="s">
        <v>11</v>
      </c>
      <c r="BI982" t="s">
        <v>11</v>
      </c>
      <c r="BJ982">
        <v>1</v>
      </c>
      <c r="BK982">
        <v>48.75</v>
      </c>
      <c r="BL982">
        <v>48.75</v>
      </c>
    </row>
    <row r="983" spans="1:64" x14ac:dyDescent="0.2">
      <c r="A983" t="s">
        <v>5006</v>
      </c>
      <c r="B983" s="7">
        <v>28123650</v>
      </c>
      <c r="C983">
        <v>14650918</v>
      </c>
      <c r="D983" s="2">
        <v>45954.704814814817</v>
      </c>
      <c r="E983" s="2">
        <v>45995</v>
      </c>
      <c r="F983" t="s">
        <v>2525</v>
      </c>
      <c r="G983" s="7">
        <v>16051</v>
      </c>
      <c r="H983" s="7">
        <v>27596</v>
      </c>
      <c r="I983" t="s">
        <v>2497</v>
      </c>
      <c r="J983" t="s">
        <v>11</v>
      </c>
      <c r="K983" t="s">
        <v>2498</v>
      </c>
      <c r="L983" s="7">
        <v>507</v>
      </c>
      <c r="M983" t="s">
        <v>2499</v>
      </c>
      <c r="N983" s="7">
        <v>1488</v>
      </c>
      <c r="O983" t="s">
        <v>2500</v>
      </c>
      <c r="P983" t="s">
        <v>2501</v>
      </c>
      <c r="Q983" t="s">
        <v>5007</v>
      </c>
      <c r="R983" t="s">
        <v>3901</v>
      </c>
      <c r="S983" t="s">
        <v>2504</v>
      </c>
      <c r="T983" t="s">
        <v>5008</v>
      </c>
      <c r="U983" t="s">
        <v>2505</v>
      </c>
      <c r="V983" t="s">
        <v>2528</v>
      </c>
      <c r="W983" t="s">
        <v>2507</v>
      </c>
      <c r="X983" s="7">
        <v>4</v>
      </c>
      <c r="Y983" s="2">
        <v>45954.70480324074</v>
      </c>
      <c r="Z983" s="2">
        <v>45957.411828703705</v>
      </c>
      <c r="AA983" t="s">
        <v>2508</v>
      </c>
      <c r="AB983" s="7">
        <v>139.44</v>
      </c>
      <c r="AC983" s="7">
        <v>146.25</v>
      </c>
      <c r="AD983" t="s">
        <v>13</v>
      </c>
      <c r="AE983" t="b">
        <v>0</v>
      </c>
      <c r="AF983" t="s">
        <v>2509</v>
      </c>
      <c r="AG983" t="s">
        <v>11</v>
      </c>
      <c r="AH983" t="b">
        <v>0</v>
      </c>
      <c r="AI983" t="s">
        <v>11</v>
      </c>
      <c r="AJ983" t="s">
        <v>11</v>
      </c>
      <c r="AK983" t="s">
        <v>11</v>
      </c>
      <c r="AL983" t="b">
        <v>0</v>
      </c>
      <c r="AM983" t="s">
        <v>17</v>
      </c>
      <c r="AP983" t="s">
        <v>11</v>
      </c>
      <c r="AQ983" t="s">
        <v>11</v>
      </c>
      <c r="AR983" t="s">
        <v>11</v>
      </c>
      <c r="AS983" t="s">
        <v>11</v>
      </c>
      <c r="AT983" t="s">
        <v>11</v>
      </c>
      <c r="AU983" t="s">
        <v>11</v>
      </c>
      <c r="AV983" t="s">
        <v>11</v>
      </c>
      <c r="AW983" t="s">
        <v>11</v>
      </c>
      <c r="AX983" t="s">
        <v>11</v>
      </c>
      <c r="AZ983" t="s">
        <v>2510</v>
      </c>
      <c r="BA983" t="s">
        <v>11</v>
      </c>
      <c r="BB983" t="s">
        <v>11</v>
      </c>
      <c r="BC983" t="s">
        <v>11</v>
      </c>
      <c r="BD983" t="s">
        <v>11</v>
      </c>
      <c r="BE983" t="s">
        <v>11</v>
      </c>
      <c r="BF983" t="s">
        <v>11</v>
      </c>
      <c r="BG983" t="s">
        <v>11</v>
      </c>
      <c r="BH983" t="s">
        <v>11</v>
      </c>
      <c r="BI983" t="s">
        <v>11</v>
      </c>
      <c r="BJ983">
        <v>3</v>
      </c>
      <c r="BK983">
        <v>48.75</v>
      </c>
      <c r="BL983">
        <v>146.25</v>
      </c>
    </row>
    <row r="984" spans="1:64" x14ac:dyDescent="0.2">
      <c r="A984" t="s">
        <v>5009</v>
      </c>
      <c r="B984" s="7">
        <v>28123680</v>
      </c>
      <c r="C984">
        <v>14650935</v>
      </c>
      <c r="D984" s="2">
        <v>45954.705682870372</v>
      </c>
      <c r="E984" s="2">
        <v>45963</v>
      </c>
      <c r="F984" t="s">
        <v>2525</v>
      </c>
      <c r="G984" s="7">
        <v>14619</v>
      </c>
      <c r="H984" s="7">
        <v>27596</v>
      </c>
      <c r="I984" t="s">
        <v>2497</v>
      </c>
      <c r="J984" t="s">
        <v>11</v>
      </c>
      <c r="K984" t="s">
        <v>2498</v>
      </c>
      <c r="L984" s="7">
        <v>507</v>
      </c>
      <c r="M984" t="s">
        <v>2499</v>
      </c>
      <c r="N984" s="7">
        <v>1488</v>
      </c>
      <c r="O984" t="s">
        <v>2500</v>
      </c>
      <c r="P984" t="s">
        <v>2501</v>
      </c>
      <c r="Q984" t="s">
        <v>5010</v>
      </c>
      <c r="R984" t="s">
        <v>2572</v>
      </c>
      <c r="S984" t="s">
        <v>2504</v>
      </c>
      <c r="T984" t="s">
        <v>5011</v>
      </c>
      <c r="U984" t="s">
        <v>2505</v>
      </c>
      <c r="V984" t="s">
        <v>2528</v>
      </c>
      <c r="W984" t="s">
        <v>2507</v>
      </c>
      <c r="X984" s="7">
        <v>4</v>
      </c>
      <c r="Y984" s="2">
        <v>45954.705682870372</v>
      </c>
      <c r="Z984" s="2">
        <v>45957.411828703705</v>
      </c>
      <c r="AA984" t="s">
        <v>2508</v>
      </c>
      <c r="AB984" s="7">
        <v>106</v>
      </c>
      <c r="AC984" s="7">
        <v>97.5</v>
      </c>
      <c r="AD984" t="s">
        <v>13</v>
      </c>
      <c r="AE984" t="b">
        <v>0</v>
      </c>
      <c r="AF984" t="s">
        <v>2509</v>
      </c>
      <c r="AG984" t="s">
        <v>11</v>
      </c>
      <c r="AH984" t="b">
        <v>0</v>
      </c>
      <c r="AI984" t="s">
        <v>11</v>
      </c>
      <c r="AJ984" t="s">
        <v>11</v>
      </c>
      <c r="AK984" t="s">
        <v>11</v>
      </c>
      <c r="AL984" t="b">
        <v>0</v>
      </c>
      <c r="AM984" t="s">
        <v>17</v>
      </c>
      <c r="AP984" t="s">
        <v>11</v>
      </c>
      <c r="AQ984" t="s">
        <v>11</v>
      </c>
      <c r="AR984" t="s">
        <v>11</v>
      </c>
      <c r="AS984" t="s">
        <v>11</v>
      </c>
      <c r="AT984" t="s">
        <v>11</v>
      </c>
      <c r="AU984" t="s">
        <v>11</v>
      </c>
      <c r="AV984" t="s">
        <v>11</v>
      </c>
      <c r="AW984" t="s">
        <v>11</v>
      </c>
      <c r="AX984" t="s">
        <v>11</v>
      </c>
      <c r="AZ984" t="s">
        <v>2510</v>
      </c>
      <c r="BA984" t="s">
        <v>11</v>
      </c>
      <c r="BB984" t="s">
        <v>11</v>
      </c>
      <c r="BC984" t="s">
        <v>11</v>
      </c>
      <c r="BD984" t="s">
        <v>11</v>
      </c>
      <c r="BE984" t="s">
        <v>11</v>
      </c>
      <c r="BF984" t="s">
        <v>11</v>
      </c>
      <c r="BG984" t="s">
        <v>11</v>
      </c>
      <c r="BH984" t="s">
        <v>11</v>
      </c>
      <c r="BI984" t="s">
        <v>11</v>
      </c>
      <c r="BJ984">
        <v>2</v>
      </c>
      <c r="BK984">
        <v>48.75</v>
      </c>
      <c r="BL984">
        <v>97.5</v>
      </c>
    </row>
    <row r="985" spans="1:64" x14ac:dyDescent="0.2">
      <c r="A985" t="s">
        <v>5012</v>
      </c>
      <c r="B985" s="7">
        <v>28124461</v>
      </c>
      <c r="C985">
        <v>14651538</v>
      </c>
      <c r="D985" s="2">
        <v>45954.735868055555</v>
      </c>
      <c r="E985" s="2">
        <v>45956</v>
      </c>
      <c r="F985" t="s">
        <v>2525</v>
      </c>
      <c r="G985" s="7">
        <v>14619</v>
      </c>
      <c r="H985" s="7">
        <v>27596</v>
      </c>
      <c r="I985" t="s">
        <v>2497</v>
      </c>
      <c r="J985" t="s">
        <v>11</v>
      </c>
      <c r="K985" t="s">
        <v>2498</v>
      </c>
      <c r="L985" s="7">
        <v>507</v>
      </c>
      <c r="M985" t="s">
        <v>2499</v>
      </c>
      <c r="N985" s="7">
        <v>1488</v>
      </c>
      <c r="O985" t="s">
        <v>2500</v>
      </c>
      <c r="P985" t="s">
        <v>2501</v>
      </c>
      <c r="Q985" t="s">
        <v>5013</v>
      </c>
      <c r="R985" t="s">
        <v>3901</v>
      </c>
      <c r="S985" t="s">
        <v>2504</v>
      </c>
      <c r="T985" t="s">
        <v>5014</v>
      </c>
      <c r="U985" t="s">
        <v>2505</v>
      </c>
      <c r="V985" t="s">
        <v>2528</v>
      </c>
      <c r="W985" t="s">
        <v>2507</v>
      </c>
      <c r="X985" s="7">
        <v>4</v>
      </c>
      <c r="Y985" s="2">
        <v>45954.735868055555</v>
      </c>
      <c r="Z985" s="2">
        <v>45957.411828703705</v>
      </c>
      <c r="AA985" t="s">
        <v>2508</v>
      </c>
      <c r="AB985" s="7">
        <v>159</v>
      </c>
      <c r="AC985" s="7">
        <v>146.25</v>
      </c>
      <c r="AD985" t="s">
        <v>13</v>
      </c>
      <c r="AE985" t="b">
        <v>0</v>
      </c>
      <c r="AF985" t="s">
        <v>2509</v>
      </c>
      <c r="AG985" t="s">
        <v>11</v>
      </c>
      <c r="AH985" t="b">
        <v>0</v>
      </c>
      <c r="AI985" t="s">
        <v>11</v>
      </c>
      <c r="AJ985" t="s">
        <v>11</v>
      </c>
      <c r="AK985" t="s">
        <v>11</v>
      </c>
      <c r="AL985" t="b">
        <v>0</v>
      </c>
      <c r="AM985" t="s">
        <v>17</v>
      </c>
      <c r="AP985" t="s">
        <v>11</v>
      </c>
      <c r="AQ985" t="s">
        <v>11</v>
      </c>
      <c r="AR985" t="s">
        <v>11</v>
      </c>
      <c r="AS985" t="s">
        <v>11</v>
      </c>
      <c r="AT985" t="s">
        <v>11</v>
      </c>
      <c r="AU985" t="s">
        <v>11</v>
      </c>
      <c r="AV985" t="s">
        <v>11</v>
      </c>
      <c r="AW985" t="s">
        <v>11</v>
      </c>
      <c r="AX985" t="s">
        <v>11</v>
      </c>
      <c r="AZ985" t="s">
        <v>2510</v>
      </c>
      <c r="BA985" t="s">
        <v>11</v>
      </c>
      <c r="BB985" t="s">
        <v>11</v>
      </c>
      <c r="BC985" t="s">
        <v>11</v>
      </c>
      <c r="BD985" t="s">
        <v>11</v>
      </c>
      <c r="BE985" t="s">
        <v>11</v>
      </c>
      <c r="BF985" t="s">
        <v>11</v>
      </c>
      <c r="BG985" t="s">
        <v>11</v>
      </c>
      <c r="BH985" t="s">
        <v>11</v>
      </c>
      <c r="BI985" t="s">
        <v>11</v>
      </c>
      <c r="BJ985">
        <v>3</v>
      </c>
      <c r="BK985">
        <v>48.75</v>
      </c>
      <c r="BL985">
        <v>146.25</v>
      </c>
    </row>
    <row r="986" spans="1:64" x14ac:dyDescent="0.2">
      <c r="A986" t="s">
        <v>5015</v>
      </c>
      <c r="B986" s="7">
        <v>28124879</v>
      </c>
      <c r="C986">
        <v>14651851</v>
      </c>
      <c r="D986" s="2">
        <v>45954.753506944442</v>
      </c>
      <c r="E986" s="2">
        <v>45955</v>
      </c>
      <c r="F986" t="s">
        <v>2525</v>
      </c>
      <c r="G986" s="7">
        <v>14619</v>
      </c>
      <c r="H986" s="7">
        <v>27596</v>
      </c>
      <c r="I986" t="s">
        <v>2497</v>
      </c>
      <c r="J986" t="s">
        <v>11</v>
      </c>
      <c r="K986" t="s">
        <v>2498</v>
      </c>
      <c r="L986" s="7">
        <v>507</v>
      </c>
      <c r="M986" t="s">
        <v>2499</v>
      </c>
      <c r="N986" s="7">
        <v>1488</v>
      </c>
      <c r="O986" t="s">
        <v>2500</v>
      </c>
      <c r="P986" t="s">
        <v>2501</v>
      </c>
      <c r="Q986" t="s">
        <v>5016</v>
      </c>
      <c r="R986" t="s">
        <v>2572</v>
      </c>
      <c r="S986" t="s">
        <v>2504</v>
      </c>
      <c r="T986" t="s">
        <v>5017</v>
      </c>
      <c r="U986" t="s">
        <v>2505</v>
      </c>
      <c r="V986" t="s">
        <v>2528</v>
      </c>
      <c r="W986" t="s">
        <v>2507</v>
      </c>
      <c r="X986" s="7">
        <v>4</v>
      </c>
      <c r="Y986" s="2">
        <v>45954.753506944442</v>
      </c>
      <c r="Z986" s="2">
        <v>45957.411828703705</v>
      </c>
      <c r="AA986" t="s">
        <v>2508</v>
      </c>
      <c r="AB986" s="7">
        <v>106</v>
      </c>
      <c r="AC986" s="7">
        <v>97.5</v>
      </c>
      <c r="AD986" t="s">
        <v>13</v>
      </c>
      <c r="AE986" t="b">
        <v>0</v>
      </c>
      <c r="AF986" t="s">
        <v>2509</v>
      </c>
      <c r="AG986" t="s">
        <v>11</v>
      </c>
      <c r="AH986" t="b">
        <v>0</v>
      </c>
      <c r="AI986" t="s">
        <v>11</v>
      </c>
      <c r="AJ986" t="s">
        <v>11</v>
      </c>
      <c r="AK986" t="s">
        <v>11</v>
      </c>
      <c r="AL986" t="b">
        <v>0</v>
      </c>
      <c r="AM986" t="s">
        <v>17</v>
      </c>
      <c r="AP986" t="s">
        <v>11</v>
      </c>
      <c r="AQ986" t="s">
        <v>11</v>
      </c>
      <c r="AR986" t="s">
        <v>11</v>
      </c>
      <c r="AS986" t="s">
        <v>11</v>
      </c>
      <c r="AT986" t="s">
        <v>11</v>
      </c>
      <c r="AU986" t="s">
        <v>11</v>
      </c>
      <c r="AV986" t="s">
        <v>11</v>
      </c>
      <c r="AW986" t="s">
        <v>11</v>
      </c>
      <c r="AX986" t="s">
        <v>11</v>
      </c>
      <c r="AZ986" t="s">
        <v>2510</v>
      </c>
      <c r="BA986" t="s">
        <v>11</v>
      </c>
      <c r="BB986" t="s">
        <v>11</v>
      </c>
      <c r="BC986" t="s">
        <v>11</v>
      </c>
      <c r="BD986" t="s">
        <v>11</v>
      </c>
      <c r="BE986" t="s">
        <v>11</v>
      </c>
      <c r="BF986" t="s">
        <v>11</v>
      </c>
      <c r="BG986" t="s">
        <v>11</v>
      </c>
      <c r="BH986" t="s">
        <v>11</v>
      </c>
      <c r="BI986" t="s">
        <v>11</v>
      </c>
      <c r="BJ986">
        <v>2</v>
      </c>
      <c r="BK986">
        <v>48.75</v>
      </c>
      <c r="BL986">
        <v>97.5</v>
      </c>
    </row>
    <row r="987" spans="1:64" x14ac:dyDescent="0.2">
      <c r="A987" t="s">
        <v>5018</v>
      </c>
      <c r="B987" s="7">
        <v>28125740</v>
      </c>
      <c r="C987">
        <v>14652496</v>
      </c>
      <c r="D987" s="2">
        <v>45954.790127314816</v>
      </c>
      <c r="E987" s="2">
        <v>45955</v>
      </c>
      <c r="F987" t="s">
        <v>2525</v>
      </c>
      <c r="G987" s="7">
        <v>14619</v>
      </c>
      <c r="H987" s="7">
        <v>27596</v>
      </c>
      <c r="I987" t="s">
        <v>2497</v>
      </c>
      <c r="J987" t="s">
        <v>11</v>
      </c>
      <c r="K987" t="s">
        <v>2498</v>
      </c>
      <c r="L987" s="7">
        <v>507</v>
      </c>
      <c r="M987" t="s">
        <v>2499</v>
      </c>
      <c r="N987" s="7">
        <v>1488</v>
      </c>
      <c r="O987" t="s">
        <v>2500</v>
      </c>
      <c r="P987" t="s">
        <v>2501</v>
      </c>
      <c r="Q987" t="s">
        <v>5019</v>
      </c>
      <c r="R987" t="s">
        <v>2572</v>
      </c>
      <c r="S987" t="s">
        <v>2504</v>
      </c>
      <c r="T987" t="s">
        <v>5020</v>
      </c>
      <c r="U987" t="s">
        <v>2505</v>
      </c>
      <c r="V987" t="s">
        <v>2528</v>
      </c>
      <c r="W987" t="s">
        <v>2507</v>
      </c>
      <c r="X987" s="7">
        <v>4</v>
      </c>
      <c r="Y987" s="2">
        <v>45954.790127314816</v>
      </c>
      <c r="Z987" s="2">
        <v>45957.411828703705</v>
      </c>
      <c r="AA987" t="s">
        <v>2508</v>
      </c>
      <c r="AB987" s="7">
        <v>106</v>
      </c>
      <c r="AC987" s="7">
        <v>97.5</v>
      </c>
      <c r="AD987" t="s">
        <v>13</v>
      </c>
      <c r="AE987" t="b">
        <v>0</v>
      </c>
      <c r="AF987" t="s">
        <v>2509</v>
      </c>
      <c r="AG987" t="s">
        <v>11</v>
      </c>
      <c r="AH987" t="b">
        <v>0</v>
      </c>
      <c r="AI987" t="s">
        <v>11</v>
      </c>
      <c r="AJ987" t="s">
        <v>11</v>
      </c>
      <c r="AK987" t="s">
        <v>11</v>
      </c>
      <c r="AL987" t="b">
        <v>0</v>
      </c>
      <c r="AM987" t="s">
        <v>17</v>
      </c>
      <c r="AP987" t="s">
        <v>11</v>
      </c>
      <c r="AQ987" t="s">
        <v>11</v>
      </c>
      <c r="AR987" t="s">
        <v>11</v>
      </c>
      <c r="AS987" t="s">
        <v>11</v>
      </c>
      <c r="AT987" t="s">
        <v>11</v>
      </c>
      <c r="AU987" t="s">
        <v>11</v>
      </c>
      <c r="AV987" t="s">
        <v>11</v>
      </c>
      <c r="AW987" t="s">
        <v>11</v>
      </c>
      <c r="AX987" t="s">
        <v>11</v>
      </c>
      <c r="AZ987" t="s">
        <v>2510</v>
      </c>
      <c r="BA987" t="s">
        <v>11</v>
      </c>
      <c r="BB987" t="s">
        <v>11</v>
      </c>
      <c r="BC987" t="s">
        <v>11</v>
      </c>
      <c r="BD987" t="s">
        <v>11</v>
      </c>
      <c r="BE987" t="s">
        <v>11</v>
      </c>
      <c r="BF987" t="s">
        <v>11</v>
      </c>
      <c r="BG987" t="s">
        <v>11</v>
      </c>
      <c r="BH987" t="s">
        <v>11</v>
      </c>
      <c r="BI987" t="s">
        <v>11</v>
      </c>
      <c r="BJ987">
        <v>2</v>
      </c>
      <c r="BK987">
        <v>48.75</v>
      </c>
      <c r="BL987">
        <v>97.5</v>
      </c>
    </row>
    <row r="988" spans="1:64" x14ac:dyDescent="0.2">
      <c r="A988" t="s">
        <v>5021</v>
      </c>
      <c r="B988" s="7">
        <v>28125900</v>
      </c>
      <c r="C988">
        <v>14652635</v>
      </c>
      <c r="D988" s="2">
        <v>45954.796736111108</v>
      </c>
      <c r="E988" s="2">
        <v>45955</v>
      </c>
      <c r="F988" t="s">
        <v>2525</v>
      </c>
      <c r="G988" s="7">
        <v>14619</v>
      </c>
      <c r="H988" s="7">
        <v>27596</v>
      </c>
      <c r="I988" t="s">
        <v>2497</v>
      </c>
      <c r="J988" t="s">
        <v>11</v>
      </c>
      <c r="K988" t="s">
        <v>2498</v>
      </c>
      <c r="L988" s="7">
        <v>507</v>
      </c>
      <c r="M988" t="s">
        <v>2499</v>
      </c>
      <c r="N988" s="7">
        <v>1488</v>
      </c>
      <c r="O988" t="s">
        <v>2500</v>
      </c>
      <c r="P988" t="s">
        <v>2501</v>
      </c>
      <c r="Q988" t="s">
        <v>5022</v>
      </c>
      <c r="R988" t="s">
        <v>2572</v>
      </c>
      <c r="S988" t="s">
        <v>2504</v>
      </c>
      <c r="T988" t="s">
        <v>5023</v>
      </c>
      <c r="U988" t="s">
        <v>2505</v>
      </c>
      <c r="V988" t="s">
        <v>2528</v>
      </c>
      <c r="W988" t="s">
        <v>2507</v>
      </c>
      <c r="X988" s="7">
        <v>4</v>
      </c>
      <c r="Y988" s="2">
        <v>45954.796736111108</v>
      </c>
      <c r="Z988" s="2">
        <v>45957.411828703705</v>
      </c>
      <c r="AA988" t="s">
        <v>2508</v>
      </c>
      <c r="AB988" s="7">
        <v>106</v>
      </c>
      <c r="AC988" s="7">
        <v>97.5</v>
      </c>
      <c r="AD988" t="s">
        <v>13</v>
      </c>
      <c r="AE988" t="b">
        <v>0</v>
      </c>
      <c r="AF988" t="s">
        <v>2509</v>
      </c>
      <c r="AG988" t="s">
        <v>11</v>
      </c>
      <c r="AH988" t="b">
        <v>0</v>
      </c>
      <c r="AI988" t="s">
        <v>11</v>
      </c>
      <c r="AJ988" t="s">
        <v>11</v>
      </c>
      <c r="AK988" t="s">
        <v>11</v>
      </c>
      <c r="AL988" t="b">
        <v>0</v>
      </c>
      <c r="AM988" t="s">
        <v>17</v>
      </c>
      <c r="AP988" t="s">
        <v>11</v>
      </c>
      <c r="AQ988" t="s">
        <v>11</v>
      </c>
      <c r="AR988" t="s">
        <v>11</v>
      </c>
      <c r="AS988" t="s">
        <v>11</v>
      </c>
      <c r="AT988" t="s">
        <v>11</v>
      </c>
      <c r="AU988" t="s">
        <v>11</v>
      </c>
      <c r="AV988" t="s">
        <v>11</v>
      </c>
      <c r="AW988" t="s">
        <v>11</v>
      </c>
      <c r="AX988" t="s">
        <v>11</v>
      </c>
      <c r="AZ988" t="s">
        <v>2510</v>
      </c>
      <c r="BA988" t="s">
        <v>11</v>
      </c>
      <c r="BB988" t="s">
        <v>11</v>
      </c>
      <c r="BC988" t="s">
        <v>11</v>
      </c>
      <c r="BD988" t="s">
        <v>11</v>
      </c>
      <c r="BE988" t="s">
        <v>11</v>
      </c>
      <c r="BF988" t="s">
        <v>11</v>
      </c>
      <c r="BG988" t="s">
        <v>11</v>
      </c>
      <c r="BH988" t="s">
        <v>11</v>
      </c>
      <c r="BI988" t="s">
        <v>11</v>
      </c>
      <c r="BJ988">
        <v>2</v>
      </c>
      <c r="BK988">
        <v>48.75</v>
      </c>
      <c r="BL988">
        <v>97.5</v>
      </c>
    </row>
    <row r="989" spans="1:64" x14ac:dyDescent="0.2">
      <c r="A989" t="s">
        <v>5024</v>
      </c>
      <c r="B989" s="7">
        <v>28129566</v>
      </c>
      <c r="C989">
        <v>14655481</v>
      </c>
      <c r="D989" s="2">
        <v>45955.042627314811</v>
      </c>
      <c r="E989" s="2">
        <v>45956</v>
      </c>
      <c r="F989" t="s">
        <v>2525</v>
      </c>
      <c r="G989" s="7">
        <v>16051</v>
      </c>
      <c r="H989" s="7">
        <v>27596</v>
      </c>
      <c r="I989" t="s">
        <v>2497</v>
      </c>
      <c r="J989" t="s">
        <v>11</v>
      </c>
      <c r="K989" t="s">
        <v>2498</v>
      </c>
      <c r="L989" s="7">
        <v>507</v>
      </c>
      <c r="M989" t="s">
        <v>2499</v>
      </c>
      <c r="N989" s="7">
        <v>1488</v>
      </c>
      <c r="O989" t="s">
        <v>2500</v>
      </c>
      <c r="P989" t="s">
        <v>2501</v>
      </c>
      <c r="Q989" t="s">
        <v>5025</v>
      </c>
      <c r="R989" t="s">
        <v>2600</v>
      </c>
      <c r="S989" t="s">
        <v>2504</v>
      </c>
      <c r="T989" t="s">
        <v>5026</v>
      </c>
      <c r="U989" t="s">
        <v>2505</v>
      </c>
      <c r="V989" t="s">
        <v>2528</v>
      </c>
      <c r="W989" t="s">
        <v>2507</v>
      </c>
      <c r="X989" s="7">
        <v>4</v>
      </c>
      <c r="Y989" s="2">
        <v>45955.042627314811</v>
      </c>
      <c r="Z989" s="2">
        <v>45957.411828703705</v>
      </c>
      <c r="AA989" t="s">
        <v>2508</v>
      </c>
      <c r="AB989" s="7">
        <v>46.48</v>
      </c>
      <c r="AC989" s="7">
        <v>48.75</v>
      </c>
      <c r="AD989" t="s">
        <v>13</v>
      </c>
      <c r="AE989" t="b">
        <v>0</v>
      </c>
      <c r="AF989" t="s">
        <v>2509</v>
      </c>
      <c r="AG989" t="s">
        <v>11</v>
      </c>
      <c r="AH989" t="b">
        <v>0</v>
      </c>
      <c r="AI989" t="s">
        <v>11</v>
      </c>
      <c r="AJ989" t="s">
        <v>11</v>
      </c>
      <c r="AK989" t="s">
        <v>11</v>
      </c>
      <c r="AL989" t="b">
        <v>0</v>
      </c>
      <c r="AM989" t="s">
        <v>17</v>
      </c>
      <c r="AP989" t="s">
        <v>11</v>
      </c>
      <c r="AQ989" t="s">
        <v>11</v>
      </c>
      <c r="AR989" t="s">
        <v>11</v>
      </c>
      <c r="AS989" t="s">
        <v>11</v>
      </c>
      <c r="AT989" t="s">
        <v>11</v>
      </c>
      <c r="AU989" t="s">
        <v>11</v>
      </c>
      <c r="AV989" t="s">
        <v>11</v>
      </c>
      <c r="AW989" t="s">
        <v>11</v>
      </c>
      <c r="AX989" t="s">
        <v>11</v>
      </c>
      <c r="AZ989" t="s">
        <v>2510</v>
      </c>
      <c r="BA989" t="s">
        <v>11</v>
      </c>
      <c r="BB989" t="s">
        <v>11</v>
      </c>
      <c r="BC989" t="s">
        <v>11</v>
      </c>
      <c r="BD989" t="s">
        <v>11</v>
      </c>
      <c r="BE989" t="s">
        <v>11</v>
      </c>
      <c r="BF989" t="s">
        <v>11</v>
      </c>
      <c r="BG989" t="s">
        <v>11</v>
      </c>
      <c r="BH989" t="s">
        <v>11</v>
      </c>
      <c r="BI989" t="s">
        <v>11</v>
      </c>
      <c r="BJ989">
        <v>1</v>
      </c>
      <c r="BK989">
        <v>48.75</v>
      </c>
      <c r="BL989">
        <v>48.75</v>
      </c>
    </row>
    <row r="990" spans="1:64" x14ac:dyDescent="0.2">
      <c r="A990" t="s">
        <v>5027</v>
      </c>
      <c r="B990" s="7">
        <v>28130879</v>
      </c>
      <c r="C990">
        <v>14656492</v>
      </c>
      <c r="D990" s="2">
        <v>45955.189965277779</v>
      </c>
      <c r="E990" s="2">
        <v>45955</v>
      </c>
      <c r="F990" t="s">
        <v>2525</v>
      </c>
      <c r="G990" s="7">
        <v>14619</v>
      </c>
      <c r="H990" s="7">
        <v>27596</v>
      </c>
      <c r="I990" t="s">
        <v>2497</v>
      </c>
      <c r="J990" t="s">
        <v>11</v>
      </c>
      <c r="K990" t="s">
        <v>2498</v>
      </c>
      <c r="L990" s="7">
        <v>507</v>
      </c>
      <c r="M990" t="s">
        <v>2499</v>
      </c>
      <c r="N990" s="7">
        <v>1488</v>
      </c>
      <c r="O990" t="s">
        <v>2500</v>
      </c>
      <c r="P990" t="s">
        <v>2501</v>
      </c>
      <c r="Q990" t="s">
        <v>5028</v>
      </c>
      <c r="R990" t="s">
        <v>3901</v>
      </c>
      <c r="S990" t="s">
        <v>2504</v>
      </c>
      <c r="T990" t="s">
        <v>5029</v>
      </c>
      <c r="U990" t="s">
        <v>2505</v>
      </c>
      <c r="V990" t="s">
        <v>2528</v>
      </c>
      <c r="W990" t="s">
        <v>2507</v>
      </c>
      <c r="X990" s="7">
        <v>4</v>
      </c>
      <c r="Y990" s="2">
        <v>45955.189965277779</v>
      </c>
      <c r="Z990" s="2">
        <v>45957.411828703705</v>
      </c>
      <c r="AA990" t="s">
        <v>2508</v>
      </c>
      <c r="AB990" s="7">
        <v>159</v>
      </c>
      <c r="AC990" s="7">
        <v>146.25</v>
      </c>
      <c r="AD990" t="s">
        <v>13</v>
      </c>
      <c r="AE990" t="b">
        <v>0</v>
      </c>
      <c r="AF990" t="s">
        <v>2509</v>
      </c>
      <c r="AG990" t="s">
        <v>11</v>
      </c>
      <c r="AH990" t="b">
        <v>0</v>
      </c>
      <c r="AI990" t="s">
        <v>11</v>
      </c>
      <c r="AJ990" t="s">
        <v>11</v>
      </c>
      <c r="AK990" t="s">
        <v>11</v>
      </c>
      <c r="AL990" t="b">
        <v>0</v>
      </c>
      <c r="AM990" t="s">
        <v>17</v>
      </c>
      <c r="AP990" t="s">
        <v>11</v>
      </c>
      <c r="AQ990" t="s">
        <v>11</v>
      </c>
      <c r="AR990" t="s">
        <v>11</v>
      </c>
      <c r="AS990" t="s">
        <v>11</v>
      </c>
      <c r="AT990" t="s">
        <v>11</v>
      </c>
      <c r="AU990" t="s">
        <v>11</v>
      </c>
      <c r="AV990" t="s">
        <v>11</v>
      </c>
      <c r="AW990" t="s">
        <v>11</v>
      </c>
      <c r="AX990" t="s">
        <v>11</v>
      </c>
      <c r="AZ990" t="s">
        <v>2510</v>
      </c>
      <c r="BA990" t="s">
        <v>11</v>
      </c>
      <c r="BB990" t="s">
        <v>11</v>
      </c>
      <c r="BC990" t="s">
        <v>11</v>
      </c>
      <c r="BD990" t="s">
        <v>11</v>
      </c>
      <c r="BE990" t="s">
        <v>11</v>
      </c>
      <c r="BF990" t="s">
        <v>11</v>
      </c>
      <c r="BG990" t="s">
        <v>11</v>
      </c>
      <c r="BH990" t="s">
        <v>11</v>
      </c>
      <c r="BI990" t="s">
        <v>11</v>
      </c>
      <c r="BJ990">
        <v>3</v>
      </c>
      <c r="BK990">
        <v>48.75</v>
      </c>
      <c r="BL990">
        <v>146.25</v>
      </c>
    </row>
    <row r="991" spans="1:64" x14ac:dyDescent="0.2">
      <c r="A991" t="s">
        <v>5030</v>
      </c>
      <c r="B991" s="7">
        <v>28131180</v>
      </c>
      <c r="C991">
        <v>14656722</v>
      </c>
      <c r="D991" s="2">
        <v>45955.216261574074</v>
      </c>
      <c r="E991" s="2">
        <v>45955</v>
      </c>
      <c r="F991" t="s">
        <v>2525</v>
      </c>
      <c r="G991" s="7">
        <v>14619</v>
      </c>
      <c r="H991" s="7">
        <v>27596</v>
      </c>
      <c r="I991" t="s">
        <v>2497</v>
      </c>
      <c r="J991" t="s">
        <v>11</v>
      </c>
      <c r="K991" t="s">
        <v>2498</v>
      </c>
      <c r="L991" s="7">
        <v>507</v>
      </c>
      <c r="M991" t="s">
        <v>2499</v>
      </c>
      <c r="N991" s="7">
        <v>1488</v>
      </c>
      <c r="O991" t="s">
        <v>2500</v>
      </c>
      <c r="P991" t="s">
        <v>2501</v>
      </c>
      <c r="Q991" t="s">
        <v>5031</v>
      </c>
      <c r="R991" t="s">
        <v>2572</v>
      </c>
      <c r="S991" t="s">
        <v>2504</v>
      </c>
      <c r="T991" t="s">
        <v>5032</v>
      </c>
      <c r="U991" t="s">
        <v>2505</v>
      </c>
      <c r="V991" t="s">
        <v>2528</v>
      </c>
      <c r="W991" t="s">
        <v>2507</v>
      </c>
      <c r="X991" s="7">
        <v>4</v>
      </c>
      <c r="Y991" s="2">
        <v>45955.216261574074</v>
      </c>
      <c r="Z991" s="2">
        <v>45957.411828703705</v>
      </c>
      <c r="AA991" t="s">
        <v>2508</v>
      </c>
      <c r="AB991" s="7">
        <v>106</v>
      </c>
      <c r="AC991" s="7">
        <v>97.5</v>
      </c>
      <c r="AD991" t="s">
        <v>13</v>
      </c>
      <c r="AE991" t="b">
        <v>0</v>
      </c>
      <c r="AF991" t="s">
        <v>2509</v>
      </c>
      <c r="AG991" t="s">
        <v>11</v>
      </c>
      <c r="AH991" t="b">
        <v>0</v>
      </c>
      <c r="AI991" t="s">
        <v>11</v>
      </c>
      <c r="AJ991" t="s">
        <v>11</v>
      </c>
      <c r="AK991" t="s">
        <v>11</v>
      </c>
      <c r="AL991" t="b">
        <v>0</v>
      </c>
      <c r="AM991" t="s">
        <v>17</v>
      </c>
      <c r="AP991" t="s">
        <v>11</v>
      </c>
      <c r="AQ991" t="s">
        <v>11</v>
      </c>
      <c r="AR991" t="s">
        <v>11</v>
      </c>
      <c r="AS991" t="s">
        <v>11</v>
      </c>
      <c r="AT991" t="s">
        <v>11</v>
      </c>
      <c r="AU991" t="s">
        <v>11</v>
      </c>
      <c r="AV991" t="s">
        <v>11</v>
      </c>
      <c r="AW991" t="s">
        <v>11</v>
      </c>
      <c r="AX991" t="s">
        <v>11</v>
      </c>
      <c r="AZ991" t="s">
        <v>2510</v>
      </c>
      <c r="BA991" t="s">
        <v>11</v>
      </c>
      <c r="BB991" t="s">
        <v>11</v>
      </c>
      <c r="BC991" t="s">
        <v>11</v>
      </c>
      <c r="BD991" t="s">
        <v>11</v>
      </c>
      <c r="BE991" t="s">
        <v>11</v>
      </c>
      <c r="BF991" t="s">
        <v>11</v>
      </c>
      <c r="BG991" t="s">
        <v>11</v>
      </c>
      <c r="BH991" t="s">
        <v>11</v>
      </c>
      <c r="BI991" t="s">
        <v>11</v>
      </c>
      <c r="BJ991">
        <v>2</v>
      </c>
      <c r="BK991">
        <v>48.75</v>
      </c>
      <c r="BL991">
        <v>97.5</v>
      </c>
    </row>
    <row r="992" spans="1:64" x14ac:dyDescent="0.2">
      <c r="A992" t="s">
        <v>5033</v>
      </c>
      <c r="B992" s="7">
        <v>28131688</v>
      </c>
      <c r="C992">
        <v>14657084</v>
      </c>
      <c r="D992" s="2">
        <v>45955.249166666668</v>
      </c>
      <c r="E992" s="2">
        <v>45955</v>
      </c>
      <c r="F992" t="s">
        <v>2525</v>
      </c>
      <c r="G992" s="7">
        <v>14619</v>
      </c>
      <c r="H992" s="7">
        <v>27596</v>
      </c>
      <c r="I992" t="s">
        <v>2497</v>
      </c>
      <c r="J992" t="s">
        <v>11</v>
      </c>
      <c r="K992" t="s">
        <v>2498</v>
      </c>
      <c r="L992" s="7">
        <v>507</v>
      </c>
      <c r="M992" t="s">
        <v>2499</v>
      </c>
      <c r="N992" s="7">
        <v>1488</v>
      </c>
      <c r="O992" t="s">
        <v>2500</v>
      </c>
      <c r="P992" t="s">
        <v>2501</v>
      </c>
      <c r="Q992" t="s">
        <v>5034</v>
      </c>
      <c r="R992" t="s">
        <v>2572</v>
      </c>
      <c r="S992" t="s">
        <v>2504</v>
      </c>
      <c r="T992" t="s">
        <v>5035</v>
      </c>
      <c r="U992" t="s">
        <v>2505</v>
      </c>
      <c r="V992" t="s">
        <v>2528</v>
      </c>
      <c r="W992" t="s">
        <v>2507</v>
      </c>
      <c r="X992" s="7">
        <v>4</v>
      </c>
      <c r="Y992" s="2">
        <v>45955.249166666668</v>
      </c>
      <c r="Z992" s="2">
        <v>45957.411828703705</v>
      </c>
      <c r="AA992" t="s">
        <v>2508</v>
      </c>
      <c r="AB992" s="7">
        <v>106</v>
      </c>
      <c r="AC992" s="7">
        <v>97.5</v>
      </c>
      <c r="AD992" t="s">
        <v>13</v>
      </c>
      <c r="AE992" t="b">
        <v>0</v>
      </c>
      <c r="AF992" t="s">
        <v>2509</v>
      </c>
      <c r="AG992" t="s">
        <v>11</v>
      </c>
      <c r="AH992" t="b">
        <v>0</v>
      </c>
      <c r="AI992" t="s">
        <v>11</v>
      </c>
      <c r="AJ992" t="s">
        <v>11</v>
      </c>
      <c r="AK992" t="s">
        <v>11</v>
      </c>
      <c r="AL992" t="b">
        <v>0</v>
      </c>
      <c r="AM992" t="s">
        <v>17</v>
      </c>
      <c r="AP992" t="s">
        <v>11</v>
      </c>
      <c r="AQ992" t="s">
        <v>11</v>
      </c>
      <c r="AR992" t="s">
        <v>11</v>
      </c>
      <c r="AS992" t="s">
        <v>11</v>
      </c>
      <c r="AT992" t="s">
        <v>11</v>
      </c>
      <c r="AU992" t="s">
        <v>11</v>
      </c>
      <c r="AV992" t="s">
        <v>11</v>
      </c>
      <c r="AW992" t="s">
        <v>11</v>
      </c>
      <c r="AX992" t="s">
        <v>11</v>
      </c>
      <c r="AZ992" t="s">
        <v>2510</v>
      </c>
      <c r="BA992" t="s">
        <v>11</v>
      </c>
      <c r="BB992" t="s">
        <v>11</v>
      </c>
      <c r="BC992" t="s">
        <v>11</v>
      </c>
      <c r="BD992" t="s">
        <v>11</v>
      </c>
      <c r="BE992" t="s">
        <v>11</v>
      </c>
      <c r="BF992" t="s">
        <v>11</v>
      </c>
      <c r="BG992" t="s">
        <v>11</v>
      </c>
      <c r="BH992" t="s">
        <v>11</v>
      </c>
      <c r="BI992" t="s">
        <v>11</v>
      </c>
      <c r="BJ992">
        <v>2</v>
      </c>
      <c r="BK992">
        <v>48.75</v>
      </c>
      <c r="BL992">
        <v>97.5</v>
      </c>
    </row>
    <row r="993" spans="1:64" x14ac:dyDescent="0.2">
      <c r="A993" t="s">
        <v>5036</v>
      </c>
      <c r="B993" s="7">
        <v>28131771</v>
      </c>
      <c r="C993">
        <v>14657139</v>
      </c>
      <c r="D993" s="2">
        <v>45955.252928240741</v>
      </c>
      <c r="E993" s="2">
        <v>45955</v>
      </c>
      <c r="F993" t="s">
        <v>2525</v>
      </c>
      <c r="G993" s="7">
        <v>16051</v>
      </c>
      <c r="H993" s="7">
        <v>27596</v>
      </c>
      <c r="I993" t="s">
        <v>2497</v>
      </c>
      <c r="J993" t="s">
        <v>11</v>
      </c>
      <c r="K993" t="s">
        <v>2498</v>
      </c>
      <c r="L993" s="7">
        <v>507</v>
      </c>
      <c r="M993" t="s">
        <v>2499</v>
      </c>
      <c r="N993" s="7">
        <v>1488</v>
      </c>
      <c r="O993" t="s">
        <v>2500</v>
      </c>
      <c r="P993" t="s">
        <v>2501</v>
      </c>
      <c r="Q993" t="s">
        <v>5037</v>
      </c>
      <c r="R993" t="s">
        <v>2572</v>
      </c>
      <c r="S993" t="s">
        <v>2504</v>
      </c>
      <c r="T993" t="s">
        <v>5038</v>
      </c>
      <c r="U993" t="s">
        <v>2505</v>
      </c>
      <c r="V993" t="s">
        <v>2528</v>
      </c>
      <c r="W993" t="s">
        <v>2507</v>
      </c>
      <c r="X993" s="7">
        <v>4</v>
      </c>
      <c r="Y993" s="2">
        <v>45955.252928240741</v>
      </c>
      <c r="Z993" s="2">
        <v>45957.411828703705</v>
      </c>
      <c r="AA993" t="s">
        <v>2508</v>
      </c>
      <c r="AB993" s="7">
        <v>92.96</v>
      </c>
      <c r="AC993" s="7">
        <v>97.5</v>
      </c>
      <c r="AD993" t="s">
        <v>13</v>
      </c>
      <c r="AE993" t="b">
        <v>0</v>
      </c>
      <c r="AF993" t="s">
        <v>2509</v>
      </c>
      <c r="AG993" t="s">
        <v>11</v>
      </c>
      <c r="AH993" t="b">
        <v>0</v>
      </c>
      <c r="AI993" t="s">
        <v>11</v>
      </c>
      <c r="AJ993" t="s">
        <v>11</v>
      </c>
      <c r="AK993" t="s">
        <v>11</v>
      </c>
      <c r="AL993" t="b">
        <v>0</v>
      </c>
      <c r="AM993" t="s">
        <v>17</v>
      </c>
      <c r="AP993" t="s">
        <v>11</v>
      </c>
      <c r="AQ993" t="s">
        <v>11</v>
      </c>
      <c r="AR993" t="s">
        <v>11</v>
      </c>
      <c r="AS993" t="s">
        <v>11</v>
      </c>
      <c r="AT993" t="s">
        <v>11</v>
      </c>
      <c r="AU993" t="s">
        <v>11</v>
      </c>
      <c r="AV993" t="s">
        <v>11</v>
      </c>
      <c r="AW993" t="s">
        <v>11</v>
      </c>
      <c r="AX993" t="s">
        <v>11</v>
      </c>
      <c r="AZ993" t="s">
        <v>2510</v>
      </c>
      <c r="BA993" t="s">
        <v>11</v>
      </c>
      <c r="BB993" t="s">
        <v>11</v>
      </c>
      <c r="BC993" t="s">
        <v>11</v>
      </c>
      <c r="BD993" t="s">
        <v>11</v>
      </c>
      <c r="BE993" t="s">
        <v>11</v>
      </c>
      <c r="BF993" t="s">
        <v>11</v>
      </c>
      <c r="BG993" t="s">
        <v>11</v>
      </c>
      <c r="BH993" t="s">
        <v>11</v>
      </c>
      <c r="BI993" t="s">
        <v>11</v>
      </c>
      <c r="BJ993">
        <v>2</v>
      </c>
      <c r="BK993">
        <v>48.75</v>
      </c>
      <c r="BL993">
        <v>97.5</v>
      </c>
    </row>
    <row r="994" spans="1:64" x14ac:dyDescent="0.2">
      <c r="A994" t="s">
        <v>5039</v>
      </c>
      <c r="B994" s="7">
        <v>28131825</v>
      </c>
      <c r="C994">
        <v>14657193</v>
      </c>
      <c r="D994" s="2">
        <v>45955.255949074075</v>
      </c>
      <c r="E994" s="2">
        <v>45955</v>
      </c>
      <c r="F994" t="s">
        <v>2496</v>
      </c>
      <c r="G994" s="7">
        <v>14619</v>
      </c>
      <c r="H994" s="7">
        <v>27596</v>
      </c>
      <c r="I994" t="s">
        <v>2497</v>
      </c>
      <c r="J994" t="s">
        <v>11</v>
      </c>
      <c r="K994" t="s">
        <v>2498</v>
      </c>
      <c r="L994" s="7">
        <v>507</v>
      </c>
      <c r="M994" t="s">
        <v>2499</v>
      </c>
      <c r="N994" s="7">
        <v>1488</v>
      </c>
      <c r="O994" t="s">
        <v>2500</v>
      </c>
      <c r="P994" t="s">
        <v>2501</v>
      </c>
      <c r="Q994" t="s">
        <v>5040</v>
      </c>
      <c r="R994" t="s">
        <v>2600</v>
      </c>
      <c r="S994" t="s">
        <v>2504</v>
      </c>
      <c r="T994" t="s">
        <v>11</v>
      </c>
      <c r="U994" t="s">
        <v>2505</v>
      </c>
      <c r="V994" t="s">
        <v>2506</v>
      </c>
      <c r="W994" t="s">
        <v>2507</v>
      </c>
      <c r="X994" s="7">
        <v>3</v>
      </c>
      <c r="Y994" s="2">
        <v>45955.255949074075</v>
      </c>
      <c r="Z994" s="2">
        <v>45955.267048611109</v>
      </c>
      <c r="AA994" t="s">
        <v>2508</v>
      </c>
      <c r="AB994" s="7">
        <v>53</v>
      </c>
      <c r="AC994" s="7">
        <v>48.75</v>
      </c>
      <c r="AD994" t="s">
        <v>13</v>
      </c>
      <c r="AE994" t="b">
        <v>0</v>
      </c>
      <c r="AF994" t="s">
        <v>2509</v>
      </c>
      <c r="AG994" t="s">
        <v>11</v>
      </c>
      <c r="AH994" t="b">
        <v>0</v>
      </c>
      <c r="AI994" t="s">
        <v>11</v>
      </c>
      <c r="AJ994" t="s">
        <v>11</v>
      </c>
      <c r="AK994" t="s">
        <v>11</v>
      </c>
      <c r="AL994" t="b">
        <v>0</v>
      </c>
      <c r="AM994" t="s">
        <v>17</v>
      </c>
      <c r="AP994" t="s">
        <v>11</v>
      </c>
      <c r="AQ994" t="s">
        <v>11</v>
      </c>
      <c r="AR994" t="s">
        <v>11</v>
      </c>
      <c r="AS994" t="s">
        <v>11</v>
      </c>
      <c r="AT994" t="s">
        <v>11</v>
      </c>
      <c r="AU994" t="s">
        <v>11</v>
      </c>
      <c r="AV994" t="s">
        <v>11</v>
      </c>
      <c r="AW994" t="s">
        <v>11</v>
      </c>
      <c r="AX994" t="s">
        <v>11</v>
      </c>
      <c r="AZ994" t="s">
        <v>2510</v>
      </c>
      <c r="BA994" t="s">
        <v>11</v>
      </c>
      <c r="BB994" t="s">
        <v>11</v>
      </c>
      <c r="BC994" t="s">
        <v>11</v>
      </c>
      <c r="BD994" t="s">
        <v>11</v>
      </c>
      <c r="BE994" t="s">
        <v>11</v>
      </c>
      <c r="BF994" t="s">
        <v>11</v>
      </c>
      <c r="BG994" t="s">
        <v>11</v>
      </c>
      <c r="BH994" t="s">
        <v>11</v>
      </c>
      <c r="BI994" t="s">
        <v>11</v>
      </c>
      <c r="BJ994">
        <v>1</v>
      </c>
      <c r="BK994">
        <v>48.75</v>
      </c>
      <c r="BL994">
        <v>48.75</v>
      </c>
    </row>
    <row r="995" spans="1:64" x14ac:dyDescent="0.2">
      <c r="A995" t="s">
        <v>5041</v>
      </c>
      <c r="B995" s="7">
        <v>28131825</v>
      </c>
      <c r="C995">
        <v>14657376</v>
      </c>
      <c r="D995" s="2">
        <v>45955.267060185186</v>
      </c>
      <c r="E995" s="2">
        <v>45955</v>
      </c>
      <c r="F995" t="s">
        <v>2525</v>
      </c>
      <c r="G995" s="7">
        <v>14619</v>
      </c>
      <c r="H995" s="7">
        <v>27596</v>
      </c>
      <c r="I995" t="s">
        <v>2497</v>
      </c>
      <c r="J995" t="s">
        <v>11</v>
      </c>
      <c r="K995" t="s">
        <v>2498</v>
      </c>
      <c r="L995" s="7">
        <v>507</v>
      </c>
      <c r="M995" t="s">
        <v>2499</v>
      </c>
      <c r="N995" s="7">
        <v>1488</v>
      </c>
      <c r="O995" t="s">
        <v>2526</v>
      </c>
      <c r="P995" t="s">
        <v>2501</v>
      </c>
      <c r="Q995" t="s">
        <v>5040</v>
      </c>
      <c r="R995" t="s">
        <v>2600</v>
      </c>
      <c r="S995" t="s">
        <v>2504</v>
      </c>
      <c r="T995" t="s">
        <v>5042</v>
      </c>
      <c r="U995" t="s">
        <v>2505</v>
      </c>
      <c r="V995" t="s">
        <v>2528</v>
      </c>
      <c r="W995" t="s">
        <v>2507</v>
      </c>
      <c r="X995" s="7">
        <v>2</v>
      </c>
      <c r="Y995" s="2">
        <v>45955.267060185186</v>
      </c>
      <c r="Z995" s="2">
        <v>45957.411828703705</v>
      </c>
      <c r="AA995" t="s">
        <v>2508</v>
      </c>
      <c r="AB995" s="7">
        <v>53</v>
      </c>
      <c r="AC995" s="7">
        <v>48.75</v>
      </c>
      <c r="AD995" t="s">
        <v>13</v>
      </c>
      <c r="AE995" t="b">
        <v>0</v>
      </c>
      <c r="AF995" t="s">
        <v>2509</v>
      </c>
      <c r="AG995" t="s">
        <v>11</v>
      </c>
      <c r="AH995" t="b">
        <v>0</v>
      </c>
      <c r="AI995" t="s">
        <v>11</v>
      </c>
      <c r="AJ995" t="s">
        <v>11</v>
      </c>
      <c r="AK995" t="s">
        <v>11</v>
      </c>
      <c r="AL995" t="b">
        <v>0</v>
      </c>
      <c r="AM995" t="s">
        <v>17</v>
      </c>
      <c r="AP995" t="s">
        <v>11</v>
      </c>
      <c r="AQ995" t="s">
        <v>11</v>
      </c>
      <c r="AR995" t="s">
        <v>11</v>
      </c>
      <c r="AS995" t="s">
        <v>11</v>
      </c>
      <c r="AT995" t="s">
        <v>11</v>
      </c>
      <c r="AU995" t="s">
        <v>11</v>
      </c>
      <c r="AV995" t="s">
        <v>11</v>
      </c>
      <c r="AW995" t="s">
        <v>11</v>
      </c>
      <c r="AX995" t="s">
        <v>11</v>
      </c>
      <c r="AZ995" t="s">
        <v>2510</v>
      </c>
      <c r="BA995" t="s">
        <v>11</v>
      </c>
      <c r="BB995" t="s">
        <v>11</v>
      </c>
      <c r="BC995" t="s">
        <v>11</v>
      </c>
      <c r="BD995" t="s">
        <v>11</v>
      </c>
      <c r="BE995" t="s">
        <v>11</v>
      </c>
      <c r="BF995" t="s">
        <v>11</v>
      </c>
      <c r="BG995" t="s">
        <v>11</v>
      </c>
      <c r="BH995" t="s">
        <v>11</v>
      </c>
      <c r="BI995" t="s">
        <v>11</v>
      </c>
      <c r="BJ995">
        <v>1</v>
      </c>
      <c r="BK995">
        <v>48.75</v>
      </c>
      <c r="BL995">
        <v>48.75</v>
      </c>
    </row>
    <row r="996" spans="1:64" x14ac:dyDescent="0.2">
      <c r="A996" t="s">
        <v>5043</v>
      </c>
      <c r="B996" s="7">
        <v>28132357</v>
      </c>
      <c r="C996">
        <v>14657584</v>
      </c>
      <c r="D996" s="2">
        <v>45955.278055555558</v>
      </c>
      <c r="E996" s="2">
        <v>45956</v>
      </c>
      <c r="F996" t="s">
        <v>2525</v>
      </c>
      <c r="G996" s="7">
        <v>14619</v>
      </c>
      <c r="H996" s="7">
        <v>27596</v>
      </c>
      <c r="I996" t="s">
        <v>2497</v>
      </c>
      <c r="J996" t="s">
        <v>11</v>
      </c>
      <c r="K996" t="s">
        <v>2498</v>
      </c>
      <c r="L996" s="7">
        <v>507</v>
      </c>
      <c r="M996" t="s">
        <v>2499</v>
      </c>
      <c r="N996" s="7">
        <v>1488</v>
      </c>
      <c r="O996" t="s">
        <v>2500</v>
      </c>
      <c r="P996" t="s">
        <v>2501</v>
      </c>
      <c r="Q996" t="s">
        <v>5044</v>
      </c>
      <c r="R996" t="s">
        <v>3944</v>
      </c>
      <c r="S996" t="s">
        <v>2504</v>
      </c>
      <c r="T996" t="s">
        <v>5045</v>
      </c>
      <c r="U996" t="s">
        <v>2505</v>
      </c>
      <c r="V996" t="s">
        <v>2528</v>
      </c>
      <c r="W996" t="s">
        <v>2507</v>
      </c>
      <c r="X996" s="7">
        <v>4</v>
      </c>
      <c r="Y996" s="2">
        <v>45955.278055555558</v>
      </c>
      <c r="Z996" s="2">
        <v>45957.411828703705</v>
      </c>
      <c r="AA996" t="s">
        <v>2508</v>
      </c>
      <c r="AB996" s="7">
        <v>212</v>
      </c>
      <c r="AC996" s="7">
        <v>195</v>
      </c>
      <c r="AD996" t="s">
        <v>13</v>
      </c>
      <c r="AE996" t="b">
        <v>0</v>
      </c>
      <c r="AF996" t="s">
        <v>2509</v>
      </c>
      <c r="AG996" t="s">
        <v>11</v>
      </c>
      <c r="AH996" t="b">
        <v>0</v>
      </c>
      <c r="AI996" t="s">
        <v>11</v>
      </c>
      <c r="AJ996" t="s">
        <v>11</v>
      </c>
      <c r="AK996" t="s">
        <v>11</v>
      </c>
      <c r="AL996" t="b">
        <v>0</v>
      </c>
      <c r="AM996" t="s">
        <v>17</v>
      </c>
      <c r="AP996" t="s">
        <v>11</v>
      </c>
      <c r="AQ996" t="s">
        <v>11</v>
      </c>
      <c r="AR996" t="s">
        <v>11</v>
      </c>
      <c r="AS996" t="s">
        <v>11</v>
      </c>
      <c r="AT996" t="s">
        <v>11</v>
      </c>
      <c r="AU996" t="s">
        <v>11</v>
      </c>
      <c r="AV996" t="s">
        <v>11</v>
      </c>
      <c r="AW996" t="s">
        <v>11</v>
      </c>
      <c r="AX996" t="s">
        <v>11</v>
      </c>
      <c r="AZ996" t="s">
        <v>2510</v>
      </c>
      <c r="BA996" t="s">
        <v>11</v>
      </c>
      <c r="BB996" t="s">
        <v>11</v>
      </c>
      <c r="BC996" t="s">
        <v>11</v>
      </c>
      <c r="BD996" t="s">
        <v>11</v>
      </c>
      <c r="BE996" t="s">
        <v>11</v>
      </c>
      <c r="BF996" t="s">
        <v>11</v>
      </c>
      <c r="BG996" t="s">
        <v>11</v>
      </c>
      <c r="BH996" t="s">
        <v>11</v>
      </c>
      <c r="BI996" t="s">
        <v>11</v>
      </c>
      <c r="BJ996">
        <v>4</v>
      </c>
      <c r="BK996">
        <v>48.75</v>
      </c>
      <c r="BL996">
        <v>195</v>
      </c>
    </row>
    <row r="997" spans="1:64" x14ac:dyDescent="0.2">
      <c r="A997" t="s">
        <v>5046</v>
      </c>
      <c r="B997" s="7">
        <v>28134300</v>
      </c>
      <c r="C997">
        <v>14659027</v>
      </c>
      <c r="D997" s="2">
        <v>45955.338958333334</v>
      </c>
      <c r="E997" s="2">
        <v>45955</v>
      </c>
      <c r="F997" t="s">
        <v>2525</v>
      </c>
      <c r="G997" s="7">
        <v>14619</v>
      </c>
      <c r="H997" s="7">
        <v>27596</v>
      </c>
      <c r="I997" t="s">
        <v>2497</v>
      </c>
      <c r="J997" t="s">
        <v>11</v>
      </c>
      <c r="K997" t="s">
        <v>2498</v>
      </c>
      <c r="L997" s="7">
        <v>507</v>
      </c>
      <c r="M997" t="s">
        <v>2499</v>
      </c>
      <c r="N997" s="7">
        <v>1488</v>
      </c>
      <c r="O997" t="s">
        <v>2500</v>
      </c>
      <c r="P997" t="s">
        <v>2501</v>
      </c>
      <c r="Q997" t="s">
        <v>5047</v>
      </c>
      <c r="R997" t="s">
        <v>3944</v>
      </c>
      <c r="S997" t="s">
        <v>2504</v>
      </c>
      <c r="T997" t="s">
        <v>5048</v>
      </c>
      <c r="U997" t="s">
        <v>2505</v>
      </c>
      <c r="V997" t="s">
        <v>2528</v>
      </c>
      <c r="W997" t="s">
        <v>2507</v>
      </c>
      <c r="X997" s="7">
        <v>4</v>
      </c>
      <c r="Y997" s="2">
        <v>45955.338946759257</v>
      </c>
      <c r="Z997" s="2">
        <v>45957.411828703705</v>
      </c>
      <c r="AA997" t="s">
        <v>2508</v>
      </c>
      <c r="AB997" s="7">
        <v>212</v>
      </c>
      <c r="AC997" s="7">
        <v>195</v>
      </c>
      <c r="AD997" t="s">
        <v>13</v>
      </c>
      <c r="AE997" t="b">
        <v>0</v>
      </c>
      <c r="AF997" t="s">
        <v>2509</v>
      </c>
      <c r="AG997" t="s">
        <v>11</v>
      </c>
      <c r="AH997" t="b">
        <v>0</v>
      </c>
      <c r="AI997" t="s">
        <v>11</v>
      </c>
      <c r="AJ997" t="s">
        <v>11</v>
      </c>
      <c r="AK997" t="s">
        <v>11</v>
      </c>
      <c r="AL997" t="b">
        <v>0</v>
      </c>
      <c r="AM997" t="s">
        <v>17</v>
      </c>
      <c r="AP997" t="s">
        <v>11</v>
      </c>
      <c r="AQ997" t="s">
        <v>11</v>
      </c>
      <c r="AR997" t="s">
        <v>11</v>
      </c>
      <c r="AS997" t="s">
        <v>11</v>
      </c>
      <c r="AT997" t="s">
        <v>11</v>
      </c>
      <c r="AU997" t="s">
        <v>11</v>
      </c>
      <c r="AV997" t="s">
        <v>11</v>
      </c>
      <c r="AW997" t="s">
        <v>11</v>
      </c>
      <c r="AX997" t="s">
        <v>11</v>
      </c>
      <c r="AZ997" t="s">
        <v>2510</v>
      </c>
      <c r="BA997" t="s">
        <v>11</v>
      </c>
      <c r="BB997" t="s">
        <v>11</v>
      </c>
      <c r="BC997" t="s">
        <v>11</v>
      </c>
      <c r="BD997" t="s">
        <v>11</v>
      </c>
      <c r="BE997" t="s">
        <v>11</v>
      </c>
      <c r="BF997" t="s">
        <v>11</v>
      </c>
      <c r="BG997" t="s">
        <v>11</v>
      </c>
      <c r="BH997" t="s">
        <v>11</v>
      </c>
      <c r="BI997" t="s">
        <v>11</v>
      </c>
      <c r="BJ997">
        <v>4</v>
      </c>
      <c r="BK997">
        <v>48.75</v>
      </c>
      <c r="BL997">
        <v>195</v>
      </c>
    </row>
    <row r="998" spans="1:64" x14ac:dyDescent="0.2">
      <c r="A998" t="s">
        <v>5049</v>
      </c>
      <c r="B998" s="7">
        <v>28134755</v>
      </c>
      <c r="C998">
        <v>14659420</v>
      </c>
      <c r="D998" s="2">
        <v>45955.349803240744</v>
      </c>
      <c r="E998" s="2">
        <v>45955</v>
      </c>
      <c r="F998" t="s">
        <v>2525</v>
      </c>
      <c r="G998" s="7">
        <v>14619</v>
      </c>
      <c r="H998" s="7">
        <v>27596</v>
      </c>
      <c r="I998" t="s">
        <v>2497</v>
      </c>
      <c r="J998" t="s">
        <v>11</v>
      </c>
      <c r="K998" t="s">
        <v>2498</v>
      </c>
      <c r="L998" s="7">
        <v>507</v>
      </c>
      <c r="M998" t="s">
        <v>2499</v>
      </c>
      <c r="N998" s="7">
        <v>1488</v>
      </c>
      <c r="O998" t="s">
        <v>2500</v>
      </c>
      <c r="P998" t="s">
        <v>2501</v>
      </c>
      <c r="Q998" t="s">
        <v>5050</v>
      </c>
      <c r="R998" t="s">
        <v>2600</v>
      </c>
      <c r="S998" t="s">
        <v>2504</v>
      </c>
      <c r="T998" t="s">
        <v>5051</v>
      </c>
      <c r="U998" t="s">
        <v>2505</v>
      </c>
      <c r="V998" t="s">
        <v>2528</v>
      </c>
      <c r="W998" t="s">
        <v>2507</v>
      </c>
      <c r="X998" s="7">
        <v>4</v>
      </c>
      <c r="Y998" s="2">
        <v>45955.349791666667</v>
      </c>
      <c r="Z998" s="2">
        <v>45957.411828703705</v>
      </c>
      <c r="AA998" t="s">
        <v>2508</v>
      </c>
      <c r="AB998" s="7">
        <v>53</v>
      </c>
      <c r="AC998" s="7">
        <v>48.75</v>
      </c>
      <c r="AD998" t="s">
        <v>13</v>
      </c>
      <c r="AE998" t="b">
        <v>0</v>
      </c>
      <c r="AF998" t="s">
        <v>2509</v>
      </c>
      <c r="AG998" t="s">
        <v>11</v>
      </c>
      <c r="AH998" t="b">
        <v>0</v>
      </c>
      <c r="AI998" t="s">
        <v>11</v>
      </c>
      <c r="AJ998" t="s">
        <v>11</v>
      </c>
      <c r="AK998" t="s">
        <v>11</v>
      </c>
      <c r="AL998" t="b">
        <v>0</v>
      </c>
      <c r="AM998" t="s">
        <v>17</v>
      </c>
      <c r="AP998" t="s">
        <v>11</v>
      </c>
      <c r="AQ998" t="s">
        <v>11</v>
      </c>
      <c r="AR998" t="s">
        <v>11</v>
      </c>
      <c r="AS998" t="s">
        <v>11</v>
      </c>
      <c r="AT998" t="s">
        <v>11</v>
      </c>
      <c r="AU998" t="s">
        <v>11</v>
      </c>
      <c r="AV998" t="s">
        <v>11</v>
      </c>
      <c r="AW998" t="s">
        <v>11</v>
      </c>
      <c r="AX998" t="s">
        <v>11</v>
      </c>
      <c r="AZ998" t="s">
        <v>2510</v>
      </c>
      <c r="BA998" t="s">
        <v>11</v>
      </c>
      <c r="BB998" t="s">
        <v>11</v>
      </c>
      <c r="BC998" t="s">
        <v>11</v>
      </c>
      <c r="BD998" t="s">
        <v>11</v>
      </c>
      <c r="BE998" t="s">
        <v>11</v>
      </c>
      <c r="BF998" t="s">
        <v>11</v>
      </c>
      <c r="BG998" t="s">
        <v>11</v>
      </c>
      <c r="BH998" t="s">
        <v>11</v>
      </c>
      <c r="BI998" t="s">
        <v>11</v>
      </c>
      <c r="BJ998">
        <v>1</v>
      </c>
      <c r="BK998">
        <v>48.75</v>
      </c>
      <c r="BL998">
        <v>48.75</v>
      </c>
    </row>
    <row r="999" spans="1:64" x14ac:dyDescent="0.2">
      <c r="A999" t="s">
        <v>5052</v>
      </c>
      <c r="B999" s="7">
        <v>28134890</v>
      </c>
      <c r="C999">
        <v>14659516</v>
      </c>
      <c r="D999" s="2">
        <v>45955.353067129632</v>
      </c>
      <c r="E999" s="2">
        <v>45972</v>
      </c>
      <c r="F999" t="s">
        <v>2525</v>
      </c>
      <c r="G999" s="7">
        <v>14619</v>
      </c>
      <c r="H999" s="7">
        <v>27596</v>
      </c>
      <c r="I999" t="s">
        <v>2497</v>
      </c>
      <c r="J999" t="s">
        <v>11</v>
      </c>
      <c r="K999" t="s">
        <v>2498</v>
      </c>
      <c r="L999" s="7">
        <v>507</v>
      </c>
      <c r="M999" t="s">
        <v>2499</v>
      </c>
      <c r="N999" s="7">
        <v>1488</v>
      </c>
      <c r="O999" t="s">
        <v>2500</v>
      </c>
      <c r="P999" t="s">
        <v>2501</v>
      </c>
      <c r="Q999" t="s">
        <v>5053</v>
      </c>
      <c r="R999" t="s">
        <v>3901</v>
      </c>
      <c r="S999" t="s">
        <v>2504</v>
      </c>
      <c r="T999" t="s">
        <v>5054</v>
      </c>
      <c r="U999" t="s">
        <v>2505</v>
      </c>
      <c r="V999" t="s">
        <v>2528</v>
      </c>
      <c r="W999" t="s">
        <v>2507</v>
      </c>
      <c r="X999" s="7">
        <v>4</v>
      </c>
      <c r="Y999" s="2">
        <v>45955.353067129632</v>
      </c>
      <c r="Z999" s="2">
        <v>45957.411828703705</v>
      </c>
      <c r="AA999" t="s">
        <v>2508</v>
      </c>
      <c r="AB999" s="7">
        <v>159</v>
      </c>
      <c r="AC999" s="7">
        <v>146.25</v>
      </c>
      <c r="AD999" t="s">
        <v>13</v>
      </c>
      <c r="AE999" t="b">
        <v>0</v>
      </c>
      <c r="AF999" t="s">
        <v>2509</v>
      </c>
      <c r="AG999" t="s">
        <v>11</v>
      </c>
      <c r="AH999" t="b">
        <v>0</v>
      </c>
      <c r="AI999" t="s">
        <v>11</v>
      </c>
      <c r="AJ999" t="s">
        <v>11</v>
      </c>
      <c r="AK999" t="s">
        <v>11</v>
      </c>
      <c r="AL999" t="b">
        <v>0</v>
      </c>
      <c r="AM999" t="s">
        <v>17</v>
      </c>
      <c r="AP999" t="s">
        <v>11</v>
      </c>
      <c r="AQ999" t="s">
        <v>11</v>
      </c>
      <c r="AR999" t="s">
        <v>11</v>
      </c>
      <c r="AS999" t="s">
        <v>11</v>
      </c>
      <c r="AT999" t="s">
        <v>11</v>
      </c>
      <c r="AU999" t="s">
        <v>11</v>
      </c>
      <c r="AV999" t="s">
        <v>11</v>
      </c>
      <c r="AW999" t="s">
        <v>11</v>
      </c>
      <c r="AX999" t="s">
        <v>11</v>
      </c>
      <c r="AZ999" t="s">
        <v>2510</v>
      </c>
      <c r="BA999" t="s">
        <v>11</v>
      </c>
      <c r="BB999" t="s">
        <v>11</v>
      </c>
      <c r="BC999" t="s">
        <v>11</v>
      </c>
      <c r="BD999" t="s">
        <v>11</v>
      </c>
      <c r="BE999" t="s">
        <v>11</v>
      </c>
      <c r="BF999" t="s">
        <v>11</v>
      </c>
      <c r="BG999" t="s">
        <v>11</v>
      </c>
      <c r="BH999" t="s">
        <v>11</v>
      </c>
      <c r="BI999" t="s">
        <v>11</v>
      </c>
      <c r="BJ999">
        <v>3</v>
      </c>
      <c r="BK999">
        <v>48.75</v>
      </c>
      <c r="BL999">
        <v>146.25</v>
      </c>
    </row>
    <row r="1000" spans="1:64" x14ac:dyDescent="0.2">
      <c r="A1000" t="s">
        <v>5055</v>
      </c>
      <c r="B1000" s="7">
        <v>28135656</v>
      </c>
      <c r="C1000">
        <v>14660104</v>
      </c>
      <c r="D1000" s="2">
        <v>45955.372210648151</v>
      </c>
      <c r="E1000" s="2">
        <v>45972</v>
      </c>
      <c r="F1000" t="s">
        <v>2525</v>
      </c>
      <c r="G1000" s="7">
        <v>16051</v>
      </c>
      <c r="H1000" s="7">
        <v>27596</v>
      </c>
      <c r="I1000" t="s">
        <v>2497</v>
      </c>
      <c r="J1000" t="s">
        <v>11</v>
      </c>
      <c r="K1000" t="s">
        <v>2498</v>
      </c>
      <c r="L1000" s="7">
        <v>507</v>
      </c>
      <c r="M1000" t="s">
        <v>2499</v>
      </c>
      <c r="N1000" s="7">
        <v>1488</v>
      </c>
      <c r="O1000" t="s">
        <v>2500</v>
      </c>
      <c r="P1000" t="s">
        <v>2501</v>
      </c>
      <c r="Q1000" t="s">
        <v>5056</v>
      </c>
      <c r="R1000" t="s">
        <v>3944</v>
      </c>
      <c r="S1000" t="s">
        <v>2504</v>
      </c>
      <c r="T1000" t="s">
        <v>5057</v>
      </c>
      <c r="U1000" t="s">
        <v>2505</v>
      </c>
      <c r="V1000" t="s">
        <v>2528</v>
      </c>
      <c r="W1000" t="s">
        <v>2507</v>
      </c>
      <c r="X1000" s="7">
        <v>4</v>
      </c>
      <c r="Y1000" s="2">
        <v>45955.372199074074</v>
      </c>
      <c r="Z1000" s="2">
        <v>45957.411828703705</v>
      </c>
      <c r="AA1000" t="s">
        <v>2508</v>
      </c>
      <c r="AB1000" s="7">
        <v>185.92</v>
      </c>
      <c r="AC1000" s="7">
        <v>195</v>
      </c>
      <c r="AD1000" t="s">
        <v>13</v>
      </c>
      <c r="AE1000" t="b">
        <v>0</v>
      </c>
      <c r="AF1000" t="s">
        <v>2509</v>
      </c>
      <c r="AG1000" t="s">
        <v>11</v>
      </c>
      <c r="AH1000" t="b">
        <v>0</v>
      </c>
      <c r="AI1000" t="s">
        <v>11</v>
      </c>
      <c r="AJ1000" t="s">
        <v>11</v>
      </c>
      <c r="AK1000" t="s">
        <v>11</v>
      </c>
      <c r="AL1000" t="b">
        <v>0</v>
      </c>
      <c r="AM1000" t="s">
        <v>17</v>
      </c>
      <c r="AP1000" t="s">
        <v>11</v>
      </c>
      <c r="AQ1000" t="s">
        <v>11</v>
      </c>
      <c r="AR1000" t="s">
        <v>11</v>
      </c>
      <c r="AS1000" t="s">
        <v>11</v>
      </c>
      <c r="AT1000" t="s">
        <v>11</v>
      </c>
      <c r="AU1000" t="s">
        <v>11</v>
      </c>
      <c r="AV1000" t="s">
        <v>11</v>
      </c>
      <c r="AW1000" t="s">
        <v>11</v>
      </c>
      <c r="AX1000" t="s">
        <v>11</v>
      </c>
      <c r="AZ1000" t="s">
        <v>2510</v>
      </c>
      <c r="BA1000" t="s">
        <v>11</v>
      </c>
      <c r="BB1000" t="s">
        <v>11</v>
      </c>
      <c r="BC1000" t="s">
        <v>11</v>
      </c>
      <c r="BD1000" t="s">
        <v>11</v>
      </c>
      <c r="BE1000" t="s">
        <v>11</v>
      </c>
      <c r="BF1000" t="s">
        <v>11</v>
      </c>
      <c r="BG1000" t="s">
        <v>11</v>
      </c>
      <c r="BH1000" t="s">
        <v>11</v>
      </c>
      <c r="BI1000" t="s">
        <v>11</v>
      </c>
      <c r="BJ1000">
        <v>4</v>
      </c>
      <c r="BK1000">
        <v>48.75</v>
      </c>
      <c r="BL1000">
        <v>195</v>
      </c>
    </row>
    <row r="1001" spans="1:64" x14ac:dyDescent="0.2">
      <c r="A1001" t="s">
        <v>5058</v>
      </c>
      <c r="B1001" s="7">
        <v>28136696</v>
      </c>
      <c r="C1001">
        <v>14660849</v>
      </c>
      <c r="D1001" s="2">
        <v>45955.397199074076</v>
      </c>
      <c r="E1001" s="2">
        <v>45956</v>
      </c>
      <c r="F1001" t="s">
        <v>2525</v>
      </c>
      <c r="G1001" s="7">
        <v>14619</v>
      </c>
      <c r="H1001" s="7">
        <v>27596</v>
      </c>
      <c r="I1001" t="s">
        <v>2497</v>
      </c>
      <c r="J1001" t="s">
        <v>11</v>
      </c>
      <c r="K1001" t="s">
        <v>2498</v>
      </c>
      <c r="L1001" s="7">
        <v>507</v>
      </c>
      <c r="M1001" t="s">
        <v>2499</v>
      </c>
      <c r="N1001" s="7">
        <v>1488</v>
      </c>
      <c r="O1001" t="s">
        <v>2500</v>
      </c>
      <c r="P1001" t="s">
        <v>2501</v>
      </c>
      <c r="Q1001" t="s">
        <v>5059</v>
      </c>
      <c r="R1001" t="s">
        <v>2600</v>
      </c>
      <c r="S1001" t="s">
        <v>2504</v>
      </c>
      <c r="T1001" t="s">
        <v>5060</v>
      </c>
      <c r="U1001" t="s">
        <v>2505</v>
      </c>
      <c r="V1001" t="s">
        <v>2528</v>
      </c>
      <c r="W1001" t="s">
        <v>2507</v>
      </c>
      <c r="X1001" s="7">
        <v>4</v>
      </c>
      <c r="Y1001" s="2">
        <v>45955.397199074076</v>
      </c>
      <c r="Z1001" s="2">
        <v>45957.411828703705</v>
      </c>
      <c r="AA1001" t="s">
        <v>2508</v>
      </c>
      <c r="AB1001" s="7">
        <v>53</v>
      </c>
      <c r="AC1001" s="7">
        <v>48.75</v>
      </c>
      <c r="AD1001" t="s">
        <v>13</v>
      </c>
      <c r="AE1001" t="b">
        <v>0</v>
      </c>
      <c r="AF1001" t="s">
        <v>2509</v>
      </c>
      <c r="AG1001" t="s">
        <v>11</v>
      </c>
      <c r="AH1001" t="b">
        <v>0</v>
      </c>
      <c r="AI1001" t="s">
        <v>11</v>
      </c>
      <c r="AJ1001" t="s">
        <v>11</v>
      </c>
      <c r="AK1001" t="s">
        <v>11</v>
      </c>
      <c r="AL1001" t="b">
        <v>0</v>
      </c>
      <c r="AM1001" t="s">
        <v>23</v>
      </c>
      <c r="AP1001" t="s">
        <v>11</v>
      </c>
      <c r="AQ1001" t="s">
        <v>11</v>
      </c>
      <c r="AR1001" t="s">
        <v>11</v>
      </c>
      <c r="AS1001" t="s">
        <v>11</v>
      </c>
      <c r="AT1001" t="s">
        <v>11</v>
      </c>
      <c r="AU1001" t="s">
        <v>11</v>
      </c>
      <c r="AV1001" t="s">
        <v>11</v>
      </c>
      <c r="AW1001" t="s">
        <v>11</v>
      </c>
      <c r="AX1001" t="s">
        <v>11</v>
      </c>
      <c r="AZ1001" t="s">
        <v>2510</v>
      </c>
      <c r="BA1001" t="s">
        <v>11</v>
      </c>
      <c r="BB1001" t="s">
        <v>11</v>
      </c>
      <c r="BC1001" t="s">
        <v>11</v>
      </c>
      <c r="BD1001" t="s">
        <v>11</v>
      </c>
      <c r="BE1001" t="s">
        <v>11</v>
      </c>
      <c r="BF1001" t="s">
        <v>11</v>
      </c>
      <c r="BG1001" t="s">
        <v>11</v>
      </c>
      <c r="BH1001" t="s">
        <v>11</v>
      </c>
      <c r="BI1001" t="s">
        <v>11</v>
      </c>
      <c r="BJ1001">
        <v>1</v>
      </c>
      <c r="BK1001">
        <v>48.75</v>
      </c>
      <c r="BL1001">
        <v>48.75</v>
      </c>
    </row>
    <row r="1002" spans="1:64" x14ac:dyDescent="0.2">
      <c r="A1002" t="s">
        <v>5061</v>
      </c>
      <c r="B1002" s="7">
        <v>28136970</v>
      </c>
      <c r="C1002">
        <v>14661014</v>
      </c>
      <c r="D1002" s="2">
        <v>45955.403564814813</v>
      </c>
      <c r="E1002" s="2">
        <v>45967</v>
      </c>
      <c r="F1002" t="s">
        <v>2525</v>
      </c>
      <c r="G1002" s="7">
        <v>14619</v>
      </c>
      <c r="H1002" s="7">
        <v>27596</v>
      </c>
      <c r="I1002" t="s">
        <v>2497</v>
      </c>
      <c r="J1002" t="s">
        <v>11</v>
      </c>
      <c r="K1002" t="s">
        <v>2498</v>
      </c>
      <c r="L1002" s="7">
        <v>507</v>
      </c>
      <c r="M1002" t="s">
        <v>2499</v>
      </c>
      <c r="N1002" s="7">
        <v>1488</v>
      </c>
      <c r="O1002" t="s">
        <v>2500</v>
      </c>
      <c r="P1002" t="s">
        <v>2501</v>
      </c>
      <c r="Q1002" t="s">
        <v>5062</v>
      </c>
      <c r="R1002" t="s">
        <v>2572</v>
      </c>
      <c r="S1002" t="s">
        <v>2504</v>
      </c>
      <c r="T1002" t="s">
        <v>5063</v>
      </c>
      <c r="U1002" t="s">
        <v>2505</v>
      </c>
      <c r="V1002" t="s">
        <v>2528</v>
      </c>
      <c r="W1002" t="s">
        <v>2507</v>
      </c>
      <c r="X1002" s="7">
        <v>4</v>
      </c>
      <c r="Y1002" s="2">
        <v>45955.403564814813</v>
      </c>
      <c r="Z1002" s="2">
        <v>45957.411828703705</v>
      </c>
      <c r="AA1002" t="s">
        <v>2508</v>
      </c>
      <c r="AB1002" s="7">
        <v>106</v>
      </c>
      <c r="AC1002" s="7">
        <v>97.5</v>
      </c>
      <c r="AD1002" t="s">
        <v>13</v>
      </c>
      <c r="AE1002" t="b">
        <v>0</v>
      </c>
      <c r="AF1002" t="s">
        <v>2509</v>
      </c>
      <c r="AG1002" t="s">
        <v>11</v>
      </c>
      <c r="AH1002" t="b">
        <v>0</v>
      </c>
      <c r="AI1002" t="s">
        <v>11</v>
      </c>
      <c r="AJ1002" t="s">
        <v>11</v>
      </c>
      <c r="AK1002" t="s">
        <v>11</v>
      </c>
      <c r="AL1002" t="b">
        <v>0</v>
      </c>
      <c r="AM1002" t="s">
        <v>17</v>
      </c>
      <c r="AP1002" t="s">
        <v>11</v>
      </c>
      <c r="AQ1002" t="s">
        <v>11</v>
      </c>
      <c r="AR1002" t="s">
        <v>11</v>
      </c>
      <c r="AS1002" t="s">
        <v>11</v>
      </c>
      <c r="AT1002" t="s">
        <v>11</v>
      </c>
      <c r="AU1002" t="s">
        <v>11</v>
      </c>
      <c r="AV1002" t="s">
        <v>11</v>
      </c>
      <c r="AW1002" t="s">
        <v>11</v>
      </c>
      <c r="AX1002" t="s">
        <v>11</v>
      </c>
      <c r="AZ1002" t="s">
        <v>2510</v>
      </c>
      <c r="BA1002" t="s">
        <v>11</v>
      </c>
      <c r="BB1002" t="s">
        <v>11</v>
      </c>
      <c r="BC1002" t="s">
        <v>11</v>
      </c>
      <c r="BD1002" t="s">
        <v>11</v>
      </c>
      <c r="BE1002" t="s">
        <v>11</v>
      </c>
      <c r="BF1002" t="s">
        <v>11</v>
      </c>
      <c r="BG1002" t="s">
        <v>11</v>
      </c>
      <c r="BH1002" t="s">
        <v>11</v>
      </c>
      <c r="BI1002" t="s">
        <v>11</v>
      </c>
      <c r="BJ1002">
        <v>2</v>
      </c>
      <c r="BK1002">
        <v>48.75</v>
      </c>
      <c r="BL1002">
        <v>97.5</v>
      </c>
    </row>
    <row r="1003" spans="1:64" x14ac:dyDescent="0.2">
      <c r="A1003" t="s">
        <v>5064</v>
      </c>
      <c r="B1003" s="7">
        <v>28137212</v>
      </c>
      <c r="C1003">
        <v>14661171</v>
      </c>
      <c r="D1003" s="2">
        <v>45955.408715277779</v>
      </c>
      <c r="E1003" s="2">
        <v>45975</v>
      </c>
      <c r="F1003" t="s">
        <v>2525</v>
      </c>
      <c r="G1003" s="7">
        <v>14619</v>
      </c>
      <c r="H1003" s="7">
        <v>27596</v>
      </c>
      <c r="I1003" t="s">
        <v>2497</v>
      </c>
      <c r="J1003" t="s">
        <v>11</v>
      </c>
      <c r="K1003" t="s">
        <v>2498</v>
      </c>
      <c r="L1003" s="7">
        <v>507</v>
      </c>
      <c r="M1003" t="s">
        <v>2499</v>
      </c>
      <c r="N1003" s="7">
        <v>1488</v>
      </c>
      <c r="O1003" t="s">
        <v>2500</v>
      </c>
      <c r="P1003" t="s">
        <v>2501</v>
      </c>
      <c r="Q1003" t="s">
        <v>5065</v>
      </c>
      <c r="R1003" t="s">
        <v>2600</v>
      </c>
      <c r="S1003" t="s">
        <v>2504</v>
      </c>
      <c r="T1003" t="s">
        <v>5066</v>
      </c>
      <c r="U1003" t="s">
        <v>2505</v>
      </c>
      <c r="V1003" t="s">
        <v>2528</v>
      </c>
      <c r="W1003" t="s">
        <v>2507</v>
      </c>
      <c r="X1003" s="7">
        <v>4</v>
      </c>
      <c r="Y1003" s="2">
        <v>45955.408715277779</v>
      </c>
      <c r="Z1003" s="2">
        <v>45957.411828703705</v>
      </c>
      <c r="AA1003" t="s">
        <v>2508</v>
      </c>
      <c r="AB1003" s="7">
        <v>53</v>
      </c>
      <c r="AC1003" s="7">
        <v>48.75</v>
      </c>
      <c r="AD1003" t="s">
        <v>13</v>
      </c>
      <c r="AE1003" t="b">
        <v>0</v>
      </c>
      <c r="AF1003" t="s">
        <v>2509</v>
      </c>
      <c r="AG1003" t="s">
        <v>11</v>
      </c>
      <c r="AH1003" t="b">
        <v>0</v>
      </c>
      <c r="AI1003" t="s">
        <v>11</v>
      </c>
      <c r="AJ1003" t="s">
        <v>11</v>
      </c>
      <c r="AK1003" t="s">
        <v>11</v>
      </c>
      <c r="AL1003" t="b">
        <v>0</v>
      </c>
      <c r="AM1003" t="s">
        <v>17</v>
      </c>
      <c r="AP1003" t="s">
        <v>11</v>
      </c>
      <c r="AQ1003" t="s">
        <v>11</v>
      </c>
      <c r="AR1003" t="s">
        <v>11</v>
      </c>
      <c r="AS1003" t="s">
        <v>11</v>
      </c>
      <c r="AT1003" t="s">
        <v>11</v>
      </c>
      <c r="AU1003" t="s">
        <v>11</v>
      </c>
      <c r="AV1003" t="s">
        <v>11</v>
      </c>
      <c r="AW1003" t="s">
        <v>11</v>
      </c>
      <c r="AX1003" t="s">
        <v>11</v>
      </c>
      <c r="AZ1003" t="s">
        <v>2510</v>
      </c>
      <c r="BA1003" t="s">
        <v>11</v>
      </c>
      <c r="BB1003" t="s">
        <v>11</v>
      </c>
      <c r="BC1003" t="s">
        <v>11</v>
      </c>
      <c r="BD1003" t="s">
        <v>11</v>
      </c>
      <c r="BE1003" t="s">
        <v>11</v>
      </c>
      <c r="BF1003" t="s">
        <v>11</v>
      </c>
      <c r="BG1003" t="s">
        <v>11</v>
      </c>
      <c r="BH1003" t="s">
        <v>11</v>
      </c>
      <c r="BI1003" t="s">
        <v>11</v>
      </c>
      <c r="BJ1003">
        <v>1</v>
      </c>
      <c r="BK1003">
        <v>48.75</v>
      </c>
      <c r="BL1003">
        <v>48.75</v>
      </c>
    </row>
    <row r="1004" spans="1:64" x14ac:dyDescent="0.2">
      <c r="A1004" t="s">
        <v>5067</v>
      </c>
      <c r="B1004" s="7">
        <v>28137232</v>
      </c>
      <c r="C1004">
        <v>14661176</v>
      </c>
      <c r="D1004" s="2">
        <v>45955.408946759257</v>
      </c>
      <c r="E1004" s="2">
        <v>45962</v>
      </c>
      <c r="F1004" t="s">
        <v>2525</v>
      </c>
      <c r="G1004" s="7">
        <v>14619</v>
      </c>
      <c r="H1004" s="7">
        <v>27596</v>
      </c>
      <c r="I1004" t="s">
        <v>2497</v>
      </c>
      <c r="J1004" t="s">
        <v>11</v>
      </c>
      <c r="K1004" t="s">
        <v>2498</v>
      </c>
      <c r="L1004" s="7">
        <v>507</v>
      </c>
      <c r="M1004" t="s">
        <v>2499</v>
      </c>
      <c r="N1004" s="7">
        <v>1488</v>
      </c>
      <c r="O1004" t="s">
        <v>2500</v>
      </c>
      <c r="P1004" t="s">
        <v>2501</v>
      </c>
      <c r="Q1004" t="s">
        <v>5068</v>
      </c>
      <c r="R1004" t="s">
        <v>2600</v>
      </c>
      <c r="S1004" t="s">
        <v>2504</v>
      </c>
      <c r="T1004" t="s">
        <v>5069</v>
      </c>
      <c r="U1004" t="s">
        <v>2505</v>
      </c>
      <c r="V1004" t="s">
        <v>2528</v>
      </c>
      <c r="W1004" t="s">
        <v>2507</v>
      </c>
      <c r="X1004" s="7">
        <v>4</v>
      </c>
      <c r="Y1004" s="2">
        <v>45955.408935185187</v>
      </c>
      <c r="Z1004" s="2">
        <v>45957.411828703705</v>
      </c>
      <c r="AA1004" t="s">
        <v>2508</v>
      </c>
      <c r="AB1004" s="7">
        <v>53</v>
      </c>
      <c r="AC1004" s="7">
        <v>48.75</v>
      </c>
      <c r="AD1004" t="s">
        <v>13</v>
      </c>
      <c r="AE1004" t="b">
        <v>0</v>
      </c>
      <c r="AF1004" t="s">
        <v>2509</v>
      </c>
      <c r="AG1004" t="s">
        <v>11</v>
      </c>
      <c r="AH1004" t="b">
        <v>0</v>
      </c>
      <c r="AI1004" t="s">
        <v>11</v>
      </c>
      <c r="AJ1004" t="s">
        <v>11</v>
      </c>
      <c r="AK1004" t="s">
        <v>11</v>
      </c>
      <c r="AL1004" t="b">
        <v>0</v>
      </c>
      <c r="AM1004" t="s">
        <v>23</v>
      </c>
      <c r="AP1004" t="s">
        <v>11</v>
      </c>
      <c r="AQ1004" t="s">
        <v>11</v>
      </c>
      <c r="AR1004" t="s">
        <v>11</v>
      </c>
      <c r="AS1004" t="s">
        <v>11</v>
      </c>
      <c r="AT1004" t="s">
        <v>11</v>
      </c>
      <c r="AU1004" t="s">
        <v>11</v>
      </c>
      <c r="AV1004" t="s">
        <v>11</v>
      </c>
      <c r="AW1004" t="s">
        <v>11</v>
      </c>
      <c r="AX1004" t="s">
        <v>11</v>
      </c>
      <c r="AZ1004" t="s">
        <v>2510</v>
      </c>
      <c r="BA1004" t="s">
        <v>11</v>
      </c>
      <c r="BB1004" t="s">
        <v>11</v>
      </c>
      <c r="BC1004" t="s">
        <v>11</v>
      </c>
      <c r="BD1004" t="s">
        <v>11</v>
      </c>
      <c r="BE1004" t="s">
        <v>11</v>
      </c>
      <c r="BF1004" t="s">
        <v>11</v>
      </c>
      <c r="BG1004" t="s">
        <v>11</v>
      </c>
      <c r="BH1004" t="s">
        <v>11</v>
      </c>
      <c r="BI1004" t="s">
        <v>11</v>
      </c>
      <c r="BJ1004">
        <v>1</v>
      </c>
      <c r="BK1004">
        <v>48.75</v>
      </c>
      <c r="BL1004">
        <v>48.75</v>
      </c>
    </row>
    <row r="1005" spans="1:64" x14ac:dyDescent="0.2">
      <c r="A1005" t="s">
        <v>5070</v>
      </c>
      <c r="B1005" s="7">
        <v>28137240</v>
      </c>
      <c r="C1005">
        <v>14661211</v>
      </c>
      <c r="D1005" s="2">
        <v>45955.40996527778</v>
      </c>
      <c r="E1005" s="2">
        <v>45955</v>
      </c>
      <c r="F1005" t="s">
        <v>2525</v>
      </c>
      <c r="G1005" s="7">
        <v>14619</v>
      </c>
      <c r="H1005" s="7">
        <v>27596</v>
      </c>
      <c r="I1005" t="s">
        <v>2497</v>
      </c>
      <c r="J1005" t="s">
        <v>11</v>
      </c>
      <c r="K1005" t="s">
        <v>2498</v>
      </c>
      <c r="L1005" s="7">
        <v>507</v>
      </c>
      <c r="M1005" t="s">
        <v>2499</v>
      </c>
      <c r="N1005" s="7">
        <v>1488</v>
      </c>
      <c r="O1005" t="s">
        <v>2500</v>
      </c>
      <c r="P1005" t="s">
        <v>2501</v>
      </c>
      <c r="Q1005" t="s">
        <v>5071</v>
      </c>
      <c r="R1005" t="s">
        <v>2572</v>
      </c>
      <c r="S1005" t="s">
        <v>2504</v>
      </c>
      <c r="T1005" t="s">
        <v>5072</v>
      </c>
      <c r="U1005" t="s">
        <v>2505</v>
      </c>
      <c r="V1005" t="s">
        <v>2528</v>
      </c>
      <c r="W1005" t="s">
        <v>2507</v>
      </c>
      <c r="X1005" s="7">
        <v>4</v>
      </c>
      <c r="Y1005" s="2">
        <v>45955.40996527778</v>
      </c>
      <c r="Z1005" s="2">
        <v>45957.411828703705</v>
      </c>
      <c r="AA1005" t="s">
        <v>2508</v>
      </c>
      <c r="AB1005" s="7">
        <v>106</v>
      </c>
      <c r="AC1005" s="7">
        <v>97.5</v>
      </c>
      <c r="AD1005" t="s">
        <v>13</v>
      </c>
      <c r="AE1005" t="b">
        <v>0</v>
      </c>
      <c r="AF1005" t="s">
        <v>2509</v>
      </c>
      <c r="AG1005" t="s">
        <v>11</v>
      </c>
      <c r="AH1005" t="b">
        <v>0</v>
      </c>
      <c r="AI1005" t="s">
        <v>11</v>
      </c>
      <c r="AJ1005" t="s">
        <v>11</v>
      </c>
      <c r="AK1005" t="s">
        <v>11</v>
      </c>
      <c r="AL1005" t="b">
        <v>0</v>
      </c>
      <c r="AM1005" t="s">
        <v>17</v>
      </c>
      <c r="AP1005" t="s">
        <v>11</v>
      </c>
      <c r="AQ1005" t="s">
        <v>11</v>
      </c>
      <c r="AR1005" t="s">
        <v>11</v>
      </c>
      <c r="AS1005" t="s">
        <v>11</v>
      </c>
      <c r="AT1005" t="s">
        <v>11</v>
      </c>
      <c r="AU1005" t="s">
        <v>11</v>
      </c>
      <c r="AV1005" t="s">
        <v>11</v>
      </c>
      <c r="AW1005" t="s">
        <v>11</v>
      </c>
      <c r="AX1005" t="s">
        <v>11</v>
      </c>
      <c r="AZ1005" t="s">
        <v>2510</v>
      </c>
      <c r="BA1005" t="s">
        <v>11</v>
      </c>
      <c r="BB1005" t="s">
        <v>11</v>
      </c>
      <c r="BC1005" t="s">
        <v>11</v>
      </c>
      <c r="BD1005" t="s">
        <v>11</v>
      </c>
      <c r="BE1005" t="s">
        <v>11</v>
      </c>
      <c r="BF1005" t="s">
        <v>11</v>
      </c>
      <c r="BG1005" t="s">
        <v>11</v>
      </c>
      <c r="BH1005" t="s">
        <v>11</v>
      </c>
      <c r="BI1005" t="s">
        <v>11</v>
      </c>
      <c r="BJ1005">
        <v>2</v>
      </c>
      <c r="BK1005">
        <v>48.75</v>
      </c>
      <c r="BL1005">
        <v>97.5</v>
      </c>
    </row>
    <row r="1006" spans="1:64" x14ac:dyDescent="0.2">
      <c r="A1006" t="s">
        <v>5073</v>
      </c>
      <c r="B1006" s="7">
        <v>28137703</v>
      </c>
      <c r="C1006">
        <v>14661531</v>
      </c>
      <c r="D1006" s="2">
        <v>45955.42015046296</v>
      </c>
      <c r="E1006" s="2">
        <v>45955</v>
      </c>
      <c r="F1006" t="s">
        <v>2525</v>
      </c>
      <c r="G1006" s="7">
        <v>14619</v>
      </c>
      <c r="H1006" s="7">
        <v>27596</v>
      </c>
      <c r="I1006" t="s">
        <v>2497</v>
      </c>
      <c r="J1006" t="s">
        <v>11</v>
      </c>
      <c r="K1006" t="s">
        <v>2498</v>
      </c>
      <c r="L1006" s="7">
        <v>507</v>
      </c>
      <c r="M1006" t="s">
        <v>2499</v>
      </c>
      <c r="N1006" s="7">
        <v>1488</v>
      </c>
      <c r="O1006" t="s">
        <v>2500</v>
      </c>
      <c r="P1006" t="s">
        <v>2501</v>
      </c>
      <c r="Q1006" t="s">
        <v>5074</v>
      </c>
      <c r="R1006" t="s">
        <v>2600</v>
      </c>
      <c r="S1006" t="s">
        <v>2504</v>
      </c>
      <c r="T1006" t="s">
        <v>5075</v>
      </c>
      <c r="U1006" t="s">
        <v>2505</v>
      </c>
      <c r="V1006" t="s">
        <v>2528</v>
      </c>
      <c r="W1006" t="s">
        <v>2507</v>
      </c>
      <c r="X1006" s="7">
        <v>4</v>
      </c>
      <c r="Y1006" s="2">
        <v>45955.42015046296</v>
      </c>
      <c r="Z1006" s="2">
        <v>45957.411828703705</v>
      </c>
      <c r="AA1006" t="s">
        <v>2508</v>
      </c>
      <c r="AB1006" s="7">
        <v>53</v>
      </c>
      <c r="AC1006" s="7">
        <v>48.75</v>
      </c>
      <c r="AD1006" t="s">
        <v>13</v>
      </c>
      <c r="AE1006" t="b">
        <v>0</v>
      </c>
      <c r="AF1006" t="s">
        <v>2509</v>
      </c>
      <c r="AG1006" t="s">
        <v>11</v>
      </c>
      <c r="AH1006" t="b">
        <v>0</v>
      </c>
      <c r="AI1006" t="s">
        <v>11</v>
      </c>
      <c r="AJ1006" t="s">
        <v>11</v>
      </c>
      <c r="AK1006" t="s">
        <v>11</v>
      </c>
      <c r="AL1006" t="b">
        <v>0</v>
      </c>
      <c r="AM1006" t="s">
        <v>23</v>
      </c>
      <c r="AP1006" t="s">
        <v>11</v>
      </c>
      <c r="AQ1006" t="s">
        <v>11</v>
      </c>
      <c r="AR1006" t="s">
        <v>11</v>
      </c>
      <c r="AS1006" t="s">
        <v>11</v>
      </c>
      <c r="AT1006" t="s">
        <v>11</v>
      </c>
      <c r="AU1006" t="s">
        <v>11</v>
      </c>
      <c r="AV1006" t="s">
        <v>11</v>
      </c>
      <c r="AW1006" t="s">
        <v>11</v>
      </c>
      <c r="AX1006" t="s">
        <v>11</v>
      </c>
      <c r="AZ1006" t="s">
        <v>2510</v>
      </c>
      <c r="BA1006" t="s">
        <v>11</v>
      </c>
      <c r="BB1006" t="s">
        <v>11</v>
      </c>
      <c r="BC1006" t="s">
        <v>11</v>
      </c>
      <c r="BD1006" t="s">
        <v>11</v>
      </c>
      <c r="BE1006" t="s">
        <v>11</v>
      </c>
      <c r="BF1006" t="s">
        <v>11</v>
      </c>
      <c r="BG1006" t="s">
        <v>11</v>
      </c>
      <c r="BH1006" t="s">
        <v>11</v>
      </c>
      <c r="BI1006" t="s">
        <v>11</v>
      </c>
      <c r="BJ1006">
        <v>1</v>
      </c>
      <c r="BK1006">
        <v>48.75</v>
      </c>
      <c r="BL1006">
        <v>48.75</v>
      </c>
    </row>
    <row r="1007" spans="1:64" x14ac:dyDescent="0.2">
      <c r="A1007" t="s">
        <v>5076</v>
      </c>
      <c r="B1007" s="7">
        <v>28138184</v>
      </c>
      <c r="C1007">
        <v>14661878</v>
      </c>
      <c r="D1007" s="2">
        <v>45955.432592592595</v>
      </c>
      <c r="E1007" s="2">
        <v>45958</v>
      </c>
      <c r="F1007" t="s">
        <v>2525</v>
      </c>
      <c r="G1007" s="7">
        <v>14619</v>
      </c>
      <c r="H1007" s="7">
        <v>27596</v>
      </c>
      <c r="I1007" t="s">
        <v>2497</v>
      </c>
      <c r="J1007" t="s">
        <v>11</v>
      </c>
      <c r="K1007" t="s">
        <v>2498</v>
      </c>
      <c r="L1007" s="7">
        <v>507</v>
      </c>
      <c r="M1007" t="s">
        <v>2499</v>
      </c>
      <c r="N1007" s="7">
        <v>1488</v>
      </c>
      <c r="O1007" t="s">
        <v>2500</v>
      </c>
      <c r="P1007" t="s">
        <v>2501</v>
      </c>
      <c r="Q1007" t="s">
        <v>5077</v>
      </c>
      <c r="R1007" t="s">
        <v>3901</v>
      </c>
      <c r="S1007" t="s">
        <v>2504</v>
      </c>
      <c r="T1007" t="s">
        <v>5078</v>
      </c>
      <c r="U1007" t="s">
        <v>2505</v>
      </c>
      <c r="V1007" t="s">
        <v>2528</v>
      </c>
      <c r="W1007" t="s">
        <v>2507</v>
      </c>
      <c r="X1007" s="7">
        <v>4</v>
      </c>
      <c r="Y1007" s="2">
        <v>45955.432592592595</v>
      </c>
      <c r="Z1007" s="2">
        <v>45957.411828703705</v>
      </c>
      <c r="AA1007" t="s">
        <v>2508</v>
      </c>
      <c r="AB1007" s="7">
        <v>159</v>
      </c>
      <c r="AC1007" s="7">
        <v>146.25</v>
      </c>
      <c r="AD1007" t="s">
        <v>13</v>
      </c>
      <c r="AE1007" t="b">
        <v>0</v>
      </c>
      <c r="AF1007" t="s">
        <v>2509</v>
      </c>
      <c r="AG1007" t="s">
        <v>11</v>
      </c>
      <c r="AH1007" t="b">
        <v>0</v>
      </c>
      <c r="AI1007" t="s">
        <v>11</v>
      </c>
      <c r="AJ1007" t="s">
        <v>11</v>
      </c>
      <c r="AK1007" t="s">
        <v>11</v>
      </c>
      <c r="AL1007" t="b">
        <v>0</v>
      </c>
      <c r="AM1007" t="s">
        <v>17</v>
      </c>
      <c r="AP1007" t="s">
        <v>11</v>
      </c>
      <c r="AQ1007" t="s">
        <v>11</v>
      </c>
      <c r="AR1007" t="s">
        <v>11</v>
      </c>
      <c r="AS1007" t="s">
        <v>11</v>
      </c>
      <c r="AT1007" t="s">
        <v>11</v>
      </c>
      <c r="AU1007" t="s">
        <v>11</v>
      </c>
      <c r="AV1007" t="s">
        <v>11</v>
      </c>
      <c r="AW1007" t="s">
        <v>11</v>
      </c>
      <c r="AX1007" t="s">
        <v>11</v>
      </c>
      <c r="AZ1007" t="s">
        <v>2510</v>
      </c>
      <c r="BA1007" t="s">
        <v>11</v>
      </c>
      <c r="BB1007" t="s">
        <v>11</v>
      </c>
      <c r="BC1007" t="s">
        <v>11</v>
      </c>
      <c r="BD1007" t="s">
        <v>11</v>
      </c>
      <c r="BE1007" t="s">
        <v>11</v>
      </c>
      <c r="BF1007" t="s">
        <v>11</v>
      </c>
      <c r="BG1007" t="s">
        <v>11</v>
      </c>
      <c r="BH1007" t="s">
        <v>11</v>
      </c>
      <c r="BI1007" t="s">
        <v>11</v>
      </c>
      <c r="BJ1007">
        <v>3</v>
      </c>
      <c r="BK1007">
        <v>48.75</v>
      </c>
      <c r="BL1007">
        <v>146.25</v>
      </c>
    </row>
    <row r="1008" spans="1:64" x14ac:dyDescent="0.2">
      <c r="A1008" t="s">
        <v>5079</v>
      </c>
      <c r="B1008" s="7">
        <v>28139545</v>
      </c>
      <c r="C1008">
        <v>14662814</v>
      </c>
      <c r="D1008" s="2">
        <v>45955.465567129628</v>
      </c>
      <c r="E1008" s="2">
        <v>45955</v>
      </c>
      <c r="F1008" t="s">
        <v>2525</v>
      </c>
      <c r="G1008" s="7">
        <v>14619</v>
      </c>
      <c r="H1008" s="7">
        <v>27596</v>
      </c>
      <c r="I1008" t="s">
        <v>2497</v>
      </c>
      <c r="J1008" t="s">
        <v>11</v>
      </c>
      <c r="K1008" t="s">
        <v>2498</v>
      </c>
      <c r="L1008" s="7">
        <v>507</v>
      </c>
      <c r="M1008" t="s">
        <v>2499</v>
      </c>
      <c r="N1008" s="7">
        <v>1488</v>
      </c>
      <c r="O1008" t="s">
        <v>2500</v>
      </c>
      <c r="P1008" t="s">
        <v>2501</v>
      </c>
      <c r="Q1008" t="s">
        <v>5080</v>
      </c>
      <c r="R1008" t="s">
        <v>2572</v>
      </c>
      <c r="S1008" t="s">
        <v>2504</v>
      </c>
      <c r="T1008" t="s">
        <v>5081</v>
      </c>
      <c r="U1008" t="s">
        <v>2505</v>
      </c>
      <c r="V1008" t="s">
        <v>2528</v>
      </c>
      <c r="W1008" t="s">
        <v>2507</v>
      </c>
      <c r="X1008" s="7">
        <v>4</v>
      </c>
      <c r="Y1008" s="2">
        <v>45955.465567129628</v>
      </c>
      <c r="Z1008" s="2">
        <v>45957.411828703705</v>
      </c>
      <c r="AA1008" t="s">
        <v>2508</v>
      </c>
      <c r="AB1008" s="7">
        <v>106</v>
      </c>
      <c r="AC1008" s="7">
        <v>97.5</v>
      </c>
      <c r="AD1008" t="s">
        <v>13</v>
      </c>
      <c r="AE1008" t="b">
        <v>0</v>
      </c>
      <c r="AF1008" t="s">
        <v>2509</v>
      </c>
      <c r="AG1008" t="s">
        <v>11</v>
      </c>
      <c r="AH1008" t="b">
        <v>0</v>
      </c>
      <c r="AI1008" t="s">
        <v>11</v>
      </c>
      <c r="AJ1008" t="s">
        <v>11</v>
      </c>
      <c r="AK1008" t="s">
        <v>11</v>
      </c>
      <c r="AL1008" t="b">
        <v>0</v>
      </c>
      <c r="AM1008" t="s">
        <v>17</v>
      </c>
      <c r="AP1008" t="s">
        <v>11</v>
      </c>
      <c r="AQ1008" t="s">
        <v>11</v>
      </c>
      <c r="AR1008" t="s">
        <v>11</v>
      </c>
      <c r="AS1008" t="s">
        <v>11</v>
      </c>
      <c r="AT1008" t="s">
        <v>11</v>
      </c>
      <c r="AU1008" t="s">
        <v>11</v>
      </c>
      <c r="AV1008" t="s">
        <v>11</v>
      </c>
      <c r="AW1008" t="s">
        <v>11</v>
      </c>
      <c r="AX1008" t="s">
        <v>11</v>
      </c>
      <c r="AZ1008" t="s">
        <v>2510</v>
      </c>
      <c r="BA1008" t="s">
        <v>11</v>
      </c>
      <c r="BB1008" t="s">
        <v>11</v>
      </c>
      <c r="BC1008" t="s">
        <v>11</v>
      </c>
      <c r="BD1008" t="s">
        <v>11</v>
      </c>
      <c r="BE1008" t="s">
        <v>11</v>
      </c>
      <c r="BF1008" t="s">
        <v>11</v>
      </c>
      <c r="BG1008" t="s">
        <v>11</v>
      </c>
      <c r="BH1008" t="s">
        <v>11</v>
      </c>
      <c r="BI1008" t="s">
        <v>11</v>
      </c>
      <c r="BJ1008">
        <v>2</v>
      </c>
      <c r="BK1008">
        <v>48.75</v>
      </c>
      <c r="BL1008">
        <v>97.5</v>
      </c>
    </row>
    <row r="1009" spans="1:64" x14ac:dyDescent="0.2">
      <c r="A1009" t="s">
        <v>5082</v>
      </c>
      <c r="B1009" s="7">
        <v>28139657</v>
      </c>
      <c r="C1009">
        <v>14662885</v>
      </c>
      <c r="D1009" s="2">
        <v>45955.468530092592</v>
      </c>
      <c r="E1009" s="2">
        <v>45995</v>
      </c>
      <c r="F1009" t="s">
        <v>2525</v>
      </c>
      <c r="G1009" s="7">
        <v>14619</v>
      </c>
      <c r="H1009" s="7">
        <v>27596</v>
      </c>
      <c r="I1009" t="s">
        <v>2497</v>
      </c>
      <c r="J1009" t="s">
        <v>11</v>
      </c>
      <c r="K1009" t="s">
        <v>2498</v>
      </c>
      <c r="L1009" s="7">
        <v>507</v>
      </c>
      <c r="M1009" t="s">
        <v>2499</v>
      </c>
      <c r="N1009" s="7">
        <v>1488</v>
      </c>
      <c r="O1009" t="s">
        <v>2500</v>
      </c>
      <c r="P1009" t="s">
        <v>2501</v>
      </c>
      <c r="Q1009" t="s">
        <v>5083</v>
      </c>
      <c r="R1009" t="s">
        <v>2572</v>
      </c>
      <c r="S1009" t="s">
        <v>2504</v>
      </c>
      <c r="T1009" t="s">
        <v>5084</v>
      </c>
      <c r="U1009" t="s">
        <v>2505</v>
      </c>
      <c r="V1009" t="s">
        <v>2528</v>
      </c>
      <c r="W1009" t="s">
        <v>2507</v>
      </c>
      <c r="X1009" s="7">
        <v>4</v>
      </c>
      <c r="Y1009" s="2">
        <v>45955.468530092592</v>
      </c>
      <c r="Z1009" s="2">
        <v>45957.411828703705</v>
      </c>
      <c r="AA1009" t="s">
        <v>2508</v>
      </c>
      <c r="AB1009" s="7">
        <v>106</v>
      </c>
      <c r="AC1009" s="7">
        <v>97.5</v>
      </c>
      <c r="AD1009" t="s">
        <v>13</v>
      </c>
      <c r="AE1009" t="b">
        <v>0</v>
      </c>
      <c r="AF1009" t="s">
        <v>2509</v>
      </c>
      <c r="AG1009" t="s">
        <v>11</v>
      </c>
      <c r="AH1009" t="b">
        <v>0</v>
      </c>
      <c r="AI1009" t="s">
        <v>11</v>
      </c>
      <c r="AJ1009" t="s">
        <v>11</v>
      </c>
      <c r="AK1009" t="s">
        <v>11</v>
      </c>
      <c r="AL1009" t="b">
        <v>0</v>
      </c>
      <c r="AM1009" t="s">
        <v>17</v>
      </c>
      <c r="AP1009" t="s">
        <v>11</v>
      </c>
      <c r="AQ1009" t="s">
        <v>11</v>
      </c>
      <c r="AR1009" t="s">
        <v>11</v>
      </c>
      <c r="AS1009" t="s">
        <v>11</v>
      </c>
      <c r="AT1009" t="s">
        <v>11</v>
      </c>
      <c r="AU1009" t="s">
        <v>11</v>
      </c>
      <c r="AV1009" t="s">
        <v>11</v>
      </c>
      <c r="AW1009" t="s">
        <v>11</v>
      </c>
      <c r="AX1009" t="s">
        <v>11</v>
      </c>
      <c r="AZ1009" t="s">
        <v>2510</v>
      </c>
      <c r="BA1009" t="s">
        <v>11</v>
      </c>
      <c r="BB1009" t="s">
        <v>11</v>
      </c>
      <c r="BC1009" t="s">
        <v>11</v>
      </c>
      <c r="BD1009" t="s">
        <v>11</v>
      </c>
      <c r="BE1009" t="s">
        <v>11</v>
      </c>
      <c r="BF1009" t="s">
        <v>11</v>
      </c>
      <c r="BG1009" t="s">
        <v>11</v>
      </c>
      <c r="BH1009" t="s">
        <v>11</v>
      </c>
      <c r="BI1009" t="s">
        <v>11</v>
      </c>
      <c r="BJ1009">
        <v>2</v>
      </c>
      <c r="BK1009">
        <v>48.75</v>
      </c>
      <c r="BL1009">
        <v>97.5</v>
      </c>
    </row>
    <row r="1010" spans="1:64" x14ac:dyDescent="0.2">
      <c r="A1010" t="s">
        <v>5085</v>
      </c>
      <c r="B1010" s="7">
        <v>28139761</v>
      </c>
      <c r="C1010">
        <v>14662967</v>
      </c>
      <c r="D1010" s="2">
        <v>45955.471412037034</v>
      </c>
      <c r="E1010" s="2">
        <v>45955</v>
      </c>
      <c r="F1010" t="s">
        <v>2525</v>
      </c>
      <c r="G1010" s="7">
        <v>14619</v>
      </c>
      <c r="H1010" s="7">
        <v>27596</v>
      </c>
      <c r="I1010" t="s">
        <v>2497</v>
      </c>
      <c r="J1010" t="s">
        <v>11</v>
      </c>
      <c r="K1010" t="s">
        <v>2498</v>
      </c>
      <c r="L1010" s="7">
        <v>507</v>
      </c>
      <c r="M1010" t="s">
        <v>2499</v>
      </c>
      <c r="N1010" s="7">
        <v>1488</v>
      </c>
      <c r="O1010" t="s">
        <v>2500</v>
      </c>
      <c r="P1010" t="s">
        <v>2501</v>
      </c>
      <c r="Q1010" t="s">
        <v>5086</v>
      </c>
      <c r="R1010" t="s">
        <v>2600</v>
      </c>
      <c r="S1010" t="s">
        <v>2504</v>
      </c>
      <c r="T1010" t="s">
        <v>5087</v>
      </c>
      <c r="U1010" t="s">
        <v>2505</v>
      </c>
      <c r="V1010" t="s">
        <v>2528</v>
      </c>
      <c r="W1010" t="s">
        <v>2507</v>
      </c>
      <c r="X1010" s="7">
        <v>4</v>
      </c>
      <c r="Y1010" s="2">
        <v>45955.471412037034</v>
      </c>
      <c r="Z1010" s="2">
        <v>45957.411828703705</v>
      </c>
      <c r="AA1010" t="s">
        <v>2508</v>
      </c>
      <c r="AB1010" s="7">
        <v>53</v>
      </c>
      <c r="AC1010" s="7">
        <v>48.75</v>
      </c>
      <c r="AD1010" t="s">
        <v>13</v>
      </c>
      <c r="AE1010" t="b">
        <v>0</v>
      </c>
      <c r="AF1010" t="s">
        <v>2509</v>
      </c>
      <c r="AG1010" t="s">
        <v>11</v>
      </c>
      <c r="AH1010" t="b">
        <v>0</v>
      </c>
      <c r="AI1010" t="s">
        <v>11</v>
      </c>
      <c r="AJ1010" t="s">
        <v>11</v>
      </c>
      <c r="AK1010" t="s">
        <v>11</v>
      </c>
      <c r="AL1010" t="b">
        <v>0</v>
      </c>
      <c r="AM1010" t="s">
        <v>23</v>
      </c>
      <c r="AP1010" t="s">
        <v>11</v>
      </c>
      <c r="AQ1010" t="s">
        <v>11</v>
      </c>
      <c r="AR1010" t="s">
        <v>11</v>
      </c>
      <c r="AS1010" t="s">
        <v>11</v>
      </c>
      <c r="AT1010" t="s">
        <v>11</v>
      </c>
      <c r="AU1010" t="s">
        <v>11</v>
      </c>
      <c r="AV1010" t="s">
        <v>11</v>
      </c>
      <c r="AW1010" t="s">
        <v>11</v>
      </c>
      <c r="AX1010" t="s">
        <v>11</v>
      </c>
      <c r="AZ1010" t="s">
        <v>2510</v>
      </c>
      <c r="BA1010" t="s">
        <v>11</v>
      </c>
      <c r="BB1010" t="s">
        <v>11</v>
      </c>
      <c r="BC1010" t="s">
        <v>11</v>
      </c>
      <c r="BD1010" t="s">
        <v>11</v>
      </c>
      <c r="BE1010" t="s">
        <v>11</v>
      </c>
      <c r="BF1010" t="s">
        <v>11</v>
      </c>
      <c r="BG1010" t="s">
        <v>11</v>
      </c>
      <c r="BH1010" t="s">
        <v>11</v>
      </c>
      <c r="BI1010" t="s">
        <v>11</v>
      </c>
      <c r="BJ1010">
        <v>1</v>
      </c>
      <c r="BK1010">
        <v>48.75</v>
      </c>
      <c r="BL1010">
        <v>48.75</v>
      </c>
    </row>
    <row r="1011" spans="1:64" x14ac:dyDescent="0.2">
      <c r="A1011" t="s">
        <v>5088</v>
      </c>
      <c r="B1011" s="7">
        <v>28139983</v>
      </c>
      <c r="C1011">
        <v>14663146</v>
      </c>
      <c r="D1011" s="2">
        <v>45955.479004629633</v>
      </c>
      <c r="E1011" s="2">
        <v>45962</v>
      </c>
      <c r="F1011" t="s">
        <v>2525</v>
      </c>
      <c r="G1011" s="7">
        <v>14619</v>
      </c>
      <c r="H1011" s="7">
        <v>27596</v>
      </c>
      <c r="I1011" t="s">
        <v>2497</v>
      </c>
      <c r="J1011" t="s">
        <v>11</v>
      </c>
      <c r="K1011" t="s">
        <v>2498</v>
      </c>
      <c r="L1011" s="7">
        <v>507</v>
      </c>
      <c r="M1011" t="s">
        <v>2499</v>
      </c>
      <c r="N1011" s="7">
        <v>1488</v>
      </c>
      <c r="O1011" t="s">
        <v>2500</v>
      </c>
      <c r="P1011" t="s">
        <v>2501</v>
      </c>
      <c r="Q1011" t="s">
        <v>5089</v>
      </c>
      <c r="R1011" t="s">
        <v>2600</v>
      </c>
      <c r="S1011" t="s">
        <v>2504</v>
      </c>
      <c r="T1011" t="s">
        <v>5090</v>
      </c>
      <c r="U1011" t="s">
        <v>2505</v>
      </c>
      <c r="V1011" t="s">
        <v>2528</v>
      </c>
      <c r="W1011" t="s">
        <v>2507</v>
      </c>
      <c r="X1011" s="7">
        <v>4</v>
      </c>
      <c r="Y1011" s="2">
        <v>45955.478993055556</v>
      </c>
      <c r="Z1011" s="2">
        <v>45957.411828703705</v>
      </c>
      <c r="AA1011" t="s">
        <v>2508</v>
      </c>
      <c r="AB1011" s="7">
        <v>53</v>
      </c>
      <c r="AC1011" s="7">
        <v>48.75</v>
      </c>
      <c r="AD1011" t="s">
        <v>13</v>
      </c>
      <c r="AE1011" t="b">
        <v>0</v>
      </c>
      <c r="AF1011" t="s">
        <v>2509</v>
      </c>
      <c r="AG1011" t="s">
        <v>11</v>
      </c>
      <c r="AH1011" t="b">
        <v>0</v>
      </c>
      <c r="AI1011" t="s">
        <v>11</v>
      </c>
      <c r="AJ1011" t="s">
        <v>11</v>
      </c>
      <c r="AK1011" t="s">
        <v>11</v>
      </c>
      <c r="AL1011" t="b">
        <v>0</v>
      </c>
      <c r="AM1011" t="s">
        <v>23</v>
      </c>
      <c r="AP1011" t="s">
        <v>11</v>
      </c>
      <c r="AQ1011" t="s">
        <v>11</v>
      </c>
      <c r="AR1011" t="s">
        <v>11</v>
      </c>
      <c r="AS1011" t="s">
        <v>11</v>
      </c>
      <c r="AT1011" t="s">
        <v>11</v>
      </c>
      <c r="AU1011" t="s">
        <v>11</v>
      </c>
      <c r="AV1011" t="s">
        <v>11</v>
      </c>
      <c r="AW1011" t="s">
        <v>11</v>
      </c>
      <c r="AX1011" t="s">
        <v>11</v>
      </c>
      <c r="AZ1011" t="s">
        <v>2510</v>
      </c>
      <c r="BA1011" t="s">
        <v>11</v>
      </c>
      <c r="BB1011" t="s">
        <v>11</v>
      </c>
      <c r="BC1011" t="s">
        <v>11</v>
      </c>
      <c r="BD1011" t="s">
        <v>11</v>
      </c>
      <c r="BE1011" t="s">
        <v>11</v>
      </c>
      <c r="BF1011" t="s">
        <v>11</v>
      </c>
      <c r="BG1011" t="s">
        <v>11</v>
      </c>
      <c r="BH1011" t="s">
        <v>11</v>
      </c>
      <c r="BI1011" t="s">
        <v>11</v>
      </c>
      <c r="BJ1011">
        <v>1</v>
      </c>
      <c r="BK1011">
        <v>48.75</v>
      </c>
      <c r="BL1011">
        <v>48.75</v>
      </c>
    </row>
    <row r="1012" spans="1:64" x14ac:dyDescent="0.2">
      <c r="A1012" t="s">
        <v>5091</v>
      </c>
      <c r="B1012" s="7">
        <v>28140652</v>
      </c>
      <c r="C1012">
        <v>14663563</v>
      </c>
      <c r="D1012" s="2">
        <v>45955.495879629627</v>
      </c>
      <c r="E1012" s="2">
        <v>45955</v>
      </c>
      <c r="F1012" t="s">
        <v>2525</v>
      </c>
      <c r="G1012" s="7">
        <v>14619</v>
      </c>
      <c r="H1012" s="7">
        <v>27596</v>
      </c>
      <c r="I1012" t="s">
        <v>2497</v>
      </c>
      <c r="J1012" t="s">
        <v>11</v>
      </c>
      <c r="K1012" t="s">
        <v>2498</v>
      </c>
      <c r="L1012" s="7">
        <v>507</v>
      </c>
      <c r="M1012" t="s">
        <v>2499</v>
      </c>
      <c r="N1012" s="7">
        <v>1488</v>
      </c>
      <c r="O1012" t="s">
        <v>2500</v>
      </c>
      <c r="P1012" t="s">
        <v>2501</v>
      </c>
      <c r="Q1012" t="s">
        <v>5092</v>
      </c>
      <c r="R1012" t="s">
        <v>2572</v>
      </c>
      <c r="S1012" t="s">
        <v>2504</v>
      </c>
      <c r="T1012" t="s">
        <v>5093</v>
      </c>
      <c r="U1012" t="s">
        <v>2505</v>
      </c>
      <c r="V1012" t="s">
        <v>2528</v>
      </c>
      <c r="W1012" t="s">
        <v>2507</v>
      </c>
      <c r="X1012" s="7">
        <v>4</v>
      </c>
      <c r="Y1012" s="2">
        <v>45955.495879629627</v>
      </c>
      <c r="Z1012" s="2">
        <v>45957.411828703705</v>
      </c>
      <c r="AA1012" t="s">
        <v>2508</v>
      </c>
      <c r="AB1012" s="7">
        <v>106</v>
      </c>
      <c r="AC1012" s="7">
        <v>97.5</v>
      </c>
      <c r="AD1012" t="s">
        <v>13</v>
      </c>
      <c r="AE1012" t="b">
        <v>0</v>
      </c>
      <c r="AF1012" t="s">
        <v>2509</v>
      </c>
      <c r="AG1012" t="s">
        <v>11</v>
      </c>
      <c r="AH1012" t="b">
        <v>0</v>
      </c>
      <c r="AI1012" t="s">
        <v>11</v>
      </c>
      <c r="AJ1012" t="s">
        <v>11</v>
      </c>
      <c r="AK1012" t="s">
        <v>11</v>
      </c>
      <c r="AL1012" t="b">
        <v>0</v>
      </c>
      <c r="AM1012" t="s">
        <v>17</v>
      </c>
      <c r="AP1012" t="s">
        <v>11</v>
      </c>
      <c r="AQ1012" t="s">
        <v>11</v>
      </c>
      <c r="AR1012" t="s">
        <v>11</v>
      </c>
      <c r="AS1012" t="s">
        <v>11</v>
      </c>
      <c r="AT1012" t="s">
        <v>11</v>
      </c>
      <c r="AU1012" t="s">
        <v>11</v>
      </c>
      <c r="AV1012" t="s">
        <v>11</v>
      </c>
      <c r="AW1012" t="s">
        <v>11</v>
      </c>
      <c r="AX1012" t="s">
        <v>11</v>
      </c>
      <c r="AZ1012" t="s">
        <v>2510</v>
      </c>
      <c r="BA1012" t="s">
        <v>11</v>
      </c>
      <c r="BB1012" t="s">
        <v>11</v>
      </c>
      <c r="BC1012" t="s">
        <v>11</v>
      </c>
      <c r="BD1012" t="s">
        <v>11</v>
      </c>
      <c r="BE1012" t="s">
        <v>11</v>
      </c>
      <c r="BF1012" t="s">
        <v>11</v>
      </c>
      <c r="BG1012" t="s">
        <v>11</v>
      </c>
      <c r="BH1012" t="s">
        <v>11</v>
      </c>
      <c r="BI1012" t="s">
        <v>11</v>
      </c>
      <c r="BJ1012">
        <v>2</v>
      </c>
      <c r="BK1012">
        <v>48.75</v>
      </c>
      <c r="BL1012">
        <v>97.5</v>
      </c>
    </row>
    <row r="1013" spans="1:64" x14ac:dyDescent="0.2">
      <c r="A1013" t="s">
        <v>5094</v>
      </c>
      <c r="B1013" s="7">
        <v>28140756</v>
      </c>
      <c r="C1013">
        <v>14663627</v>
      </c>
      <c r="D1013" s="2">
        <v>45955.498726851853</v>
      </c>
      <c r="E1013" s="2">
        <v>45956</v>
      </c>
      <c r="F1013" t="s">
        <v>2525</v>
      </c>
      <c r="G1013" s="7">
        <v>14619</v>
      </c>
      <c r="H1013" s="7">
        <v>27596</v>
      </c>
      <c r="I1013" t="s">
        <v>2497</v>
      </c>
      <c r="J1013" t="s">
        <v>11</v>
      </c>
      <c r="K1013" t="s">
        <v>2498</v>
      </c>
      <c r="L1013" s="7">
        <v>507</v>
      </c>
      <c r="M1013" t="s">
        <v>2499</v>
      </c>
      <c r="N1013" s="7">
        <v>1488</v>
      </c>
      <c r="O1013" t="s">
        <v>2500</v>
      </c>
      <c r="P1013" t="s">
        <v>2501</v>
      </c>
      <c r="Q1013" t="s">
        <v>5095</v>
      </c>
      <c r="R1013" t="s">
        <v>3944</v>
      </c>
      <c r="S1013" t="s">
        <v>2504</v>
      </c>
      <c r="T1013" t="s">
        <v>5096</v>
      </c>
      <c r="U1013" t="s">
        <v>2505</v>
      </c>
      <c r="V1013" t="s">
        <v>2528</v>
      </c>
      <c r="W1013" t="s">
        <v>2507</v>
      </c>
      <c r="X1013" s="7">
        <v>4</v>
      </c>
      <c r="Y1013" s="2">
        <v>45955.498715277776</v>
      </c>
      <c r="Z1013" s="2">
        <v>45957.411828703705</v>
      </c>
      <c r="AA1013" t="s">
        <v>2508</v>
      </c>
      <c r="AB1013" s="7">
        <v>212</v>
      </c>
      <c r="AC1013" s="7">
        <v>195</v>
      </c>
      <c r="AD1013" t="s">
        <v>13</v>
      </c>
      <c r="AE1013" t="b">
        <v>0</v>
      </c>
      <c r="AF1013" t="s">
        <v>2509</v>
      </c>
      <c r="AG1013" t="s">
        <v>11</v>
      </c>
      <c r="AH1013" t="b">
        <v>0</v>
      </c>
      <c r="AI1013" t="s">
        <v>11</v>
      </c>
      <c r="AJ1013" t="s">
        <v>11</v>
      </c>
      <c r="AK1013" t="s">
        <v>11</v>
      </c>
      <c r="AL1013" t="b">
        <v>0</v>
      </c>
      <c r="AM1013" t="s">
        <v>17</v>
      </c>
      <c r="AP1013" t="s">
        <v>11</v>
      </c>
      <c r="AQ1013" t="s">
        <v>11</v>
      </c>
      <c r="AR1013" t="s">
        <v>11</v>
      </c>
      <c r="AS1013" t="s">
        <v>11</v>
      </c>
      <c r="AT1013" t="s">
        <v>11</v>
      </c>
      <c r="AU1013" t="s">
        <v>11</v>
      </c>
      <c r="AV1013" t="s">
        <v>11</v>
      </c>
      <c r="AW1013" t="s">
        <v>11</v>
      </c>
      <c r="AX1013" t="s">
        <v>11</v>
      </c>
      <c r="AZ1013" t="s">
        <v>2510</v>
      </c>
      <c r="BA1013" t="s">
        <v>11</v>
      </c>
      <c r="BB1013" t="s">
        <v>11</v>
      </c>
      <c r="BC1013" t="s">
        <v>11</v>
      </c>
      <c r="BD1013" t="s">
        <v>11</v>
      </c>
      <c r="BE1013" t="s">
        <v>11</v>
      </c>
      <c r="BF1013" t="s">
        <v>11</v>
      </c>
      <c r="BG1013" t="s">
        <v>11</v>
      </c>
      <c r="BH1013" t="s">
        <v>11</v>
      </c>
      <c r="BI1013" t="s">
        <v>11</v>
      </c>
      <c r="BJ1013">
        <v>4</v>
      </c>
      <c r="BK1013">
        <v>48.75</v>
      </c>
      <c r="BL1013">
        <v>195</v>
      </c>
    </row>
    <row r="1014" spans="1:64" x14ac:dyDescent="0.2">
      <c r="A1014" t="s">
        <v>5097</v>
      </c>
      <c r="B1014" s="7">
        <v>28142429</v>
      </c>
      <c r="C1014">
        <v>14664890</v>
      </c>
      <c r="D1014" s="2">
        <v>45955.547037037039</v>
      </c>
      <c r="E1014" s="2">
        <v>45960</v>
      </c>
      <c r="F1014" t="s">
        <v>2525</v>
      </c>
      <c r="G1014" s="7">
        <v>14619</v>
      </c>
      <c r="H1014" s="7">
        <v>27596</v>
      </c>
      <c r="I1014" t="s">
        <v>2497</v>
      </c>
      <c r="J1014" t="s">
        <v>11</v>
      </c>
      <c r="K1014" t="s">
        <v>2498</v>
      </c>
      <c r="L1014" s="7">
        <v>507</v>
      </c>
      <c r="M1014" t="s">
        <v>2499</v>
      </c>
      <c r="N1014" s="7">
        <v>1488</v>
      </c>
      <c r="O1014" t="s">
        <v>2500</v>
      </c>
      <c r="P1014" t="s">
        <v>2501</v>
      </c>
      <c r="Q1014" t="s">
        <v>5098</v>
      </c>
      <c r="R1014" t="s">
        <v>2600</v>
      </c>
      <c r="S1014" t="s">
        <v>2504</v>
      </c>
      <c r="T1014" t="s">
        <v>5099</v>
      </c>
      <c r="U1014" t="s">
        <v>2505</v>
      </c>
      <c r="V1014" t="s">
        <v>2528</v>
      </c>
      <c r="W1014" t="s">
        <v>2507</v>
      </c>
      <c r="X1014" s="7">
        <v>4</v>
      </c>
      <c r="Y1014" s="2">
        <v>45955.547037037039</v>
      </c>
      <c r="Z1014" s="2">
        <v>45957.411828703705</v>
      </c>
      <c r="AA1014" t="s">
        <v>2508</v>
      </c>
      <c r="AB1014" s="7">
        <v>53</v>
      </c>
      <c r="AC1014" s="7">
        <v>48.75</v>
      </c>
      <c r="AD1014" t="s">
        <v>13</v>
      </c>
      <c r="AE1014" t="b">
        <v>0</v>
      </c>
      <c r="AF1014" t="s">
        <v>2509</v>
      </c>
      <c r="AG1014" t="s">
        <v>11</v>
      </c>
      <c r="AH1014" t="b">
        <v>0</v>
      </c>
      <c r="AI1014" t="s">
        <v>11</v>
      </c>
      <c r="AJ1014" t="s">
        <v>11</v>
      </c>
      <c r="AK1014" t="s">
        <v>11</v>
      </c>
      <c r="AL1014" t="b">
        <v>0</v>
      </c>
      <c r="AM1014" t="s">
        <v>23</v>
      </c>
      <c r="AP1014" t="s">
        <v>11</v>
      </c>
      <c r="AQ1014" t="s">
        <v>11</v>
      </c>
      <c r="AR1014" t="s">
        <v>11</v>
      </c>
      <c r="AS1014" t="s">
        <v>11</v>
      </c>
      <c r="AT1014" t="s">
        <v>11</v>
      </c>
      <c r="AU1014" t="s">
        <v>11</v>
      </c>
      <c r="AV1014" t="s">
        <v>11</v>
      </c>
      <c r="AW1014" t="s">
        <v>11</v>
      </c>
      <c r="AX1014" t="s">
        <v>11</v>
      </c>
      <c r="AZ1014" t="s">
        <v>2510</v>
      </c>
      <c r="BA1014" t="s">
        <v>11</v>
      </c>
      <c r="BB1014" t="s">
        <v>11</v>
      </c>
      <c r="BC1014" t="s">
        <v>11</v>
      </c>
      <c r="BD1014" t="s">
        <v>11</v>
      </c>
      <c r="BE1014" t="s">
        <v>11</v>
      </c>
      <c r="BF1014" t="s">
        <v>11</v>
      </c>
      <c r="BG1014" t="s">
        <v>11</v>
      </c>
      <c r="BH1014" t="s">
        <v>11</v>
      </c>
      <c r="BI1014" t="s">
        <v>11</v>
      </c>
      <c r="BJ1014">
        <v>1</v>
      </c>
      <c r="BK1014">
        <v>48.75</v>
      </c>
      <c r="BL1014">
        <v>48.75</v>
      </c>
    </row>
    <row r="1015" spans="1:64" x14ac:dyDescent="0.2">
      <c r="A1015" t="s">
        <v>5100</v>
      </c>
      <c r="B1015" s="7">
        <v>28142540</v>
      </c>
      <c r="C1015">
        <v>14664960</v>
      </c>
      <c r="D1015" s="2">
        <v>45955.549259259256</v>
      </c>
      <c r="E1015" s="2">
        <v>45956</v>
      </c>
      <c r="F1015" t="s">
        <v>2525</v>
      </c>
      <c r="G1015" s="7">
        <v>14619</v>
      </c>
      <c r="H1015" s="7">
        <v>27596</v>
      </c>
      <c r="I1015" t="s">
        <v>2497</v>
      </c>
      <c r="J1015" t="s">
        <v>11</v>
      </c>
      <c r="K1015" t="s">
        <v>2498</v>
      </c>
      <c r="L1015" s="7">
        <v>507</v>
      </c>
      <c r="M1015" t="s">
        <v>2499</v>
      </c>
      <c r="N1015" s="7">
        <v>1488</v>
      </c>
      <c r="O1015" t="s">
        <v>2500</v>
      </c>
      <c r="P1015" t="s">
        <v>2501</v>
      </c>
      <c r="Q1015" t="s">
        <v>5101</v>
      </c>
      <c r="R1015" t="s">
        <v>2600</v>
      </c>
      <c r="S1015" t="s">
        <v>2504</v>
      </c>
      <c r="T1015" t="s">
        <v>5102</v>
      </c>
      <c r="U1015" t="s">
        <v>2505</v>
      </c>
      <c r="V1015" t="s">
        <v>2528</v>
      </c>
      <c r="W1015" t="s">
        <v>2507</v>
      </c>
      <c r="X1015" s="7">
        <v>4</v>
      </c>
      <c r="Y1015" s="2">
        <v>45955.549259259256</v>
      </c>
      <c r="Z1015" s="2">
        <v>45957.411828703705</v>
      </c>
      <c r="AA1015" t="s">
        <v>2508</v>
      </c>
      <c r="AB1015" s="7">
        <v>53</v>
      </c>
      <c r="AC1015" s="7">
        <v>48.75</v>
      </c>
      <c r="AD1015" t="s">
        <v>13</v>
      </c>
      <c r="AE1015" t="b">
        <v>0</v>
      </c>
      <c r="AF1015" t="s">
        <v>2509</v>
      </c>
      <c r="AG1015" t="s">
        <v>11</v>
      </c>
      <c r="AH1015" t="b">
        <v>0</v>
      </c>
      <c r="AI1015" t="s">
        <v>11</v>
      </c>
      <c r="AJ1015" t="s">
        <v>11</v>
      </c>
      <c r="AK1015" t="s">
        <v>11</v>
      </c>
      <c r="AL1015" t="b">
        <v>0</v>
      </c>
      <c r="AM1015" t="s">
        <v>23</v>
      </c>
      <c r="AP1015" t="s">
        <v>11</v>
      </c>
      <c r="AQ1015" t="s">
        <v>11</v>
      </c>
      <c r="AR1015" t="s">
        <v>11</v>
      </c>
      <c r="AS1015" t="s">
        <v>11</v>
      </c>
      <c r="AT1015" t="s">
        <v>11</v>
      </c>
      <c r="AU1015" t="s">
        <v>11</v>
      </c>
      <c r="AV1015" t="s">
        <v>11</v>
      </c>
      <c r="AW1015" t="s">
        <v>11</v>
      </c>
      <c r="AX1015" t="s">
        <v>11</v>
      </c>
      <c r="AZ1015" t="s">
        <v>2510</v>
      </c>
      <c r="BA1015" t="s">
        <v>11</v>
      </c>
      <c r="BB1015" t="s">
        <v>11</v>
      </c>
      <c r="BC1015" t="s">
        <v>11</v>
      </c>
      <c r="BD1015" t="s">
        <v>11</v>
      </c>
      <c r="BE1015" t="s">
        <v>11</v>
      </c>
      <c r="BF1015" t="s">
        <v>11</v>
      </c>
      <c r="BG1015" t="s">
        <v>11</v>
      </c>
      <c r="BH1015" t="s">
        <v>11</v>
      </c>
      <c r="BI1015" t="s">
        <v>11</v>
      </c>
      <c r="BJ1015">
        <v>1</v>
      </c>
      <c r="BK1015">
        <v>48.75</v>
      </c>
      <c r="BL1015">
        <v>48.75</v>
      </c>
    </row>
    <row r="1016" spans="1:64" x14ac:dyDescent="0.2">
      <c r="A1016" t="s">
        <v>5103</v>
      </c>
      <c r="B1016" s="7">
        <v>28143086</v>
      </c>
      <c r="C1016">
        <v>14665301</v>
      </c>
      <c r="D1016" s="2">
        <v>45955.563958333332</v>
      </c>
      <c r="E1016" s="2">
        <v>45958</v>
      </c>
      <c r="F1016" t="s">
        <v>2525</v>
      </c>
      <c r="G1016" s="7">
        <v>14619</v>
      </c>
      <c r="H1016" s="7">
        <v>27596</v>
      </c>
      <c r="I1016" t="s">
        <v>2497</v>
      </c>
      <c r="J1016" t="s">
        <v>11</v>
      </c>
      <c r="K1016" t="s">
        <v>2498</v>
      </c>
      <c r="L1016" s="7">
        <v>507</v>
      </c>
      <c r="M1016" t="s">
        <v>2499</v>
      </c>
      <c r="N1016" s="7">
        <v>1488</v>
      </c>
      <c r="O1016" t="s">
        <v>2500</v>
      </c>
      <c r="P1016" t="s">
        <v>2501</v>
      </c>
      <c r="Q1016" t="s">
        <v>5104</v>
      </c>
      <c r="R1016" t="s">
        <v>2600</v>
      </c>
      <c r="S1016" t="s">
        <v>2504</v>
      </c>
      <c r="T1016" t="s">
        <v>5105</v>
      </c>
      <c r="U1016" t="s">
        <v>2505</v>
      </c>
      <c r="V1016" t="s">
        <v>2528</v>
      </c>
      <c r="W1016" t="s">
        <v>2507</v>
      </c>
      <c r="X1016" s="7">
        <v>4</v>
      </c>
      <c r="Y1016" s="2">
        <v>45955.563958333332</v>
      </c>
      <c r="Z1016" s="2">
        <v>45957.411828703705</v>
      </c>
      <c r="AA1016" t="s">
        <v>2508</v>
      </c>
      <c r="AB1016" s="7">
        <v>53</v>
      </c>
      <c r="AC1016" s="7">
        <v>48.75</v>
      </c>
      <c r="AD1016" t="s">
        <v>13</v>
      </c>
      <c r="AE1016" t="b">
        <v>0</v>
      </c>
      <c r="AF1016" t="s">
        <v>2509</v>
      </c>
      <c r="AG1016" t="s">
        <v>11</v>
      </c>
      <c r="AH1016" t="b">
        <v>0</v>
      </c>
      <c r="AI1016" t="s">
        <v>11</v>
      </c>
      <c r="AJ1016" t="s">
        <v>11</v>
      </c>
      <c r="AK1016" t="s">
        <v>11</v>
      </c>
      <c r="AL1016" t="b">
        <v>0</v>
      </c>
      <c r="AM1016" t="s">
        <v>23</v>
      </c>
      <c r="AP1016" t="s">
        <v>11</v>
      </c>
      <c r="AQ1016" t="s">
        <v>11</v>
      </c>
      <c r="AR1016" t="s">
        <v>11</v>
      </c>
      <c r="AS1016" t="s">
        <v>11</v>
      </c>
      <c r="AT1016" t="s">
        <v>11</v>
      </c>
      <c r="AU1016" t="s">
        <v>11</v>
      </c>
      <c r="AV1016" t="s">
        <v>11</v>
      </c>
      <c r="AW1016" t="s">
        <v>11</v>
      </c>
      <c r="AX1016" t="s">
        <v>11</v>
      </c>
      <c r="AZ1016" t="s">
        <v>2510</v>
      </c>
      <c r="BA1016" t="s">
        <v>11</v>
      </c>
      <c r="BB1016" t="s">
        <v>11</v>
      </c>
      <c r="BC1016" t="s">
        <v>11</v>
      </c>
      <c r="BD1016" t="s">
        <v>11</v>
      </c>
      <c r="BE1016" t="s">
        <v>11</v>
      </c>
      <c r="BF1016" t="s">
        <v>11</v>
      </c>
      <c r="BG1016" t="s">
        <v>11</v>
      </c>
      <c r="BH1016" t="s">
        <v>11</v>
      </c>
      <c r="BI1016" t="s">
        <v>11</v>
      </c>
      <c r="BJ1016">
        <v>1</v>
      </c>
      <c r="BK1016">
        <v>48.75</v>
      </c>
      <c r="BL1016">
        <v>48.75</v>
      </c>
    </row>
    <row r="1017" spans="1:64" x14ac:dyDescent="0.2">
      <c r="A1017" t="s">
        <v>5106</v>
      </c>
      <c r="B1017" s="7">
        <v>28143162</v>
      </c>
      <c r="C1017">
        <v>14665343</v>
      </c>
      <c r="D1017" s="2">
        <v>45955.565810185188</v>
      </c>
      <c r="E1017" s="2">
        <v>45955</v>
      </c>
      <c r="F1017" t="s">
        <v>2525</v>
      </c>
      <c r="G1017" s="7">
        <v>14619</v>
      </c>
      <c r="H1017" s="7">
        <v>27596</v>
      </c>
      <c r="I1017" t="s">
        <v>2497</v>
      </c>
      <c r="J1017" t="s">
        <v>11</v>
      </c>
      <c r="K1017" t="s">
        <v>2498</v>
      </c>
      <c r="L1017" s="7">
        <v>507</v>
      </c>
      <c r="M1017" t="s">
        <v>2499</v>
      </c>
      <c r="N1017" s="7">
        <v>1488</v>
      </c>
      <c r="O1017" t="s">
        <v>2500</v>
      </c>
      <c r="P1017" t="s">
        <v>2501</v>
      </c>
      <c r="Q1017" t="s">
        <v>5107</v>
      </c>
      <c r="R1017" t="s">
        <v>2600</v>
      </c>
      <c r="S1017" t="s">
        <v>2504</v>
      </c>
      <c r="T1017" t="s">
        <v>5108</v>
      </c>
      <c r="U1017" t="s">
        <v>2505</v>
      </c>
      <c r="V1017" t="s">
        <v>2528</v>
      </c>
      <c r="W1017" t="s">
        <v>2507</v>
      </c>
      <c r="X1017" s="7">
        <v>4</v>
      </c>
      <c r="Y1017" s="2">
        <v>45955.565810185188</v>
      </c>
      <c r="Z1017" s="2">
        <v>45957.411828703705</v>
      </c>
      <c r="AA1017" t="s">
        <v>2508</v>
      </c>
      <c r="AB1017" s="7">
        <v>53</v>
      </c>
      <c r="AC1017" s="7">
        <v>48.75</v>
      </c>
      <c r="AD1017" t="s">
        <v>13</v>
      </c>
      <c r="AE1017" t="b">
        <v>0</v>
      </c>
      <c r="AF1017" t="s">
        <v>2509</v>
      </c>
      <c r="AG1017" t="s">
        <v>11</v>
      </c>
      <c r="AH1017" t="b">
        <v>0</v>
      </c>
      <c r="AI1017" t="s">
        <v>11</v>
      </c>
      <c r="AJ1017" t="s">
        <v>11</v>
      </c>
      <c r="AK1017" t="s">
        <v>11</v>
      </c>
      <c r="AL1017" t="b">
        <v>0</v>
      </c>
      <c r="AM1017" t="s">
        <v>17</v>
      </c>
      <c r="AP1017" t="s">
        <v>11</v>
      </c>
      <c r="AQ1017" t="s">
        <v>11</v>
      </c>
      <c r="AR1017" t="s">
        <v>11</v>
      </c>
      <c r="AS1017" t="s">
        <v>11</v>
      </c>
      <c r="AT1017" t="s">
        <v>11</v>
      </c>
      <c r="AU1017" t="s">
        <v>11</v>
      </c>
      <c r="AV1017" t="s">
        <v>11</v>
      </c>
      <c r="AW1017" t="s">
        <v>11</v>
      </c>
      <c r="AX1017" t="s">
        <v>11</v>
      </c>
      <c r="AZ1017" t="s">
        <v>2510</v>
      </c>
      <c r="BA1017" t="s">
        <v>11</v>
      </c>
      <c r="BB1017" t="s">
        <v>11</v>
      </c>
      <c r="BC1017" t="s">
        <v>11</v>
      </c>
      <c r="BD1017" t="s">
        <v>11</v>
      </c>
      <c r="BE1017" t="s">
        <v>11</v>
      </c>
      <c r="BF1017" t="s">
        <v>11</v>
      </c>
      <c r="BG1017" t="s">
        <v>11</v>
      </c>
      <c r="BH1017" t="s">
        <v>11</v>
      </c>
      <c r="BI1017" t="s">
        <v>11</v>
      </c>
      <c r="BJ1017">
        <v>1</v>
      </c>
      <c r="BK1017">
        <v>48.75</v>
      </c>
      <c r="BL1017">
        <v>48.75</v>
      </c>
    </row>
    <row r="1018" spans="1:64" x14ac:dyDescent="0.2">
      <c r="A1018" t="s">
        <v>5109</v>
      </c>
      <c r="B1018" s="7">
        <v>28143336</v>
      </c>
      <c r="C1018">
        <v>14665441</v>
      </c>
      <c r="D1018" s="2">
        <v>45955.570011574076</v>
      </c>
      <c r="E1018" s="2">
        <v>45956</v>
      </c>
      <c r="F1018" t="s">
        <v>2525</v>
      </c>
      <c r="G1018" s="7">
        <v>14619</v>
      </c>
      <c r="H1018" s="7">
        <v>27596</v>
      </c>
      <c r="I1018" t="s">
        <v>2497</v>
      </c>
      <c r="J1018" t="s">
        <v>11</v>
      </c>
      <c r="K1018" t="s">
        <v>2498</v>
      </c>
      <c r="L1018" s="7">
        <v>507</v>
      </c>
      <c r="M1018" t="s">
        <v>2499</v>
      </c>
      <c r="N1018" s="7">
        <v>1488</v>
      </c>
      <c r="O1018" t="s">
        <v>2500</v>
      </c>
      <c r="P1018" t="s">
        <v>2501</v>
      </c>
      <c r="Q1018" t="s">
        <v>5110</v>
      </c>
      <c r="R1018" t="s">
        <v>2572</v>
      </c>
      <c r="S1018" t="s">
        <v>2504</v>
      </c>
      <c r="T1018" t="s">
        <v>5111</v>
      </c>
      <c r="U1018" t="s">
        <v>2505</v>
      </c>
      <c r="V1018" t="s">
        <v>2528</v>
      </c>
      <c r="W1018" t="s">
        <v>2507</v>
      </c>
      <c r="X1018" s="7">
        <v>4</v>
      </c>
      <c r="Y1018" s="2">
        <v>45955.570011574076</v>
      </c>
      <c r="Z1018" s="2">
        <v>45957.411828703705</v>
      </c>
      <c r="AA1018" t="s">
        <v>2508</v>
      </c>
      <c r="AB1018" s="7">
        <v>106</v>
      </c>
      <c r="AC1018" s="7">
        <v>97.5</v>
      </c>
      <c r="AD1018" t="s">
        <v>13</v>
      </c>
      <c r="AE1018" t="b">
        <v>0</v>
      </c>
      <c r="AF1018" t="s">
        <v>2509</v>
      </c>
      <c r="AG1018" t="s">
        <v>11</v>
      </c>
      <c r="AH1018" t="b">
        <v>0</v>
      </c>
      <c r="AI1018" t="s">
        <v>11</v>
      </c>
      <c r="AJ1018" t="s">
        <v>11</v>
      </c>
      <c r="AK1018" t="s">
        <v>11</v>
      </c>
      <c r="AL1018" t="b">
        <v>0</v>
      </c>
      <c r="AM1018" t="s">
        <v>17</v>
      </c>
      <c r="AP1018" t="s">
        <v>11</v>
      </c>
      <c r="AQ1018" t="s">
        <v>11</v>
      </c>
      <c r="AR1018" t="s">
        <v>11</v>
      </c>
      <c r="AS1018" t="s">
        <v>11</v>
      </c>
      <c r="AT1018" t="s">
        <v>11</v>
      </c>
      <c r="AU1018" t="s">
        <v>11</v>
      </c>
      <c r="AV1018" t="s">
        <v>11</v>
      </c>
      <c r="AW1018" t="s">
        <v>11</v>
      </c>
      <c r="AX1018" t="s">
        <v>11</v>
      </c>
      <c r="AZ1018" t="s">
        <v>2510</v>
      </c>
      <c r="BA1018" t="s">
        <v>11</v>
      </c>
      <c r="BB1018" t="s">
        <v>11</v>
      </c>
      <c r="BC1018" t="s">
        <v>11</v>
      </c>
      <c r="BD1018" t="s">
        <v>11</v>
      </c>
      <c r="BE1018" t="s">
        <v>11</v>
      </c>
      <c r="BF1018" t="s">
        <v>11</v>
      </c>
      <c r="BG1018" t="s">
        <v>11</v>
      </c>
      <c r="BH1018" t="s">
        <v>11</v>
      </c>
      <c r="BI1018" t="s">
        <v>11</v>
      </c>
      <c r="BJ1018">
        <v>2</v>
      </c>
      <c r="BK1018">
        <v>48.75</v>
      </c>
      <c r="BL1018">
        <v>97.5</v>
      </c>
    </row>
    <row r="1019" spans="1:64" x14ac:dyDescent="0.2">
      <c r="A1019" t="s">
        <v>5112</v>
      </c>
      <c r="B1019" s="7">
        <v>28143556</v>
      </c>
      <c r="C1019">
        <v>14665588</v>
      </c>
      <c r="D1019" s="2">
        <v>45955.576377314814</v>
      </c>
      <c r="E1019" s="2">
        <v>45955</v>
      </c>
      <c r="F1019" t="s">
        <v>2525</v>
      </c>
      <c r="G1019" s="7">
        <v>14619</v>
      </c>
      <c r="H1019" s="7">
        <v>27596</v>
      </c>
      <c r="I1019" t="s">
        <v>2497</v>
      </c>
      <c r="J1019" t="s">
        <v>11</v>
      </c>
      <c r="K1019" t="s">
        <v>2498</v>
      </c>
      <c r="L1019" s="7">
        <v>507</v>
      </c>
      <c r="M1019" t="s">
        <v>2499</v>
      </c>
      <c r="N1019" s="7">
        <v>1488</v>
      </c>
      <c r="O1019" t="s">
        <v>2500</v>
      </c>
      <c r="P1019" t="s">
        <v>2501</v>
      </c>
      <c r="Q1019" t="s">
        <v>5113</v>
      </c>
      <c r="R1019" t="s">
        <v>2572</v>
      </c>
      <c r="S1019" t="s">
        <v>2504</v>
      </c>
      <c r="T1019" t="s">
        <v>5114</v>
      </c>
      <c r="U1019" t="s">
        <v>2505</v>
      </c>
      <c r="V1019" t="s">
        <v>2528</v>
      </c>
      <c r="W1019" t="s">
        <v>2507</v>
      </c>
      <c r="X1019" s="7">
        <v>4</v>
      </c>
      <c r="Y1019" s="2">
        <v>45955.576377314814</v>
      </c>
      <c r="Z1019" s="2">
        <v>45957.411828703705</v>
      </c>
      <c r="AA1019" t="s">
        <v>2508</v>
      </c>
      <c r="AB1019" s="7">
        <v>106</v>
      </c>
      <c r="AC1019" s="7">
        <v>97.5</v>
      </c>
      <c r="AD1019" t="s">
        <v>13</v>
      </c>
      <c r="AE1019" t="b">
        <v>0</v>
      </c>
      <c r="AF1019" t="s">
        <v>2509</v>
      </c>
      <c r="AG1019" t="s">
        <v>11</v>
      </c>
      <c r="AH1019" t="b">
        <v>0</v>
      </c>
      <c r="AI1019" t="s">
        <v>11</v>
      </c>
      <c r="AJ1019" t="s">
        <v>11</v>
      </c>
      <c r="AK1019" t="s">
        <v>11</v>
      </c>
      <c r="AL1019" t="b">
        <v>0</v>
      </c>
      <c r="AM1019" t="s">
        <v>17</v>
      </c>
      <c r="AP1019" t="s">
        <v>11</v>
      </c>
      <c r="AQ1019" t="s">
        <v>11</v>
      </c>
      <c r="AR1019" t="s">
        <v>11</v>
      </c>
      <c r="AS1019" t="s">
        <v>11</v>
      </c>
      <c r="AT1019" t="s">
        <v>11</v>
      </c>
      <c r="AU1019" t="s">
        <v>11</v>
      </c>
      <c r="AV1019" t="s">
        <v>11</v>
      </c>
      <c r="AW1019" t="s">
        <v>11</v>
      </c>
      <c r="AX1019" t="s">
        <v>11</v>
      </c>
      <c r="AZ1019" t="s">
        <v>2510</v>
      </c>
      <c r="BA1019" t="s">
        <v>11</v>
      </c>
      <c r="BB1019" t="s">
        <v>11</v>
      </c>
      <c r="BC1019" t="s">
        <v>11</v>
      </c>
      <c r="BD1019" t="s">
        <v>11</v>
      </c>
      <c r="BE1019" t="s">
        <v>11</v>
      </c>
      <c r="BF1019" t="s">
        <v>11</v>
      </c>
      <c r="BG1019" t="s">
        <v>11</v>
      </c>
      <c r="BH1019" t="s">
        <v>11</v>
      </c>
      <c r="BI1019" t="s">
        <v>11</v>
      </c>
      <c r="BJ1019">
        <v>2</v>
      </c>
      <c r="BK1019">
        <v>48.75</v>
      </c>
      <c r="BL1019">
        <v>97.5</v>
      </c>
    </row>
    <row r="1020" spans="1:64" x14ac:dyDescent="0.2">
      <c r="A1020" t="s">
        <v>5115</v>
      </c>
      <c r="B1020" s="7">
        <v>28146403</v>
      </c>
      <c r="C1020">
        <v>14666996</v>
      </c>
      <c r="D1020" s="2">
        <v>45955.644421296296</v>
      </c>
      <c r="E1020" s="2">
        <v>45961</v>
      </c>
      <c r="F1020" t="s">
        <v>2525</v>
      </c>
      <c r="G1020" s="7">
        <v>16051</v>
      </c>
      <c r="H1020" s="7">
        <v>27596</v>
      </c>
      <c r="I1020" t="s">
        <v>2497</v>
      </c>
      <c r="J1020" t="s">
        <v>11</v>
      </c>
      <c r="K1020" t="s">
        <v>2498</v>
      </c>
      <c r="L1020" s="7">
        <v>507</v>
      </c>
      <c r="M1020" t="s">
        <v>2499</v>
      </c>
      <c r="N1020" s="7">
        <v>1488</v>
      </c>
      <c r="O1020" t="s">
        <v>2500</v>
      </c>
      <c r="P1020" t="s">
        <v>2501</v>
      </c>
      <c r="Q1020" t="s">
        <v>5116</v>
      </c>
      <c r="R1020" t="s">
        <v>2572</v>
      </c>
      <c r="S1020" t="s">
        <v>2504</v>
      </c>
      <c r="T1020" t="s">
        <v>5117</v>
      </c>
      <c r="U1020" t="s">
        <v>2505</v>
      </c>
      <c r="V1020" t="s">
        <v>2528</v>
      </c>
      <c r="W1020" t="s">
        <v>2507</v>
      </c>
      <c r="X1020" s="7">
        <v>4</v>
      </c>
      <c r="Y1020" s="2">
        <v>45955.644421296296</v>
      </c>
      <c r="Z1020" s="2">
        <v>45957.411828703705</v>
      </c>
      <c r="AA1020" t="s">
        <v>2508</v>
      </c>
      <c r="AB1020" s="7">
        <v>92.96</v>
      </c>
      <c r="AC1020" s="7">
        <v>97.5</v>
      </c>
      <c r="AD1020" t="s">
        <v>13</v>
      </c>
      <c r="AE1020" t="b">
        <v>0</v>
      </c>
      <c r="AF1020" t="s">
        <v>2509</v>
      </c>
      <c r="AG1020" t="s">
        <v>11</v>
      </c>
      <c r="AH1020" t="b">
        <v>0</v>
      </c>
      <c r="AI1020" t="s">
        <v>11</v>
      </c>
      <c r="AJ1020" t="s">
        <v>11</v>
      </c>
      <c r="AK1020" t="s">
        <v>11</v>
      </c>
      <c r="AL1020" t="b">
        <v>0</v>
      </c>
      <c r="AM1020" t="s">
        <v>17</v>
      </c>
      <c r="AP1020" t="s">
        <v>11</v>
      </c>
      <c r="AQ1020" t="s">
        <v>11</v>
      </c>
      <c r="AR1020" t="s">
        <v>11</v>
      </c>
      <c r="AS1020" t="s">
        <v>11</v>
      </c>
      <c r="AT1020" t="s">
        <v>11</v>
      </c>
      <c r="AU1020" t="s">
        <v>11</v>
      </c>
      <c r="AV1020" t="s">
        <v>11</v>
      </c>
      <c r="AW1020" t="s">
        <v>11</v>
      </c>
      <c r="AX1020" t="s">
        <v>11</v>
      </c>
      <c r="AZ1020" t="s">
        <v>2510</v>
      </c>
      <c r="BA1020" t="s">
        <v>11</v>
      </c>
      <c r="BB1020" t="s">
        <v>11</v>
      </c>
      <c r="BC1020" t="s">
        <v>11</v>
      </c>
      <c r="BD1020" t="s">
        <v>11</v>
      </c>
      <c r="BE1020" t="s">
        <v>11</v>
      </c>
      <c r="BF1020" t="s">
        <v>11</v>
      </c>
      <c r="BG1020" t="s">
        <v>11</v>
      </c>
      <c r="BH1020" t="s">
        <v>11</v>
      </c>
      <c r="BI1020" t="s">
        <v>11</v>
      </c>
      <c r="BJ1020">
        <v>2</v>
      </c>
      <c r="BK1020">
        <v>48.75</v>
      </c>
      <c r="BL1020">
        <v>97.5</v>
      </c>
    </row>
    <row r="1021" spans="1:64" x14ac:dyDescent="0.2">
      <c r="A1021" t="s">
        <v>5118</v>
      </c>
      <c r="B1021" s="7">
        <v>28146846</v>
      </c>
      <c r="C1021">
        <v>14667196</v>
      </c>
      <c r="D1021" s="2">
        <v>45955.653506944444</v>
      </c>
      <c r="E1021" s="2">
        <v>46018</v>
      </c>
      <c r="F1021" t="s">
        <v>2525</v>
      </c>
      <c r="G1021" s="7">
        <v>14619</v>
      </c>
      <c r="H1021" s="7">
        <v>27596</v>
      </c>
      <c r="I1021" t="s">
        <v>2497</v>
      </c>
      <c r="J1021" t="s">
        <v>11</v>
      </c>
      <c r="K1021" t="s">
        <v>2498</v>
      </c>
      <c r="L1021" s="7">
        <v>507</v>
      </c>
      <c r="M1021" t="s">
        <v>2499</v>
      </c>
      <c r="N1021" s="7">
        <v>1488</v>
      </c>
      <c r="O1021" t="s">
        <v>2500</v>
      </c>
      <c r="P1021" t="s">
        <v>2501</v>
      </c>
      <c r="Q1021" t="s">
        <v>5119</v>
      </c>
      <c r="R1021" t="s">
        <v>3901</v>
      </c>
      <c r="S1021" t="s">
        <v>2504</v>
      </c>
      <c r="T1021" t="s">
        <v>5120</v>
      </c>
      <c r="U1021" t="s">
        <v>2505</v>
      </c>
      <c r="V1021" t="s">
        <v>2528</v>
      </c>
      <c r="W1021" t="s">
        <v>2507</v>
      </c>
      <c r="X1021" s="7">
        <v>4</v>
      </c>
      <c r="Y1021" s="2">
        <v>45955.653506944444</v>
      </c>
      <c r="Z1021" s="2">
        <v>45957.411828703705</v>
      </c>
      <c r="AA1021" t="s">
        <v>2508</v>
      </c>
      <c r="AB1021" s="7">
        <v>159</v>
      </c>
      <c r="AC1021" s="7">
        <v>146.25</v>
      </c>
      <c r="AD1021" t="s">
        <v>13</v>
      </c>
      <c r="AE1021" t="b">
        <v>0</v>
      </c>
      <c r="AF1021" t="s">
        <v>2509</v>
      </c>
      <c r="AG1021" t="s">
        <v>11</v>
      </c>
      <c r="AH1021" t="b">
        <v>0</v>
      </c>
      <c r="AI1021" t="s">
        <v>11</v>
      </c>
      <c r="AJ1021" t="s">
        <v>11</v>
      </c>
      <c r="AK1021" t="s">
        <v>11</v>
      </c>
      <c r="AL1021" t="b">
        <v>0</v>
      </c>
      <c r="AM1021" t="s">
        <v>17</v>
      </c>
      <c r="AP1021" t="s">
        <v>11</v>
      </c>
      <c r="AQ1021" t="s">
        <v>11</v>
      </c>
      <c r="AR1021" t="s">
        <v>11</v>
      </c>
      <c r="AS1021" t="s">
        <v>11</v>
      </c>
      <c r="AT1021" t="s">
        <v>11</v>
      </c>
      <c r="AU1021" t="s">
        <v>11</v>
      </c>
      <c r="AV1021" t="s">
        <v>11</v>
      </c>
      <c r="AW1021" t="s">
        <v>11</v>
      </c>
      <c r="AX1021" t="s">
        <v>11</v>
      </c>
      <c r="AZ1021" t="s">
        <v>2510</v>
      </c>
      <c r="BA1021" t="s">
        <v>11</v>
      </c>
      <c r="BB1021" t="s">
        <v>11</v>
      </c>
      <c r="BC1021" t="s">
        <v>11</v>
      </c>
      <c r="BD1021" t="s">
        <v>11</v>
      </c>
      <c r="BE1021" t="s">
        <v>11</v>
      </c>
      <c r="BF1021" t="s">
        <v>11</v>
      </c>
      <c r="BG1021" t="s">
        <v>11</v>
      </c>
      <c r="BH1021" t="s">
        <v>11</v>
      </c>
      <c r="BI1021" t="s">
        <v>11</v>
      </c>
      <c r="BJ1021">
        <v>3</v>
      </c>
      <c r="BK1021">
        <v>48.75</v>
      </c>
      <c r="BL1021">
        <v>146.25</v>
      </c>
    </row>
    <row r="1022" spans="1:64" x14ac:dyDescent="0.2">
      <c r="A1022" t="s">
        <v>5121</v>
      </c>
      <c r="B1022" s="7">
        <v>28147036</v>
      </c>
      <c r="C1022">
        <v>14667290</v>
      </c>
      <c r="D1022" s="2">
        <v>45955.657557870371</v>
      </c>
      <c r="E1022" s="2">
        <v>45958</v>
      </c>
      <c r="F1022" t="s">
        <v>2525</v>
      </c>
      <c r="G1022" s="7">
        <v>14619</v>
      </c>
      <c r="H1022" s="7">
        <v>27596</v>
      </c>
      <c r="I1022" t="s">
        <v>2497</v>
      </c>
      <c r="J1022" t="s">
        <v>11</v>
      </c>
      <c r="K1022" t="s">
        <v>2498</v>
      </c>
      <c r="L1022" s="7">
        <v>507</v>
      </c>
      <c r="M1022" t="s">
        <v>2499</v>
      </c>
      <c r="N1022" s="7">
        <v>1488</v>
      </c>
      <c r="O1022" t="s">
        <v>2500</v>
      </c>
      <c r="P1022" t="s">
        <v>2501</v>
      </c>
      <c r="Q1022" t="s">
        <v>5122</v>
      </c>
      <c r="R1022" t="s">
        <v>2600</v>
      </c>
      <c r="S1022" t="s">
        <v>2504</v>
      </c>
      <c r="T1022" t="s">
        <v>5123</v>
      </c>
      <c r="U1022" t="s">
        <v>2505</v>
      </c>
      <c r="V1022" t="s">
        <v>2528</v>
      </c>
      <c r="W1022" t="s">
        <v>2507</v>
      </c>
      <c r="X1022" s="7">
        <v>4</v>
      </c>
      <c r="Y1022" s="2">
        <v>45955.657557870371</v>
      </c>
      <c r="Z1022" s="2">
        <v>45957.411828703705</v>
      </c>
      <c r="AA1022" t="s">
        <v>2508</v>
      </c>
      <c r="AB1022" s="7">
        <v>53</v>
      </c>
      <c r="AC1022" s="7">
        <v>48.75</v>
      </c>
      <c r="AD1022" t="s">
        <v>13</v>
      </c>
      <c r="AE1022" t="b">
        <v>0</v>
      </c>
      <c r="AF1022" t="s">
        <v>2509</v>
      </c>
      <c r="AG1022" t="s">
        <v>11</v>
      </c>
      <c r="AH1022" t="b">
        <v>0</v>
      </c>
      <c r="AI1022" t="s">
        <v>11</v>
      </c>
      <c r="AJ1022" t="s">
        <v>11</v>
      </c>
      <c r="AK1022" t="s">
        <v>11</v>
      </c>
      <c r="AL1022" t="b">
        <v>0</v>
      </c>
      <c r="AM1022" t="s">
        <v>23</v>
      </c>
      <c r="AP1022" t="s">
        <v>11</v>
      </c>
      <c r="AQ1022" t="s">
        <v>11</v>
      </c>
      <c r="AR1022" t="s">
        <v>11</v>
      </c>
      <c r="AS1022" t="s">
        <v>11</v>
      </c>
      <c r="AT1022" t="s">
        <v>11</v>
      </c>
      <c r="AU1022" t="s">
        <v>11</v>
      </c>
      <c r="AV1022" t="s">
        <v>11</v>
      </c>
      <c r="AW1022" t="s">
        <v>11</v>
      </c>
      <c r="AX1022" t="s">
        <v>11</v>
      </c>
      <c r="AZ1022" t="s">
        <v>2510</v>
      </c>
      <c r="BA1022" t="s">
        <v>11</v>
      </c>
      <c r="BB1022" t="s">
        <v>11</v>
      </c>
      <c r="BC1022" t="s">
        <v>11</v>
      </c>
      <c r="BD1022" t="s">
        <v>11</v>
      </c>
      <c r="BE1022" t="s">
        <v>11</v>
      </c>
      <c r="BF1022" t="s">
        <v>11</v>
      </c>
      <c r="BG1022" t="s">
        <v>11</v>
      </c>
      <c r="BH1022" t="s">
        <v>11</v>
      </c>
      <c r="BI1022" t="s">
        <v>11</v>
      </c>
      <c r="BJ1022">
        <v>1</v>
      </c>
      <c r="BK1022">
        <v>48.75</v>
      </c>
      <c r="BL1022">
        <v>48.75</v>
      </c>
    </row>
    <row r="1023" spans="1:64" x14ac:dyDescent="0.2">
      <c r="A1023" t="s">
        <v>5124</v>
      </c>
      <c r="B1023" s="7">
        <v>28151447</v>
      </c>
      <c r="C1023">
        <v>14669341</v>
      </c>
      <c r="D1023" s="2">
        <v>45955.768946759257</v>
      </c>
      <c r="E1023" s="2">
        <v>45956</v>
      </c>
      <c r="F1023" t="s">
        <v>2525</v>
      </c>
      <c r="G1023" s="7">
        <v>14619</v>
      </c>
      <c r="H1023" s="7">
        <v>27596</v>
      </c>
      <c r="I1023" t="s">
        <v>2497</v>
      </c>
      <c r="J1023" t="s">
        <v>11</v>
      </c>
      <c r="K1023" t="s">
        <v>2498</v>
      </c>
      <c r="L1023" s="7">
        <v>507</v>
      </c>
      <c r="M1023" t="s">
        <v>2499</v>
      </c>
      <c r="N1023" s="7">
        <v>1488</v>
      </c>
      <c r="O1023" t="s">
        <v>2500</v>
      </c>
      <c r="P1023" t="s">
        <v>2501</v>
      </c>
      <c r="Q1023" t="s">
        <v>5125</v>
      </c>
      <c r="R1023" t="s">
        <v>3957</v>
      </c>
      <c r="S1023" t="s">
        <v>2504</v>
      </c>
      <c r="T1023" t="s">
        <v>5126</v>
      </c>
      <c r="U1023" t="s">
        <v>2505</v>
      </c>
      <c r="V1023" t="s">
        <v>2528</v>
      </c>
      <c r="W1023" t="s">
        <v>2507</v>
      </c>
      <c r="X1023" s="7">
        <v>4</v>
      </c>
      <c r="Y1023" s="2">
        <v>45955.768946759257</v>
      </c>
      <c r="Z1023" s="2">
        <v>45957.411828703705</v>
      </c>
      <c r="AA1023" t="s">
        <v>2508</v>
      </c>
      <c r="AB1023" s="7">
        <v>318</v>
      </c>
      <c r="AC1023" s="7">
        <v>292.5</v>
      </c>
      <c r="AD1023" t="s">
        <v>13</v>
      </c>
      <c r="AE1023" t="b">
        <v>0</v>
      </c>
      <c r="AF1023" t="s">
        <v>2509</v>
      </c>
      <c r="AG1023" t="s">
        <v>11</v>
      </c>
      <c r="AH1023" t="b">
        <v>0</v>
      </c>
      <c r="AI1023" t="s">
        <v>11</v>
      </c>
      <c r="AJ1023" t="s">
        <v>11</v>
      </c>
      <c r="AK1023" t="s">
        <v>11</v>
      </c>
      <c r="AL1023" t="b">
        <v>0</v>
      </c>
      <c r="AM1023" t="s">
        <v>17</v>
      </c>
      <c r="AP1023" t="s">
        <v>11</v>
      </c>
      <c r="AQ1023" t="s">
        <v>11</v>
      </c>
      <c r="AR1023" t="s">
        <v>11</v>
      </c>
      <c r="AS1023" t="s">
        <v>11</v>
      </c>
      <c r="AT1023" t="s">
        <v>11</v>
      </c>
      <c r="AU1023" t="s">
        <v>11</v>
      </c>
      <c r="AV1023" t="s">
        <v>11</v>
      </c>
      <c r="AW1023" t="s">
        <v>11</v>
      </c>
      <c r="AX1023" t="s">
        <v>11</v>
      </c>
      <c r="AZ1023" t="s">
        <v>2510</v>
      </c>
      <c r="BA1023" t="s">
        <v>11</v>
      </c>
      <c r="BB1023" t="s">
        <v>11</v>
      </c>
      <c r="BC1023" t="s">
        <v>11</v>
      </c>
      <c r="BD1023" t="s">
        <v>11</v>
      </c>
      <c r="BE1023" t="s">
        <v>11</v>
      </c>
      <c r="BF1023" t="s">
        <v>11</v>
      </c>
      <c r="BG1023" t="s">
        <v>11</v>
      </c>
      <c r="BH1023" t="s">
        <v>11</v>
      </c>
      <c r="BI1023" t="s">
        <v>11</v>
      </c>
      <c r="BJ1023">
        <v>6</v>
      </c>
      <c r="BK1023">
        <v>48.75</v>
      </c>
      <c r="BL1023">
        <v>292.5</v>
      </c>
    </row>
    <row r="1024" spans="1:64" x14ac:dyDescent="0.2">
      <c r="A1024" t="s">
        <v>5127</v>
      </c>
      <c r="B1024" s="7">
        <v>28151861</v>
      </c>
      <c r="C1024">
        <v>14669539</v>
      </c>
      <c r="D1024" s="2">
        <v>45955.780358796299</v>
      </c>
      <c r="E1024" s="2">
        <v>45956</v>
      </c>
      <c r="F1024" t="s">
        <v>2525</v>
      </c>
      <c r="G1024" s="7">
        <v>14619</v>
      </c>
      <c r="H1024" s="7">
        <v>27596</v>
      </c>
      <c r="I1024" t="s">
        <v>2497</v>
      </c>
      <c r="J1024" t="s">
        <v>11</v>
      </c>
      <c r="K1024" t="s">
        <v>2498</v>
      </c>
      <c r="L1024" s="7">
        <v>507</v>
      </c>
      <c r="M1024" t="s">
        <v>2499</v>
      </c>
      <c r="N1024" s="7">
        <v>1488</v>
      </c>
      <c r="O1024" t="s">
        <v>2500</v>
      </c>
      <c r="P1024" t="s">
        <v>2501</v>
      </c>
      <c r="Q1024" t="s">
        <v>5128</v>
      </c>
      <c r="R1024" t="s">
        <v>2572</v>
      </c>
      <c r="S1024" t="s">
        <v>2504</v>
      </c>
      <c r="T1024" t="s">
        <v>5129</v>
      </c>
      <c r="U1024" t="s">
        <v>2505</v>
      </c>
      <c r="V1024" t="s">
        <v>2528</v>
      </c>
      <c r="W1024" t="s">
        <v>2507</v>
      </c>
      <c r="X1024" s="7">
        <v>4</v>
      </c>
      <c r="Y1024" s="2">
        <v>45955.780358796299</v>
      </c>
      <c r="Z1024" s="2">
        <v>45957.411828703705</v>
      </c>
      <c r="AA1024" t="s">
        <v>2508</v>
      </c>
      <c r="AB1024" s="7">
        <v>106</v>
      </c>
      <c r="AC1024" s="7">
        <v>97.5</v>
      </c>
      <c r="AD1024" t="s">
        <v>13</v>
      </c>
      <c r="AE1024" t="b">
        <v>0</v>
      </c>
      <c r="AF1024" t="s">
        <v>2509</v>
      </c>
      <c r="AG1024" t="s">
        <v>11</v>
      </c>
      <c r="AH1024" t="b">
        <v>0</v>
      </c>
      <c r="AI1024" t="s">
        <v>11</v>
      </c>
      <c r="AJ1024" t="s">
        <v>11</v>
      </c>
      <c r="AK1024" t="s">
        <v>11</v>
      </c>
      <c r="AL1024" t="b">
        <v>0</v>
      </c>
      <c r="AM1024" t="s">
        <v>17</v>
      </c>
      <c r="AP1024" t="s">
        <v>11</v>
      </c>
      <c r="AQ1024" t="s">
        <v>11</v>
      </c>
      <c r="AR1024" t="s">
        <v>11</v>
      </c>
      <c r="AS1024" t="s">
        <v>11</v>
      </c>
      <c r="AT1024" t="s">
        <v>11</v>
      </c>
      <c r="AU1024" t="s">
        <v>11</v>
      </c>
      <c r="AV1024" t="s">
        <v>11</v>
      </c>
      <c r="AW1024" t="s">
        <v>11</v>
      </c>
      <c r="AX1024" t="s">
        <v>11</v>
      </c>
      <c r="AZ1024" t="s">
        <v>2510</v>
      </c>
      <c r="BA1024" t="s">
        <v>11</v>
      </c>
      <c r="BB1024" t="s">
        <v>11</v>
      </c>
      <c r="BC1024" t="s">
        <v>11</v>
      </c>
      <c r="BD1024" t="s">
        <v>11</v>
      </c>
      <c r="BE1024" t="s">
        <v>11</v>
      </c>
      <c r="BF1024" t="s">
        <v>11</v>
      </c>
      <c r="BG1024" t="s">
        <v>11</v>
      </c>
      <c r="BH1024" t="s">
        <v>11</v>
      </c>
      <c r="BI1024" t="s">
        <v>11</v>
      </c>
      <c r="BJ1024">
        <v>2</v>
      </c>
      <c r="BK1024">
        <v>48.75</v>
      </c>
      <c r="BL1024">
        <v>97.5</v>
      </c>
    </row>
    <row r="1025" spans="1:64" x14ac:dyDescent="0.2">
      <c r="A1025" t="s">
        <v>5130</v>
      </c>
      <c r="B1025" s="7">
        <v>28152195</v>
      </c>
      <c r="C1025">
        <v>14669678</v>
      </c>
      <c r="D1025" s="2">
        <v>45955.788715277777</v>
      </c>
      <c r="E1025" s="2">
        <v>45956</v>
      </c>
      <c r="F1025" t="s">
        <v>2525</v>
      </c>
      <c r="G1025" s="7">
        <v>14619</v>
      </c>
      <c r="H1025" s="7">
        <v>27596</v>
      </c>
      <c r="I1025" t="s">
        <v>2497</v>
      </c>
      <c r="J1025" t="s">
        <v>11</v>
      </c>
      <c r="K1025" t="s">
        <v>2498</v>
      </c>
      <c r="L1025" s="7">
        <v>507</v>
      </c>
      <c r="M1025" t="s">
        <v>2499</v>
      </c>
      <c r="N1025" s="7">
        <v>1488</v>
      </c>
      <c r="O1025" t="s">
        <v>2500</v>
      </c>
      <c r="P1025" t="s">
        <v>2501</v>
      </c>
      <c r="Q1025" t="s">
        <v>5131</v>
      </c>
      <c r="R1025" t="s">
        <v>2572</v>
      </c>
      <c r="S1025" t="s">
        <v>2504</v>
      </c>
      <c r="T1025" t="s">
        <v>5132</v>
      </c>
      <c r="U1025" t="s">
        <v>2505</v>
      </c>
      <c r="V1025" t="s">
        <v>2528</v>
      </c>
      <c r="W1025" t="s">
        <v>2507</v>
      </c>
      <c r="X1025" s="7">
        <v>4</v>
      </c>
      <c r="Y1025" s="2">
        <v>45955.788715277777</v>
      </c>
      <c r="Z1025" s="2">
        <v>45957.411828703705</v>
      </c>
      <c r="AA1025" t="s">
        <v>2508</v>
      </c>
      <c r="AB1025" s="7">
        <v>106</v>
      </c>
      <c r="AC1025" s="7">
        <v>97.5</v>
      </c>
      <c r="AD1025" t="s">
        <v>13</v>
      </c>
      <c r="AE1025" t="b">
        <v>0</v>
      </c>
      <c r="AF1025" t="s">
        <v>2509</v>
      </c>
      <c r="AG1025" t="s">
        <v>11</v>
      </c>
      <c r="AH1025" t="b">
        <v>0</v>
      </c>
      <c r="AI1025" t="s">
        <v>11</v>
      </c>
      <c r="AJ1025" t="s">
        <v>11</v>
      </c>
      <c r="AK1025" t="s">
        <v>11</v>
      </c>
      <c r="AL1025" t="b">
        <v>0</v>
      </c>
      <c r="AM1025" t="s">
        <v>17</v>
      </c>
      <c r="AP1025" t="s">
        <v>11</v>
      </c>
      <c r="AQ1025" t="s">
        <v>11</v>
      </c>
      <c r="AR1025" t="s">
        <v>11</v>
      </c>
      <c r="AS1025" t="s">
        <v>11</v>
      </c>
      <c r="AT1025" t="s">
        <v>11</v>
      </c>
      <c r="AU1025" t="s">
        <v>11</v>
      </c>
      <c r="AV1025" t="s">
        <v>11</v>
      </c>
      <c r="AW1025" t="s">
        <v>11</v>
      </c>
      <c r="AX1025" t="s">
        <v>11</v>
      </c>
      <c r="AZ1025" t="s">
        <v>2510</v>
      </c>
      <c r="BA1025" t="s">
        <v>11</v>
      </c>
      <c r="BB1025" t="s">
        <v>11</v>
      </c>
      <c r="BC1025" t="s">
        <v>11</v>
      </c>
      <c r="BD1025" t="s">
        <v>11</v>
      </c>
      <c r="BE1025" t="s">
        <v>11</v>
      </c>
      <c r="BF1025" t="s">
        <v>11</v>
      </c>
      <c r="BG1025" t="s">
        <v>11</v>
      </c>
      <c r="BH1025" t="s">
        <v>11</v>
      </c>
      <c r="BI1025" t="s">
        <v>11</v>
      </c>
      <c r="BJ1025">
        <v>2</v>
      </c>
      <c r="BK1025">
        <v>48.75</v>
      </c>
      <c r="BL1025">
        <v>97.5</v>
      </c>
    </row>
    <row r="1026" spans="1:64" x14ac:dyDescent="0.2">
      <c r="A1026" t="s">
        <v>5133</v>
      </c>
      <c r="B1026" s="7">
        <v>28152331</v>
      </c>
      <c r="C1026">
        <v>14669755</v>
      </c>
      <c r="D1026" s="2">
        <v>45955.792824074073</v>
      </c>
      <c r="E1026" s="2">
        <v>45958</v>
      </c>
      <c r="F1026" t="s">
        <v>2525</v>
      </c>
      <c r="G1026" s="7">
        <v>16051</v>
      </c>
      <c r="H1026" s="7">
        <v>27596</v>
      </c>
      <c r="I1026" t="s">
        <v>2497</v>
      </c>
      <c r="J1026" t="s">
        <v>11</v>
      </c>
      <c r="K1026" t="s">
        <v>2498</v>
      </c>
      <c r="L1026" s="7">
        <v>507</v>
      </c>
      <c r="M1026" t="s">
        <v>2499</v>
      </c>
      <c r="N1026" s="7">
        <v>1488</v>
      </c>
      <c r="O1026" t="s">
        <v>2500</v>
      </c>
      <c r="P1026" t="s">
        <v>2501</v>
      </c>
      <c r="Q1026" t="s">
        <v>5134</v>
      </c>
      <c r="R1026" t="s">
        <v>2572</v>
      </c>
      <c r="S1026" t="s">
        <v>2504</v>
      </c>
      <c r="T1026" t="s">
        <v>5135</v>
      </c>
      <c r="U1026" t="s">
        <v>2505</v>
      </c>
      <c r="V1026" t="s">
        <v>2528</v>
      </c>
      <c r="W1026" t="s">
        <v>2507</v>
      </c>
      <c r="X1026" s="7">
        <v>4</v>
      </c>
      <c r="Y1026" s="2">
        <v>45955.792824074073</v>
      </c>
      <c r="Z1026" s="2">
        <v>45957.411828703705</v>
      </c>
      <c r="AA1026" t="s">
        <v>2508</v>
      </c>
      <c r="AB1026" s="7">
        <v>92.96</v>
      </c>
      <c r="AC1026" s="7">
        <v>97.5</v>
      </c>
      <c r="AD1026" t="s">
        <v>13</v>
      </c>
      <c r="AE1026" t="b">
        <v>0</v>
      </c>
      <c r="AF1026" t="s">
        <v>2509</v>
      </c>
      <c r="AG1026" t="s">
        <v>11</v>
      </c>
      <c r="AH1026" t="b">
        <v>0</v>
      </c>
      <c r="AI1026" t="s">
        <v>11</v>
      </c>
      <c r="AJ1026" t="s">
        <v>11</v>
      </c>
      <c r="AK1026" t="s">
        <v>11</v>
      </c>
      <c r="AL1026" t="b">
        <v>0</v>
      </c>
      <c r="AM1026" t="s">
        <v>17</v>
      </c>
      <c r="AP1026" t="s">
        <v>11</v>
      </c>
      <c r="AQ1026" t="s">
        <v>11</v>
      </c>
      <c r="AR1026" t="s">
        <v>11</v>
      </c>
      <c r="AS1026" t="s">
        <v>11</v>
      </c>
      <c r="AT1026" t="s">
        <v>11</v>
      </c>
      <c r="AU1026" t="s">
        <v>11</v>
      </c>
      <c r="AV1026" t="s">
        <v>11</v>
      </c>
      <c r="AW1026" t="s">
        <v>11</v>
      </c>
      <c r="AX1026" t="s">
        <v>11</v>
      </c>
      <c r="AZ1026" t="s">
        <v>2510</v>
      </c>
      <c r="BA1026" t="s">
        <v>11</v>
      </c>
      <c r="BB1026" t="s">
        <v>11</v>
      </c>
      <c r="BC1026" t="s">
        <v>11</v>
      </c>
      <c r="BD1026" t="s">
        <v>11</v>
      </c>
      <c r="BE1026" t="s">
        <v>11</v>
      </c>
      <c r="BF1026" t="s">
        <v>11</v>
      </c>
      <c r="BG1026" t="s">
        <v>11</v>
      </c>
      <c r="BH1026" t="s">
        <v>11</v>
      </c>
      <c r="BI1026" t="s">
        <v>11</v>
      </c>
      <c r="BJ1026">
        <v>2</v>
      </c>
      <c r="BK1026">
        <v>48.75</v>
      </c>
      <c r="BL1026">
        <v>97.5</v>
      </c>
    </row>
    <row r="1027" spans="1:64" x14ac:dyDescent="0.2">
      <c r="A1027" t="s">
        <v>5136</v>
      </c>
      <c r="B1027" s="7">
        <v>28155658</v>
      </c>
      <c r="C1027">
        <v>14671295</v>
      </c>
      <c r="D1027" s="2">
        <v>45955.896956018521</v>
      </c>
      <c r="E1027" s="2">
        <v>45986</v>
      </c>
      <c r="F1027" t="s">
        <v>2525</v>
      </c>
      <c r="G1027" s="7">
        <v>14619</v>
      </c>
      <c r="H1027" s="7">
        <v>27596</v>
      </c>
      <c r="I1027" t="s">
        <v>2497</v>
      </c>
      <c r="J1027" t="s">
        <v>11</v>
      </c>
      <c r="K1027" t="s">
        <v>2498</v>
      </c>
      <c r="L1027" s="7">
        <v>507</v>
      </c>
      <c r="M1027" t="s">
        <v>2499</v>
      </c>
      <c r="N1027" s="7">
        <v>1488</v>
      </c>
      <c r="O1027" t="s">
        <v>2500</v>
      </c>
      <c r="P1027" t="s">
        <v>2501</v>
      </c>
      <c r="Q1027" t="s">
        <v>5137</v>
      </c>
      <c r="R1027" t="s">
        <v>2572</v>
      </c>
      <c r="S1027" t="s">
        <v>2504</v>
      </c>
      <c r="T1027" t="s">
        <v>5138</v>
      </c>
      <c r="U1027" t="s">
        <v>2505</v>
      </c>
      <c r="V1027" t="s">
        <v>2528</v>
      </c>
      <c r="W1027" t="s">
        <v>2507</v>
      </c>
      <c r="X1027" s="7">
        <v>4</v>
      </c>
      <c r="Y1027" s="2">
        <v>45955.896956018521</v>
      </c>
      <c r="Z1027" s="2">
        <v>45957.411828703705</v>
      </c>
      <c r="AA1027" t="s">
        <v>2508</v>
      </c>
      <c r="AB1027" s="7">
        <v>106</v>
      </c>
      <c r="AC1027" s="7">
        <v>97.5</v>
      </c>
      <c r="AD1027" t="s">
        <v>13</v>
      </c>
      <c r="AE1027" t="b">
        <v>0</v>
      </c>
      <c r="AF1027" t="s">
        <v>2509</v>
      </c>
      <c r="AG1027" t="s">
        <v>11</v>
      </c>
      <c r="AH1027" t="b">
        <v>0</v>
      </c>
      <c r="AI1027" t="s">
        <v>11</v>
      </c>
      <c r="AJ1027" t="s">
        <v>11</v>
      </c>
      <c r="AK1027" t="s">
        <v>11</v>
      </c>
      <c r="AL1027" t="b">
        <v>0</v>
      </c>
      <c r="AM1027" t="s">
        <v>17</v>
      </c>
      <c r="AP1027" t="s">
        <v>11</v>
      </c>
      <c r="AQ1027" t="s">
        <v>11</v>
      </c>
      <c r="AR1027" t="s">
        <v>11</v>
      </c>
      <c r="AS1027" t="s">
        <v>11</v>
      </c>
      <c r="AT1027" t="s">
        <v>11</v>
      </c>
      <c r="AU1027" t="s">
        <v>11</v>
      </c>
      <c r="AV1027" t="s">
        <v>11</v>
      </c>
      <c r="AW1027" t="s">
        <v>11</v>
      </c>
      <c r="AX1027" t="s">
        <v>11</v>
      </c>
      <c r="AZ1027" t="s">
        <v>2510</v>
      </c>
      <c r="BA1027" t="s">
        <v>11</v>
      </c>
      <c r="BB1027" t="s">
        <v>11</v>
      </c>
      <c r="BC1027" t="s">
        <v>11</v>
      </c>
      <c r="BD1027" t="s">
        <v>11</v>
      </c>
      <c r="BE1027" t="s">
        <v>11</v>
      </c>
      <c r="BF1027" t="s">
        <v>11</v>
      </c>
      <c r="BG1027" t="s">
        <v>11</v>
      </c>
      <c r="BH1027" t="s">
        <v>11</v>
      </c>
      <c r="BI1027" t="s">
        <v>11</v>
      </c>
      <c r="BJ1027">
        <v>2</v>
      </c>
      <c r="BK1027">
        <v>48.75</v>
      </c>
      <c r="BL1027">
        <v>97.5</v>
      </c>
    </row>
    <row r="1028" spans="1:64" x14ac:dyDescent="0.2">
      <c r="A1028" t="s">
        <v>5139</v>
      </c>
      <c r="B1028" s="7">
        <v>28156201</v>
      </c>
      <c r="C1028">
        <v>14671602</v>
      </c>
      <c r="D1028" s="2">
        <v>45955.92559027778</v>
      </c>
      <c r="E1028" s="2">
        <v>45994</v>
      </c>
      <c r="F1028" t="s">
        <v>2525</v>
      </c>
      <c r="G1028" s="7">
        <v>14619</v>
      </c>
      <c r="H1028" s="7">
        <v>27596</v>
      </c>
      <c r="I1028" t="s">
        <v>2497</v>
      </c>
      <c r="J1028" t="s">
        <v>11</v>
      </c>
      <c r="K1028" t="s">
        <v>2498</v>
      </c>
      <c r="L1028" s="7">
        <v>507</v>
      </c>
      <c r="M1028" t="s">
        <v>2499</v>
      </c>
      <c r="N1028" s="7">
        <v>1488</v>
      </c>
      <c r="O1028" t="s">
        <v>2500</v>
      </c>
      <c r="P1028" t="s">
        <v>2501</v>
      </c>
      <c r="Q1028" t="s">
        <v>5140</v>
      </c>
      <c r="R1028" t="s">
        <v>2572</v>
      </c>
      <c r="S1028" t="s">
        <v>2504</v>
      </c>
      <c r="T1028" t="s">
        <v>5141</v>
      </c>
      <c r="U1028" t="s">
        <v>2505</v>
      </c>
      <c r="V1028" t="s">
        <v>2528</v>
      </c>
      <c r="W1028" t="s">
        <v>2507</v>
      </c>
      <c r="X1028" s="7">
        <v>4</v>
      </c>
      <c r="Y1028" s="2">
        <v>45955.925578703704</v>
      </c>
      <c r="Z1028" s="2">
        <v>45957.411828703705</v>
      </c>
      <c r="AA1028" t="s">
        <v>2508</v>
      </c>
      <c r="AB1028" s="7">
        <v>106</v>
      </c>
      <c r="AC1028" s="7">
        <v>97.5</v>
      </c>
      <c r="AD1028" t="s">
        <v>13</v>
      </c>
      <c r="AE1028" t="b">
        <v>0</v>
      </c>
      <c r="AF1028" t="s">
        <v>2509</v>
      </c>
      <c r="AG1028" t="s">
        <v>11</v>
      </c>
      <c r="AH1028" t="b">
        <v>0</v>
      </c>
      <c r="AI1028" t="s">
        <v>11</v>
      </c>
      <c r="AJ1028" t="s">
        <v>11</v>
      </c>
      <c r="AK1028" t="s">
        <v>11</v>
      </c>
      <c r="AL1028" t="b">
        <v>0</v>
      </c>
      <c r="AM1028" t="s">
        <v>17</v>
      </c>
      <c r="AP1028" t="s">
        <v>11</v>
      </c>
      <c r="AQ1028" t="s">
        <v>11</v>
      </c>
      <c r="AR1028" t="s">
        <v>11</v>
      </c>
      <c r="AS1028" t="s">
        <v>11</v>
      </c>
      <c r="AT1028" t="s">
        <v>11</v>
      </c>
      <c r="AU1028" t="s">
        <v>11</v>
      </c>
      <c r="AV1028" t="s">
        <v>11</v>
      </c>
      <c r="AW1028" t="s">
        <v>11</v>
      </c>
      <c r="AX1028" t="s">
        <v>11</v>
      </c>
      <c r="AZ1028" t="s">
        <v>2510</v>
      </c>
      <c r="BA1028" t="s">
        <v>11</v>
      </c>
      <c r="BB1028" t="s">
        <v>11</v>
      </c>
      <c r="BC1028" t="s">
        <v>11</v>
      </c>
      <c r="BD1028" t="s">
        <v>11</v>
      </c>
      <c r="BE1028" t="s">
        <v>11</v>
      </c>
      <c r="BF1028" t="s">
        <v>11</v>
      </c>
      <c r="BG1028" t="s">
        <v>11</v>
      </c>
      <c r="BH1028" t="s">
        <v>11</v>
      </c>
      <c r="BI1028" t="s">
        <v>11</v>
      </c>
      <c r="BJ1028">
        <v>2</v>
      </c>
      <c r="BK1028">
        <v>48.75</v>
      </c>
      <c r="BL1028">
        <v>97.5</v>
      </c>
    </row>
    <row r="1029" spans="1:64" x14ac:dyDescent="0.2">
      <c r="A1029" t="s">
        <v>5142</v>
      </c>
      <c r="B1029" s="7">
        <v>28159547</v>
      </c>
      <c r="C1029">
        <v>14674111</v>
      </c>
      <c r="D1029" s="2">
        <v>45956.280034722222</v>
      </c>
      <c r="E1029" s="2">
        <v>45956</v>
      </c>
      <c r="F1029" t="s">
        <v>2711</v>
      </c>
      <c r="G1029" s="7">
        <v>14619</v>
      </c>
      <c r="H1029" s="7">
        <v>27596</v>
      </c>
      <c r="I1029" t="s">
        <v>2497</v>
      </c>
      <c r="J1029" t="s">
        <v>11</v>
      </c>
      <c r="K1029" t="s">
        <v>2498</v>
      </c>
      <c r="L1029" s="7">
        <v>507</v>
      </c>
      <c r="M1029" t="s">
        <v>2499</v>
      </c>
      <c r="N1029" s="7">
        <v>1488</v>
      </c>
      <c r="O1029" t="s">
        <v>2500</v>
      </c>
      <c r="P1029" t="s">
        <v>2501</v>
      </c>
      <c r="Q1029" t="s">
        <v>5143</v>
      </c>
      <c r="R1029" t="s">
        <v>2600</v>
      </c>
      <c r="S1029" t="s">
        <v>2504</v>
      </c>
      <c r="T1029" t="s">
        <v>11</v>
      </c>
      <c r="U1029" t="s">
        <v>2505</v>
      </c>
      <c r="V1029" t="s">
        <v>2548</v>
      </c>
      <c r="W1029" t="s">
        <v>2507</v>
      </c>
      <c r="X1029" s="7">
        <v>5</v>
      </c>
      <c r="Y1029" s="2">
        <v>45956.280023148145</v>
      </c>
      <c r="Z1029" s="2">
        <v>45957.411828703705</v>
      </c>
      <c r="AA1029" t="s">
        <v>2508</v>
      </c>
      <c r="AB1029" s="7">
        <v>53</v>
      </c>
      <c r="AC1029" s="7">
        <v>0</v>
      </c>
      <c r="AD1029" t="s">
        <v>13</v>
      </c>
      <c r="AE1029" t="b">
        <v>0</v>
      </c>
      <c r="AF1029" t="s">
        <v>2711</v>
      </c>
      <c r="AG1029" t="s">
        <v>11</v>
      </c>
      <c r="AH1029" t="b">
        <v>0</v>
      </c>
      <c r="AI1029" t="s">
        <v>11</v>
      </c>
      <c r="AJ1029" t="s">
        <v>11</v>
      </c>
      <c r="AK1029" t="s">
        <v>11</v>
      </c>
      <c r="AL1029" t="b">
        <v>0</v>
      </c>
      <c r="AM1029" t="s">
        <v>70</v>
      </c>
      <c r="AP1029" t="s">
        <v>11</v>
      </c>
      <c r="AQ1029" t="s">
        <v>11</v>
      </c>
      <c r="AR1029" t="s">
        <v>11</v>
      </c>
      <c r="AS1029" t="s">
        <v>11</v>
      </c>
      <c r="AT1029" t="s">
        <v>11</v>
      </c>
      <c r="AU1029" t="s">
        <v>11</v>
      </c>
      <c r="AV1029" t="s">
        <v>11</v>
      </c>
      <c r="AW1029" t="s">
        <v>11</v>
      </c>
      <c r="AX1029" t="s">
        <v>11</v>
      </c>
      <c r="AZ1029" t="s">
        <v>2510</v>
      </c>
      <c r="BA1029" t="s">
        <v>11</v>
      </c>
      <c r="BB1029" t="s">
        <v>11</v>
      </c>
      <c r="BC1029" t="s">
        <v>11</v>
      </c>
      <c r="BD1029" t="s">
        <v>11</v>
      </c>
      <c r="BE1029" t="s">
        <v>11</v>
      </c>
      <c r="BF1029" t="s">
        <v>11</v>
      </c>
      <c r="BG1029" t="s">
        <v>11</v>
      </c>
      <c r="BH1029" t="s">
        <v>11</v>
      </c>
      <c r="BI1029" t="s">
        <v>11</v>
      </c>
      <c r="BJ1029">
        <v>1</v>
      </c>
      <c r="BK1029">
        <v>48.75</v>
      </c>
      <c r="BL1029">
        <v>48.75</v>
      </c>
    </row>
    <row r="1030" spans="1:64" x14ac:dyDescent="0.2">
      <c r="A1030" t="s">
        <v>5144</v>
      </c>
      <c r="B1030" s="7">
        <v>28160544</v>
      </c>
      <c r="C1030">
        <v>14674761</v>
      </c>
      <c r="D1030" s="2">
        <v>45956.318171296298</v>
      </c>
      <c r="E1030" s="2">
        <v>45956</v>
      </c>
      <c r="F1030" t="s">
        <v>2525</v>
      </c>
      <c r="G1030" s="7">
        <v>14619</v>
      </c>
      <c r="H1030" s="7">
        <v>27596</v>
      </c>
      <c r="I1030" t="s">
        <v>2497</v>
      </c>
      <c r="J1030" t="s">
        <v>11</v>
      </c>
      <c r="K1030" t="s">
        <v>2498</v>
      </c>
      <c r="L1030" s="7">
        <v>507</v>
      </c>
      <c r="M1030" t="s">
        <v>2499</v>
      </c>
      <c r="N1030" s="7">
        <v>1488</v>
      </c>
      <c r="O1030" t="s">
        <v>2500</v>
      </c>
      <c r="P1030" t="s">
        <v>2501</v>
      </c>
      <c r="Q1030" t="s">
        <v>5145</v>
      </c>
      <c r="R1030" t="s">
        <v>2572</v>
      </c>
      <c r="S1030" t="s">
        <v>2504</v>
      </c>
      <c r="T1030" t="s">
        <v>5146</v>
      </c>
      <c r="U1030" t="s">
        <v>2505</v>
      </c>
      <c r="V1030" t="s">
        <v>2528</v>
      </c>
      <c r="W1030" t="s">
        <v>2507</v>
      </c>
      <c r="X1030" s="7">
        <v>4</v>
      </c>
      <c r="Y1030" s="2">
        <v>45956.318171296298</v>
      </c>
      <c r="Z1030" s="2">
        <v>45957.411828703705</v>
      </c>
      <c r="AA1030" t="s">
        <v>2508</v>
      </c>
      <c r="AB1030" s="7">
        <v>87.38</v>
      </c>
      <c r="AC1030" s="7">
        <v>97.5</v>
      </c>
      <c r="AD1030" t="s">
        <v>13</v>
      </c>
      <c r="AE1030" t="b">
        <v>0</v>
      </c>
      <c r="AF1030" t="s">
        <v>2509</v>
      </c>
      <c r="AG1030" t="s">
        <v>11</v>
      </c>
      <c r="AH1030" t="b">
        <v>0</v>
      </c>
      <c r="AI1030" t="s">
        <v>11</v>
      </c>
      <c r="AJ1030" t="s">
        <v>11</v>
      </c>
      <c r="AK1030" t="s">
        <v>11</v>
      </c>
      <c r="AL1030" t="b">
        <v>0</v>
      </c>
      <c r="AM1030" t="s">
        <v>17</v>
      </c>
      <c r="AP1030" t="s">
        <v>11</v>
      </c>
      <c r="AQ1030" t="s">
        <v>11</v>
      </c>
      <c r="AR1030" t="s">
        <v>11</v>
      </c>
      <c r="AS1030" t="s">
        <v>11</v>
      </c>
      <c r="AT1030" t="s">
        <v>11</v>
      </c>
      <c r="AU1030" t="s">
        <v>11</v>
      </c>
      <c r="AV1030" t="s">
        <v>11</v>
      </c>
      <c r="AW1030" t="s">
        <v>11</v>
      </c>
      <c r="AX1030" t="s">
        <v>11</v>
      </c>
      <c r="AZ1030" t="s">
        <v>2510</v>
      </c>
      <c r="BA1030" t="s">
        <v>11</v>
      </c>
      <c r="BB1030" t="s">
        <v>11</v>
      </c>
      <c r="BC1030" t="s">
        <v>11</v>
      </c>
      <c r="BD1030" t="s">
        <v>11</v>
      </c>
      <c r="BE1030" t="s">
        <v>11</v>
      </c>
      <c r="BF1030" t="s">
        <v>11</v>
      </c>
      <c r="BG1030" t="s">
        <v>11</v>
      </c>
      <c r="BH1030" t="s">
        <v>11</v>
      </c>
      <c r="BI1030" t="s">
        <v>11</v>
      </c>
      <c r="BJ1030">
        <v>2</v>
      </c>
      <c r="BK1030">
        <v>48.75</v>
      </c>
      <c r="BL1030">
        <v>97.5</v>
      </c>
    </row>
    <row r="1031" spans="1:64" x14ac:dyDescent="0.2">
      <c r="A1031" t="s">
        <v>5147</v>
      </c>
      <c r="B1031" s="7">
        <v>28161328</v>
      </c>
      <c r="C1031">
        <v>14675595</v>
      </c>
      <c r="D1031" s="2">
        <v>45956.350185185183</v>
      </c>
      <c r="E1031" s="2">
        <v>45956</v>
      </c>
      <c r="F1031" t="s">
        <v>2525</v>
      </c>
      <c r="G1031" s="7">
        <v>16051</v>
      </c>
      <c r="H1031" s="7">
        <v>27596</v>
      </c>
      <c r="I1031" t="s">
        <v>2497</v>
      </c>
      <c r="J1031" t="s">
        <v>11</v>
      </c>
      <c r="K1031" t="s">
        <v>2498</v>
      </c>
      <c r="L1031" s="7">
        <v>507</v>
      </c>
      <c r="M1031" t="s">
        <v>2499</v>
      </c>
      <c r="N1031" s="7">
        <v>1488</v>
      </c>
      <c r="O1031" t="s">
        <v>2500</v>
      </c>
      <c r="P1031" t="s">
        <v>2501</v>
      </c>
      <c r="Q1031" t="s">
        <v>5148</v>
      </c>
      <c r="R1031" t="s">
        <v>2572</v>
      </c>
      <c r="S1031" t="s">
        <v>2504</v>
      </c>
      <c r="T1031" t="s">
        <v>5149</v>
      </c>
      <c r="U1031" t="s">
        <v>2505</v>
      </c>
      <c r="V1031" t="s">
        <v>2528</v>
      </c>
      <c r="W1031" t="s">
        <v>2507</v>
      </c>
      <c r="X1031" s="7">
        <v>4</v>
      </c>
      <c r="Y1031" s="2">
        <v>45956.350185185183</v>
      </c>
      <c r="Z1031" s="2">
        <v>45957.411828703705</v>
      </c>
      <c r="AA1031" t="s">
        <v>2508</v>
      </c>
      <c r="AB1031" s="7">
        <v>92.96</v>
      </c>
      <c r="AC1031" s="7">
        <v>97.5</v>
      </c>
      <c r="AD1031" t="s">
        <v>13</v>
      </c>
      <c r="AE1031" t="b">
        <v>0</v>
      </c>
      <c r="AF1031" t="s">
        <v>2509</v>
      </c>
      <c r="AG1031" t="s">
        <v>11</v>
      </c>
      <c r="AH1031" t="b">
        <v>0</v>
      </c>
      <c r="AI1031" t="s">
        <v>11</v>
      </c>
      <c r="AJ1031" t="s">
        <v>11</v>
      </c>
      <c r="AK1031" t="s">
        <v>11</v>
      </c>
      <c r="AL1031" t="b">
        <v>0</v>
      </c>
      <c r="AM1031" t="s">
        <v>17</v>
      </c>
      <c r="AP1031" t="s">
        <v>11</v>
      </c>
      <c r="AQ1031" t="s">
        <v>11</v>
      </c>
      <c r="AR1031" t="s">
        <v>11</v>
      </c>
      <c r="AS1031" t="s">
        <v>11</v>
      </c>
      <c r="AT1031" t="s">
        <v>11</v>
      </c>
      <c r="AU1031" t="s">
        <v>11</v>
      </c>
      <c r="AV1031" t="s">
        <v>11</v>
      </c>
      <c r="AW1031" t="s">
        <v>11</v>
      </c>
      <c r="AX1031" t="s">
        <v>11</v>
      </c>
      <c r="AZ1031" t="s">
        <v>2510</v>
      </c>
      <c r="BA1031" t="s">
        <v>11</v>
      </c>
      <c r="BB1031" t="s">
        <v>11</v>
      </c>
      <c r="BC1031" t="s">
        <v>11</v>
      </c>
      <c r="BD1031" t="s">
        <v>11</v>
      </c>
      <c r="BE1031" t="s">
        <v>11</v>
      </c>
      <c r="BF1031" t="s">
        <v>11</v>
      </c>
      <c r="BG1031" t="s">
        <v>11</v>
      </c>
      <c r="BH1031" t="s">
        <v>11</v>
      </c>
      <c r="BI1031" t="s">
        <v>11</v>
      </c>
      <c r="BJ1031">
        <v>2</v>
      </c>
      <c r="BK1031">
        <v>48.75</v>
      </c>
      <c r="BL1031">
        <v>97.5</v>
      </c>
    </row>
    <row r="1032" spans="1:64" x14ac:dyDescent="0.2">
      <c r="A1032" t="s">
        <v>5150</v>
      </c>
      <c r="B1032" s="7">
        <v>28163195</v>
      </c>
      <c r="C1032">
        <v>14677140</v>
      </c>
      <c r="D1032" s="2">
        <v>45956.40357638889</v>
      </c>
      <c r="E1032" s="2">
        <v>45956</v>
      </c>
      <c r="F1032" t="s">
        <v>2525</v>
      </c>
      <c r="G1032" s="7">
        <v>14619</v>
      </c>
      <c r="H1032" s="7">
        <v>27596</v>
      </c>
      <c r="I1032" t="s">
        <v>2497</v>
      </c>
      <c r="J1032" t="s">
        <v>11</v>
      </c>
      <c r="K1032" t="s">
        <v>2498</v>
      </c>
      <c r="L1032" s="7">
        <v>507</v>
      </c>
      <c r="M1032" t="s">
        <v>2499</v>
      </c>
      <c r="N1032" s="7">
        <v>1488</v>
      </c>
      <c r="O1032" t="s">
        <v>2500</v>
      </c>
      <c r="P1032" t="s">
        <v>2501</v>
      </c>
      <c r="Q1032" t="s">
        <v>5151</v>
      </c>
      <c r="R1032" t="s">
        <v>4046</v>
      </c>
      <c r="S1032" t="s">
        <v>2504</v>
      </c>
      <c r="T1032" t="s">
        <v>5152</v>
      </c>
      <c r="U1032" t="s">
        <v>2505</v>
      </c>
      <c r="V1032" t="s">
        <v>2528</v>
      </c>
      <c r="W1032" t="s">
        <v>2507</v>
      </c>
      <c r="X1032" s="7">
        <v>4</v>
      </c>
      <c r="Y1032" s="2">
        <v>45956.40357638889</v>
      </c>
      <c r="Z1032" s="2">
        <v>45957.411828703705</v>
      </c>
      <c r="AA1032" t="s">
        <v>2508</v>
      </c>
      <c r="AB1032" s="7">
        <v>265</v>
      </c>
      <c r="AC1032" s="7">
        <v>243.75</v>
      </c>
      <c r="AD1032" t="s">
        <v>13</v>
      </c>
      <c r="AE1032" t="b">
        <v>0</v>
      </c>
      <c r="AF1032" t="s">
        <v>2509</v>
      </c>
      <c r="AG1032" t="s">
        <v>11</v>
      </c>
      <c r="AH1032" t="b">
        <v>0</v>
      </c>
      <c r="AI1032" t="s">
        <v>11</v>
      </c>
      <c r="AJ1032" t="s">
        <v>11</v>
      </c>
      <c r="AK1032" t="s">
        <v>11</v>
      </c>
      <c r="AL1032" t="b">
        <v>0</v>
      </c>
      <c r="AM1032" t="s">
        <v>17</v>
      </c>
      <c r="AP1032" t="s">
        <v>11</v>
      </c>
      <c r="AQ1032" t="s">
        <v>11</v>
      </c>
      <c r="AR1032" t="s">
        <v>11</v>
      </c>
      <c r="AS1032" t="s">
        <v>11</v>
      </c>
      <c r="AT1032" t="s">
        <v>11</v>
      </c>
      <c r="AU1032" t="s">
        <v>11</v>
      </c>
      <c r="AV1032" t="s">
        <v>11</v>
      </c>
      <c r="AW1032" t="s">
        <v>11</v>
      </c>
      <c r="AX1032" t="s">
        <v>11</v>
      </c>
      <c r="AZ1032" t="s">
        <v>2510</v>
      </c>
      <c r="BA1032" t="s">
        <v>11</v>
      </c>
      <c r="BB1032" t="s">
        <v>11</v>
      </c>
      <c r="BC1032" t="s">
        <v>11</v>
      </c>
      <c r="BD1032" t="s">
        <v>11</v>
      </c>
      <c r="BE1032" t="s">
        <v>11</v>
      </c>
      <c r="BF1032" t="s">
        <v>11</v>
      </c>
      <c r="BG1032" t="s">
        <v>11</v>
      </c>
      <c r="BH1032" t="s">
        <v>11</v>
      </c>
      <c r="BI1032" t="s">
        <v>11</v>
      </c>
      <c r="BJ1032">
        <v>5</v>
      </c>
      <c r="BK1032">
        <v>48.75</v>
      </c>
      <c r="BL1032">
        <v>243.75</v>
      </c>
    </row>
    <row r="1033" spans="1:64" x14ac:dyDescent="0.2">
      <c r="A1033" t="s">
        <v>5153</v>
      </c>
      <c r="B1033" s="7">
        <v>28163493</v>
      </c>
      <c r="C1033">
        <v>14677182</v>
      </c>
      <c r="D1033" s="2">
        <v>45956.405034722222</v>
      </c>
      <c r="E1033" s="2">
        <v>45956</v>
      </c>
      <c r="F1033" t="s">
        <v>2525</v>
      </c>
      <c r="G1033" s="7">
        <v>14619</v>
      </c>
      <c r="H1033" s="7">
        <v>27596</v>
      </c>
      <c r="I1033" t="s">
        <v>2497</v>
      </c>
      <c r="J1033" t="s">
        <v>11</v>
      </c>
      <c r="K1033" t="s">
        <v>2498</v>
      </c>
      <c r="L1033" s="7">
        <v>507</v>
      </c>
      <c r="M1033" t="s">
        <v>2499</v>
      </c>
      <c r="N1033" s="7">
        <v>1488</v>
      </c>
      <c r="O1033" t="s">
        <v>2500</v>
      </c>
      <c r="P1033" t="s">
        <v>2501</v>
      </c>
      <c r="Q1033" t="s">
        <v>5154</v>
      </c>
      <c r="R1033" t="s">
        <v>2572</v>
      </c>
      <c r="S1033" t="s">
        <v>2504</v>
      </c>
      <c r="T1033" t="s">
        <v>5155</v>
      </c>
      <c r="U1033" t="s">
        <v>2505</v>
      </c>
      <c r="V1033" t="s">
        <v>2528</v>
      </c>
      <c r="W1033" t="s">
        <v>2507</v>
      </c>
      <c r="X1033" s="7">
        <v>4</v>
      </c>
      <c r="Y1033" s="2">
        <v>45956.405023148145</v>
      </c>
      <c r="Z1033" s="2">
        <v>45957.411828703705</v>
      </c>
      <c r="AA1033" t="s">
        <v>2508</v>
      </c>
      <c r="AB1033" s="7">
        <v>106</v>
      </c>
      <c r="AC1033" s="7">
        <v>97.5</v>
      </c>
      <c r="AD1033" t="s">
        <v>13</v>
      </c>
      <c r="AE1033" t="b">
        <v>0</v>
      </c>
      <c r="AF1033" t="s">
        <v>2509</v>
      </c>
      <c r="AG1033" t="s">
        <v>11</v>
      </c>
      <c r="AH1033" t="b">
        <v>0</v>
      </c>
      <c r="AI1033" t="s">
        <v>11</v>
      </c>
      <c r="AJ1033" t="s">
        <v>11</v>
      </c>
      <c r="AK1033" t="s">
        <v>11</v>
      </c>
      <c r="AL1033" t="b">
        <v>0</v>
      </c>
      <c r="AM1033" t="s">
        <v>17</v>
      </c>
      <c r="AP1033" t="s">
        <v>11</v>
      </c>
      <c r="AQ1033" t="s">
        <v>11</v>
      </c>
      <c r="AR1033" t="s">
        <v>11</v>
      </c>
      <c r="AS1033" t="s">
        <v>11</v>
      </c>
      <c r="AT1033" t="s">
        <v>11</v>
      </c>
      <c r="AU1033" t="s">
        <v>11</v>
      </c>
      <c r="AV1033" t="s">
        <v>11</v>
      </c>
      <c r="AW1033" t="s">
        <v>11</v>
      </c>
      <c r="AX1033" t="s">
        <v>11</v>
      </c>
      <c r="AZ1033" t="s">
        <v>2510</v>
      </c>
      <c r="BA1033" t="s">
        <v>11</v>
      </c>
      <c r="BB1033" t="s">
        <v>11</v>
      </c>
      <c r="BC1033" t="s">
        <v>11</v>
      </c>
      <c r="BD1033" t="s">
        <v>11</v>
      </c>
      <c r="BE1033" t="s">
        <v>11</v>
      </c>
      <c r="BF1033" t="s">
        <v>11</v>
      </c>
      <c r="BG1033" t="s">
        <v>11</v>
      </c>
      <c r="BH1033" t="s">
        <v>11</v>
      </c>
      <c r="BI1033" t="s">
        <v>11</v>
      </c>
      <c r="BJ1033">
        <v>2</v>
      </c>
      <c r="BK1033">
        <v>48.75</v>
      </c>
      <c r="BL1033">
        <v>97.5</v>
      </c>
    </row>
    <row r="1034" spans="1:64" x14ac:dyDescent="0.2">
      <c r="A1034" t="s">
        <v>5156</v>
      </c>
      <c r="B1034" s="7">
        <v>28163645</v>
      </c>
      <c r="C1034">
        <v>14677306</v>
      </c>
      <c r="D1034" s="2">
        <v>45956.408668981479</v>
      </c>
      <c r="E1034" s="2">
        <v>45956</v>
      </c>
      <c r="F1034" t="s">
        <v>2496</v>
      </c>
      <c r="G1034" s="7">
        <v>14619</v>
      </c>
      <c r="H1034" s="7">
        <v>27596</v>
      </c>
      <c r="I1034" t="s">
        <v>2497</v>
      </c>
      <c r="J1034" t="s">
        <v>11</v>
      </c>
      <c r="K1034" t="s">
        <v>2498</v>
      </c>
      <c r="L1034" s="7">
        <v>507</v>
      </c>
      <c r="M1034" t="s">
        <v>2499</v>
      </c>
      <c r="N1034" s="7">
        <v>1488</v>
      </c>
      <c r="O1034" t="s">
        <v>2500</v>
      </c>
      <c r="P1034" t="s">
        <v>2501</v>
      </c>
      <c r="Q1034" t="s">
        <v>5157</v>
      </c>
      <c r="R1034" t="s">
        <v>2572</v>
      </c>
      <c r="S1034" t="s">
        <v>2504</v>
      </c>
      <c r="T1034" t="s">
        <v>11</v>
      </c>
      <c r="U1034" t="s">
        <v>2505</v>
      </c>
      <c r="V1034" t="s">
        <v>2506</v>
      </c>
      <c r="W1034" t="s">
        <v>2507</v>
      </c>
      <c r="X1034" s="7">
        <v>3</v>
      </c>
      <c r="Y1034" s="2">
        <v>45956.40865740741</v>
      </c>
      <c r="Z1034" s="2">
        <v>45956.428587962961</v>
      </c>
      <c r="AA1034" t="s">
        <v>2508</v>
      </c>
      <c r="AB1034" s="7">
        <v>106</v>
      </c>
      <c r="AC1034" s="7">
        <v>97.5</v>
      </c>
      <c r="AD1034" t="s">
        <v>13</v>
      </c>
      <c r="AE1034" t="b">
        <v>0</v>
      </c>
      <c r="AF1034" t="s">
        <v>2509</v>
      </c>
      <c r="AG1034" t="s">
        <v>11</v>
      </c>
      <c r="AH1034" t="b">
        <v>0</v>
      </c>
      <c r="AI1034" t="s">
        <v>11</v>
      </c>
      <c r="AJ1034" t="s">
        <v>11</v>
      </c>
      <c r="AK1034" t="s">
        <v>11</v>
      </c>
      <c r="AL1034" t="b">
        <v>0</v>
      </c>
      <c r="AM1034" t="s">
        <v>17</v>
      </c>
      <c r="AP1034" t="s">
        <v>11</v>
      </c>
      <c r="AQ1034" t="s">
        <v>11</v>
      </c>
      <c r="AR1034" t="s">
        <v>11</v>
      </c>
      <c r="AS1034" t="s">
        <v>11</v>
      </c>
      <c r="AT1034" t="s">
        <v>11</v>
      </c>
      <c r="AU1034" t="s">
        <v>11</v>
      </c>
      <c r="AV1034" t="s">
        <v>11</v>
      </c>
      <c r="AW1034" t="s">
        <v>11</v>
      </c>
      <c r="AX1034" t="s">
        <v>11</v>
      </c>
      <c r="AZ1034" t="s">
        <v>2510</v>
      </c>
      <c r="BA1034" t="s">
        <v>11</v>
      </c>
      <c r="BB1034" t="s">
        <v>11</v>
      </c>
      <c r="BC1034" t="s">
        <v>11</v>
      </c>
      <c r="BD1034" t="s">
        <v>11</v>
      </c>
      <c r="BE1034" t="s">
        <v>11</v>
      </c>
      <c r="BF1034" t="s">
        <v>11</v>
      </c>
      <c r="BG1034" t="s">
        <v>11</v>
      </c>
      <c r="BH1034" t="s">
        <v>11</v>
      </c>
      <c r="BI1034" t="s">
        <v>11</v>
      </c>
      <c r="BJ1034">
        <v>2</v>
      </c>
      <c r="BK1034">
        <v>48.75</v>
      </c>
      <c r="BL1034">
        <v>97.5</v>
      </c>
    </row>
    <row r="1035" spans="1:64" x14ac:dyDescent="0.2">
      <c r="A1035" t="s">
        <v>5158</v>
      </c>
      <c r="B1035" s="7">
        <v>28163645</v>
      </c>
      <c r="C1035">
        <v>14677675</v>
      </c>
      <c r="D1035" s="2">
        <v>45956.421273148146</v>
      </c>
      <c r="E1035" s="2">
        <v>45956</v>
      </c>
      <c r="F1035" t="s">
        <v>2525</v>
      </c>
      <c r="G1035" s="7">
        <v>14619</v>
      </c>
      <c r="H1035" s="7">
        <v>27596</v>
      </c>
      <c r="I1035" t="s">
        <v>2497</v>
      </c>
      <c r="J1035" t="s">
        <v>11</v>
      </c>
      <c r="K1035" t="s">
        <v>2498</v>
      </c>
      <c r="L1035" s="7">
        <v>507</v>
      </c>
      <c r="M1035" t="s">
        <v>2499</v>
      </c>
      <c r="N1035" s="7">
        <v>1488</v>
      </c>
      <c r="O1035" t="s">
        <v>2500</v>
      </c>
      <c r="P1035" t="s">
        <v>2501</v>
      </c>
      <c r="Q1035" t="s">
        <v>5157</v>
      </c>
      <c r="R1035" t="s">
        <v>2572</v>
      </c>
      <c r="S1035" t="s">
        <v>2504</v>
      </c>
      <c r="T1035" t="s">
        <v>5159</v>
      </c>
      <c r="U1035" t="s">
        <v>2505</v>
      </c>
      <c r="V1035" t="s">
        <v>2528</v>
      </c>
      <c r="W1035" t="s">
        <v>2507</v>
      </c>
      <c r="X1035" s="7">
        <v>4</v>
      </c>
      <c r="Y1035" s="2">
        <v>45956.421273148146</v>
      </c>
      <c r="Z1035" s="2">
        <v>45957.411828703705</v>
      </c>
      <c r="AA1035" t="s">
        <v>2508</v>
      </c>
      <c r="AB1035" s="7">
        <v>106</v>
      </c>
      <c r="AC1035" s="7">
        <v>97.5</v>
      </c>
      <c r="AD1035" t="s">
        <v>13</v>
      </c>
      <c r="AE1035" t="b">
        <v>0</v>
      </c>
      <c r="AF1035" t="s">
        <v>2509</v>
      </c>
      <c r="AG1035" t="s">
        <v>11</v>
      </c>
      <c r="AH1035" t="b">
        <v>0</v>
      </c>
      <c r="AI1035" t="s">
        <v>11</v>
      </c>
      <c r="AJ1035" t="s">
        <v>11</v>
      </c>
      <c r="AK1035" t="s">
        <v>11</v>
      </c>
      <c r="AL1035" t="b">
        <v>0</v>
      </c>
      <c r="AM1035" t="s">
        <v>17</v>
      </c>
      <c r="AP1035" t="s">
        <v>11</v>
      </c>
      <c r="AQ1035" t="s">
        <v>11</v>
      </c>
      <c r="AR1035" t="s">
        <v>11</v>
      </c>
      <c r="AS1035" t="s">
        <v>11</v>
      </c>
      <c r="AT1035" t="s">
        <v>11</v>
      </c>
      <c r="AU1035" t="s">
        <v>11</v>
      </c>
      <c r="AV1035" t="s">
        <v>11</v>
      </c>
      <c r="AW1035" t="s">
        <v>11</v>
      </c>
      <c r="AX1035" t="s">
        <v>11</v>
      </c>
      <c r="AZ1035" t="s">
        <v>2510</v>
      </c>
      <c r="BA1035" t="s">
        <v>11</v>
      </c>
      <c r="BB1035" t="s">
        <v>11</v>
      </c>
      <c r="BC1035" t="s">
        <v>11</v>
      </c>
      <c r="BD1035" t="s">
        <v>11</v>
      </c>
      <c r="BE1035" t="s">
        <v>11</v>
      </c>
      <c r="BF1035" t="s">
        <v>11</v>
      </c>
      <c r="BG1035" t="s">
        <v>11</v>
      </c>
      <c r="BH1035" t="s">
        <v>11</v>
      </c>
      <c r="BI1035" t="s">
        <v>11</v>
      </c>
      <c r="BJ1035">
        <v>2</v>
      </c>
      <c r="BK1035">
        <v>48.75</v>
      </c>
      <c r="BL1035">
        <v>97.5</v>
      </c>
    </row>
    <row r="1036" spans="1:64" x14ac:dyDescent="0.2">
      <c r="A1036" t="s">
        <v>5160</v>
      </c>
      <c r="B1036" s="7">
        <v>28165741</v>
      </c>
      <c r="C1036">
        <v>14678794</v>
      </c>
      <c r="D1036" s="2">
        <v>45956.458796296298</v>
      </c>
      <c r="E1036" s="2">
        <v>45956</v>
      </c>
      <c r="F1036" t="s">
        <v>2525</v>
      </c>
      <c r="G1036" s="7">
        <v>14619</v>
      </c>
      <c r="H1036" s="7">
        <v>27596</v>
      </c>
      <c r="I1036" t="s">
        <v>2497</v>
      </c>
      <c r="J1036" t="s">
        <v>11</v>
      </c>
      <c r="K1036" t="s">
        <v>2498</v>
      </c>
      <c r="L1036" s="7">
        <v>507</v>
      </c>
      <c r="M1036" t="s">
        <v>2499</v>
      </c>
      <c r="N1036" s="7">
        <v>1488</v>
      </c>
      <c r="O1036" t="s">
        <v>2500</v>
      </c>
      <c r="P1036" t="s">
        <v>2501</v>
      </c>
      <c r="Q1036" t="s">
        <v>5161</v>
      </c>
      <c r="R1036" t="s">
        <v>2572</v>
      </c>
      <c r="S1036" t="s">
        <v>2504</v>
      </c>
      <c r="T1036" t="s">
        <v>5162</v>
      </c>
      <c r="U1036" t="s">
        <v>2505</v>
      </c>
      <c r="V1036" t="s">
        <v>2528</v>
      </c>
      <c r="W1036" t="s">
        <v>2507</v>
      </c>
      <c r="X1036" s="7">
        <v>4</v>
      </c>
      <c r="Y1036" s="2">
        <v>45956.458796296298</v>
      </c>
      <c r="Z1036" s="2">
        <v>45957.411828703705</v>
      </c>
      <c r="AA1036" t="s">
        <v>2508</v>
      </c>
      <c r="AB1036" s="7">
        <v>106</v>
      </c>
      <c r="AC1036" s="7">
        <v>97.5</v>
      </c>
      <c r="AD1036" t="s">
        <v>13</v>
      </c>
      <c r="AE1036" t="b">
        <v>0</v>
      </c>
      <c r="AF1036" t="s">
        <v>2509</v>
      </c>
      <c r="AG1036" t="s">
        <v>11</v>
      </c>
      <c r="AH1036" t="b">
        <v>0</v>
      </c>
      <c r="AI1036" t="s">
        <v>11</v>
      </c>
      <c r="AJ1036" t="s">
        <v>11</v>
      </c>
      <c r="AK1036" t="s">
        <v>11</v>
      </c>
      <c r="AL1036" t="b">
        <v>0</v>
      </c>
      <c r="AM1036" t="s">
        <v>17</v>
      </c>
      <c r="AP1036" t="s">
        <v>11</v>
      </c>
      <c r="AQ1036" t="s">
        <v>11</v>
      </c>
      <c r="AR1036" t="s">
        <v>11</v>
      </c>
      <c r="AS1036" t="s">
        <v>11</v>
      </c>
      <c r="AT1036" t="s">
        <v>11</v>
      </c>
      <c r="AU1036" t="s">
        <v>11</v>
      </c>
      <c r="AV1036" t="s">
        <v>11</v>
      </c>
      <c r="AW1036" t="s">
        <v>11</v>
      </c>
      <c r="AX1036" t="s">
        <v>11</v>
      </c>
      <c r="AZ1036" t="s">
        <v>2510</v>
      </c>
      <c r="BA1036" t="s">
        <v>11</v>
      </c>
      <c r="BB1036" t="s">
        <v>11</v>
      </c>
      <c r="BC1036" t="s">
        <v>11</v>
      </c>
      <c r="BD1036" t="s">
        <v>11</v>
      </c>
      <c r="BE1036" t="s">
        <v>11</v>
      </c>
      <c r="BF1036" t="s">
        <v>11</v>
      </c>
      <c r="BG1036" t="s">
        <v>11</v>
      </c>
      <c r="BH1036" t="s">
        <v>11</v>
      </c>
      <c r="BI1036" t="s">
        <v>11</v>
      </c>
      <c r="BJ1036">
        <v>2</v>
      </c>
      <c r="BK1036">
        <v>48.75</v>
      </c>
      <c r="BL1036">
        <v>97.5</v>
      </c>
    </row>
    <row r="1037" spans="1:64" x14ac:dyDescent="0.2">
      <c r="A1037" t="s">
        <v>5163</v>
      </c>
      <c r="B1037" s="7">
        <v>28166922</v>
      </c>
      <c r="C1037">
        <v>14679870</v>
      </c>
      <c r="D1037" s="2">
        <v>45956.496793981481</v>
      </c>
      <c r="E1037" s="2">
        <v>45956</v>
      </c>
      <c r="F1037" t="s">
        <v>2525</v>
      </c>
      <c r="G1037" s="7">
        <v>14619</v>
      </c>
      <c r="H1037" s="7">
        <v>27596</v>
      </c>
      <c r="I1037" t="s">
        <v>2497</v>
      </c>
      <c r="J1037" t="s">
        <v>11</v>
      </c>
      <c r="K1037" t="s">
        <v>2498</v>
      </c>
      <c r="L1037" s="7">
        <v>507</v>
      </c>
      <c r="M1037" t="s">
        <v>2499</v>
      </c>
      <c r="N1037" s="7">
        <v>1488</v>
      </c>
      <c r="O1037" t="s">
        <v>2500</v>
      </c>
      <c r="P1037" t="s">
        <v>2501</v>
      </c>
      <c r="Q1037" t="s">
        <v>5164</v>
      </c>
      <c r="R1037" t="s">
        <v>2572</v>
      </c>
      <c r="S1037" t="s">
        <v>2504</v>
      </c>
      <c r="T1037" t="s">
        <v>5165</v>
      </c>
      <c r="U1037" t="s">
        <v>2505</v>
      </c>
      <c r="V1037" t="s">
        <v>2528</v>
      </c>
      <c r="W1037" t="s">
        <v>2507</v>
      </c>
      <c r="X1037" s="7">
        <v>4</v>
      </c>
      <c r="Y1037" s="2">
        <v>45956.496793981481</v>
      </c>
      <c r="Z1037" s="2">
        <v>45957.411828703705</v>
      </c>
      <c r="AA1037" t="s">
        <v>2508</v>
      </c>
      <c r="AB1037" s="7">
        <v>106</v>
      </c>
      <c r="AC1037" s="7">
        <v>97.5</v>
      </c>
      <c r="AD1037" t="s">
        <v>13</v>
      </c>
      <c r="AE1037" t="b">
        <v>0</v>
      </c>
      <c r="AF1037" t="s">
        <v>2509</v>
      </c>
      <c r="AG1037" t="s">
        <v>11</v>
      </c>
      <c r="AH1037" t="b">
        <v>0</v>
      </c>
      <c r="AI1037" t="s">
        <v>11</v>
      </c>
      <c r="AJ1037" t="s">
        <v>11</v>
      </c>
      <c r="AK1037" t="s">
        <v>11</v>
      </c>
      <c r="AL1037" t="b">
        <v>0</v>
      </c>
      <c r="AM1037" t="s">
        <v>17</v>
      </c>
      <c r="AP1037" t="s">
        <v>11</v>
      </c>
      <c r="AQ1037" t="s">
        <v>11</v>
      </c>
      <c r="AR1037" t="s">
        <v>11</v>
      </c>
      <c r="AS1037" t="s">
        <v>11</v>
      </c>
      <c r="AT1037" t="s">
        <v>11</v>
      </c>
      <c r="AU1037" t="s">
        <v>11</v>
      </c>
      <c r="AV1037" t="s">
        <v>11</v>
      </c>
      <c r="AW1037" t="s">
        <v>11</v>
      </c>
      <c r="AX1037" t="s">
        <v>11</v>
      </c>
      <c r="AZ1037" t="s">
        <v>2510</v>
      </c>
      <c r="BA1037" t="s">
        <v>11</v>
      </c>
      <c r="BB1037" t="s">
        <v>11</v>
      </c>
      <c r="BC1037" t="s">
        <v>11</v>
      </c>
      <c r="BD1037" t="s">
        <v>11</v>
      </c>
      <c r="BE1037" t="s">
        <v>11</v>
      </c>
      <c r="BF1037" t="s">
        <v>11</v>
      </c>
      <c r="BG1037" t="s">
        <v>11</v>
      </c>
      <c r="BH1037" t="s">
        <v>11</v>
      </c>
      <c r="BI1037" t="s">
        <v>11</v>
      </c>
      <c r="BJ1037">
        <v>2</v>
      </c>
      <c r="BK1037">
        <v>48.75</v>
      </c>
      <c r="BL1037">
        <v>97.5</v>
      </c>
    </row>
    <row r="1038" spans="1:64" x14ac:dyDescent="0.2">
      <c r="A1038" t="s">
        <v>5166</v>
      </c>
      <c r="B1038" s="7">
        <v>28167397</v>
      </c>
      <c r="C1038">
        <v>14680270</v>
      </c>
      <c r="D1038" s="2">
        <v>45956.510740740741</v>
      </c>
      <c r="E1038" s="2">
        <v>45956</v>
      </c>
      <c r="F1038" t="s">
        <v>2525</v>
      </c>
      <c r="G1038" s="7">
        <v>14619</v>
      </c>
      <c r="H1038" s="7">
        <v>27596</v>
      </c>
      <c r="I1038" t="s">
        <v>2497</v>
      </c>
      <c r="J1038" t="s">
        <v>11</v>
      </c>
      <c r="K1038" t="s">
        <v>2498</v>
      </c>
      <c r="L1038" s="7">
        <v>507</v>
      </c>
      <c r="M1038" t="s">
        <v>2499</v>
      </c>
      <c r="N1038" s="7">
        <v>1488</v>
      </c>
      <c r="O1038" t="s">
        <v>2500</v>
      </c>
      <c r="P1038" t="s">
        <v>2501</v>
      </c>
      <c r="Q1038" t="s">
        <v>5167</v>
      </c>
      <c r="R1038" t="s">
        <v>2572</v>
      </c>
      <c r="S1038" t="s">
        <v>2504</v>
      </c>
      <c r="T1038" t="s">
        <v>5168</v>
      </c>
      <c r="U1038" t="s">
        <v>2505</v>
      </c>
      <c r="V1038" t="s">
        <v>2528</v>
      </c>
      <c r="W1038" t="s">
        <v>2507</v>
      </c>
      <c r="X1038" s="7">
        <v>4</v>
      </c>
      <c r="Y1038" s="2">
        <v>45956.510740740741</v>
      </c>
      <c r="Z1038" s="2">
        <v>45957.411828703705</v>
      </c>
      <c r="AA1038" t="s">
        <v>2508</v>
      </c>
      <c r="AB1038" s="7">
        <v>106</v>
      </c>
      <c r="AC1038" s="7">
        <v>97.5</v>
      </c>
      <c r="AD1038" t="s">
        <v>13</v>
      </c>
      <c r="AE1038" t="b">
        <v>0</v>
      </c>
      <c r="AF1038" t="s">
        <v>2509</v>
      </c>
      <c r="AG1038" t="s">
        <v>11</v>
      </c>
      <c r="AH1038" t="b">
        <v>0</v>
      </c>
      <c r="AI1038" t="s">
        <v>11</v>
      </c>
      <c r="AJ1038" t="s">
        <v>11</v>
      </c>
      <c r="AK1038" t="s">
        <v>11</v>
      </c>
      <c r="AL1038" t="b">
        <v>0</v>
      </c>
      <c r="AM1038" t="s">
        <v>17</v>
      </c>
      <c r="AP1038" t="s">
        <v>11</v>
      </c>
      <c r="AQ1038" t="s">
        <v>11</v>
      </c>
      <c r="AR1038" t="s">
        <v>11</v>
      </c>
      <c r="AS1038" t="s">
        <v>11</v>
      </c>
      <c r="AT1038" t="s">
        <v>11</v>
      </c>
      <c r="AU1038" t="s">
        <v>11</v>
      </c>
      <c r="AV1038" t="s">
        <v>11</v>
      </c>
      <c r="AW1038" t="s">
        <v>11</v>
      </c>
      <c r="AX1038" t="s">
        <v>11</v>
      </c>
      <c r="AZ1038" t="s">
        <v>2510</v>
      </c>
      <c r="BA1038" t="s">
        <v>11</v>
      </c>
      <c r="BB1038" t="s">
        <v>11</v>
      </c>
      <c r="BC1038" t="s">
        <v>11</v>
      </c>
      <c r="BD1038" t="s">
        <v>11</v>
      </c>
      <c r="BE1038" t="s">
        <v>11</v>
      </c>
      <c r="BF1038" t="s">
        <v>11</v>
      </c>
      <c r="BG1038" t="s">
        <v>11</v>
      </c>
      <c r="BH1038" t="s">
        <v>11</v>
      </c>
      <c r="BI1038" t="s">
        <v>11</v>
      </c>
      <c r="BJ1038">
        <v>2</v>
      </c>
      <c r="BK1038">
        <v>48.75</v>
      </c>
      <c r="BL1038">
        <v>97.5</v>
      </c>
    </row>
    <row r="1039" spans="1:64" x14ac:dyDescent="0.2">
      <c r="A1039" t="s">
        <v>5169</v>
      </c>
      <c r="B1039" s="7">
        <v>28178644</v>
      </c>
      <c r="C1039">
        <v>14688234</v>
      </c>
      <c r="D1039" s="2">
        <v>45956.891747685186</v>
      </c>
      <c r="E1039" s="2">
        <v>45984</v>
      </c>
      <c r="F1039" t="s">
        <v>2525</v>
      </c>
      <c r="G1039" s="7">
        <v>14619</v>
      </c>
      <c r="H1039" s="7">
        <v>27596</v>
      </c>
      <c r="I1039" t="s">
        <v>2497</v>
      </c>
      <c r="J1039" t="s">
        <v>11</v>
      </c>
      <c r="K1039" t="s">
        <v>2498</v>
      </c>
      <c r="L1039" s="7">
        <v>507</v>
      </c>
      <c r="M1039" t="s">
        <v>2499</v>
      </c>
      <c r="N1039" s="7">
        <v>1488</v>
      </c>
      <c r="O1039" t="s">
        <v>2500</v>
      </c>
      <c r="P1039" t="s">
        <v>2501</v>
      </c>
      <c r="Q1039" t="s">
        <v>5170</v>
      </c>
      <c r="R1039" t="s">
        <v>2572</v>
      </c>
      <c r="S1039" t="s">
        <v>2504</v>
      </c>
      <c r="T1039" t="s">
        <v>5171</v>
      </c>
      <c r="U1039" t="s">
        <v>2505</v>
      </c>
      <c r="V1039" t="s">
        <v>2528</v>
      </c>
      <c r="W1039" t="s">
        <v>2507</v>
      </c>
      <c r="X1039" s="7">
        <v>4</v>
      </c>
      <c r="Y1039" s="2">
        <v>45956.891747685186</v>
      </c>
      <c r="Z1039" s="2">
        <v>45958.369039351855</v>
      </c>
      <c r="AA1039" t="s">
        <v>2508</v>
      </c>
      <c r="AB1039" s="7">
        <v>106</v>
      </c>
      <c r="AC1039" s="7">
        <v>97.5</v>
      </c>
      <c r="AD1039" t="s">
        <v>13</v>
      </c>
      <c r="AE1039" t="b">
        <v>0</v>
      </c>
      <c r="AF1039" t="s">
        <v>2509</v>
      </c>
      <c r="AG1039" t="s">
        <v>11</v>
      </c>
      <c r="AH1039" t="b">
        <v>0</v>
      </c>
      <c r="AI1039" t="s">
        <v>11</v>
      </c>
      <c r="AJ1039" t="s">
        <v>11</v>
      </c>
      <c r="AK1039" t="s">
        <v>11</v>
      </c>
      <c r="AL1039" t="b">
        <v>0</v>
      </c>
      <c r="AM1039" t="s">
        <v>17</v>
      </c>
      <c r="AP1039" t="s">
        <v>11</v>
      </c>
      <c r="AQ1039" t="s">
        <v>11</v>
      </c>
      <c r="AR1039" t="s">
        <v>11</v>
      </c>
      <c r="AS1039" t="s">
        <v>11</v>
      </c>
      <c r="AT1039" t="s">
        <v>11</v>
      </c>
      <c r="AU1039" t="s">
        <v>11</v>
      </c>
      <c r="AV1039" t="s">
        <v>11</v>
      </c>
      <c r="AW1039" t="s">
        <v>11</v>
      </c>
      <c r="AX1039" t="s">
        <v>11</v>
      </c>
      <c r="AZ1039" t="s">
        <v>2510</v>
      </c>
      <c r="BA1039" t="s">
        <v>11</v>
      </c>
      <c r="BB1039" t="s">
        <v>11</v>
      </c>
      <c r="BC1039" t="s">
        <v>11</v>
      </c>
      <c r="BD1039" t="s">
        <v>11</v>
      </c>
      <c r="BE1039" t="s">
        <v>11</v>
      </c>
      <c r="BF1039" t="s">
        <v>11</v>
      </c>
      <c r="BG1039" t="s">
        <v>11</v>
      </c>
      <c r="BH1039" t="s">
        <v>11</v>
      </c>
      <c r="BI1039" t="s">
        <v>11</v>
      </c>
      <c r="BJ1039">
        <v>2</v>
      </c>
      <c r="BK1039">
        <v>48.75</v>
      </c>
      <c r="BL1039">
        <v>97.5</v>
      </c>
    </row>
    <row r="1040" spans="1:64" x14ac:dyDescent="0.2">
      <c r="A1040" t="s">
        <v>5172</v>
      </c>
      <c r="B1040" s="7">
        <v>28181140</v>
      </c>
      <c r="C1040">
        <v>14690114</v>
      </c>
      <c r="D1040" s="2">
        <v>45957.092638888891</v>
      </c>
      <c r="E1040" s="2">
        <v>45958</v>
      </c>
      <c r="F1040" t="s">
        <v>2525</v>
      </c>
      <c r="G1040" s="7">
        <v>14619</v>
      </c>
      <c r="H1040" s="7">
        <v>27596</v>
      </c>
      <c r="I1040" t="s">
        <v>2497</v>
      </c>
      <c r="J1040" t="s">
        <v>11</v>
      </c>
      <c r="K1040" t="s">
        <v>2498</v>
      </c>
      <c r="L1040" s="7">
        <v>507</v>
      </c>
      <c r="M1040" t="s">
        <v>2499</v>
      </c>
      <c r="N1040" s="7">
        <v>1488</v>
      </c>
      <c r="O1040" t="s">
        <v>2500</v>
      </c>
      <c r="P1040" t="s">
        <v>2501</v>
      </c>
      <c r="Q1040" t="s">
        <v>5173</v>
      </c>
      <c r="R1040" t="s">
        <v>2572</v>
      </c>
      <c r="S1040" t="s">
        <v>2504</v>
      </c>
      <c r="T1040" t="s">
        <v>5174</v>
      </c>
      <c r="U1040" t="s">
        <v>2505</v>
      </c>
      <c r="V1040" t="s">
        <v>2528</v>
      </c>
      <c r="W1040" t="s">
        <v>2507</v>
      </c>
      <c r="X1040" s="7">
        <v>4</v>
      </c>
      <c r="Y1040" s="2">
        <v>45957.092638888891</v>
      </c>
      <c r="Z1040" s="2">
        <v>45958.369039351855</v>
      </c>
      <c r="AA1040" t="s">
        <v>2508</v>
      </c>
      <c r="AB1040" s="7">
        <v>106</v>
      </c>
      <c r="AC1040" s="7">
        <v>97.5</v>
      </c>
      <c r="AD1040" t="s">
        <v>13</v>
      </c>
      <c r="AE1040" t="b">
        <v>0</v>
      </c>
      <c r="AF1040" t="s">
        <v>2509</v>
      </c>
      <c r="AG1040" t="s">
        <v>11</v>
      </c>
      <c r="AH1040" t="b">
        <v>0</v>
      </c>
      <c r="AI1040" t="s">
        <v>11</v>
      </c>
      <c r="AJ1040" t="s">
        <v>11</v>
      </c>
      <c r="AK1040" t="s">
        <v>11</v>
      </c>
      <c r="AL1040" t="b">
        <v>0</v>
      </c>
      <c r="AM1040" t="s">
        <v>17</v>
      </c>
      <c r="AP1040" t="s">
        <v>11</v>
      </c>
      <c r="AQ1040" t="s">
        <v>11</v>
      </c>
      <c r="AR1040" t="s">
        <v>11</v>
      </c>
      <c r="AS1040" t="s">
        <v>11</v>
      </c>
      <c r="AT1040" t="s">
        <v>11</v>
      </c>
      <c r="AU1040" t="s">
        <v>11</v>
      </c>
      <c r="AV1040" t="s">
        <v>11</v>
      </c>
      <c r="AW1040" t="s">
        <v>11</v>
      </c>
      <c r="AX1040" t="s">
        <v>11</v>
      </c>
      <c r="AZ1040" t="s">
        <v>2510</v>
      </c>
      <c r="BA1040" t="s">
        <v>11</v>
      </c>
      <c r="BB1040" t="s">
        <v>11</v>
      </c>
      <c r="BC1040" t="s">
        <v>11</v>
      </c>
      <c r="BD1040" t="s">
        <v>11</v>
      </c>
      <c r="BE1040" t="s">
        <v>11</v>
      </c>
      <c r="BF1040" t="s">
        <v>11</v>
      </c>
      <c r="BG1040" t="s">
        <v>11</v>
      </c>
      <c r="BH1040" t="s">
        <v>11</v>
      </c>
      <c r="BI1040" t="s">
        <v>11</v>
      </c>
      <c r="BJ1040">
        <v>2</v>
      </c>
      <c r="BK1040">
        <v>48.75</v>
      </c>
      <c r="BL1040">
        <v>97.5</v>
      </c>
    </row>
    <row r="1041" spans="1:64" x14ac:dyDescent="0.2">
      <c r="A1041" t="s">
        <v>5175</v>
      </c>
      <c r="B1041" s="7">
        <v>28181160</v>
      </c>
      <c r="C1041">
        <v>14690178</v>
      </c>
      <c r="D1041" s="2">
        <v>45957.099120370367</v>
      </c>
      <c r="E1041" s="2">
        <v>45969</v>
      </c>
      <c r="F1041" t="s">
        <v>2525</v>
      </c>
      <c r="G1041" s="7">
        <v>14619</v>
      </c>
      <c r="H1041" s="7">
        <v>27596</v>
      </c>
      <c r="I1041" t="s">
        <v>2497</v>
      </c>
      <c r="J1041" t="s">
        <v>11</v>
      </c>
      <c r="K1041" t="s">
        <v>2498</v>
      </c>
      <c r="L1041" s="7">
        <v>507</v>
      </c>
      <c r="M1041" t="s">
        <v>2499</v>
      </c>
      <c r="N1041" s="7">
        <v>1488</v>
      </c>
      <c r="O1041" t="s">
        <v>2500</v>
      </c>
      <c r="P1041" t="s">
        <v>2501</v>
      </c>
      <c r="Q1041" t="s">
        <v>5176</v>
      </c>
      <c r="R1041" t="s">
        <v>2572</v>
      </c>
      <c r="S1041" t="s">
        <v>2504</v>
      </c>
      <c r="T1041" t="s">
        <v>5177</v>
      </c>
      <c r="U1041" t="s">
        <v>2505</v>
      </c>
      <c r="V1041" t="s">
        <v>2528</v>
      </c>
      <c r="W1041" t="s">
        <v>2507</v>
      </c>
      <c r="X1041" s="7">
        <v>4</v>
      </c>
      <c r="Y1041" s="2">
        <v>45957.099108796298</v>
      </c>
      <c r="Z1041" s="2">
        <v>45958.369039351855</v>
      </c>
      <c r="AA1041" t="s">
        <v>2508</v>
      </c>
      <c r="AB1041" s="7">
        <v>106</v>
      </c>
      <c r="AC1041" s="7">
        <v>97.5</v>
      </c>
      <c r="AD1041" t="s">
        <v>13</v>
      </c>
      <c r="AE1041" t="b">
        <v>0</v>
      </c>
      <c r="AF1041" t="s">
        <v>2509</v>
      </c>
      <c r="AG1041" t="s">
        <v>11</v>
      </c>
      <c r="AH1041" t="b">
        <v>0</v>
      </c>
      <c r="AI1041" t="s">
        <v>11</v>
      </c>
      <c r="AJ1041" t="s">
        <v>11</v>
      </c>
      <c r="AK1041" t="s">
        <v>11</v>
      </c>
      <c r="AL1041" t="b">
        <v>0</v>
      </c>
      <c r="AM1041" t="s">
        <v>17</v>
      </c>
      <c r="AP1041" t="s">
        <v>11</v>
      </c>
      <c r="AQ1041" t="s">
        <v>11</v>
      </c>
      <c r="AR1041" t="s">
        <v>11</v>
      </c>
      <c r="AS1041" t="s">
        <v>11</v>
      </c>
      <c r="AT1041" t="s">
        <v>11</v>
      </c>
      <c r="AU1041" t="s">
        <v>11</v>
      </c>
      <c r="AV1041" t="s">
        <v>11</v>
      </c>
      <c r="AW1041" t="s">
        <v>11</v>
      </c>
      <c r="AX1041" t="s">
        <v>11</v>
      </c>
      <c r="AZ1041" t="s">
        <v>2510</v>
      </c>
      <c r="BA1041" t="s">
        <v>11</v>
      </c>
      <c r="BB1041" t="s">
        <v>11</v>
      </c>
      <c r="BC1041" t="s">
        <v>11</v>
      </c>
      <c r="BD1041" t="s">
        <v>11</v>
      </c>
      <c r="BE1041" t="s">
        <v>11</v>
      </c>
      <c r="BF1041" t="s">
        <v>11</v>
      </c>
      <c r="BG1041" t="s">
        <v>11</v>
      </c>
      <c r="BH1041" t="s">
        <v>11</v>
      </c>
      <c r="BI1041" t="s">
        <v>11</v>
      </c>
      <c r="BJ1041">
        <v>2</v>
      </c>
      <c r="BK1041">
        <v>48.75</v>
      </c>
      <c r="BL1041">
        <v>97.5</v>
      </c>
    </row>
    <row r="1042" spans="1:64" x14ac:dyDescent="0.2">
      <c r="A1042" t="s">
        <v>5178</v>
      </c>
      <c r="B1042" s="7">
        <v>28181558</v>
      </c>
      <c r="C1042">
        <v>14690616</v>
      </c>
      <c r="D1042" s="2">
        <v>45957.161307870374</v>
      </c>
      <c r="E1042" s="2">
        <v>45989</v>
      </c>
      <c r="F1042" t="s">
        <v>2525</v>
      </c>
      <c r="G1042" s="7">
        <v>14619</v>
      </c>
      <c r="H1042" s="7">
        <v>27596</v>
      </c>
      <c r="I1042" t="s">
        <v>2497</v>
      </c>
      <c r="J1042" t="s">
        <v>11</v>
      </c>
      <c r="K1042" t="s">
        <v>2498</v>
      </c>
      <c r="L1042" s="7">
        <v>507</v>
      </c>
      <c r="M1042" t="s">
        <v>2499</v>
      </c>
      <c r="N1042" s="7">
        <v>1488</v>
      </c>
      <c r="O1042" t="s">
        <v>2500</v>
      </c>
      <c r="P1042" t="s">
        <v>2501</v>
      </c>
      <c r="Q1042" t="s">
        <v>5179</v>
      </c>
      <c r="R1042" t="s">
        <v>2572</v>
      </c>
      <c r="S1042" t="s">
        <v>2504</v>
      </c>
      <c r="T1042" t="s">
        <v>5180</v>
      </c>
      <c r="U1042" t="s">
        <v>2505</v>
      </c>
      <c r="V1042" t="s">
        <v>2528</v>
      </c>
      <c r="W1042" t="s">
        <v>2507</v>
      </c>
      <c r="X1042" s="7">
        <v>4</v>
      </c>
      <c r="Y1042" s="2">
        <v>45957.161307870374</v>
      </c>
      <c r="Z1042" s="2">
        <v>45958.369039351855</v>
      </c>
      <c r="AA1042" t="s">
        <v>2508</v>
      </c>
      <c r="AB1042" s="7">
        <v>106</v>
      </c>
      <c r="AC1042" s="7">
        <v>97.5</v>
      </c>
      <c r="AD1042" t="s">
        <v>13</v>
      </c>
      <c r="AE1042" t="b">
        <v>0</v>
      </c>
      <c r="AF1042" t="s">
        <v>2509</v>
      </c>
      <c r="AG1042" t="s">
        <v>11</v>
      </c>
      <c r="AH1042" t="b">
        <v>0</v>
      </c>
      <c r="AI1042" t="s">
        <v>11</v>
      </c>
      <c r="AJ1042" t="s">
        <v>11</v>
      </c>
      <c r="AK1042" t="s">
        <v>11</v>
      </c>
      <c r="AL1042" t="b">
        <v>0</v>
      </c>
      <c r="AM1042" t="s">
        <v>17</v>
      </c>
      <c r="AP1042" t="s">
        <v>11</v>
      </c>
      <c r="AQ1042" t="s">
        <v>11</v>
      </c>
      <c r="AR1042" t="s">
        <v>11</v>
      </c>
      <c r="AS1042" t="s">
        <v>11</v>
      </c>
      <c r="AT1042" t="s">
        <v>11</v>
      </c>
      <c r="AU1042" t="s">
        <v>11</v>
      </c>
      <c r="AV1042" t="s">
        <v>11</v>
      </c>
      <c r="AW1042" t="s">
        <v>11</v>
      </c>
      <c r="AX1042" t="s">
        <v>11</v>
      </c>
      <c r="AZ1042" t="s">
        <v>2510</v>
      </c>
      <c r="BA1042" t="s">
        <v>11</v>
      </c>
      <c r="BB1042" t="s">
        <v>11</v>
      </c>
      <c r="BC1042" t="s">
        <v>11</v>
      </c>
      <c r="BD1042" t="s">
        <v>11</v>
      </c>
      <c r="BE1042" t="s">
        <v>11</v>
      </c>
      <c r="BF1042" t="s">
        <v>11</v>
      </c>
      <c r="BG1042" t="s">
        <v>11</v>
      </c>
      <c r="BH1042" t="s">
        <v>11</v>
      </c>
      <c r="BI1042" t="s">
        <v>11</v>
      </c>
      <c r="BJ1042">
        <v>2</v>
      </c>
      <c r="BK1042">
        <v>48.75</v>
      </c>
      <c r="BL1042">
        <v>97.5</v>
      </c>
    </row>
    <row r="1043" spans="1:64" x14ac:dyDescent="0.2">
      <c r="A1043" t="s">
        <v>5181</v>
      </c>
      <c r="B1043" s="7">
        <v>28188070</v>
      </c>
      <c r="C1043">
        <v>14695017</v>
      </c>
      <c r="D1043" s="2">
        <v>45957.438773148147</v>
      </c>
      <c r="E1043" s="2">
        <v>45960</v>
      </c>
      <c r="F1043" t="s">
        <v>2525</v>
      </c>
      <c r="G1043" s="7">
        <v>16051</v>
      </c>
      <c r="H1043" s="7">
        <v>27596</v>
      </c>
      <c r="I1043" t="s">
        <v>2497</v>
      </c>
      <c r="J1043" t="s">
        <v>11</v>
      </c>
      <c r="K1043" t="s">
        <v>2498</v>
      </c>
      <c r="L1043" s="7">
        <v>507</v>
      </c>
      <c r="M1043" t="s">
        <v>2499</v>
      </c>
      <c r="N1043" s="7">
        <v>1488</v>
      </c>
      <c r="O1043" t="s">
        <v>2500</v>
      </c>
      <c r="P1043" t="s">
        <v>2501</v>
      </c>
      <c r="Q1043" t="s">
        <v>5182</v>
      </c>
      <c r="R1043" t="s">
        <v>2572</v>
      </c>
      <c r="S1043" t="s">
        <v>2504</v>
      </c>
      <c r="T1043" t="s">
        <v>5183</v>
      </c>
      <c r="U1043" t="s">
        <v>2505</v>
      </c>
      <c r="V1043" t="s">
        <v>2528</v>
      </c>
      <c r="W1043" t="s">
        <v>2507</v>
      </c>
      <c r="X1043" s="7">
        <v>4</v>
      </c>
      <c r="Y1043" s="2">
        <v>45957.438773148147</v>
      </c>
      <c r="Z1043" s="2">
        <v>45958.369039351855</v>
      </c>
      <c r="AA1043" t="s">
        <v>2508</v>
      </c>
      <c r="AB1043" s="7">
        <v>92.96</v>
      </c>
      <c r="AC1043" s="7">
        <v>97.5</v>
      </c>
      <c r="AD1043" t="s">
        <v>13</v>
      </c>
      <c r="AE1043" t="b">
        <v>0</v>
      </c>
      <c r="AF1043" t="s">
        <v>2509</v>
      </c>
      <c r="AG1043" t="s">
        <v>11</v>
      </c>
      <c r="AH1043" t="b">
        <v>0</v>
      </c>
      <c r="AI1043" t="s">
        <v>11</v>
      </c>
      <c r="AJ1043" t="s">
        <v>11</v>
      </c>
      <c r="AK1043" t="s">
        <v>11</v>
      </c>
      <c r="AL1043" t="b">
        <v>0</v>
      </c>
      <c r="AM1043" t="s">
        <v>17</v>
      </c>
      <c r="AP1043" t="s">
        <v>11</v>
      </c>
      <c r="AQ1043" t="s">
        <v>11</v>
      </c>
      <c r="AR1043" t="s">
        <v>11</v>
      </c>
      <c r="AS1043" t="s">
        <v>11</v>
      </c>
      <c r="AT1043" t="s">
        <v>11</v>
      </c>
      <c r="AU1043" t="s">
        <v>11</v>
      </c>
      <c r="AV1043" t="s">
        <v>11</v>
      </c>
      <c r="AW1043" t="s">
        <v>11</v>
      </c>
      <c r="AX1043" t="s">
        <v>11</v>
      </c>
      <c r="AZ1043" t="s">
        <v>2510</v>
      </c>
      <c r="BA1043" t="s">
        <v>11</v>
      </c>
      <c r="BB1043" t="s">
        <v>11</v>
      </c>
      <c r="BC1043" t="s">
        <v>11</v>
      </c>
      <c r="BD1043" t="s">
        <v>11</v>
      </c>
      <c r="BE1043" t="s">
        <v>11</v>
      </c>
      <c r="BF1043" t="s">
        <v>11</v>
      </c>
      <c r="BG1043" t="s">
        <v>11</v>
      </c>
      <c r="BH1043" t="s">
        <v>11</v>
      </c>
      <c r="BI1043" t="s">
        <v>11</v>
      </c>
      <c r="BJ1043">
        <v>2</v>
      </c>
      <c r="BK1043">
        <v>48.75</v>
      </c>
      <c r="BL1043">
        <v>97.5</v>
      </c>
    </row>
    <row r="1044" spans="1:64" x14ac:dyDescent="0.2">
      <c r="A1044" t="s">
        <v>5184</v>
      </c>
      <c r="B1044" s="7">
        <v>28194025</v>
      </c>
      <c r="C1044">
        <v>14698332</v>
      </c>
      <c r="D1044" s="2">
        <v>45957.58625</v>
      </c>
      <c r="E1044" s="2">
        <v>45993</v>
      </c>
      <c r="F1044" t="s">
        <v>2525</v>
      </c>
      <c r="G1044" s="7">
        <v>14619</v>
      </c>
      <c r="H1044" s="7">
        <v>27596</v>
      </c>
      <c r="I1044" t="s">
        <v>2497</v>
      </c>
      <c r="J1044" t="s">
        <v>11</v>
      </c>
      <c r="K1044" t="s">
        <v>2498</v>
      </c>
      <c r="L1044" s="7">
        <v>507</v>
      </c>
      <c r="M1044" t="s">
        <v>2499</v>
      </c>
      <c r="N1044" s="7">
        <v>1488</v>
      </c>
      <c r="O1044" t="s">
        <v>2500</v>
      </c>
      <c r="P1044" t="s">
        <v>2501</v>
      </c>
      <c r="Q1044" t="s">
        <v>5185</v>
      </c>
      <c r="R1044" t="s">
        <v>2572</v>
      </c>
      <c r="S1044" t="s">
        <v>2504</v>
      </c>
      <c r="T1044" t="s">
        <v>5186</v>
      </c>
      <c r="U1044" t="s">
        <v>2505</v>
      </c>
      <c r="V1044" t="s">
        <v>2528</v>
      </c>
      <c r="W1044" t="s">
        <v>2507</v>
      </c>
      <c r="X1044" s="7">
        <v>4</v>
      </c>
      <c r="Y1044" s="2">
        <v>45957.58625</v>
      </c>
      <c r="Z1044" s="2">
        <v>45958.369039351855</v>
      </c>
      <c r="AA1044" t="s">
        <v>2508</v>
      </c>
      <c r="AB1044" s="7">
        <v>106</v>
      </c>
      <c r="AC1044" s="7">
        <v>97.5</v>
      </c>
      <c r="AD1044" t="s">
        <v>13</v>
      </c>
      <c r="AE1044" t="b">
        <v>0</v>
      </c>
      <c r="AF1044" t="s">
        <v>2509</v>
      </c>
      <c r="AG1044" t="s">
        <v>11</v>
      </c>
      <c r="AH1044" t="b">
        <v>0</v>
      </c>
      <c r="AI1044" t="s">
        <v>11</v>
      </c>
      <c r="AJ1044" t="s">
        <v>11</v>
      </c>
      <c r="AK1044" t="s">
        <v>11</v>
      </c>
      <c r="AL1044" t="b">
        <v>0</v>
      </c>
      <c r="AM1044" t="s">
        <v>17</v>
      </c>
      <c r="AP1044" t="s">
        <v>11</v>
      </c>
      <c r="AQ1044" t="s">
        <v>11</v>
      </c>
      <c r="AR1044" t="s">
        <v>11</v>
      </c>
      <c r="AS1044" t="s">
        <v>11</v>
      </c>
      <c r="AT1044" t="s">
        <v>11</v>
      </c>
      <c r="AU1044" t="s">
        <v>11</v>
      </c>
      <c r="AV1044" t="s">
        <v>11</v>
      </c>
      <c r="AW1044" t="s">
        <v>11</v>
      </c>
      <c r="AX1044" t="s">
        <v>11</v>
      </c>
      <c r="AZ1044" t="s">
        <v>2510</v>
      </c>
      <c r="BA1044" t="s">
        <v>11</v>
      </c>
      <c r="BB1044" t="s">
        <v>11</v>
      </c>
      <c r="BC1044" t="s">
        <v>11</v>
      </c>
      <c r="BD1044" t="s">
        <v>11</v>
      </c>
      <c r="BE1044" t="s">
        <v>11</v>
      </c>
      <c r="BF1044" t="s">
        <v>11</v>
      </c>
      <c r="BG1044" t="s">
        <v>11</v>
      </c>
      <c r="BH1044" t="s">
        <v>11</v>
      </c>
      <c r="BI1044" t="s">
        <v>11</v>
      </c>
      <c r="BJ1044">
        <v>2</v>
      </c>
      <c r="BK1044">
        <v>48.75</v>
      </c>
      <c r="BL1044">
        <v>97.5</v>
      </c>
    </row>
    <row r="1045" spans="1:64" x14ac:dyDescent="0.2">
      <c r="A1045" t="s">
        <v>5187</v>
      </c>
      <c r="B1045" s="7">
        <v>28196373</v>
      </c>
      <c r="C1045">
        <v>14699879</v>
      </c>
      <c r="D1045" s="2">
        <v>45957.670173611114</v>
      </c>
      <c r="E1045" s="2">
        <v>45969</v>
      </c>
      <c r="F1045" t="s">
        <v>2525</v>
      </c>
      <c r="G1045" s="7">
        <v>14619</v>
      </c>
      <c r="H1045" s="7">
        <v>27596</v>
      </c>
      <c r="I1045" t="s">
        <v>2497</v>
      </c>
      <c r="J1045" t="s">
        <v>11</v>
      </c>
      <c r="K1045" t="s">
        <v>2498</v>
      </c>
      <c r="L1045" s="7">
        <v>507</v>
      </c>
      <c r="M1045" t="s">
        <v>2499</v>
      </c>
      <c r="N1045" s="7">
        <v>1488</v>
      </c>
      <c r="O1045" t="s">
        <v>2500</v>
      </c>
      <c r="P1045" t="s">
        <v>2501</v>
      </c>
      <c r="Q1045" t="s">
        <v>5188</v>
      </c>
      <c r="R1045" t="s">
        <v>2600</v>
      </c>
      <c r="S1045" t="s">
        <v>2504</v>
      </c>
      <c r="T1045" t="s">
        <v>5189</v>
      </c>
      <c r="U1045" t="s">
        <v>2505</v>
      </c>
      <c r="V1045" t="s">
        <v>2528</v>
      </c>
      <c r="W1045" t="s">
        <v>2507</v>
      </c>
      <c r="X1045" s="7">
        <v>4</v>
      </c>
      <c r="Y1045" s="2">
        <v>45957.670173611114</v>
      </c>
      <c r="Z1045" s="2">
        <v>45958.369039351855</v>
      </c>
      <c r="AA1045" t="s">
        <v>2508</v>
      </c>
      <c r="AB1045" s="7">
        <v>53</v>
      </c>
      <c r="AC1045" s="7">
        <v>48.75</v>
      </c>
      <c r="AD1045" t="s">
        <v>13</v>
      </c>
      <c r="AE1045" t="b">
        <v>0</v>
      </c>
      <c r="AF1045" t="s">
        <v>2509</v>
      </c>
      <c r="AG1045" t="s">
        <v>11</v>
      </c>
      <c r="AH1045" t="b">
        <v>0</v>
      </c>
      <c r="AI1045" t="s">
        <v>11</v>
      </c>
      <c r="AJ1045" t="s">
        <v>11</v>
      </c>
      <c r="AK1045" t="s">
        <v>11</v>
      </c>
      <c r="AL1045" t="b">
        <v>0</v>
      </c>
      <c r="AM1045" t="s">
        <v>17</v>
      </c>
      <c r="AP1045" t="s">
        <v>11</v>
      </c>
      <c r="AQ1045" t="s">
        <v>11</v>
      </c>
      <c r="AR1045" t="s">
        <v>11</v>
      </c>
      <c r="AS1045" t="s">
        <v>11</v>
      </c>
      <c r="AT1045" t="s">
        <v>11</v>
      </c>
      <c r="AU1045" t="s">
        <v>11</v>
      </c>
      <c r="AV1045" t="s">
        <v>11</v>
      </c>
      <c r="AW1045" t="s">
        <v>11</v>
      </c>
      <c r="AX1045" t="s">
        <v>11</v>
      </c>
      <c r="AZ1045" t="s">
        <v>2510</v>
      </c>
      <c r="BA1045" t="s">
        <v>11</v>
      </c>
      <c r="BB1045" t="s">
        <v>11</v>
      </c>
      <c r="BC1045" t="s">
        <v>11</v>
      </c>
      <c r="BD1045" t="s">
        <v>11</v>
      </c>
      <c r="BE1045" t="s">
        <v>11</v>
      </c>
      <c r="BF1045" t="s">
        <v>11</v>
      </c>
      <c r="BG1045" t="s">
        <v>11</v>
      </c>
      <c r="BH1045" t="s">
        <v>11</v>
      </c>
      <c r="BI1045" t="s">
        <v>11</v>
      </c>
      <c r="BJ1045">
        <v>1</v>
      </c>
      <c r="BK1045">
        <v>48.75</v>
      </c>
      <c r="BL1045">
        <v>48.75</v>
      </c>
    </row>
    <row r="1046" spans="1:64" x14ac:dyDescent="0.2">
      <c r="A1046" t="s">
        <v>5190</v>
      </c>
      <c r="B1046" s="7">
        <v>28200975</v>
      </c>
      <c r="C1046">
        <v>14702795</v>
      </c>
      <c r="D1046" s="2">
        <v>45957.83494212963</v>
      </c>
      <c r="E1046" s="2">
        <v>46021</v>
      </c>
      <c r="F1046" t="s">
        <v>2525</v>
      </c>
      <c r="G1046" s="7">
        <v>14619</v>
      </c>
      <c r="H1046" s="7">
        <v>27596</v>
      </c>
      <c r="I1046" t="s">
        <v>2497</v>
      </c>
      <c r="J1046" t="s">
        <v>11</v>
      </c>
      <c r="K1046" t="s">
        <v>2498</v>
      </c>
      <c r="L1046" s="7">
        <v>507</v>
      </c>
      <c r="M1046" t="s">
        <v>2499</v>
      </c>
      <c r="N1046" s="7">
        <v>1488</v>
      </c>
      <c r="O1046" t="s">
        <v>2500</v>
      </c>
      <c r="P1046" t="s">
        <v>2501</v>
      </c>
      <c r="Q1046" t="s">
        <v>5191</v>
      </c>
      <c r="R1046" t="s">
        <v>2572</v>
      </c>
      <c r="S1046" t="s">
        <v>2504</v>
      </c>
      <c r="T1046" t="s">
        <v>5192</v>
      </c>
      <c r="U1046" t="s">
        <v>2505</v>
      </c>
      <c r="V1046" t="s">
        <v>2528</v>
      </c>
      <c r="W1046" t="s">
        <v>2507</v>
      </c>
      <c r="X1046" s="7">
        <v>4</v>
      </c>
      <c r="Y1046" s="2">
        <v>45957.83494212963</v>
      </c>
      <c r="Z1046" s="2">
        <v>45959.352118055554</v>
      </c>
      <c r="AA1046" t="s">
        <v>2508</v>
      </c>
      <c r="AB1046" s="7">
        <v>106</v>
      </c>
      <c r="AC1046" s="7">
        <v>97.5</v>
      </c>
      <c r="AD1046" t="s">
        <v>13</v>
      </c>
      <c r="AE1046" t="b">
        <v>0</v>
      </c>
      <c r="AF1046" t="s">
        <v>2509</v>
      </c>
      <c r="AG1046" t="s">
        <v>11</v>
      </c>
      <c r="AH1046" t="b">
        <v>0</v>
      </c>
      <c r="AI1046" t="s">
        <v>11</v>
      </c>
      <c r="AJ1046" t="s">
        <v>11</v>
      </c>
      <c r="AK1046" t="s">
        <v>11</v>
      </c>
      <c r="AL1046" t="b">
        <v>0</v>
      </c>
      <c r="AM1046" t="s">
        <v>17</v>
      </c>
      <c r="AP1046" t="s">
        <v>11</v>
      </c>
      <c r="AQ1046" t="s">
        <v>11</v>
      </c>
      <c r="AR1046" t="s">
        <v>11</v>
      </c>
      <c r="AS1046" t="s">
        <v>11</v>
      </c>
      <c r="AT1046" t="s">
        <v>11</v>
      </c>
      <c r="AU1046" t="s">
        <v>11</v>
      </c>
      <c r="AV1046" t="s">
        <v>11</v>
      </c>
      <c r="AW1046" t="s">
        <v>11</v>
      </c>
      <c r="AX1046" t="s">
        <v>11</v>
      </c>
      <c r="AZ1046" t="s">
        <v>2510</v>
      </c>
      <c r="BA1046" t="s">
        <v>11</v>
      </c>
      <c r="BB1046" t="s">
        <v>11</v>
      </c>
      <c r="BC1046" t="s">
        <v>11</v>
      </c>
      <c r="BD1046" t="s">
        <v>11</v>
      </c>
      <c r="BE1046" t="s">
        <v>11</v>
      </c>
      <c r="BF1046" t="s">
        <v>11</v>
      </c>
      <c r="BG1046" t="s">
        <v>11</v>
      </c>
      <c r="BH1046" t="s">
        <v>11</v>
      </c>
      <c r="BI1046" t="s">
        <v>11</v>
      </c>
      <c r="BJ1046">
        <v>2</v>
      </c>
      <c r="BK1046">
        <v>48.75</v>
      </c>
      <c r="BL1046">
        <v>97.5</v>
      </c>
    </row>
    <row r="1047" spans="1:64" x14ac:dyDescent="0.2">
      <c r="A1047" t="s">
        <v>5193</v>
      </c>
      <c r="B1047" s="7">
        <v>28202657</v>
      </c>
      <c r="C1047">
        <v>14703948</v>
      </c>
      <c r="D1047" s="2">
        <v>45957.896041666667</v>
      </c>
      <c r="E1047" s="2">
        <v>45958</v>
      </c>
      <c r="F1047" t="s">
        <v>2525</v>
      </c>
      <c r="G1047" s="7">
        <v>14619</v>
      </c>
      <c r="H1047" s="7">
        <v>27596</v>
      </c>
      <c r="I1047" t="s">
        <v>2497</v>
      </c>
      <c r="J1047" t="s">
        <v>11</v>
      </c>
      <c r="K1047" t="s">
        <v>2498</v>
      </c>
      <c r="L1047" s="7">
        <v>507</v>
      </c>
      <c r="M1047" t="s">
        <v>2499</v>
      </c>
      <c r="N1047" s="7">
        <v>1488</v>
      </c>
      <c r="O1047" t="s">
        <v>2500</v>
      </c>
      <c r="P1047" t="s">
        <v>2501</v>
      </c>
      <c r="Q1047" t="s">
        <v>5194</v>
      </c>
      <c r="R1047" t="s">
        <v>2600</v>
      </c>
      <c r="S1047" t="s">
        <v>2504</v>
      </c>
      <c r="T1047" t="s">
        <v>5195</v>
      </c>
      <c r="U1047" t="s">
        <v>2505</v>
      </c>
      <c r="V1047" t="s">
        <v>2528</v>
      </c>
      <c r="W1047" t="s">
        <v>2507</v>
      </c>
      <c r="X1047" s="7">
        <v>4</v>
      </c>
      <c r="Y1047" s="2">
        <v>45957.89603009259</v>
      </c>
      <c r="Z1047" s="2">
        <v>45959.352118055554</v>
      </c>
      <c r="AA1047" t="s">
        <v>2508</v>
      </c>
      <c r="AB1047" s="7">
        <v>53</v>
      </c>
      <c r="AC1047" s="7">
        <v>48.75</v>
      </c>
      <c r="AD1047" t="s">
        <v>13</v>
      </c>
      <c r="AE1047" t="b">
        <v>0</v>
      </c>
      <c r="AF1047" t="s">
        <v>2509</v>
      </c>
      <c r="AG1047" t="s">
        <v>11</v>
      </c>
      <c r="AH1047" t="b">
        <v>0</v>
      </c>
      <c r="AI1047" t="s">
        <v>11</v>
      </c>
      <c r="AJ1047" t="s">
        <v>11</v>
      </c>
      <c r="AK1047" t="s">
        <v>11</v>
      </c>
      <c r="AL1047" t="b">
        <v>0</v>
      </c>
      <c r="AM1047" t="s">
        <v>17</v>
      </c>
      <c r="AP1047" t="s">
        <v>11</v>
      </c>
      <c r="AQ1047" t="s">
        <v>11</v>
      </c>
      <c r="AR1047" t="s">
        <v>11</v>
      </c>
      <c r="AS1047" t="s">
        <v>11</v>
      </c>
      <c r="AT1047" t="s">
        <v>11</v>
      </c>
      <c r="AU1047" t="s">
        <v>11</v>
      </c>
      <c r="AV1047" t="s">
        <v>11</v>
      </c>
      <c r="AW1047" t="s">
        <v>11</v>
      </c>
      <c r="AX1047" t="s">
        <v>11</v>
      </c>
      <c r="AZ1047" t="s">
        <v>2510</v>
      </c>
      <c r="BA1047" t="s">
        <v>11</v>
      </c>
      <c r="BB1047" t="s">
        <v>11</v>
      </c>
      <c r="BC1047" t="s">
        <v>11</v>
      </c>
      <c r="BD1047" t="s">
        <v>11</v>
      </c>
      <c r="BE1047" t="s">
        <v>11</v>
      </c>
      <c r="BF1047" t="s">
        <v>11</v>
      </c>
      <c r="BG1047" t="s">
        <v>11</v>
      </c>
      <c r="BH1047" t="s">
        <v>11</v>
      </c>
      <c r="BI1047" t="s">
        <v>11</v>
      </c>
      <c r="BJ1047">
        <v>1</v>
      </c>
      <c r="BK1047">
        <v>48.75</v>
      </c>
      <c r="BL1047">
        <v>48.75</v>
      </c>
    </row>
    <row r="1048" spans="1:64" x14ac:dyDescent="0.2">
      <c r="A1048" t="s">
        <v>5196</v>
      </c>
      <c r="B1048" s="7">
        <v>28205805</v>
      </c>
      <c r="C1048">
        <v>14706461</v>
      </c>
      <c r="D1048" s="2">
        <v>45958.228981481479</v>
      </c>
      <c r="E1048" s="2">
        <v>45958</v>
      </c>
      <c r="F1048" t="s">
        <v>2525</v>
      </c>
      <c r="G1048" s="7">
        <v>16051</v>
      </c>
      <c r="H1048" s="7">
        <v>27596</v>
      </c>
      <c r="I1048" t="s">
        <v>2497</v>
      </c>
      <c r="J1048" t="s">
        <v>11</v>
      </c>
      <c r="K1048" t="s">
        <v>2498</v>
      </c>
      <c r="L1048" s="7">
        <v>507</v>
      </c>
      <c r="M1048" t="s">
        <v>2499</v>
      </c>
      <c r="N1048" s="7">
        <v>1488</v>
      </c>
      <c r="O1048" t="s">
        <v>2500</v>
      </c>
      <c r="P1048" t="s">
        <v>2501</v>
      </c>
      <c r="Q1048" t="s">
        <v>5197</v>
      </c>
      <c r="R1048" t="s">
        <v>2572</v>
      </c>
      <c r="S1048" t="s">
        <v>2504</v>
      </c>
      <c r="T1048" t="s">
        <v>5198</v>
      </c>
      <c r="U1048" t="s">
        <v>2505</v>
      </c>
      <c r="V1048" t="s">
        <v>2528</v>
      </c>
      <c r="W1048" t="s">
        <v>2507</v>
      </c>
      <c r="X1048" s="7">
        <v>4</v>
      </c>
      <c r="Y1048" s="2">
        <v>45958.22896990741</v>
      </c>
      <c r="Z1048" s="2">
        <v>45959.352118055554</v>
      </c>
      <c r="AA1048" t="s">
        <v>2508</v>
      </c>
      <c r="AB1048" s="7">
        <v>92.96</v>
      </c>
      <c r="AC1048" s="7">
        <v>97.5</v>
      </c>
      <c r="AD1048" t="s">
        <v>13</v>
      </c>
      <c r="AE1048" t="b">
        <v>0</v>
      </c>
      <c r="AF1048" t="s">
        <v>2509</v>
      </c>
      <c r="AG1048" t="s">
        <v>11</v>
      </c>
      <c r="AH1048" t="b">
        <v>0</v>
      </c>
      <c r="AI1048" t="s">
        <v>11</v>
      </c>
      <c r="AJ1048" t="s">
        <v>11</v>
      </c>
      <c r="AK1048" t="s">
        <v>11</v>
      </c>
      <c r="AL1048" t="b">
        <v>0</v>
      </c>
      <c r="AM1048" t="s">
        <v>17</v>
      </c>
      <c r="AP1048" t="s">
        <v>11</v>
      </c>
      <c r="AQ1048" t="s">
        <v>11</v>
      </c>
      <c r="AR1048" t="s">
        <v>11</v>
      </c>
      <c r="AS1048" t="s">
        <v>11</v>
      </c>
      <c r="AT1048" t="s">
        <v>11</v>
      </c>
      <c r="AU1048" t="s">
        <v>11</v>
      </c>
      <c r="AV1048" t="s">
        <v>11</v>
      </c>
      <c r="AW1048" t="s">
        <v>11</v>
      </c>
      <c r="AX1048" t="s">
        <v>11</v>
      </c>
      <c r="AZ1048" t="s">
        <v>2510</v>
      </c>
      <c r="BA1048" t="s">
        <v>11</v>
      </c>
      <c r="BB1048" t="s">
        <v>11</v>
      </c>
      <c r="BC1048" t="s">
        <v>11</v>
      </c>
      <c r="BD1048" t="s">
        <v>11</v>
      </c>
      <c r="BE1048" t="s">
        <v>11</v>
      </c>
      <c r="BF1048" t="s">
        <v>11</v>
      </c>
      <c r="BG1048" t="s">
        <v>11</v>
      </c>
      <c r="BH1048" t="s">
        <v>11</v>
      </c>
      <c r="BI1048" t="s">
        <v>11</v>
      </c>
      <c r="BJ1048">
        <v>2</v>
      </c>
      <c r="BK1048">
        <v>48.75</v>
      </c>
      <c r="BL1048">
        <v>97.5</v>
      </c>
    </row>
    <row r="1049" spans="1:64" x14ac:dyDescent="0.2">
      <c r="A1049" t="s">
        <v>5199</v>
      </c>
      <c r="B1049" s="7">
        <v>28206457</v>
      </c>
      <c r="C1049">
        <v>14706852</v>
      </c>
      <c r="D1049" s="2">
        <v>45958.272083333337</v>
      </c>
      <c r="E1049" s="2">
        <v>45958</v>
      </c>
      <c r="F1049" t="s">
        <v>2525</v>
      </c>
      <c r="G1049" s="7">
        <v>14619</v>
      </c>
      <c r="H1049" s="7">
        <v>27596</v>
      </c>
      <c r="I1049" t="s">
        <v>2497</v>
      </c>
      <c r="J1049" t="s">
        <v>11</v>
      </c>
      <c r="K1049" t="s">
        <v>2498</v>
      </c>
      <c r="L1049" s="7">
        <v>507</v>
      </c>
      <c r="M1049" t="s">
        <v>2499</v>
      </c>
      <c r="N1049" s="7">
        <v>1488</v>
      </c>
      <c r="O1049" t="s">
        <v>2500</v>
      </c>
      <c r="P1049" t="s">
        <v>2501</v>
      </c>
      <c r="Q1049" t="s">
        <v>5200</v>
      </c>
      <c r="R1049" t="s">
        <v>2600</v>
      </c>
      <c r="S1049" t="s">
        <v>2504</v>
      </c>
      <c r="T1049" t="s">
        <v>5201</v>
      </c>
      <c r="U1049" t="s">
        <v>2505</v>
      </c>
      <c r="V1049" t="s">
        <v>2528</v>
      </c>
      <c r="W1049" t="s">
        <v>2507</v>
      </c>
      <c r="X1049" s="7">
        <v>4</v>
      </c>
      <c r="Y1049" s="2">
        <v>45958.272083333337</v>
      </c>
      <c r="Z1049" s="2">
        <v>45959.352118055554</v>
      </c>
      <c r="AA1049" t="s">
        <v>2508</v>
      </c>
      <c r="AB1049" s="7">
        <v>53</v>
      </c>
      <c r="AC1049" s="7">
        <v>48.75</v>
      </c>
      <c r="AD1049" t="s">
        <v>13</v>
      </c>
      <c r="AE1049" t="b">
        <v>0</v>
      </c>
      <c r="AF1049" t="s">
        <v>2509</v>
      </c>
      <c r="AG1049" t="s">
        <v>11</v>
      </c>
      <c r="AH1049" t="b">
        <v>0</v>
      </c>
      <c r="AI1049" t="s">
        <v>11</v>
      </c>
      <c r="AJ1049" t="s">
        <v>11</v>
      </c>
      <c r="AK1049" t="s">
        <v>11</v>
      </c>
      <c r="AL1049" t="b">
        <v>0</v>
      </c>
      <c r="AM1049" t="s">
        <v>17</v>
      </c>
      <c r="AP1049" t="s">
        <v>11</v>
      </c>
      <c r="AQ1049" t="s">
        <v>11</v>
      </c>
      <c r="AR1049" t="s">
        <v>11</v>
      </c>
      <c r="AS1049" t="s">
        <v>11</v>
      </c>
      <c r="AT1049" t="s">
        <v>11</v>
      </c>
      <c r="AU1049" t="s">
        <v>11</v>
      </c>
      <c r="AV1049" t="s">
        <v>11</v>
      </c>
      <c r="AW1049" t="s">
        <v>11</v>
      </c>
      <c r="AX1049" t="s">
        <v>11</v>
      </c>
      <c r="AZ1049" t="s">
        <v>2510</v>
      </c>
      <c r="BA1049" t="s">
        <v>11</v>
      </c>
      <c r="BB1049" t="s">
        <v>11</v>
      </c>
      <c r="BC1049" t="s">
        <v>11</v>
      </c>
      <c r="BD1049" t="s">
        <v>11</v>
      </c>
      <c r="BE1049" t="s">
        <v>11</v>
      </c>
      <c r="BF1049" t="s">
        <v>11</v>
      </c>
      <c r="BG1049" t="s">
        <v>11</v>
      </c>
      <c r="BH1049" t="s">
        <v>11</v>
      </c>
      <c r="BI1049" t="s">
        <v>11</v>
      </c>
      <c r="BJ1049">
        <v>1</v>
      </c>
      <c r="BK1049">
        <v>48.75</v>
      </c>
      <c r="BL1049">
        <v>48.75</v>
      </c>
    </row>
    <row r="1050" spans="1:64" x14ac:dyDescent="0.2">
      <c r="A1050" t="s">
        <v>5202</v>
      </c>
      <c r="B1050" s="7">
        <v>28206685</v>
      </c>
      <c r="C1050">
        <v>14707063</v>
      </c>
      <c r="D1050" s="2">
        <v>45958.2891087963</v>
      </c>
      <c r="E1050" s="2">
        <v>45959</v>
      </c>
      <c r="F1050" t="s">
        <v>2525</v>
      </c>
      <c r="G1050" s="7">
        <v>14619</v>
      </c>
      <c r="H1050" s="7">
        <v>27596</v>
      </c>
      <c r="I1050" t="s">
        <v>2497</v>
      </c>
      <c r="J1050" t="s">
        <v>11</v>
      </c>
      <c r="K1050" t="s">
        <v>2498</v>
      </c>
      <c r="L1050" s="7">
        <v>507</v>
      </c>
      <c r="M1050" t="s">
        <v>2499</v>
      </c>
      <c r="N1050" s="7">
        <v>1488</v>
      </c>
      <c r="O1050" t="s">
        <v>2500</v>
      </c>
      <c r="P1050" t="s">
        <v>2501</v>
      </c>
      <c r="Q1050" t="s">
        <v>5203</v>
      </c>
      <c r="R1050" t="s">
        <v>2572</v>
      </c>
      <c r="S1050" t="s">
        <v>2504</v>
      </c>
      <c r="T1050" t="s">
        <v>5204</v>
      </c>
      <c r="U1050" t="s">
        <v>2505</v>
      </c>
      <c r="V1050" t="s">
        <v>2528</v>
      </c>
      <c r="W1050" t="s">
        <v>2507</v>
      </c>
      <c r="X1050" s="7">
        <v>4</v>
      </c>
      <c r="Y1050" s="2">
        <v>45958.2891087963</v>
      </c>
      <c r="Z1050" s="2">
        <v>45959.352118055554</v>
      </c>
      <c r="AA1050" t="s">
        <v>2508</v>
      </c>
      <c r="AB1050" s="7">
        <v>106</v>
      </c>
      <c r="AC1050" s="7">
        <v>97.5</v>
      </c>
      <c r="AD1050" t="s">
        <v>13</v>
      </c>
      <c r="AE1050" t="b">
        <v>0</v>
      </c>
      <c r="AF1050" t="s">
        <v>2509</v>
      </c>
      <c r="AG1050" t="s">
        <v>11</v>
      </c>
      <c r="AH1050" t="b">
        <v>0</v>
      </c>
      <c r="AI1050" t="s">
        <v>11</v>
      </c>
      <c r="AJ1050" t="s">
        <v>11</v>
      </c>
      <c r="AK1050" t="s">
        <v>11</v>
      </c>
      <c r="AL1050" t="b">
        <v>0</v>
      </c>
      <c r="AM1050" t="s">
        <v>17</v>
      </c>
      <c r="AP1050" t="s">
        <v>11</v>
      </c>
      <c r="AQ1050" t="s">
        <v>11</v>
      </c>
      <c r="AR1050" t="s">
        <v>11</v>
      </c>
      <c r="AS1050" t="s">
        <v>11</v>
      </c>
      <c r="AT1050" t="s">
        <v>11</v>
      </c>
      <c r="AU1050" t="s">
        <v>11</v>
      </c>
      <c r="AV1050" t="s">
        <v>11</v>
      </c>
      <c r="AW1050" t="s">
        <v>11</v>
      </c>
      <c r="AX1050" t="s">
        <v>11</v>
      </c>
      <c r="AZ1050" t="s">
        <v>2510</v>
      </c>
      <c r="BA1050" t="s">
        <v>11</v>
      </c>
      <c r="BB1050" t="s">
        <v>11</v>
      </c>
      <c r="BC1050" t="s">
        <v>11</v>
      </c>
      <c r="BD1050" t="s">
        <v>11</v>
      </c>
      <c r="BE1050" t="s">
        <v>11</v>
      </c>
      <c r="BF1050" t="s">
        <v>11</v>
      </c>
      <c r="BG1050" t="s">
        <v>11</v>
      </c>
      <c r="BH1050" t="s">
        <v>11</v>
      </c>
      <c r="BI1050" t="s">
        <v>11</v>
      </c>
      <c r="BJ1050">
        <v>2</v>
      </c>
      <c r="BK1050">
        <v>48.75</v>
      </c>
      <c r="BL1050">
        <v>97.5</v>
      </c>
    </row>
    <row r="1051" spans="1:64" x14ac:dyDescent="0.2">
      <c r="A1051" t="s">
        <v>5205</v>
      </c>
      <c r="B1051" s="7">
        <v>28208798</v>
      </c>
      <c r="C1051">
        <v>14709006</v>
      </c>
      <c r="D1051" s="2">
        <v>45958.385081018518</v>
      </c>
      <c r="E1051" s="2">
        <v>45958</v>
      </c>
      <c r="F1051" t="s">
        <v>2496</v>
      </c>
      <c r="G1051" s="7">
        <v>14619</v>
      </c>
      <c r="H1051" s="7">
        <v>27596</v>
      </c>
      <c r="I1051" t="s">
        <v>2497</v>
      </c>
      <c r="J1051" t="s">
        <v>11</v>
      </c>
      <c r="K1051" t="s">
        <v>2498</v>
      </c>
      <c r="L1051" s="7">
        <v>507</v>
      </c>
      <c r="M1051" t="s">
        <v>2499</v>
      </c>
      <c r="N1051" s="7">
        <v>1488</v>
      </c>
      <c r="O1051" t="s">
        <v>2500</v>
      </c>
      <c r="P1051" t="s">
        <v>2501</v>
      </c>
      <c r="Q1051" t="s">
        <v>5206</v>
      </c>
      <c r="R1051" t="s">
        <v>2572</v>
      </c>
      <c r="S1051" t="s">
        <v>2504</v>
      </c>
      <c r="T1051" t="s">
        <v>11</v>
      </c>
      <c r="U1051" t="s">
        <v>2505</v>
      </c>
      <c r="V1051" t="s">
        <v>2506</v>
      </c>
      <c r="W1051" t="s">
        <v>2507</v>
      </c>
      <c r="X1051" s="7">
        <v>3</v>
      </c>
      <c r="Y1051" s="2">
        <v>45958.385081018518</v>
      </c>
      <c r="Z1051" s="2">
        <v>45958.395752314813</v>
      </c>
      <c r="AA1051" t="s">
        <v>2508</v>
      </c>
      <c r="AB1051" s="7">
        <v>106</v>
      </c>
      <c r="AC1051" s="7">
        <v>97.5</v>
      </c>
      <c r="AD1051" t="s">
        <v>13</v>
      </c>
      <c r="AE1051" t="b">
        <v>0</v>
      </c>
      <c r="AF1051" t="s">
        <v>2509</v>
      </c>
      <c r="AG1051" t="s">
        <v>11</v>
      </c>
      <c r="AH1051" t="b">
        <v>0</v>
      </c>
      <c r="AI1051" t="s">
        <v>11</v>
      </c>
      <c r="AJ1051" t="s">
        <v>11</v>
      </c>
      <c r="AK1051" t="s">
        <v>11</v>
      </c>
      <c r="AL1051" t="b">
        <v>0</v>
      </c>
      <c r="AM1051" t="s">
        <v>17</v>
      </c>
      <c r="AP1051" t="s">
        <v>11</v>
      </c>
      <c r="AQ1051" t="s">
        <v>11</v>
      </c>
      <c r="AR1051" t="s">
        <v>11</v>
      </c>
      <c r="AS1051" t="s">
        <v>11</v>
      </c>
      <c r="AT1051" t="s">
        <v>11</v>
      </c>
      <c r="AU1051" t="s">
        <v>11</v>
      </c>
      <c r="AV1051" t="s">
        <v>11</v>
      </c>
      <c r="AW1051" t="s">
        <v>11</v>
      </c>
      <c r="AX1051" t="s">
        <v>11</v>
      </c>
      <c r="AZ1051" t="s">
        <v>2510</v>
      </c>
      <c r="BA1051" t="s">
        <v>11</v>
      </c>
      <c r="BB1051" t="s">
        <v>11</v>
      </c>
      <c r="BC1051" t="s">
        <v>11</v>
      </c>
      <c r="BD1051" t="s">
        <v>11</v>
      </c>
      <c r="BE1051" t="s">
        <v>11</v>
      </c>
      <c r="BF1051" t="s">
        <v>11</v>
      </c>
      <c r="BG1051" t="s">
        <v>11</v>
      </c>
      <c r="BH1051" t="s">
        <v>11</v>
      </c>
      <c r="BI1051" t="s">
        <v>11</v>
      </c>
      <c r="BJ1051">
        <v>2</v>
      </c>
      <c r="BK1051">
        <v>48.75</v>
      </c>
      <c r="BL1051">
        <v>97.5</v>
      </c>
    </row>
    <row r="1052" spans="1:64" x14ac:dyDescent="0.2">
      <c r="A1052" t="s">
        <v>5207</v>
      </c>
      <c r="B1052" s="7">
        <v>28208798</v>
      </c>
      <c r="C1052">
        <v>14709286</v>
      </c>
      <c r="D1052" s="2">
        <v>45958.39576388889</v>
      </c>
      <c r="E1052" s="2">
        <v>45958</v>
      </c>
      <c r="F1052" t="s">
        <v>2525</v>
      </c>
      <c r="G1052" s="7">
        <v>14619</v>
      </c>
      <c r="H1052" s="7">
        <v>27596</v>
      </c>
      <c r="I1052" t="s">
        <v>2497</v>
      </c>
      <c r="J1052" t="s">
        <v>11</v>
      </c>
      <c r="K1052" t="s">
        <v>2498</v>
      </c>
      <c r="L1052" s="7">
        <v>507</v>
      </c>
      <c r="M1052" t="s">
        <v>2499</v>
      </c>
      <c r="N1052" s="7">
        <v>1488</v>
      </c>
      <c r="O1052" t="s">
        <v>2526</v>
      </c>
      <c r="P1052" t="s">
        <v>2501</v>
      </c>
      <c r="Q1052" t="s">
        <v>5206</v>
      </c>
      <c r="R1052" t="s">
        <v>2572</v>
      </c>
      <c r="S1052" t="s">
        <v>2504</v>
      </c>
      <c r="T1052" t="s">
        <v>5208</v>
      </c>
      <c r="U1052" t="s">
        <v>2505</v>
      </c>
      <c r="V1052" t="s">
        <v>2528</v>
      </c>
      <c r="W1052" t="s">
        <v>2507</v>
      </c>
      <c r="X1052" s="7">
        <v>2</v>
      </c>
      <c r="Y1052" s="2">
        <v>45958.395752314813</v>
      </c>
      <c r="Z1052" s="2">
        <v>45959.352118055554</v>
      </c>
      <c r="AA1052" t="s">
        <v>2508</v>
      </c>
      <c r="AB1052" s="7">
        <v>106</v>
      </c>
      <c r="AC1052" s="7">
        <v>97.5</v>
      </c>
      <c r="AD1052" t="s">
        <v>13</v>
      </c>
      <c r="AE1052" t="b">
        <v>0</v>
      </c>
      <c r="AF1052" t="s">
        <v>2509</v>
      </c>
      <c r="AG1052" t="s">
        <v>11</v>
      </c>
      <c r="AH1052" t="b">
        <v>0</v>
      </c>
      <c r="AI1052" t="s">
        <v>11</v>
      </c>
      <c r="AJ1052" t="s">
        <v>11</v>
      </c>
      <c r="AK1052" t="s">
        <v>11</v>
      </c>
      <c r="AL1052" t="b">
        <v>0</v>
      </c>
      <c r="AM1052" t="s">
        <v>17</v>
      </c>
      <c r="AP1052" t="s">
        <v>11</v>
      </c>
      <c r="AQ1052" t="s">
        <v>11</v>
      </c>
      <c r="AR1052" t="s">
        <v>11</v>
      </c>
      <c r="AS1052" t="s">
        <v>11</v>
      </c>
      <c r="AT1052" t="s">
        <v>11</v>
      </c>
      <c r="AU1052" t="s">
        <v>11</v>
      </c>
      <c r="AV1052" t="s">
        <v>11</v>
      </c>
      <c r="AW1052" t="s">
        <v>11</v>
      </c>
      <c r="AX1052" t="s">
        <v>11</v>
      </c>
      <c r="AZ1052" t="s">
        <v>2510</v>
      </c>
      <c r="BA1052" t="s">
        <v>11</v>
      </c>
      <c r="BB1052" t="s">
        <v>11</v>
      </c>
      <c r="BC1052" t="s">
        <v>11</v>
      </c>
      <c r="BD1052" t="s">
        <v>11</v>
      </c>
      <c r="BE1052" t="s">
        <v>11</v>
      </c>
      <c r="BF1052" t="s">
        <v>11</v>
      </c>
      <c r="BG1052" t="s">
        <v>11</v>
      </c>
      <c r="BH1052" t="s">
        <v>11</v>
      </c>
      <c r="BI1052" t="s">
        <v>11</v>
      </c>
      <c r="BJ1052">
        <v>2</v>
      </c>
      <c r="BK1052">
        <v>48.75</v>
      </c>
      <c r="BL1052">
        <v>97.5</v>
      </c>
    </row>
    <row r="1053" spans="1:64" x14ac:dyDescent="0.2">
      <c r="A1053" t="s">
        <v>5209</v>
      </c>
      <c r="B1053" s="7">
        <v>28209240</v>
      </c>
      <c r="C1053">
        <v>14711714</v>
      </c>
      <c r="D1053" s="2">
        <v>45958.500601851854</v>
      </c>
      <c r="E1053" s="2">
        <v>45962</v>
      </c>
      <c r="F1053" t="s">
        <v>2525</v>
      </c>
      <c r="G1053" s="7">
        <v>14619</v>
      </c>
      <c r="H1053" s="7">
        <v>27596</v>
      </c>
      <c r="I1053" t="s">
        <v>2497</v>
      </c>
      <c r="J1053" t="s">
        <v>11</v>
      </c>
      <c r="K1053" t="s">
        <v>2498</v>
      </c>
      <c r="L1053" s="7">
        <v>507</v>
      </c>
      <c r="M1053" t="s">
        <v>2499</v>
      </c>
      <c r="N1053" s="7">
        <v>1488</v>
      </c>
      <c r="O1053" t="s">
        <v>2500</v>
      </c>
      <c r="P1053" t="s">
        <v>2501</v>
      </c>
      <c r="Q1053" t="s">
        <v>5210</v>
      </c>
      <c r="R1053" t="s">
        <v>2572</v>
      </c>
      <c r="S1053" t="s">
        <v>2504</v>
      </c>
      <c r="T1053" t="s">
        <v>5211</v>
      </c>
      <c r="U1053" t="s">
        <v>2505</v>
      </c>
      <c r="V1053" t="s">
        <v>2528</v>
      </c>
      <c r="W1053" t="s">
        <v>2507</v>
      </c>
      <c r="X1053" s="7">
        <v>4</v>
      </c>
      <c r="Y1053" s="2">
        <v>45958.500601851854</v>
      </c>
      <c r="Z1053" s="2">
        <v>45959.352118055554</v>
      </c>
      <c r="AA1053" t="s">
        <v>2508</v>
      </c>
      <c r="AB1053" s="7">
        <v>106</v>
      </c>
      <c r="AC1053" s="7">
        <v>97.5</v>
      </c>
      <c r="AD1053" t="s">
        <v>13</v>
      </c>
      <c r="AE1053" t="b">
        <v>0</v>
      </c>
      <c r="AF1053" t="s">
        <v>2509</v>
      </c>
      <c r="AG1053" t="s">
        <v>11</v>
      </c>
      <c r="AH1053" t="b">
        <v>0</v>
      </c>
      <c r="AI1053" t="s">
        <v>11</v>
      </c>
      <c r="AJ1053" t="s">
        <v>11</v>
      </c>
      <c r="AK1053" t="s">
        <v>11</v>
      </c>
      <c r="AL1053" t="b">
        <v>0</v>
      </c>
      <c r="AM1053" t="s">
        <v>17</v>
      </c>
      <c r="AP1053" t="s">
        <v>11</v>
      </c>
      <c r="AQ1053" t="s">
        <v>11</v>
      </c>
      <c r="AR1053" t="s">
        <v>11</v>
      </c>
      <c r="AS1053" t="s">
        <v>11</v>
      </c>
      <c r="AT1053" t="s">
        <v>11</v>
      </c>
      <c r="AU1053" t="s">
        <v>11</v>
      </c>
      <c r="AV1053" t="s">
        <v>11</v>
      </c>
      <c r="AW1053" t="s">
        <v>11</v>
      </c>
      <c r="AX1053" t="s">
        <v>11</v>
      </c>
      <c r="AZ1053" t="s">
        <v>2510</v>
      </c>
      <c r="BA1053" t="s">
        <v>11</v>
      </c>
      <c r="BB1053" t="s">
        <v>11</v>
      </c>
      <c r="BC1053" t="s">
        <v>11</v>
      </c>
      <c r="BD1053" t="s">
        <v>11</v>
      </c>
      <c r="BE1053" t="s">
        <v>11</v>
      </c>
      <c r="BF1053" t="s">
        <v>11</v>
      </c>
      <c r="BG1053" t="s">
        <v>11</v>
      </c>
      <c r="BH1053" t="s">
        <v>11</v>
      </c>
      <c r="BI1053" t="s">
        <v>11</v>
      </c>
      <c r="BJ1053">
        <v>2</v>
      </c>
      <c r="BK1053">
        <v>48.75</v>
      </c>
      <c r="BL1053">
        <v>97.5</v>
      </c>
    </row>
    <row r="1054" spans="1:64" x14ac:dyDescent="0.2">
      <c r="A1054" t="s">
        <v>5212</v>
      </c>
      <c r="B1054" s="7">
        <v>28209267</v>
      </c>
      <c r="C1054">
        <v>14709598</v>
      </c>
      <c r="D1054" s="2">
        <v>45958.408460648148</v>
      </c>
      <c r="E1054" s="2">
        <v>45958</v>
      </c>
      <c r="F1054" t="s">
        <v>2525</v>
      </c>
      <c r="G1054" s="7">
        <v>14619</v>
      </c>
      <c r="H1054" s="7">
        <v>27596</v>
      </c>
      <c r="I1054" t="s">
        <v>2497</v>
      </c>
      <c r="J1054" t="s">
        <v>11</v>
      </c>
      <c r="K1054" t="s">
        <v>2498</v>
      </c>
      <c r="L1054" s="7">
        <v>507</v>
      </c>
      <c r="M1054" t="s">
        <v>2499</v>
      </c>
      <c r="N1054" s="7">
        <v>1488</v>
      </c>
      <c r="O1054" t="s">
        <v>2500</v>
      </c>
      <c r="P1054" t="s">
        <v>2501</v>
      </c>
      <c r="Q1054" t="s">
        <v>5213</v>
      </c>
      <c r="R1054" t="s">
        <v>3901</v>
      </c>
      <c r="S1054" t="s">
        <v>2504</v>
      </c>
      <c r="T1054" t="s">
        <v>5214</v>
      </c>
      <c r="U1054" t="s">
        <v>2505</v>
      </c>
      <c r="V1054" t="s">
        <v>2528</v>
      </c>
      <c r="W1054" t="s">
        <v>2507</v>
      </c>
      <c r="X1054" s="7">
        <v>4</v>
      </c>
      <c r="Y1054" s="2">
        <v>45958.408460648148</v>
      </c>
      <c r="Z1054" s="2">
        <v>45959.352118055554</v>
      </c>
      <c r="AA1054" t="s">
        <v>2508</v>
      </c>
      <c r="AB1054" s="7">
        <v>159</v>
      </c>
      <c r="AC1054" s="7">
        <v>146.25</v>
      </c>
      <c r="AD1054" t="s">
        <v>13</v>
      </c>
      <c r="AE1054" t="b">
        <v>0</v>
      </c>
      <c r="AF1054" t="s">
        <v>2509</v>
      </c>
      <c r="AG1054" t="s">
        <v>11</v>
      </c>
      <c r="AH1054" t="b">
        <v>0</v>
      </c>
      <c r="AI1054" t="s">
        <v>11</v>
      </c>
      <c r="AJ1054" t="s">
        <v>11</v>
      </c>
      <c r="AK1054" t="s">
        <v>11</v>
      </c>
      <c r="AL1054" t="b">
        <v>0</v>
      </c>
      <c r="AM1054" t="s">
        <v>17</v>
      </c>
      <c r="AP1054" t="s">
        <v>11</v>
      </c>
      <c r="AQ1054" t="s">
        <v>11</v>
      </c>
      <c r="AR1054" t="s">
        <v>11</v>
      </c>
      <c r="AS1054" t="s">
        <v>11</v>
      </c>
      <c r="AT1054" t="s">
        <v>11</v>
      </c>
      <c r="AU1054" t="s">
        <v>11</v>
      </c>
      <c r="AV1054" t="s">
        <v>11</v>
      </c>
      <c r="AW1054" t="s">
        <v>11</v>
      </c>
      <c r="AX1054" t="s">
        <v>11</v>
      </c>
      <c r="AZ1054" t="s">
        <v>2510</v>
      </c>
      <c r="BA1054" t="s">
        <v>11</v>
      </c>
      <c r="BB1054" t="s">
        <v>11</v>
      </c>
      <c r="BC1054" t="s">
        <v>11</v>
      </c>
      <c r="BD1054" t="s">
        <v>11</v>
      </c>
      <c r="BE1054" t="s">
        <v>11</v>
      </c>
      <c r="BF1054" t="s">
        <v>11</v>
      </c>
      <c r="BG1054" t="s">
        <v>11</v>
      </c>
      <c r="BH1054" t="s">
        <v>11</v>
      </c>
      <c r="BI1054" t="s">
        <v>11</v>
      </c>
      <c r="BJ1054">
        <v>3</v>
      </c>
      <c r="BK1054">
        <v>48.75</v>
      </c>
      <c r="BL1054">
        <v>146.25</v>
      </c>
    </row>
    <row r="1055" spans="1:64" x14ac:dyDescent="0.2">
      <c r="A1055" t="s">
        <v>5215</v>
      </c>
      <c r="B1055" s="7">
        <v>28209318</v>
      </c>
      <c r="C1055">
        <v>14709615</v>
      </c>
      <c r="D1055" s="2">
        <v>45958.409085648149</v>
      </c>
      <c r="E1055" s="2">
        <v>45958</v>
      </c>
      <c r="F1055" t="s">
        <v>2525</v>
      </c>
      <c r="G1055" s="7">
        <v>14619</v>
      </c>
      <c r="H1055" s="7">
        <v>27596</v>
      </c>
      <c r="I1055" t="s">
        <v>2497</v>
      </c>
      <c r="J1055" t="s">
        <v>11</v>
      </c>
      <c r="K1055" t="s">
        <v>2498</v>
      </c>
      <c r="L1055" s="7">
        <v>507</v>
      </c>
      <c r="M1055" t="s">
        <v>2499</v>
      </c>
      <c r="N1055" s="7">
        <v>1488</v>
      </c>
      <c r="O1055" t="s">
        <v>2500</v>
      </c>
      <c r="P1055" t="s">
        <v>2501</v>
      </c>
      <c r="Q1055" t="s">
        <v>5216</v>
      </c>
      <c r="R1055" t="s">
        <v>2572</v>
      </c>
      <c r="S1055" t="s">
        <v>2504</v>
      </c>
      <c r="T1055" t="s">
        <v>5217</v>
      </c>
      <c r="U1055" t="s">
        <v>2505</v>
      </c>
      <c r="V1055" t="s">
        <v>2548</v>
      </c>
      <c r="W1055" t="s">
        <v>2507</v>
      </c>
      <c r="X1055" s="7">
        <v>4</v>
      </c>
      <c r="Y1055" s="2">
        <v>45958.409085648149</v>
      </c>
      <c r="Z1055" s="2">
        <v>45959.352118055554</v>
      </c>
      <c r="AA1055" t="s">
        <v>2508</v>
      </c>
      <c r="AB1055" s="7">
        <v>106</v>
      </c>
      <c r="AC1055" s="7">
        <v>97.5</v>
      </c>
      <c r="AD1055" t="s">
        <v>13</v>
      </c>
      <c r="AE1055" t="b">
        <v>0</v>
      </c>
      <c r="AF1055" t="s">
        <v>2509</v>
      </c>
      <c r="AG1055" t="s">
        <v>11</v>
      </c>
      <c r="AH1055" t="b">
        <v>0</v>
      </c>
      <c r="AI1055" t="s">
        <v>11</v>
      </c>
      <c r="AJ1055" t="s">
        <v>11</v>
      </c>
      <c r="AK1055" t="s">
        <v>11</v>
      </c>
      <c r="AL1055" t="b">
        <v>0</v>
      </c>
      <c r="AM1055" t="s">
        <v>23</v>
      </c>
      <c r="AP1055" t="s">
        <v>11</v>
      </c>
      <c r="AQ1055" t="s">
        <v>11</v>
      </c>
      <c r="AR1055" t="s">
        <v>11</v>
      </c>
      <c r="AS1055" t="s">
        <v>11</v>
      </c>
      <c r="AT1055" t="s">
        <v>11</v>
      </c>
      <c r="AU1055" t="s">
        <v>11</v>
      </c>
      <c r="AV1055" t="s">
        <v>11</v>
      </c>
      <c r="AW1055" t="s">
        <v>11</v>
      </c>
      <c r="AX1055" t="s">
        <v>11</v>
      </c>
      <c r="AZ1055" t="s">
        <v>2510</v>
      </c>
      <c r="BA1055" t="s">
        <v>11</v>
      </c>
      <c r="BB1055" t="s">
        <v>11</v>
      </c>
      <c r="BC1055" t="s">
        <v>11</v>
      </c>
      <c r="BD1055" t="s">
        <v>11</v>
      </c>
      <c r="BE1055" t="s">
        <v>11</v>
      </c>
      <c r="BF1055" t="s">
        <v>11</v>
      </c>
      <c r="BG1055" t="s">
        <v>11</v>
      </c>
      <c r="BH1055" t="s">
        <v>11</v>
      </c>
      <c r="BI1055" t="s">
        <v>11</v>
      </c>
      <c r="BJ1055">
        <v>2</v>
      </c>
      <c r="BK1055">
        <v>48.75</v>
      </c>
      <c r="BL1055">
        <v>97.5</v>
      </c>
    </row>
    <row r="1056" spans="1:64" x14ac:dyDescent="0.2">
      <c r="A1056" t="s">
        <v>5218</v>
      </c>
      <c r="B1056" s="7">
        <v>28209318</v>
      </c>
      <c r="C1056">
        <v>14709965</v>
      </c>
      <c r="D1056" s="2">
        <v>45958.422777777778</v>
      </c>
      <c r="E1056" s="2">
        <v>45958</v>
      </c>
      <c r="F1056" t="s">
        <v>2525</v>
      </c>
      <c r="G1056" s="7">
        <v>14619</v>
      </c>
      <c r="H1056" s="7">
        <v>27596</v>
      </c>
      <c r="I1056" t="s">
        <v>2497</v>
      </c>
      <c r="J1056" t="s">
        <v>11</v>
      </c>
      <c r="K1056" t="s">
        <v>2498</v>
      </c>
      <c r="L1056" s="7">
        <v>507</v>
      </c>
      <c r="M1056" t="s">
        <v>2499</v>
      </c>
      <c r="N1056" s="7">
        <v>1488</v>
      </c>
      <c r="O1056" t="s">
        <v>2526</v>
      </c>
      <c r="P1056" t="s">
        <v>2501</v>
      </c>
      <c r="Q1056" t="s">
        <v>5216</v>
      </c>
      <c r="R1056" t="s">
        <v>2572</v>
      </c>
      <c r="S1056" t="s">
        <v>2504</v>
      </c>
      <c r="T1056" t="s">
        <v>5217</v>
      </c>
      <c r="U1056" t="s">
        <v>2505</v>
      </c>
      <c r="V1056" t="s">
        <v>2548</v>
      </c>
      <c r="W1056" t="s">
        <v>2507</v>
      </c>
      <c r="X1056" s="7">
        <v>2</v>
      </c>
      <c r="Y1056" s="2">
        <v>45958.422766203701</v>
      </c>
      <c r="Z1056" s="2">
        <v>45959.352118055554</v>
      </c>
      <c r="AA1056" t="s">
        <v>2508</v>
      </c>
      <c r="AB1056" s="7">
        <v>106</v>
      </c>
      <c r="AC1056" s="7">
        <v>97.5</v>
      </c>
      <c r="AD1056" t="s">
        <v>13</v>
      </c>
      <c r="AE1056" t="b">
        <v>0</v>
      </c>
      <c r="AF1056" t="s">
        <v>2509</v>
      </c>
      <c r="AG1056" t="s">
        <v>11</v>
      </c>
      <c r="AH1056" t="b">
        <v>0</v>
      </c>
      <c r="AI1056" t="s">
        <v>11</v>
      </c>
      <c r="AJ1056" t="s">
        <v>11</v>
      </c>
      <c r="AK1056" t="s">
        <v>11</v>
      </c>
      <c r="AL1056" t="b">
        <v>0</v>
      </c>
      <c r="AM1056" t="s">
        <v>23</v>
      </c>
      <c r="AP1056" t="s">
        <v>11</v>
      </c>
      <c r="AQ1056" t="s">
        <v>11</v>
      </c>
      <c r="AR1056" t="s">
        <v>11</v>
      </c>
      <c r="AS1056" t="s">
        <v>11</v>
      </c>
      <c r="AT1056" t="s">
        <v>11</v>
      </c>
      <c r="AU1056" t="s">
        <v>11</v>
      </c>
      <c r="AV1056" t="s">
        <v>11</v>
      </c>
      <c r="AW1056" t="s">
        <v>11</v>
      </c>
      <c r="AX1056" t="s">
        <v>11</v>
      </c>
      <c r="AZ1056" t="s">
        <v>2510</v>
      </c>
      <c r="BA1056" t="s">
        <v>11</v>
      </c>
      <c r="BB1056" t="s">
        <v>11</v>
      </c>
      <c r="BC1056" t="s">
        <v>11</v>
      </c>
      <c r="BD1056" t="s">
        <v>11</v>
      </c>
      <c r="BE1056" t="s">
        <v>11</v>
      </c>
      <c r="BF1056" t="s">
        <v>11</v>
      </c>
      <c r="BG1056" t="s">
        <v>11</v>
      </c>
      <c r="BH1056" t="s">
        <v>11</v>
      </c>
      <c r="BI1056" t="s">
        <v>11</v>
      </c>
      <c r="BJ1056">
        <v>2</v>
      </c>
      <c r="BK1056">
        <v>48.75</v>
      </c>
      <c r="BL1056">
        <v>97.5</v>
      </c>
    </row>
    <row r="1057" spans="1:64" x14ac:dyDescent="0.2">
      <c r="A1057" t="s">
        <v>5219</v>
      </c>
      <c r="B1057" s="7">
        <v>28211834</v>
      </c>
      <c r="C1057">
        <v>14711001</v>
      </c>
      <c r="D1057" s="2">
        <v>45958.467523148145</v>
      </c>
      <c r="E1057" s="2">
        <v>45958</v>
      </c>
      <c r="F1057" t="s">
        <v>2525</v>
      </c>
      <c r="G1057" s="7">
        <v>14619</v>
      </c>
      <c r="H1057" s="7">
        <v>27596</v>
      </c>
      <c r="I1057" t="s">
        <v>2497</v>
      </c>
      <c r="J1057" t="s">
        <v>11</v>
      </c>
      <c r="K1057" t="s">
        <v>2498</v>
      </c>
      <c r="L1057" s="7">
        <v>507</v>
      </c>
      <c r="M1057" t="s">
        <v>2499</v>
      </c>
      <c r="N1057" s="7">
        <v>1488</v>
      </c>
      <c r="O1057" t="s">
        <v>2500</v>
      </c>
      <c r="P1057" t="s">
        <v>2501</v>
      </c>
      <c r="Q1057" t="s">
        <v>5220</v>
      </c>
      <c r="R1057" t="s">
        <v>3901</v>
      </c>
      <c r="S1057" t="s">
        <v>2504</v>
      </c>
      <c r="T1057" t="s">
        <v>5221</v>
      </c>
      <c r="U1057" t="s">
        <v>2505</v>
      </c>
      <c r="V1057" t="s">
        <v>2528</v>
      </c>
      <c r="W1057" t="s">
        <v>2507</v>
      </c>
      <c r="X1057" s="7">
        <v>4</v>
      </c>
      <c r="Y1057" s="2">
        <v>45958.467523148145</v>
      </c>
      <c r="Z1057" s="2">
        <v>45959.352118055554</v>
      </c>
      <c r="AA1057" t="s">
        <v>2508</v>
      </c>
      <c r="AB1057" s="7">
        <v>159</v>
      </c>
      <c r="AC1057" s="7">
        <v>146.25</v>
      </c>
      <c r="AD1057" t="s">
        <v>13</v>
      </c>
      <c r="AE1057" t="b">
        <v>0</v>
      </c>
      <c r="AF1057" t="s">
        <v>2509</v>
      </c>
      <c r="AG1057" t="s">
        <v>11</v>
      </c>
      <c r="AH1057" t="b">
        <v>0</v>
      </c>
      <c r="AI1057" t="s">
        <v>11</v>
      </c>
      <c r="AJ1057" t="s">
        <v>11</v>
      </c>
      <c r="AK1057" t="s">
        <v>11</v>
      </c>
      <c r="AL1057" t="b">
        <v>0</v>
      </c>
      <c r="AM1057" t="s">
        <v>17</v>
      </c>
      <c r="AP1057" t="s">
        <v>11</v>
      </c>
      <c r="AQ1057" t="s">
        <v>11</v>
      </c>
      <c r="AR1057" t="s">
        <v>11</v>
      </c>
      <c r="AS1057" t="s">
        <v>11</v>
      </c>
      <c r="AT1057" t="s">
        <v>11</v>
      </c>
      <c r="AU1057" t="s">
        <v>11</v>
      </c>
      <c r="AV1057" t="s">
        <v>11</v>
      </c>
      <c r="AW1057" t="s">
        <v>11</v>
      </c>
      <c r="AX1057" t="s">
        <v>11</v>
      </c>
      <c r="AZ1057" t="s">
        <v>2510</v>
      </c>
      <c r="BA1057" t="s">
        <v>11</v>
      </c>
      <c r="BB1057" t="s">
        <v>11</v>
      </c>
      <c r="BC1057" t="s">
        <v>11</v>
      </c>
      <c r="BD1057" t="s">
        <v>11</v>
      </c>
      <c r="BE1057" t="s">
        <v>11</v>
      </c>
      <c r="BF1057" t="s">
        <v>11</v>
      </c>
      <c r="BG1057" t="s">
        <v>11</v>
      </c>
      <c r="BH1057" t="s">
        <v>11</v>
      </c>
      <c r="BI1057" t="s">
        <v>11</v>
      </c>
      <c r="BJ1057">
        <v>3</v>
      </c>
      <c r="BK1057">
        <v>48.75</v>
      </c>
      <c r="BL1057">
        <v>146.25</v>
      </c>
    </row>
    <row r="1058" spans="1:64" x14ac:dyDescent="0.2">
      <c r="A1058" t="s">
        <v>5222</v>
      </c>
      <c r="B1058" s="7">
        <v>28212103</v>
      </c>
      <c r="C1058">
        <v>14711859</v>
      </c>
      <c r="D1058" s="2">
        <v>45958.507800925923</v>
      </c>
      <c r="E1058" s="2">
        <v>45958</v>
      </c>
      <c r="F1058" t="s">
        <v>2525</v>
      </c>
      <c r="G1058" s="7">
        <v>16051</v>
      </c>
      <c r="H1058" s="7">
        <v>27596</v>
      </c>
      <c r="I1058" t="s">
        <v>2497</v>
      </c>
      <c r="J1058" t="s">
        <v>11</v>
      </c>
      <c r="K1058" t="s">
        <v>2498</v>
      </c>
      <c r="L1058" s="7">
        <v>507</v>
      </c>
      <c r="M1058" t="s">
        <v>2499</v>
      </c>
      <c r="N1058" s="7">
        <v>1488</v>
      </c>
      <c r="O1058" t="s">
        <v>2500</v>
      </c>
      <c r="P1058" t="s">
        <v>2501</v>
      </c>
      <c r="Q1058" t="s">
        <v>5223</v>
      </c>
      <c r="R1058" t="s">
        <v>2572</v>
      </c>
      <c r="S1058" t="s">
        <v>2504</v>
      </c>
      <c r="T1058" t="s">
        <v>5224</v>
      </c>
      <c r="U1058" t="s">
        <v>2505</v>
      </c>
      <c r="V1058" t="s">
        <v>2528</v>
      </c>
      <c r="W1058" t="s">
        <v>2507</v>
      </c>
      <c r="X1058" s="7">
        <v>4</v>
      </c>
      <c r="Y1058" s="2">
        <v>45958.507800925923</v>
      </c>
      <c r="Z1058" s="2">
        <v>45959.352118055554</v>
      </c>
      <c r="AA1058" t="s">
        <v>2508</v>
      </c>
      <c r="AB1058" s="7">
        <v>92.96</v>
      </c>
      <c r="AC1058" s="7">
        <v>97.5</v>
      </c>
      <c r="AD1058" t="s">
        <v>13</v>
      </c>
      <c r="AE1058" t="b">
        <v>0</v>
      </c>
      <c r="AF1058" t="s">
        <v>2509</v>
      </c>
      <c r="AG1058" t="s">
        <v>11</v>
      </c>
      <c r="AH1058" t="b">
        <v>0</v>
      </c>
      <c r="AI1058" t="s">
        <v>11</v>
      </c>
      <c r="AJ1058" t="s">
        <v>11</v>
      </c>
      <c r="AK1058" t="s">
        <v>11</v>
      </c>
      <c r="AL1058" t="b">
        <v>0</v>
      </c>
      <c r="AM1058" t="s">
        <v>17</v>
      </c>
      <c r="AP1058" t="s">
        <v>11</v>
      </c>
      <c r="AQ1058" t="s">
        <v>11</v>
      </c>
      <c r="AR1058" t="s">
        <v>11</v>
      </c>
      <c r="AS1058" t="s">
        <v>11</v>
      </c>
      <c r="AT1058" t="s">
        <v>11</v>
      </c>
      <c r="AU1058" t="s">
        <v>11</v>
      </c>
      <c r="AV1058" t="s">
        <v>11</v>
      </c>
      <c r="AW1058" t="s">
        <v>11</v>
      </c>
      <c r="AX1058" t="s">
        <v>11</v>
      </c>
      <c r="AZ1058" t="s">
        <v>2510</v>
      </c>
      <c r="BA1058" t="s">
        <v>11</v>
      </c>
      <c r="BB1058" t="s">
        <v>11</v>
      </c>
      <c r="BC1058" t="s">
        <v>11</v>
      </c>
      <c r="BD1058" t="s">
        <v>11</v>
      </c>
      <c r="BE1058" t="s">
        <v>11</v>
      </c>
      <c r="BF1058" t="s">
        <v>11</v>
      </c>
      <c r="BG1058" t="s">
        <v>11</v>
      </c>
      <c r="BH1058" t="s">
        <v>11</v>
      </c>
      <c r="BI1058" t="s">
        <v>11</v>
      </c>
      <c r="BJ1058">
        <v>2</v>
      </c>
      <c r="BK1058">
        <v>48.75</v>
      </c>
      <c r="BL1058">
        <v>97.5</v>
      </c>
    </row>
    <row r="1059" spans="1:64" x14ac:dyDescent="0.2">
      <c r="A1059" t="s">
        <v>5225</v>
      </c>
      <c r="B1059" s="7">
        <v>28213685</v>
      </c>
      <c r="C1059">
        <v>14712286</v>
      </c>
      <c r="D1059" s="2">
        <v>45958.530439814815</v>
      </c>
      <c r="E1059" s="2">
        <v>45958</v>
      </c>
      <c r="F1059" t="s">
        <v>2525</v>
      </c>
      <c r="G1059" s="7">
        <v>14619</v>
      </c>
      <c r="H1059" s="7">
        <v>27596</v>
      </c>
      <c r="I1059" t="s">
        <v>2497</v>
      </c>
      <c r="J1059" t="s">
        <v>11</v>
      </c>
      <c r="K1059" t="s">
        <v>2498</v>
      </c>
      <c r="L1059" s="7">
        <v>507</v>
      </c>
      <c r="M1059" t="s">
        <v>2499</v>
      </c>
      <c r="N1059" s="7">
        <v>1488</v>
      </c>
      <c r="O1059" t="s">
        <v>2500</v>
      </c>
      <c r="P1059" t="s">
        <v>2501</v>
      </c>
      <c r="Q1059" t="s">
        <v>5226</v>
      </c>
      <c r="R1059" t="s">
        <v>3901</v>
      </c>
      <c r="S1059" t="s">
        <v>2504</v>
      </c>
      <c r="T1059" t="s">
        <v>5227</v>
      </c>
      <c r="U1059" t="s">
        <v>2505</v>
      </c>
      <c r="V1059" t="s">
        <v>2528</v>
      </c>
      <c r="W1059" t="s">
        <v>2507</v>
      </c>
      <c r="X1059" s="7">
        <v>4</v>
      </c>
      <c r="Y1059" s="2">
        <v>45958.530439814815</v>
      </c>
      <c r="Z1059" s="2">
        <v>45959.352118055554</v>
      </c>
      <c r="AA1059" t="s">
        <v>2508</v>
      </c>
      <c r="AB1059" s="7">
        <v>159</v>
      </c>
      <c r="AC1059" s="7">
        <v>146.25</v>
      </c>
      <c r="AD1059" t="s">
        <v>13</v>
      </c>
      <c r="AE1059" t="b">
        <v>0</v>
      </c>
      <c r="AF1059" t="s">
        <v>2509</v>
      </c>
      <c r="AG1059" t="s">
        <v>11</v>
      </c>
      <c r="AH1059" t="b">
        <v>0</v>
      </c>
      <c r="AI1059" t="s">
        <v>11</v>
      </c>
      <c r="AJ1059" t="s">
        <v>11</v>
      </c>
      <c r="AK1059" t="s">
        <v>11</v>
      </c>
      <c r="AL1059" t="b">
        <v>0</v>
      </c>
      <c r="AM1059" t="s">
        <v>17</v>
      </c>
      <c r="AP1059" t="s">
        <v>11</v>
      </c>
      <c r="AQ1059" t="s">
        <v>11</v>
      </c>
      <c r="AR1059" t="s">
        <v>11</v>
      </c>
      <c r="AS1059" t="s">
        <v>11</v>
      </c>
      <c r="AT1059" t="s">
        <v>11</v>
      </c>
      <c r="AU1059" t="s">
        <v>11</v>
      </c>
      <c r="AV1059" t="s">
        <v>11</v>
      </c>
      <c r="AW1059" t="s">
        <v>11</v>
      </c>
      <c r="AX1059" t="s">
        <v>11</v>
      </c>
      <c r="AZ1059" t="s">
        <v>2510</v>
      </c>
      <c r="BA1059" t="s">
        <v>11</v>
      </c>
      <c r="BB1059" t="s">
        <v>11</v>
      </c>
      <c r="BC1059" t="s">
        <v>11</v>
      </c>
      <c r="BD1059" t="s">
        <v>11</v>
      </c>
      <c r="BE1059" t="s">
        <v>11</v>
      </c>
      <c r="BF1059" t="s">
        <v>11</v>
      </c>
      <c r="BG1059" t="s">
        <v>11</v>
      </c>
      <c r="BH1059" t="s">
        <v>11</v>
      </c>
      <c r="BI1059" t="s">
        <v>11</v>
      </c>
      <c r="BJ1059">
        <v>3</v>
      </c>
      <c r="BK1059">
        <v>48.75</v>
      </c>
      <c r="BL1059">
        <v>146.25</v>
      </c>
    </row>
    <row r="1060" spans="1:64" x14ac:dyDescent="0.2">
      <c r="A1060" t="s">
        <v>5228</v>
      </c>
      <c r="B1060" s="7">
        <v>28220724</v>
      </c>
      <c r="C1060">
        <v>14717510</v>
      </c>
      <c r="D1060" s="2">
        <v>45958.824837962966</v>
      </c>
      <c r="E1060" s="2">
        <v>45959</v>
      </c>
      <c r="F1060" t="s">
        <v>2525</v>
      </c>
      <c r="G1060" s="7">
        <v>33803</v>
      </c>
      <c r="H1060" s="7">
        <v>15344</v>
      </c>
      <c r="I1060" t="s">
        <v>2566</v>
      </c>
      <c r="J1060" t="s">
        <v>11</v>
      </c>
      <c r="K1060" t="s">
        <v>2498</v>
      </c>
      <c r="L1060" s="7">
        <v>507</v>
      </c>
      <c r="M1060" t="s">
        <v>2499</v>
      </c>
      <c r="N1060" s="7">
        <v>1488</v>
      </c>
      <c r="O1060" t="s">
        <v>2526</v>
      </c>
      <c r="P1060" t="s">
        <v>2501</v>
      </c>
      <c r="Q1060" t="s">
        <v>5229</v>
      </c>
      <c r="R1060" t="s">
        <v>3901</v>
      </c>
      <c r="S1060" t="s">
        <v>2504</v>
      </c>
      <c r="T1060" t="s">
        <v>5230</v>
      </c>
      <c r="U1060" t="s">
        <v>2505</v>
      </c>
      <c r="V1060" t="s">
        <v>2548</v>
      </c>
      <c r="W1060" t="s">
        <v>2507</v>
      </c>
      <c r="X1060" s="7">
        <v>8</v>
      </c>
      <c r="Y1060" s="2">
        <v>45958.824837962966</v>
      </c>
      <c r="Z1060" s="2">
        <v>45959.352118055554</v>
      </c>
      <c r="AA1060" t="s">
        <v>2508</v>
      </c>
      <c r="AB1060" s="7">
        <v>160.94999999999999</v>
      </c>
      <c r="AC1060" s="7">
        <v>146.25</v>
      </c>
      <c r="AD1060" t="s">
        <v>13</v>
      </c>
      <c r="AE1060" t="b">
        <v>0</v>
      </c>
      <c r="AF1060" t="s">
        <v>2509</v>
      </c>
      <c r="AG1060" t="s">
        <v>11</v>
      </c>
      <c r="AH1060" t="b">
        <v>0</v>
      </c>
      <c r="AI1060" t="s">
        <v>11</v>
      </c>
      <c r="AJ1060" t="s">
        <v>11</v>
      </c>
      <c r="AK1060" t="s">
        <v>11</v>
      </c>
      <c r="AL1060" t="b">
        <v>0</v>
      </c>
      <c r="AM1060" t="s">
        <v>23</v>
      </c>
      <c r="AP1060" t="s">
        <v>11</v>
      </c>
      <c r="AQ1060" t="s">
        <v>11</v>
      </c>
      <c r="AR1060" t="s">
        <v>11</v>
      </c>
      <c r="AS1060" t="s">
        <v>11</v>
      </c>
      <c r="AT1060" t="s">
        <v>11</v>
      </c>
      <c r="AU1060" t="s">
        <v>11</v>
      </c>
      <c r="AV1060" t="s">
        <v>11</v>
      </c>
      <c r="AW1060" t="s">
        <v>11</v>
      </c>
      <c r="AX1060" t="s">
        <v>11</v>
      </c>
      <c r="AZ1060" t="s">
        <v>2510</v>
      </c>
      <c r="BA1060" t="s">
        <v>11</v>
      </c>
      <c r="BB1060" t="s">
        <v>11</v>
      </c>
      <c r="BC1060" t="s">
        <v>11</v>
      </c>
      <c r="BD1060" t="s">
        <v>11</v>
      </c>
      <c r="BE1060" t="s">
        <v>11</v>
      </c>
      <c r="BF1060" t="s">
        <v>11</v>
      </c>
      <c r="BG1060" t="s">
        <v>11</v>
      </c>
      <c r="BH1060" t="s">
        <v>11</v>
      </c>
      <c r="BI1060" t="s">
        <v>11</v>
      </c>
      <c r="BJ1060">
        <v>3</v>
      </c>
      <c r="BK1060">
        <v>48.75</v>
      </c>
      <c r="BL1060">
        <v>146.25</v>
      </c>
    </row>
    <row r="1061" spans="1:64" x14ac:dyDescent="0.2">
      <c r="A1061" t="s">
        <v>5231</v>
      </c>
      <c r="B1061" s="7">
        <v>28221149</v>
      </c>
      <c r="C1061">
        <v>14718049</v>
      </c>
      <c r="D1061" s="2">
        <v>45958.853576388887</v>
      </c>
      <c r="E1061" s="2">
        <v>45959</v>
      </c>
      <c r="F1061" t="s">
        <v>2525</v>
      </c>
      <c r="G1061" s="7">
        <v>14619</v>
      </c>
      <c r="H1061" s="7">
        <v>27596</v>
      </c>
      <c r="I1061" t="s">
        <v>2497</v>
      </c>
      <c r="J1061" t="s">
        <v>11</v>
      </c>
      <c r="K1061" t="s">
        <v>2498</v>
      </c>
      <c r="L1061" s="7">
        <v>507</v>
      </c>
      <c r="M1061" t="s">
        <v>2499</v>
      </c>
      <c r="N1061" s="7">
        <v>1488</v>
      </c>
      <c r="O1061" t="s">
        <v>2500</v>
      </c>
      <c r="P1061" t="s">
        <v>2501</v>
      </c>
      <c r="Q1061" t="s">
        <v>5232</v>
      </c>
      <c r="R1061" t="s">
        <v>2572</v>
      </c>
      <c r="S1061" t="s">
        <v>2504</v>
      </c>
      <c r="T1061" t="s">
        <v>5233</v>
      </c>
      <c r="U1061" t="s">
        <v>2505</v>
      </c>
      <c r="V1061" t="s">
        <v>2528</v>
      </c>
      <c r="W1061" t="s">
        <v>2507</v>
      </c>
      <c r="X1061" s="7">
        <v>4</v>
      </c>
      <c r="Y1061" s="2">
        <v>45958.853564814817</v>
      </c>
      <c r="Z1061" s="2">
        <v>45960.335717592592</v>
      </c>
      <c r="AA1061" t="s">
        <v>2508</v>
      </c>
      <c r="AB1061" s="7">
        <v>106</v>
      </c>
      <c r="AC1061" s="7">
        <v>97.5</v>
      </c>
      <c r="AD1061" t="s">
        <v>13</v>
      </c>
      <c r="AE1061" t="b">
        <v>0</v>
      </c>
      <c r="AF1061" t="s">
        <v>2509</v>
      </c>
      <c r="AG1061" t="s">
        <v>11</v>
      </c>
      <c r="AH1061" t="b">
        <v>0</v>
      </c>
      <c r="AI1061" t="s">
        <v>11</v>
      </c>
      <c r="AJ1061" t="s">
        <v>11</v>
      </c>
      <c r="AK1061" t="s">
        <v>11</v>
      </c>
      <c r="AL1061" t="b">
        <v>0</v>
      </c>
      <c r="AM1061" t="s">
        <v>17</v>
      </c>
      <c r="AP1061" t="s">
        <v>11</v>
      </c>
      <c r="AQ1061" t="s">
        <v>11</v>
      </c>
      <c r="AR1061" t="s">
        <v>11</v>
      </c>
      <c r="AS1061" t="s">
        <v>11</v>
      </c>
      <c r="AT1061" t="s">
        <v>11</v>
      </c>
      <c r="AU1061" t="s">
        <v>11</v>
      </c>
      <c r="AV1061" t="s">
        <v>11</v>
      </c>
      <c r="AW1061" t="s">
        <v>11</v>
      </c>
      <c r="AX1061" t="s">
        <v>11</v>
      </c>
      <c r="AZ1061" t="s">
        <v>2510</v>
      </c>
      <c r="BA1061" t="s">
        <v>11</v>
      </c>
      <c r="BB1061" t="s">
        <v>11</v>
      </c>
      <c r="BC1061" t="s">
        <v>11</v>
      </c>
      <c r="BD1061" t="s">
        <v>11</v>
      </c>
      <c r="BE1061" t="s">
        <v>11</v>
      </c>
      <c r="BF1061" t="s">
        <v>11</v>
      </c>
      <c r="BG1061" t="s">
        <v>11</v>
      </c>
      <c r="BH1061" t="s">
        <v>11</v>
      </c>
      <c r="BI1061" t="s">
        <v>11</v>
      </c>
      <c r="BJ1061">
        <v>2</v>
      </c>
      <c r="BK1061">
        <v>48.75</v>
      </c>
      <c r="BL1061">
        <v>97.5</v>
      </c>
    </row>
    <row r="1062" spans="1:64" x14ac:dyDescent="0.2">
      <c r="A1062" t="s">
        <v>5234</v>
      </c>
      <c r="B1062" s="7">
        <v>28221979</v>
      </c>
      <c r="C1062">
        <v>14718749</v>
      </c>
      <c r="D1062" s="2">
        <v>45958.893958333334</v>
      </c>
      <c r="E1062" s="2">
        <v>45983</v>
      </c>
      <c r="F1062" t="s">
        <v>2525</v>
      </c>
      <c r="G1062" s="7">
        <v>14619</v>
      </c>
      <c r="H1062" s="7">
        <v>27596</v>
      </c>
      <c r="I1062" t="s">
        <v>2497</v>
      </c>
      <c r="J1062" t="s">
        <v>11</v>
      </c>
      <c r="K1062" t="s">
        <v>2498</v>
      </c>
      <c r="L1062" s="7">
        <v>507</v>
      </c>
      <c r="M1062" t="s">
        <v>2499</v>
      </c>
      <c r="N1062" s="7">
        <v>1488</v>
      </c>
      <c r="O1062" t="s">
        <v>2500</v>
      </c>
      <c r="P1062" t="s">
        <v>2501</v>
      </c>
      <c r="Q1062" t="s">
        <v>5235</v>
      </c>
      <c r="R1062" t="s">
        <v>2572</v>
      </c>
      <c r="S1062" t="s">
        <v>2504</v>
      </c>
      <c r="T1062" t="s">
        <v>5236</v>
      </c>
      <c r="U1062" t="s">
        <v>2505</v>
      </c>
      <c r="V1062" t="s">
        <v>2528</v>
      </c>
      <c r="W1062" t="s">
        <v>2507</v>
      </c>
      <c r="X1062" s="7">
        <v>4</v>
      </c>
      <c r="Y1062" s="2">
        <v>45958.893958333334</v>
      </c>
      <c r="Z1062" s="2">
        <v>45960.335717592592</v>
      </c>
      <c r="AA1062" t="s">
        <v>2508</v>
      </c>
      <c r="AB1062" s="7">
        <v>106</v>
      </c>
      <c r="AC1062" s="7">
        <v>97.5</v>
      </c>
      <c r="AD1062" t="s">
        <v>13</v>
      </c>
      <c r="AE1062" t="b">
        <v>0</v>
      </c>
      <c r="AF1062" t="s">
        <v>2509</v>
      </c>
      <c r="AG1062" t="s">
        <v>11</v>
      </c>
      <c r="AH1062" t="b">
        <v>0</v>
      </c>
      <c r="AI1062" t="s">
        <v>11</v>
      </c>
      <c r="AJ1062" t="s">
        <v>11</v>
      </c>
      <c r="AK1062" t="s">
        <v>11</v>
      </c>
      <c r="AL1062" t="b">
        <v>0</v>
      </c>
      <c r="AM1062" t="s">
        <v>17</v>
      </c>
      <c r="AP1062" t="s">
        <v>11</v>
      </c>
      <c r="AQ1062" t="s">
        <v>11</v>
      </c>
      <c r="AR1062" t="s">
        <v>11</v>
      </c>
      <c r="AS1062" t="s">
        <v>11</v>
      </c>
      <c r="AT1062" t="s">
        <v>11</v>
      </c>
      <c r="AU1062" t="s">
        <v>11</v>
      </c>
      <c r="AV1062" t="s">
        <v>11</v>
      </c>
      <c r="AW1062" t="s">
        <v>11</v>
      </c>
      <c r="AX1062" t="s">
        <v>11</v>
      </c>
      <c r="AZ1062" t="s">
        <v>2510</v>
      </c>
      <c r="BA1062" t="s">
        <v>11</v>
      </c>
      <c r="BB1062" t="s">
        <v>11</v>
      </c>
      <c r="BC1062" t="s">
        <v>11</v>
      </c>
      <c r="BD1062" t="s">
        <v>11</v>
      </c>
      <c r="BE1062" t="s">
        <v>11</v>
      </c>
      <c r="BF1062" t="s">
        <v>11</v>
      </c>
      <c r="BG1062" t="s">
        <v>11</v>
      </c>
      <c r="BH1062" t="s">
        <v>11</v>
      </c>
      <c r="BI1062" t="s">
        <v>11</v>
      </c>
      <c r="BJ1062">
        <v>2</v>
      </c>
      <c r="BK1062">
        <v>48.75</v>
      </c>
      <c r="BL1062">
        <v>97.5</v>
      </c>
    </row>
    <row r="1063" spans="1:64" x14ac:dyDescent="0.2">
      <c r="A1063" t="s">
        <v>5237</v>
      </c>
      <c r="B1063" s="7">
        <v>28224986</v>
      </c>
      <c r="C1063">
        <v>14720675</v>
      </c>
      <c r="D1063" s="2">
        <v>45959.116655092592</v>
      </c>
      <c r="E1063" s="2">
        <v>45959</v>
      </c>
      <c r="F1063" t="s">
        <v>2525</v>
      </c>
      <c r="G1063" s="7">
        <v>14619</v>
      </c>
      <c r="H1063" s="7">
        <v>27596</v>
      </c>
      <c r="I1063" t="s">
        <v>2497</v>
      </c>
      <c r="J1063" t="s">
        <v>11</v>
      </c>
      <c r="K1063" t="s">
        <v>2498</v>
      </c>
      <c r="L1063" s="7">
        <v>507</v>
      </c>
      <c r="M1063" t="s">
        <v>2499</v>
      </c>
      <c r="N1063" s="7">
        <v>1488</v>
      </c>
      <c r="O1063" t="s">
        <v>2500</v>
      </c>
      <c r="P1063" t="s">
        <v>2501</v>
      </c>
      <c r="Q1063" t="s">
        <v>5238</v>
      </c>
      <c r="R1063" t="s">
        <v>3901</v>
      </c>
      <c r="S1063" t="s">
        <v>2504</v>
      </c>
      <c r="T1063" t="s">
        <v>5239</v>
      </c>
      <c r="U1063" t="s">
        <v>2505</v>
      </c>
      <c r="V1063" t="s">
        <v>2528</v>
      </c>
      <c r="W1063" t="s">
        <v>2507</v>
      </c>
      <c r="X1063" s="7">
        <v>4</v>
      </c>
      <c r="Y1063" s="2">
        <v>45959.116643518515</v>
      </c>
      <c r="Z1063" s="2">
        <v>45960.335717592592</v>
      </c>
      <c r="AA1063" t="s">
        <v>2508</v>
      </c>
      <c r="AB1063" s="7">
        <v>159</v>
      </c>
      <c r="AC1063" s="7">
        <v>146.25</v>
      </c>
      <c r="AD1063" t="s">
        <v>13</v>
      </c>
      <c r="AE1063" t="b">
        <v>0</v>
      </c>
      <c r="AF1063" t="s">
        <v>2509</v>
      </c>
      <c r="AG1063" t="s">
        <v>11</v>
      </c>
      <c r="AH1063" t="b">
        <v>0</v>
      </c>
      <c r="AI1063" t="s">
        <v>11</v>
      </c>
      <c r="AJ1063" t="s">
        <v>11</v>
      </c>
      <c r="AK1063" t="s">
        <v>11</v>
      </c>
      <c r="AL1063" t="b">
        <v>0</v>
      </c>
      <c r="AM1063" t="s">
        <v>17</v>
      </c>
      <c r="AP1063" t="s">
        <v>11</v>
      </c>
      <c r="AQ1063" t="s">
        <v>11</v>
      </c>
      <c r="AR1063" t="s">
        <v>11</v>
      </c>
      <c r="AS1063" t="s">
        <v>11</v>
      </c>
      <c r="AT1063" t="s">
        <v>11</v>
      </c>
      <c r="AU1063" t="s">
        <v>11</v>
      </c>
      <c r="AV1063" t="s">
        <v>11</v>
      </c>
      <c r="AW1063" t="s">
        <v>11</v>
      </c>
      <c r="AX1063" t="s">
        <v>11</v>
      </c>
      <c r="AZ1063" t="s">
        <v>2510</v>
      </c>
      <c r="BA1063" t="s">
        <v>11</v>
      </c>
      <c r="BB1063" t="s">
        <v>11</v>
      </c>
      <c r="BC1063" t="s">
        <v>11</v>
      </c>
      <c r="BD1063" t="s">
        <v>11</v>
      </c>
      <c r="BE1063" t="s">
        <v>11</v>
      </c>
      <c r="BF1063" t="s">
        <v>11</v>
      </c>
      <c r="BG1063" t="s">
        <v>11</v>
      </c>
      <c r="BH1063" t="s">
        <v>11</v>
      </c>
      <c r="BI1063" t="s">
        <v>11</v>
      </c>
      <c r="BJ1063">
        <v>3</v>
      </c>
      <c r="BK1063">
        <v>48.75</v>
      </c>
      <c r="BL1063">
        <v>146.25</v>
      </c>
    </row>
    <row r="1064" spans="1:64" x14ac:dyDescent="0.2">
      <c r="A1064" t="s">
        <v>5240</v>
      </c>
      <c r="B1064" s="7">
        <v>28225721</v>
      </c>
      <c r="C1064">
        <v>14721298</v>
      </c>
      <c r="D1064" s="2">
        <v>45959.215937499997</v>
      </c>
      <c r="E1064" s="2">
        <v>45959</v>
      </c>
      <c r="F1064" t="s">
        <v>2525</v>
      </c>
      <c r="G1064" s="7">
        <v>14619</v>
      </c>
      <c r="H1064" s="7">
        <v>27596</v>
      </c>
      <c r="I1064" t="s">
        <v>2497</v>
      </c>
      <c r="J1064" t="s">
        <v>11</v>
      </c>
      <c r="K1064" t="s">
        <v>2498</v>
      </c>
      <c r="L1064" s="7">
        <v>507</v>
      </c>
      <c r="M1064" t="s">
        <v>2499</v>
      </c>
      <c r="N1064" s="7">
        <v>1488</v>
      </c>
      <c r="O1064" t="s">
        <v>2500</v>
      </c>
      <c r="P1064" t="s">
        <v>2501</v>
      </c>
      <c r="Q1064" t="s">
        <v>5241</v>
      </c>
      <c r="R1064" t="s">
        <v>2572</v>
      </c>
      <c r="S1064" t="s">
        <v>2504</v>
      </c>
      <c r="T1064" t="s">
        <v>5242</v>
      </c>
      <c r="U1064" t="s">
        <v>2505</v>
      </c>
      <c r="V1064" t="s">
        <v>2528</v>
      </c>
      <c r="W1064" t="s">
        <v>2507</v>
      </c>
      <c r="X1064" s="7">
        <v>4</v>
      </c>
      <c r="Y1064" s="2">
        <v>45959.215937499997</v>
      </c>
      <c r="Z1064" s="2">
        <v>45960.335717592592</v>
      </c>
      <c r="AA1064" t="s">
        <v>2508</v>
      </c>
      <c r="AB1064" s="7">
        <v>106</v>
      </c>
      <c r="AC1064" s="7">
        <v>97.5</v>
      </c>
      <c r="AD1064" t="s">
        <v>13</v>
      </c>
      <c r="AE1064" t="b">
        <v>0</v>
      </c>
      <c r="AF1064" t="s">
        <v>2509</v>
      </c>
      <c r="AG1064" t="s">
        <v>11</v>
      </c>
      <c r="AH1064" t="b">
        <v>0</v>
      </c>
      <c r="AI1064" t="s">
        <v>11</v>
      </c>
      <c r="AJ1064" t="s">
        <v>11</v>
      </c>
      <c r="AK1064" t="s">
        <v>11</v>
      </c>
      <c r="AL1064" t="b">
        <v>0</v>
      </c>
      <c r="AM1064" t="s">
        <v>17</v>
      </c>
      <c r="AP1064" t="s">
        <v>11</v>
      </c>
      <c r="AQ1064" t="s">
        <v>11</v>
      </c>
      <c r="AR1064" t="s">
        <v>11</v>
      </c>
      <c r="AS1064" t="s">
        <v>11</v>
      </c>
      <c r="AT1064" t="s">
        <v>11</v>
      </c>
      <c r="AU1064" t="s">
        <v>11</v>
      </c>
      <c r="AV1064" t="s">
        <v>11</v>
      </c>
      <c r="AW1064" t="s">
        <v>11</v>
      </c>
      <c r="AX1064" t="s">
        <v>11</v>
      </c>
      <c r="AZ1064" t="s">
        <v>2510</v>
      </c>
      <c r="BA1064" t="s">
        <v>11</v>
      </c>
      <c r="BB1064" t="s">
        <v>11</v>
      </c>
      <c r="BC1064" t="s">
        <v>11</v>
      </c>
      <c r="BD1064" t="s">
        <v>11</v>
      </c>
      <c r="BE1064" t="s">
        <v>11</v>
      </c>
      <c r="BF1064" t="s">
        <v>11</v>
      </c>
      <c r="BG1064" t="s">
        <v>11</v>
      </c>
      <c r="BH1064" t="s">
        <v>11</v>
      </c>
      <c r="BI1064" t="s">
        <v>11</v>
      </c>
      <c r="BJ1064">
        <v>2</v>
      </c>
      <c r="BK1064">
        <v>48.75</v>
      </c>
      <c r="BL1064">
        <v>97.5</v>
      </c>
    </row>
    <row r="1065" spans="1:64" x14ac:dyDescent="0.2">
      <c r="A1065" t="s">
        <v>5243</v>
      </c>
      <c r="B1065" s="7">
        <v>28225723</v>
      </c>
      <c r="C1065">
        <v>14721649</v>
      </c>
      <c r="D1065" s="2">
        <v>45959.258206018516</v>
      </c>
      <c r="E1065" s="2">
        <v>45960</v>
      </c>
      <c r="F1065" t="s">
        <v>2525</v>
      </c>
      <c r="G1065" s="7">
        <v>14619</v>
      </c>
      <c r="H1065" s="7">
        <v>27596</v>
      </c>
      <c r="I1065" t="s">
        <v>2497</v>
      </c>
      <c r="J1065" t="s">
        <v>11</v>
      </c>
      <c r="K1065" t="s">
        <v>2498</v>
      </c>
      <c r="L1065" s="7">
        <v>507</v>
      </c>
      <c r="M1065" t="s">
        <v>2499</v>
      </c>
      <c r="N1065" s="7">
        <v>1488</v>
      </c>
      <c r="O1065" t="s">
        <v>2500</v>
      </c>
      <c r="P1065" t="s">
        <v>2501</v>
      </c>
      <c r="Q1065" t="s">
        <v>5244</v>
      </c>
      <c r="R1065" t="s">
        <v>2572</v>
      </c>
      <c r="S1065" t="s">
        <v>2504</v>
      </c>
      <c r="T1065" t="s">
        <v>5245</v>
      </c>
      <c r="U1065" t="s">
        <v>2505</v>
      </c>
      <c r="V1065" t="s">
        <v>2528</v>
      </c>
      <c r="W1065" t="s">
        <v>2507</v>
      </c>
      <c r="X1065" s="7">
        <v>4</v>
      </c>
      <c r="Y1065" s="2">
        <v>45959.258206018516</v>
      </c>
      <c r="Z1065" s="2">
        <v>45960.335717592592</v>
      </c>
      <c r="AA1065" t="s">
        <v>2508</v>
      </c>
      <c r="AB1065" s="7">
        <v>106</v>
      </c>
      <c r="AC1065" s="7">
        <v>97.5</v>
      </c>
      <c r="AD1065" t="s">
        <v>13</v>
      </c>
      <c r="AE1065" t="b">
        <v>0</v>
      </c>
      <c r="AF1065" t="s">
        <v>2509</v>
      </c>
      <c r="AG1065" t="s">
        <v>11</v>
      </c>
      <c r="AH1065" t="b">
        <v>0</v>
      </c>
      <c r="AI1065" t="s">
        <v>11</v>
      </c>
      <c r="AJ1065" t="s">
        <v>11</v>
      </c>
      <c r="AK1065" t="s">
        <v>11</v>
      </c>
      <c r="AL1065" t="b">
        <v>0</v>
      </c>
      <c r="AM1065" t="s">
        <v>17</v>
      </c>
      <c r="AP1065" t="s">
        <v>11</v>
      </c>
      <c r="AQ1065" t="s">
        <v>11</v>
      </c>
      <c r="AR1065" t="s">
        <v>11</v>
      </c>
      <c r="AS1065" t="s">
        <v>11</v>
      </c>
      <c r="AT1065" t="s">
        <v>11</v>
      </c>
      <c r="AU1065" t="s">
        <v>11</v>
      </c>
      <c r="AV1065" t="s">
        <v>11</v>
      </c>
      <c r="AW1065" t="s">
        <v>11</v>
      </c>
      <c r="AX1065" t="s">
        <v>11</v>
      </c>
      <c r="AZ1065" t="s">
        <v>2510</v>
      </c>
      <c r="BA1065" t="s">
        <v>11</v>
      </c>
      <c r="BB1065" t="s">
        <v>11</v>
      </c>
      <c r="BC1065" t="s">
        <v>11</v>
      </c>
      <c r="BD1065" t="s">
        <v>11</v>
      </c>
      <c r="BE1065" t="s">
        <v>11</v>
      </c>
      <c r="BF1065" t="s">
        <v>11</v>
      </c>
      <c r="BG1065" t="s">
        <v>11</v>
      </c>
      <c r="BH1065" t="s">
        <v>11</v>
      </c>
      <c r="BI1065" t="s">
        <v>11</v>
      </c>
      <c r="BJ1065">
        <v>2</v>
      </c>
      <c r="BK1065">
        <v>48.75</v>
      </c>
      <c r="BL1065">
        <v>97.5</v>
      </c>
    </row>
    <row r="1066" spans="1:64" x14ac:dyDescent="0.2">
      <c r="A1066" t="s">
        <v>5246</v>
      </c>
      <c r="B1066" s="7">
        <v>28225731</v>
      </c>
      <c r="C1066">
        <v>14721655</v>
      </c>
      <c r="D1066" s="2">
        <v>45959.258923611109</v>
      </c>
      <c r="E1066" s="2">
        <v>45960</v>
      </c>
      <c r="F1066" t="s">
        <v>2525</v>
      </c>
      <c r="G1066" s="7">
        <v>14619</v>
      </c>
      <c r="H1066" s="7">
        <v>27596</v>
      </c>
      <c r="I1066" t="s">
        <v>2497</v>
      </c>
      <c r="J1066" t="s">
        <v>11</v>
      </c>
      <c r="K1066" t="s">
        <v>2498</v>
      </c>
      <c r="L1066" s="7">
        <v>507</v>
      </c>
      <c r="M1066" t="s">
        <v>2499</v>
      </c>
      <c r="N1066" s="7">
        <v>1488</v>
      </c>
      <c r="O1066" t="s">
        <v>2500</v>
      </c>
      <c r="P1066" t="s">
        <v>2501</v>
      </c>
      <c r="Q1066" t="s">
        <v>5247</v>
      </c>
      <c r="R1066" t="s">
        <v>2600</v>
      </c>
      <c r="S1066" t="s">
        <v>2504</v>
      </c>
      <c r="T1066" t="s">
        <v>5248</v>
      </c>
      <c r="U1066" t="s">
        <v>2505</v>
      </c>
      <c r="V1066" t="s">
        <v>2528</v>
      </c>
      <c r="W1066" t="s">
        <v>2507</v>
      </c>
      <c r="X1066" s="7">
        <v>4</v>
      </c>
      <c r="Y1066" s="2">
        <v>45959.258923611109</v>
      </c>
      <c r="Z1066" s="2">
        <v>45960.335717592592</v>
      </c>
      <c r="AA1066" t="s">
        <v>2508</v>
      </c>
      <c r="AB1066" s="7">
        <v>53</v>
      </c>
      <c r="AC1066" s="7">
        <v>48.75</v>
      </c>
      <c r="AD1066" t="s">
        <v>13</v>
      </c>
      <c r="AE1066" t="b">
        <v>0</v>
      </c>
      <c r="AF1066" t="s">
        <v>2509</v>
      </c>
      <c r="AG1066" t="s">
        <v>11</v>
      </c>
      <c r="AH1066" t="b">
        <v>0</v>
      </c>
      <c r="AI1066" t="s">
        <v>11</v>
      </c>
      <c r="AJ1066" t="s">
        <v>11</v>
      </c>
      <c r="AK1066" t="s">
        <v>11</v>
      </c>
      <c r="AL1066" t="b">
        <v>0</v>
      </c>
      <c r="AM1066" t="s">
        <v>17</v>
      </c>
      <c r="AP1066" t="s">
        <v>11</v>
      </c>
      <c r="AQ1066" t="s">
        <v>11</v>
      </c>
      <c r="AR1066" t="s">
        <v>11</v>
      </c>
      <c r="AS1066" t="s">
        <v>11</v>
      </c>
      <c r="AT1066" t="s">
        <v>11</v>
      </c>
      <c r="AU1066" t="s">
        <v>11</v>
      </c>
      <c r="AV1066" t="s">
        <v>11</v>
      </c>
      <c r="AW1066" t="s">
        <v>11</v>
      </c>
      <c r="AX1066" t="s">
        <v>11</v>
      </c>
      <c r="AZ1066" t="s">
        <v>2510</v>
      </c>
      <c r="BA1066" t="s">
        <v>11</v>
      </c>
      <c r="BB1066" t="s">
        <v>11</v>
      </c>
      <c r="BC1066" t="s">
        <v>11</v>
      </c>
      <c r="BD1066" t="s">
        <v>11</v>
      </c>
      <c r="BE1066" t="s">
        <v>11</v>
      </c>
      <c r="BF1066" t="s">
        <v>11</v>
      </c>
      <c r="BG1066" t="s">
        <v>11</v>
      </c>
      <c r="BH1066" t="s">
        <v>11</v>
      </c>
      <c r="BI1066" t="s">
        <v>11</v>
      </c>
      <c r="BJ1066">
        <v>1</v>
      </c>
      <c r="BK1066">
        <v>48.75</v>
      </c>
      <c r="BL1066">
        <v>48.75</v>
      </c>
    </row>
    <row r="1067" spans="1:64" x14ac:dyDescent="0.2">
      <c r="A1067" t="s">
        <v>5249</v>
      </c>
      <c r="B1067" s="7">
        <v>28226061</v>
      </c>
      <c r="C1067">
        <v>14721562</v>
      </c>
      <c r="D1067" s="2">
        <v>45959.248703703706</v>
      </c>
      <c r="E1067" s="2">
        <v>45959</v>
      </c>
      <c r="F1067" t="s">
        <v>2525</v>
      </c>
      <c r="G1067" s="7">
        <v>14619</v>
      </c>
      <c r="H1067" s="7">
        <v>27596</v>
      </c>
      <c r="I1067" t="s">
        <v>2497</v>
      </c>
      <c r="J1067" t="s">
        <v>11</v>
      </c>
      <c r="K1067" t="s">
        <v>2498</v>
      </c>
      <c r="L1067" s="7">
        <v>507</v>
      </c>
      <c r="M1067" t="s">
        <v>2499</v>
      </c>
      <c r="N1067" s="7">
        <v>1488</v>
      </c>
      <c r="O1067" t="s">
        <v>2500</v>
      </c>
      <c r="P1067" t="s">
        <v>2501</v>
      </c>
      <c r="Q1067" t="s">
        <v>5250</v>
      </c>
      <c r="R1067" t="s">
        <v>2600</v>
      </c>
      <c r="S1067" t="s">
        <v>2504</v>
      </c>
      <c r="T1067" t="s">
        <v>5251</v>
      </c>
      <c r="U1067" t="s">
        <v>2505</v>
      </c>
      <c r="V1067" t="s">
        <v>2528</v>
      </c>
      <c r="W1067" t="s">
        <v>2507</v>
      </c>
      <c r="X1067" s="7">
        <v>4</v>
      </c>
      <c r="Y1067" s="2">
        <v>45959.248703703706</v>
      </c>
      <c r="Z1067" s="2">
        <v>45960.335717592592</v>
      </c>
      <c r="AA1067" t="s">
        <v>2508</v>
      </c>
      <c r="AB1067" s="7">
        <v>53</v>
      </c>
      <c r="AC1067" s="7">
        <v>48.75</v>
      </c>
      <c r="AD1067" t="s">
        <v>13</v>
      </c>
      <c r="AE1067" t="b">
        <v>0</v>
      </c>
      <c r="AF1067" t="s">
        <v>2509</v>
      </c>
      <c r="AG1067" t="s">
        <v>11</v>
      </c>
      <c r="AH1067" t="b">
        <v>0</v>
      </c>
      <c r="AI1067" t="s">
        <v>11</v>
      </c>
      <c r="AJ1067" t="s">
        <v>11</v>
      </c>
      <c r="AK1067" t="s">
        <v>11</v>
      </c>
      <c r="AL1067" t="b">
        <v>0</v>
      </c>
      <c r="AM1067" t="s">
        <v>17</v>
      </c>
      <c r="AP1067" t="s">
        <v>11</v>
      </c>
      <c r="AQ1067" t="s">
        <v>11</v>
      </c>
      <c r="AR1067" t="s">
        <v>11</v>
      </c>
      <c r="AS1067" t="s">
        <v>11</v>
      </c>
      <c r="AT1067" t="s">
        <v>11</v>
      </c>
      <c r="AU1067" t="s">
        <v>11</v>
      </c>
      <c r="AV1067" t="s">
        <v>11</v>
      </c>
      <c r="AW1067" t="s">
        <v>11</v>
      </c>
      <c r="AX1067" t="s">
        <v>11</v>
      </c>
      <c r="AZ1067" t="s">
        <v>2510</v>
      </c>
      <c r="BA1067" t="s">
        <v>11</v>
      </c>
      <c r="BB1067" t="s">
        <v>11</v>
      </c>
      <c r="BC1067" t="s">
        <v>11</v>
      </c>
      <c r="BD1067" t="s">
        <v>11</v>
      </c>
      <c r="BE1067" t="s">
        <v>11</v>
      </c>
      <c r="BF1067" t="s">
        <v>11</v>
      </c>
      <c r="BG1067" t="s">
        <v>11</v>
      </c>
      <c r="BH1067" t="s">
        <v>11</v>
      </c>
      <c r="BI1067" t="s">
        <v>11</v>
      </c>
      <c r="BJ1067">
        <v>1</v>
      </c>
      <c r="BK1067">
        <v>48.75</v>
      </c>
      <c r="BL1067">
        <v>48.75</v>
      </c>
    </row>
    <row r="1068" spans="1:64" x14ac:dyDescent="0.2">
      <c r="A1068" t="s">
        <v>5252</v>
      </c>
      <c r="B1068" s="7">
        <v>28226294</v>
      </c>
      <c r="C1068">
        <v>14721662</v>
      </c>
      <c r="D1068" s="2">
        <v>45959.259467592594</v>
      </c>
      <c r="E1068" s="2">
        <v>45959</v>
      </c>
      <c r="F1068" t="s">
        <v>2525</v>
      </c>
      <c r="G1068" s="7">
        <v>14619</v>
      </c>
      <c r="H1068" s="7">
        <v>27596</v>
      </c>
      <c r="I1068" t="s">
        <v>2497</v>
      </c>
      <c r="J1068" t="s">
        <v>11</v>
      </c>
      <c r="K1068" t="s">
        <v>2498</v>
      </c>
      <c r="L1068" s="7">
        <v>507</v>
      </c>
      <c r="M1068" t="s">
        <v>2499</v>
      </c>
      <c r="N1068" s="7">
        <v>1488</v>
      </c>
      <c r="O1068" t="s">
        <v>2500</v>
      </c>
      <c r="P1068" t="s">
        <v>2501</v>
      </c>
      <c r="Q1068" t="s">
        <v>5253</v>
      </c>
      <c r="R1068" t="s">
        <v>2572</v>
      </c>
      <c r="S1068" t="s">
        <v>2504</v>
      </c>
      <c r="T1068" t="s">
        <v>5254</v>
      </c>
      <c r="U1068" t="s">
        <v>2505</v>
      </c>
      <c r="V1068" t="s">
        <v>2528</v>
      </c>
      <c r="W1068" t="s">
        <v>2507</v>
      </c>
      <c r="X1068" s="7">
        <v>6</v>
      </c>
      <c r="Y1068" s="2">
        <v>45959.259467592594</v>
      </c>
      <c r="Z1068" s="2">
        <v>45960.335717592592</v>
      </c>
      <c r="AA1068" t="s">
        <v>2508</v>
      </c>
      <c r="AB1068" s="7">
        <v>106</v>
      </c>
      <c r="AC1068" s="7">
        <v>97.5</v>
      </c>
      <c r="AD1068" t="s">
        <v>13</v>
      </c>
      <c r="AE1068" t="b">
        <v>0</v>
      </c>
      <c r="AF1068" t="s">
        <v>2509</v>
      </c>
      <c r="AG1068" t="s">
        <v>11</v>
      </c>
      <c r="AH1068" t="b">
        <v>0</v>
      </c>
      <c r="AI1068" t="s">
        <v>11</v>
      </c>
      <c r="AJ1068" t="s">
        <v>11</v>
      </c>
      <c r="AK1068" t="s">
        <v>11</v>
      </c>
      <c r="AL1068" t="b">
        <v>0</v>
      </c>
      <c r="AM1068" t="s">
        <v>17</v>
      </c>
      <c r="AP1068" t="s">
        <v>11</v>
      </c>
      <c r="AQ1068" t="s">
        <v>11</v>
      </c>
      <c r="AR1068" t="s">
        <v>11</v>
      </c>
      <c r="AS1068" t="s">
        <v>11</v>
      </c>
      <c r="AT1068" t="s">
        <v>11</v>
      </c>
      <c r="AU1068" t="s">
        <v>11</v>
      </c>
      <c r="AV1068" t="s">
        <v>11</v>
      </c>
      <c r="AW1068" t="s">
        <v>11</v>
      </c>
      <c r="AX1068" t="s">
        <v>11</v>
      </c>
      <c r="AZ1068" t="s">
        <v>2510</v>
      </c>
      <c r="BA1068" t="s">
        <v>11</v>
      </c>
      <c r="BB1068" t="s">
        <v>11</v>
      </c>
      <c r="BC1068" t="s">
        <v>11</v>
      </c>
      <c r="BD1068" t="s">
        <v>11</v>
      </c>
      <c r="BE1068" t="s">
        <v>11</v>
      </c>
      <c r="BF1068" t="s">
        <v>11</v>
      </c>
      <c r="BG1068" t="s">
        <v>11</v>
      </c>
      <c r="BH1068" t="s">
        <v>11</v>
      </c>
      <c r="BI1068" t="s">
        <v>11</v>
      </c>
      <c r="BJ1068">
        <v>2</v>
      </c>
      <c r="BK1068">
        <v>48.75</v>
      </c>
      <c r="BL1068">
        <v>97.5</v>
      </c>
    </row>
    <row r="1069" spans="1:64" x14ac:dyDescent="0.2">
      <c r="A1069" t="s">
        <v>5255</v>
      </c>
      <c r="B1069" s="7">
        <v>28227683</v>
      </c>
      <c r="C1069">
        <v>14722890</v>
      </c>
      <c r="D1069" s="2">
        <v>45959.34375</v>
      </c>
      <c r="E1069" s="2">
        <v>45961</v>
      </c>
      <c r="F1069" t="s">
        <v>2525</v>
      </c>
      <c r="G1069" s="7">
        <v>14619</v>
      </c>
      <c r="H1069" s="7">
        <v>27596</v>
      </c>
      <c r="I1069" t="s">
        <v>2497</v>
      </c>
      <c r="J1069" t="s">
        <v>11</v>
      </c>
      <c r="K1069" t="s">
        <v>2498</v>
      </c>
      <c r="L1069" s="7">
        <v>507</v>
      </c>
      <c r="M1069" t="s">
        <v>2499</v>
      </c>
      <c r="N1069" s="7">
        <v>1488</v>
      </c>
      <c r="O1069" t="s">
        <v>2500</v>
      </c>
      <c r="P1069" t="s">
        <v>2501</v>
      </c>
      <c r="Q1069" t="s">
        <v>5256</v>
      </c>
      <c r="R1069" t="s">
        <v>2600</v>
      </c>
      <c r="S1069" t="s">
        <v>2504</v>
      </c>
      <c r="T1069" t="s">
        <v>5257</v>
      </c>
      <c r="U1069" t="s">
        <v>2505</v>
      </c>
      <c r="V1069" t="s">
        <v>2528</v>
      </c>
      <c r="W1069" t="s">
        <v>2507</v>
      </c>
      <c r="X1069" s="7">
        <v>4</v>
      </c>
      <c r="Y1069" s="2">
        <v>45959.34375</v>
      </c>
      <c r="Z1069" s="2">
        <v>45960.335717592592</v>
      </c>
      <c r="AA1069" t="s">
        <v>2508</v>
      </c>
      <c r="AB1069" s="7">
        <v>53</v>
      </c>
      <c r="AC1069" s="7">
        <v>48.75</v>
      </c>
      <c r="AD1069" t="s">
        <v>13</v>
      </c>
      <c r="AE1069" t="b">
        <v>0</v>
      </c>
      <c r="AF1069" t="s">
        <v>2509</v>
      </c>
      <c r="AG1069" t="s">
        <v>11</v>
      </c>
      <c r="AH1069" t="b">
        <v>0</v>
      </c>
      <c r="AI1069" t="s">
        <v>11</v>
      </c>
      <c r="AJ1069" t="s">
        <v>11</v>
      </c>
      <c r="AK1069" t="s">
        <v>11</v>
      </c>
      <c r="AL1069" t="b">
        <v>0</v>
      </c>
      <c r="AM1069" t="s">
        <v>17</v>
      </c>
      <c r="AP1069" t="s">
        <v>11</v>
      </c>
      <c r="AQ1069" t="s">
        <v>11</v>
      </c>
      <c r="AR1069" t="s">
        <v>11</v>
      </c>
      <c r="AS1069" t="s">
        <v>11</v>
      </c>
      <c r="AT1069" t="s">
        <v>11</v>
      </c>
      <c r="AU1069" t="s">
        <v>11</v>
      </c>
      <c r="AV1069" t="s">
        <v>11</v>
      </c>
      <c r="AW1069" t="s">
        <v>11</v>
      </c>
      <c r="AX1069" t="s">
        <v>11</v>
      </c>
      <c r="AZ1069" t="s">
        <v>2510</v>
      </c>
      <c r="BA1069" t="s">
        <v>11</v>
      </c>
      <c r="BB1069" t="s">
        <v>11</v>
      </c>
      <c r="BC1069" t="s">
        <v>11</v>
      </c>
      <c r="BD1069" t="s">
        <v>11</v>
      </c>
      <c r="BE1069" t="s">
        <v>11</v>
      </c>
      <c r="BF1069" t="s">
        <v>11</v>
      </c>
      <c r="BG1069" t="s">
        <v>11</v>
      </c>
      <c r="BH1069" t="s">
        <v>11</v>
      </c>
      <c r="BI1069" t="s">
        <v>11</v>
      </c>
      <c r="BJ1069">
        <v>1</v>
      </c>
      <c r="BK1069">
        <v>48.75</v>
      </c>
      <c r="BL1069">
        <v>48.75</v>
      </c>
    </row>
    <row r="1070" spans="1:64" x14ac:dyDescent="0.2">
      <c r="A1070" t="s">
        <v>5258</v>
      </c>
      <c r="B1070" s="7">
        <v>28230372</v>
      </c>
      <c r="C1070">
        <v>14724863</v>
      </c>
      <c r="D1070" s="2">
        <v>45959.43241898148</v>
      </c>
      <c r="E1070" s="2">
        <v>45970</v>
      </c>
      <c r="F1070" t="s">
        <v>2525</v>
      </c>
      <c r="G1070" s="7">
        <v>14619</v>
      </c>
      <c r="H1070" s="7">
        <v>27596</v>
      </c>
      <c r="I1070" t="s">
        <v>2497</v>
      </c>
      <c r="J1070" t="s">
        <v>11</v>
      </c>
      <c r="K1070" t="s">
        <v>2498</v>
      </c>
      <c r="L1070" s="7">
        <v>507</v>
      </c>
      <c r="M1070" t="s">
        <v>2499</v>
      </c>
      <c r="N1070" s="7">
        <v>1488</v>
      </c>
      <c r="O1070" t="s">
        <v>2500</v>
      </c>
      <c r="P1070" t="s">
        <v>2501</v>
      </c>
      <c r="Q1070" t="s">
        <v>5259</v>
      </c>
      <c r="R1070" t="s">
        <v>2600</v>
      </c>
      <c r="S1070" t="s">
        <v>2504</v>
      </c>
      <c r="T1070" t="s">
        <v>5260</v>
      </c>
      <c r="U1070" t="s">
        <v>2505</v>
      </c>
      <c r="V1070" t="s">
        <v>2548</v>
      </c>
      <c r="W1070" t="s">
        <v>2507</v>
      </c>
      <c r="X1070" s="7">
        <v>4</v>
      </c>
      <c r="Y1070" s="2">
        <v>45959.43240740741</v>
      </c>
      <c r="Z1070" s="2">
        <v>45960.335717592592</v>
      </c>
      <c r="AA1070" t="s">
        <v>2508</v>
      </c>
      <c r="AB1070" s="7">
        <v>53</v>
      </c>
      <c r="AC1070" s="7">
        <v>48.75</v>
      </c>
      <c r="AD1070" t="s">
        <v>13</v>
      </c>
      <c r="AE1070" t="b">
        <v>0</v>
      </c>
      <c r="AF1070" t="s">
        <v>2509</v>
      </c>
      <c r="AG1070" t="s">
        <v>11</v>
      </c>
      <c r="AH1070" t="b">
        <v>0</v>
      </c>
      <c r="AI1070" t="s">
        <v>11</v>
      </c>
      <c r="AJ1070" t="s">
        <v>11</v>
      </c>
      <c r="AK1070" t="s">
        <v>11</v>
      </c>
      <c r="AL1070" t="b">
        <v>0</v>
      </c>
      <c r="AM1070" t="s">
        <v>23</v>
      </c>
      <c r="AP1070" t="s">
        <v>11</v>
      </c>
      <c r="AQ1070" t="s">
        <v>11</v>
      </c>
      <c r="AR1070" t="s">
        <v>11</v>
      </c>
      <c r="AS1070" t="s">
        <v>11</v>
      </c>
      <c r="AT1070" t="s">
        <v>11</v>
      </c>
      <c r="AU1070" t="s">
        <v>11</v>
      </c>
      <c r="AV1070" t="s">
        <v>11</v>
      </c>
      <c r="AW1070" t="s">
        <v>11</v>
      </c>
      <c r="AX1070" t="s">
        <v>11</v>
      </c>
      <c r="AZ1070" t="s">
        <v>2510</v>
      </c>
      <c r="BA1070" t="s">
        <v>11</v>
      </c>
      <c r="BB1070" t="s">
        <v>11</v>
      </c>
      <c r="BC1070" t="s">
        <v>11</v>
      </c>
      <c r="BD1070" t="s">
        <v>11</v>
      </c>
      <c r="BE1070" t="s">
        <v>11</v>
      </c>
      <c r="BF1070" t="s">
        <v>11</v>
      </c>
      <c r="BG1070" t="s">
        <v>11</v>
      </c>
      <c r="BH1070" t="s">
        <v>11</v>
      </c>
      <c r="BI1070" t="s">
        <v>11</v>
      </c>
      <c r="BJ1070">
        <v>1</v>
      </c>
      <c r="BK1070">
        <v>48.75</v>
      </c>
      <c r="BL1070">
        <v>48.75</v>
      </c>
    </row>
    <row r="1071" spans="1:64" x14ac:dyDescent="0.2">
      <c r="A1071" t="s">
        <v>5261</v>
      </c>
      <c r="B1071" s="7">
        <v>28230372</v>
      </c>
      <c r="C1071">
        <v>14726033</v>
      </c>
      <c r="D1071" s="2">
        <v>45959.484988425924</v>
      </c>
      <c r="E1071" s="2">
        <v>45970</v>
      </c>
      <c r="F1071" t="s">
        <v>2525</v>
      </c>
      <c r="G1071" s="7">
        <v>14619</v>
      </c>
      <c r="H1071" s="7">
        <v>27596</v>
      </c>
      <c r="I1071" t="s">
        <v>2497</v>
      </c>
      <c r="J1071" t="s">
        <v>11</v>
      </c>
      <c r="K1071" t="s">
        <v>2498</v>
      </c>
      <c r="L1071" s="7">
        <v>507</v>
      </c>
      <c r="M1071" t="s">
        <v>2499</v>
      </c>
      <c r="N1071" s="7">
        <v>1488</v>
      </c>
      <c r="O1071" t="s">
        <v>2526</v>
      </c>
      <c r="P1071" t="s">
        <v>2501</v>
      </c>
      <c r="Q1071" t="s">
        <v>5259</v>
      </c>
      <c r="R1071" t="s">
        <v>2600</v>
      </c>
      <c r="S1071" t="s">
        <v>2504</v>
      </c>
      <c r="T1071" t="s">
        <v>5260</v>
      </c>
      <c r="U1071" t="s">
        <v>2505</v>
      </c>
      <c r="V1071" t="s">
        <v>2548</v>
      </c>
      <c r="W1071" t="s">
        <v>2507</v>
      </c>
      <c r="X1071" s="7">
        <v>2</v>
      </c>
      <c r="Y1071" s="2">
        <v>45959.484988425924</v>
      </c>
      <c r="Z1071" s="2">
        <v>45960.335717592592</v>
      </c>
      <c r="AA1071" t="s">
        <v>2508</v>
      </c>
      <c r="AB1071" s="7">
        <v>53</v>
      </c>
      <c r="AC1071" s="7">
        <v>48.75</v>
      </c>
      <c r="AD1071" t="s">
        <v>13</v>
      </c>
      <c r="AE1071" t="b">
        <v>0</v>
      </c>
      <c r="AF1071" t="s">
        <v>2509</v>
      </c>
      <c r="AG1071" t="s">
        <v>11</v>
      </c>
      <c r="AH1071" t="b">
        <v>0</v>
      </c>
      <c r="AI1071" t="s">
        <v>11</v>
      </c>
      <c r="AJ1071" t="s">
        <v>11</v>
      </c>
      <c r="AK1071" t="s">
        <v>11</v>
      </c>
      <c r="AL1071" t="b">
        <v>0</v>
      </c>
      <c r="AM1071" t="s">
        <v>23</v>
      </c>
      <c r="AP1071" t="s">
        <v>11</v>
      </c>
      <c r="AQ1071" t="s">
        <v>11</v>
      </c>
      <c r="AR1071" t="s">
        <v>11</v>
      </c>
      <c r="AS1071" t="s">
        <v>11</v>
      </c>
      <c r="AT1071" t="s">
        <v>11</v>
      </c>
      <c r="AU1071" t="s">
        <v>11</v>
      </c>
      <c r="AV1071" t="s">
        <v>11</v>
      </c>
      <c r="AW1071" t="s">
        <v>11</v>
      </c>
      <c r="AX1071" t="s">
        <v>11</v>
      </c>
      <c r="AZ1071" t="s">
        <v>2510</v>
      </c>
      <c r="BA1071" t="s">
        <v>11</v>
      </c>
      <c r="BB1071" t="s">
        <v>11</v>
      </c>
      <c r="BC1071" t="s">
        <v>11</v>
      </c>
      <c r="BD1071" t="s">
        <v>11</v>
      </c>
      <c r="BE1071" t="s">
        <v>11</v>
      </c>
      <c r="BF1071" t="s">
        <v>11</v>
      </c>
      <c r="BG1071" t="s">
        <v>11</v>
      </c>
      <c r="BH1071" t="s">
        <v>11</v>
      </c>
      <c r="BI1071" t="s">
        <v>11</v>
      </c>
      <c r="BJ1071">
        <v>1</v>
      </c>
      <c r="BK1071">
        <v>48.75</v>
      </c>
      <c r="BL1071">
        <v>48.75</v>
      </c>
    </row>
    <row r="1072" spans="1:64" x14ac:dyDescent="0.2">
      <c r="A1072" t="s">
        <v>5262</v>
      </c>
      <c r="B1072" s="7">
        <v>28232178</v>
      </c>
      <c r="C1072">
        <v>14726277</v>
      </c>
      <c r="D1072" s="2">
        <v>45959.497499999998</v>
      </c>
      <c r="E1072" s="2">
        <v>45959</v>
      </c>
      <c r="F1072" t="s">
        <v>2525</v>
      </c>
      <c r="G1072" s="7">
        <v>14619</v>
      </c>
      <c r="H1072" s="7">
        <v>27596</v>
      </c>
      <c r="I1072" t="s">
        <v>2497</v>
      </c>
      <c r="J1072" t="s">
        <v>11</v>
      </c>
      <c r="K1072" t="s">
        <v>2498</v>
      </c>
      <c r="L1072" s="7">
        <v>507</v>
      </c>
      <c r="M1072" t="s">
        <v>2499</v>
      </c>
      <c r="N1072" s="7">
        <v>1488</v>
      </c>
      <c r="O1072" t="s">
        <v>2500</v>
      </c>
      <c r="P1072" t="s">
        <v>2501</v>
      </c>
      <c r="Q1072" t="s">
        <v>5263</v>
      </c>
      <c r="R1072" t="s">
        <v>2572</v>
      </c>
      <c r="S1072" t="s">
        <v>2504</v>
      </c>
      <c r="T1072" t="s">
        <v>5264</v>
      </c>
      <c r="U1072" t="s">
        <v>2505</v>
      </c>
      <c r="V1072" t="s">
        <v>2528</v>
      </c>
      <c r="W1072" t="s">
        <v>2507</v>
      </c>
      <c r="X1072" s="7">
        <v>4</v>
      </c>
      <c r="Y1072" s="2">
        <v>45959.497499999998</v>
      </c>
      <c r="Z1072" s="2">
        <v>45960.335717592592</v>
      </c>
      <c r="AA1072" t="s">
        <v>2508</v>
      </c>
      <c r="AB1072" s="7">
        <v>106</v>
      </c>
      <c r="AC1072" s="7">
        <v>97.5</v>
      </c>
      <c r="AD1072" t="s">
        <v>13</v>
      </c>
      <c r="AE1072" t="b">
        <v>0</v>
      </c>
      <c r="AF1072" t="s">
        <v>2509</v>
      </c>
      <c r="AG1072" t="s">
        <v>11</v>
      </c>
      <c r="AH1072" t="b">
        <v>0</v>
      </c>
      <c r="AI1072" t="s">
        <v>11</v>
      </c>
      <c r="AJ1072" t="s">
        <v>11</v>
      </c>
      <c r="AK1072" t="s">
        <v>11</v>
      </c>
      <c r="AL1072" t="b">
        <v>0</v>
      </c>
      <c r="AM1072" t="s">
        <v>17</v>
      </c>
      <c r="AP1072" t="s">
        <v>11</v>
      </c>
      <c r="AQ1072" t="s">
        <v>11</v>
      </c>
      <c r="AR1072" t="s">
        <v>11</v>
      </c>
      <c r="AS1072" t="s">
        <v>11</v>
      </c>
      <c r="AT1072" t="s">
        <v>11</v>
      </c>
      <c r="AU1072" t="s">
        <v>11</v>
      </c>
      <c r="AV1072" t="s">
        <v>11</v>
      </c>
      <c r="AW1072" t="s">
        <v>11</v>
      </c>
      <c r="AX1072" t="s">
        <v>11</v>
      </c>
      <c r="AZ1072" t="s">
        <v>2510</v>
      </c>
      <c r="BA1072" t="s">
        <v>11</v>
      </c>
      <c r="BB1072" t="s">
        <v>11</v>
      </c>
      <c r="BC1072" t="s">
        <v>11</v>
      </c>
      <c r="BD1072" t="s">
        <v>11</v>
      </c>
      <c r="BE1072" t="s">
        <v>11</v>
      </c>
      <c r="BF1072" t="s">
        <v>11</v>
      </c>
      <c r="BG1072" t="s">
        <v>11</v>
      </c>
      <c r="BH1072" t="s">
        <v>11</v>
      </c>
      <c r="BI1072" t="s">
        <v>11</v>
      </c>
      <c r="BJ1072">
        <v>2</v>
      </c>
      <c r="BK1072">
        <v>48.75</v>
      </c>
      <c r="BL1072">
        <v>97.5</v>
      </c>
    </row>
    <row r="1073" spans="1:64" x14ac:dyDescent="0.2">
      <c r="A1073" t="s">
        <v>5265</v>
      </c>
      <c r="B1073" s="7">
        <v>28232584</v>
      </c>
      <c r="C1073">
        <v>14726435</v>
      </c>
      <c r="D1073" s="2">
        <v>45959.505358796298</v>
      </c>
      <c r="E1073" s="2">
        <v>45960</v>
      </c>
      <c r="F1073" t="s">
        <v>2525</v>
      </c>
      <c r="G1073" s="7">
        <v>14619</v>
      </c>
      <c r="H1073" s="7">
        <v>27596</v>
      </c>
      <c r="I1073" t="s">
        <v>2497</v>
      </c>
      <c r="J1073" t="s">
        <v>11</v>
      </c>
      <c r="K1073" t="s">
        <v>2498</v>
      </c>
      <c r="L1073" s="7">
        <v>507</v>
      </c>
      <c r="M1073" t="s">
        <v>2499</v>
      </c>
      <c r="N1073" s="7">
        <v>1488</v>
      </c>
      <c r="O1073" t="s">
        <v>2500</v>
      </c>
      <c r="P1073" t="s">
        <v>2501</v>
      </c>
      <c r="Q1073" t="s">
        <v>5266</v>
      </c>
      <c r="R1073" t="s">
        <v>3901</v>
      </c>
      <c r="S1073" t="s">
        <v>2504</v>
      </c>
      <c r="T1073" t="s">
        <v>5267</v>
      </c>
      <c r="U1073" t="s">
        <v>2505</v>
      </c>
      <c r="V1073" t="s">
        <v>2528</v>
      </c>
      <c r="W1073" t="s">
        <v>2507</v>
      </c>
      <c r="X1073" s="7">
        <v>4</v>
      </c>
      <c r="Y1073" s="2">
        <v>45959.505358796298</v>
      </c>
      <c r="Z1073" s="2">
        <v>45960.335717592592</v>
      </c>
      <c r="AA1073" t="s">
        <v>2508</v>
      </c>
      <c r="AB1073" s="7">
        <v>159</v>
      </c>
      <c r="AC1073" s="7">
        <v>146.25</v>
      </c>
      <c r="AD1073" t="s">
        <v>13</v>
      </c>
      <c r="AE1073" t="b">
        <v>0</v>
      </c>
      <c r="AF1073" t="s">
        <v>2509</v>
      </c>
      <c r="AG1073" t="s">
        <v>11</v>
      </c>
      <c r="AH1073" t="b">
        <v>0</v>
      </c>
      <c r="AI1073" t="s">
        <v>11</v>
      </c>
      <c r="AJ1073" t="s">
        <v>11</v>
      </c>
      <c r="AK1073" t="s">
        <v>11</v>
      </c>
      <c r="AL1073" t="b">
        <v>0</v>
      </c>
      <c r="AM1073" t="s">
        <v>17</v>
      </c>
      <c r="AP1073" t="s">
        <v>11</v>
      </c>
      <c r="AQ1073" t="s">
        <v>11</v>
      </c>
      <c r="AR1073" t="s">
        <v>11</v>
      </c>
      <c r="AS1073" t="s">
        <v>11</v>
      </c>
      <c r="AT1073" t="s">
        <v>11</v>
      </c>
      <c r="AU1073" t="s">
        <v>11</v>
      </c>
      <c r="AV1073" t="s">
        <v>11</v>
      </c>
      <c r="AW1073" t="s">
        <v>11</v>
      </c>
      <c r="AX1073" t="s">
        <v>11</v>
      </c>
      <c r="AZ1073" t="s">
        <v>2510</v>
      </c>
      <c r="BA1073" t="s">
        <v>11</v>
      </c>
      <c r="BB1073" t="s">
        <v>11</v>
      </c>
      <c r="BC1073" t="s">
        <v>11</v>
      </c>
      <c r="BD1073" t="s">
        <v>11</v>
      </c>
      <c r="BE1073" t="s">
        <v>11</v>
      </c>
      <c r="BF1073" t="s">
        <v>11</v>
      </c>
      <c r="BG1073" t="s">
        <v>11</v>
      </c>
      <c r="BH1073" t="s">
        <v>11</v>
      </c>
      <c r="BI1073" t="s">
        <v>11</v>
      </c>
      <c r="BJ1073">
        <v>3</v>
      </c>
      <c r="BK1073">
        <v>48.75</v>
      </c>
      <c r="BL1073">
        <v>146.25</v>
      </c>
    </row>
    <row r="1074" spans="1:64" x14ac:dyDescent="0.2">
      <c r="A1074" t="s">
        <v>5268</v>
      </c>
      <c r="B1074" s="7">
        <v>28233403</v>
      </c>
      <c r="C1074">
        <v>14727724</v>
      </c>
      <c r="D1074" s="2">
        <v>45959.576238425929</v>
      </c>
      <c r="E1074" s="2">
        <v>45959</v>
      </c>
      <c r="F1074" t="s">
        <v>2525</v>
      </c>
      <c r="G1074" s="7">
        <v>16051</v>
      </c>
      <c r="H1074" s="7">
        <v>27596</v>
      </c>
      <c r="I1074" t="s">
        <v>2497</v>
      </c>
      <c r="J1074" t="s">
        <v>11</v>
      </c>
      <c r="K1074" t="s">
        <v>2498</v>
      </c>
      <c r="L1074" s="7">
        <v>507</v>
      </c>
      <c r="M1074" t="s">
        <v>2499</v>
      </c>
      <c r="N1074" s="7">
        <v>1488</v>
      </c>
      <c r="O1074" t="s">
        <v>2500</v>
      </c>
      <c r="P1074" t="s">
        <v>2501</v>
      </c>
      <c r="Q1074" t="s">
        <v>5269</v>
      </c>
      <c r="R1074" t="s">
        <v>2572</v>
      </c>
      <c r="S1074" t="s">
        <v>2504</v>
      </c>
      <c r="T1074" t="s">
        <v>5270</v>
      </c>
      <c r="U1074" t="s">
        <v>2505</v>
      </c>
      <c r="V1074" t="s">
        <v>2528</v>
      </c>
      <c r="W1074" t="s">
        <v>2507</v>
      </c>
      <c r="X1074" s="7">
        <v>4</v>
      </c>
      <c r="Y1074" s="2">
        <v>45959.576238425929</v>
      </c>
      <c r="Z1074" s="2">
        <v>45960.335717592592</v>
      </c>
      <c r="AA1074" t="s">
        <v>2508</v>
      </c>
      <c r="AB1074" s="7">
        <v>92.96</v>
      </c>
      <c r="AC1074" s="7">
        <v>97.5</v>
      </c>
      <c r="AD1074" t="s">
        <v>13</v>
      </c>
      <c r="AE1074" t="b">
        <v>0</v>
      </c>
      <c r="AF1074" t="s">
        <v>2509</v>
      </c>
      <c r="AG1074" t="s">
        <v>11</v>
      </c>
      <c r="AH1074" t="b">
        <v>0</v>
      </c>
      <c r="AI1074" t="s">
        <v>11</v>
      </c>
      <c r="AJ1074" t="s">
        <v>11</v>
      </c>
      <c r="AK1074" t="s">
        <v>11</v>
      </c>
      <c r="AL1074" t="b">
        <v>0</v>
      </c>
      <c r="AM1074" t="s">
        <v>17</v>
      </c>
      <c r="AP1074" t="s">
        <v>11</v>
      </c>
      <c r="AQ1074" t="s">
        <v>11</v>
      </c>
      <c r="AR1074" t="s">
        <v>11</v>
      </c>
      <c r="AS1074" t="s">
        <v>11</v>
      </c>
      <c r="AT1074" t="s">
        <v>11</v>
      </c>
      <c r="AU1074" t="s">
        <v>11</v>
      </c>
      <c r="AV1074" t="s">
        <v>11</v>
      </c>
      <c r="AW1074" t="s">
        <v>11</v>
      </c>
      <c r="AX1074" t="s">
        <v>11</v>
      </c>
      <c r="AZ1074" t="s">
        <v>2510</v>
      </c>
      <c r="BA1074" t="s">
        <v>11</v>
      </c>
      <c r="BB1074" t="s">
        <v>11</v>
      </c>
      <c r="BC1074" t="s">
        <v>11</v>
      </c>
      <c r="BD1074" t="s">
        <v>11</v>
      </c>
      <c r="BE1074" t="s">
        <v>11</v>
      </c>
      <c r="BF1074" t="s">
        <v>11</v>
      </c>
      <c r="BG1074" t="s">
        <v>11</v>
      </c>
      <c r="BH1074" t="s">
        <v>11</v>
      </c>
      <c r="BI1074" t="s">
        <v>11</v>
      </c>
      <c r="BJ1074">
        <v>2</v>
      </c>
      <c r="BK1074">
        <v>48.75</v>
      </c>
      <c r="BL1074">
        <v>97.5</v>
      </c>
    </row>
    <row r="1075" spans="1:64" x14ac:dyDescent="0.2">
      <c r="A1075" t="s">
        <v>5271</v>
      </c>
      <c r="B1075" s="7">
        <v>28234497</v>
      </c>
      <c r="C1075">
        <v>14727563</v>
      </c>
      <c r="D1075" s="2">
        <v>45959.567430555559</v>
      </c>
      <c r="E1075" s="2">
        <v>45959</v>
      </c>
      <c r="F1075" t="s">
        <v>2525</v>
      </c>
      <c r="G1075" s="7">
        <v>14619</v>
      </c>
      <c r="H1075" s="7">
        <v>27596</v>
      </c>
      <c r="I1075" t="s">
        <v>2497</v>
      </c>
      <c r="J1075" t="s">
        <v>11</v>
      </c>
      <c r="K1075" t="s">
        <v>2498</v>
      </c>
      <c r="L1075" s="7">
        <v>507</v>
      </c>
      <c r="M1075" t="s">
        <v>2499</v>
      </c>
      <c r="N1075" s="7">
        <v>1488</v>
      </c>
      <c r="O1075" t="s">
        <v>2500</v>
      </c>
      <c r="P1075" t="s">
        <v>2501</v>
      </c>
      <c r="Q1075" t="s">
        <v>5272</v>
      </c>
      <c r="R1075" t="s">
        <v>2600</v>
      </c>
      <c r="S1075" t="s">
        <v>2504</v>
      </c>
      <c r="T1075" t="s">
        <v>5273</v>
      </c>
      <c r="U1075" t="s">
        <v>2505</v>
      </c>
      <c r="V1075" t="s">
        <v>2528</v>
      </c>
      <c r="W1075" t="s">
        <v>2507</v>
      </c>
      <c r="X1075" s="7">
        <v>4</v>
      </c>
      <c r="Y1075" s="2">
        <v>45959.567430555559</v>
      </c>
      <c r="Z1075" s="2">
        <v>45960.335717592592</v>
      </c>
      <c r="AA1075" t="s">
        <v>2508</v>
      </c>
      <c r="AB1075" s="7">
        <v>53</v>
      </c>
      <c r="AC1075" s="7">
        <v>48.75</v>
      </c>
      <c r="AD1075" t="s">
        <v>13</v>
      </c>
      <c r="AE1075" t="b">
        <v>0</v>
      </c>
      <c r="AF1075" t="s">
        <v>2509</v>
      </c>
      <c r="AG1075" t="s">
        <v>11</v>
      </c>
      <c r="AH1075" t="b">
        <v>0</v>
      </c>
      <c r="AI1075" t="s">
        <v>11</v>
      </c>
      <c r="AJ1075" t="s">
        <v>11</v>
      </c>
      <c r="AK1075" t="s">
        <v>11</v>
      </c>
      <c r="AL1075" t="b">
        <v>0</v>
      </c>
      <c r="AM1075" t="s">
        <v>17</v>
      </c>
      <c r="AP1075" t="s">
        <v>11</v>
      </c>
      <c r="AQ1075" t="s">
        <v>11</v>
      </c>
      <c r="AR1075" t="s">
        <v>11</v>
      </c>
      <c r="AS1075" t="s">
        <v>11</v>
      </c>
      <c r="AT1075" t="s">
        <v>11</v>
      </c>
      <c r="AU1075" t="s">
        <v>11</v>
      </c>
      <c r="AV1075" t="s">
        <v>11</v>
      </c>
      <c r="AW1075" t="s">
        <v>11</v>
      </c>
      <c r="AX1075" t="s">
        <v>11</v>
      </c>
      <c r="AZ1075" t="s">
        <v>2510</v>
      </c>
      <c r="BA1075" t="s">
        <v>11</v>
      </c>
      <c r="BB1075" t="s">
        <v>11</v>
      </c>
      <c r="BC1075" t="s">
        <v>11</v>
      </c>
      <c r="BD1075" t="s">
        <v>11</v>
      </c>
      <c r="BE1075" t="s">
        <v>11</v>
      </c>
      <c r="BF1075" t="s">
        <v>11</v>
      </c>
      <c r="BG1075" t="s">
        <v>11</v>
      </c>
      <c r="BH1075" t="s">
        <v>11</v>
      </c>
      <c r="BI1075" t="s">
        <v>11</v>
      </c>
      <c r="BJ1075">
        <v>1</v>
      </c>
      <c r="BK1075">
        <v>48.75</v>
      </c>
      <c r="BL1075">
        <v>48.75</v>
      </c>
    </row>
    <row r="1076" spans="1:64" x14ac:dyDescent="0.2">
      <c r="A1076" t="s">
        <v>5274</v>
      </c>
      <c r="B1076" s="7">
        <v>28237073</v>
      </c>
      <c r="C1076">
        <v>14729426</v>
      </c>
      <c r="D1076" s="2">
        <v>45959.681608796294</v>
      </c>
      <c r="E1076" s="2">
        <v>45960</v>
      </c>
      <c r="F1076" t="s">
        <v>2525</v>
      </c>
      <c r="G1076" s="7">
        <v>14619</v>
      </c>
      <c r="H1076" s="7">
        <v>27596</v>
      </c>
      <c r="I1076" t="s">
        <v>2497</v>
      </c>
      <c r="J1076" t="s">
        <v>11</v>
      </c>
      <c r="K1076" t="s">
        <v>2498</v>
      </c>
      <c r="L1076" s="7">
        <v>507</v>
      </c>
      <c r="M1076" t="s">
        <v>2499</v>
      </c>
      <c r="N1076" s="7">
        <v>1488</v>
      </c>
      <c r="O1076" t="s">
        <v>2500</v>
      </c>
      <c r="P1076" t="s">
        <v>2501</v>
      </c>
      <c r="Q1076" t="s">
        <v>5275</v>
      </c>
      <c r="R1076" t="s">
        <v>2572</v>
      </c>
      <c r="S1076" t="s">
        <v>2504</v>
      </c>
      <c r="T1076" t="s">
        <v>5276</v>
      </c>
      <c r="U1076" t="s">
        <v>2505</v>
      </c>
      <c r="V1076" t="s">
        <v>2528</v>
      </c>
      <c r="W1076" t="s">
        <v>2507</v>
      </c>
      <c r="X1076" s="7">
        <v>4</v>
      </c>
      <c r="Y1076" s="2">
        <v>45959.681597222225</v>
      </c>
      <c r="Z1076" s="2">
        <v>45960.335717592592</v>
      </c>
      <c r="AA1076" t="s">
        <v>2508</v>
      </c>
      <c r="AB1076" s="7">
        <v>106</v>
      </c>
      <c r="AC1076" s="7">
        <v>97.5</v>
      </c>
      <c r="AD1076" t="s">
        <v>13</v>
      </c>
      <c r="AE1076" t="b">
        <v>0</v>
      </c>
      <c r="AF1076" t="s">
        <v>2509</v>
      </c>
      <c r="AG1076" t="s">
        <v>11</v>
      </c>
      <c r="AH1076" t="b">
        <v>0</v>
      </c>
      <c r="AI1076" t="s">
        <v>11</v>
      </c>
      <c r="AJ1076" t="s">
        <v>11</v>
      </c>
      <c r="AK1076" t="s">
        <v>11</v>
      </c>
      <c r="AL1076" t="b">
        <v>0</v>
      </c>
      <c r="AM1076" t="s">
        <v>17</v>
      </c>
      <c r="AP1076" t="s">
        <v>11</v>
      </c>
      <c r="AQ1076" t="s">
        <v>11</v>
      </c>
      <c r="AR1076" t="s">
        <v>11</v>
      </c>
      <c r="AS1076" t="s">
        <v>11</v>
      </c>
      <c r="AT1076" t="s">
        <v>11</v>
      </c>
      <c r="AU1076" t="s">
        <v>11</v>
      </c>
      <c r="AV1076" t="s">
        <v>11</v>
      </c>
      <c r="AW1076" t="s">
        <v>11</v>
      </c>
      <c r="AX1076" t="s">
        <v>11</v>
      </c>
      <c r="AZ1076" t="s">
        <v>2510</v>
      </c>
      <c r="BA1076" t="s">
        <v>11</v>
      </c>
      <c r="BB1076" t="s">
        <v>11</v>
      </c>
      <c r="BC1076" t="s">
        <v>11</v>
      </c>
      <c r="BD1076" t="s">
        <v>11</v>
      </c>
      <c r="BE1076" t="s">
        <v>11</v>
      </c>
      <c r="BF1076" t="s">
        <v>11</v>
      </c>
      <c r="BG1076" t="s">
        <v>11</v>
      </c>
      <c r="BH1076" t="s">
        <v>11</v>
      </c>
      <c r="BI1076" t="s">
        <v>11</v>
      </c>
      <c r="BJ1076">
        <v>2</v>
      </c>
      <c r="BK1076">
        <v>48.75</v>
      </c>
      <c r="BL1076">
        <v>97.5</v>
      </c>
    </row>
    <row r="1077" spans="1:64" x14ac:dyDescent="0.2">
      <c r="A1077" t="s">
        <v>5277</v>
      </c>
      <c r="B1077" s="7">
        <v>28237133</v>
      </c>
      <c r="C1077">
        <v>14730189</v>
      </c>
      <c r="D1077" s="2">
        <v>45959.729421296295</v>
      </c>
      <c r="E1077" s="2">
        <v>45979</v>
      </c>
      <c r="F1077" t="s">
        <v>2525</v>
      </c>
      <c r="G1077" s="7">
        <v>14619</v>
      </c>
      <c r="H1077" s="7">
        <v>27596</v>
      </c>
      <c r="I1077" t="s">
        <v>2497</v>
      </c>
      <c r="J1077" t="s">
        <v>11</v>
      </c>
      <c r="K1077" t="s">
        <v>2498</v>
      </c>
      <c r="L1077" s="7">
        <v>507</v>
      </c>
      <c r="M1077" t="s">
        <v>2499</v>
      </c>
      <c r="N1077" s="7">
        <v>1488</v>
      </c>
      <c r="O1077" t="s">
        <v>2500</v>
      </c>
      <c r="P1077" t="s">
        <v>2501</v>
      </c>
      <c r="Q1077" t="s">
        <v>5278</v>
      </c>
      <c r="R1077" t="s">
        <v>2572</v>
      </c>
      <c r="S1077" t="s">
        <v>2504</v>
      </c>
      <c r="T1077" t="s">
        <v>5279</v>
      </c>
      <c r="U1077" t="s">
        <v>2505</v>
      </c>
      <c r="V1077" t="s">
        <v>2528</v>
      </c>
      <c r="W1077" t="s">
        <v>2507</v>
      </c>
      <c r="X1077" s="7">
        <v>4</v>
      </c>
      <c r="Y1077" s="2">
        <v>45959.729421296295</v>
      </c>
      <c r="Z1077" s="2">
        <v>45960.335717592592</v>
      </c>
      <c r="AA1077" t="s">
        <v>2508</v>
      </c>
      <c r="AB1077" s="7">
        <v>106</v>
      </c>
      <c r="AC1077" s="7">
        <v>97.5</v>
      </c>
      <c r="AD1077" t="s">
        <v>13</v>
      </c>
      <c r="AE1077" t="b">
        <v>0</v>
      </c>
      <c r="AF1077" t="s">
        <v>2509</v>
      </c>
      <c r="AG1077" t="s">
        <v>11</v>
      </c>
      <c r="AH1077" t="b">
        <v>0</v>
      </c>
      <c r="AI1077" t="s">
        <v>11</v>
      </c>
      <c r="AJ1077" t="s">
        <v>11</v>
      </c>
      <c r="AK1077" t="s">
        <v>11</v>
      </c>
      <c r="AL1077" t="b">
        <v>0</v>
      </c>
      <c r="AM1077" t="s">
        <v>17</v>
      </c>
      <c r="AP1077" t="s">
        <v>11</v>
      </c>
      <c r="AQ1077" t="s">
        <v>11</v>
      </c>
      <c r="AR1077" t="s">
        <v>11</v>
      </c>
      <c r="AS1077" t="s">
        <v>11</v>
      </c>
      <c r="AT1077" t="s">
        <v>11</v>
      </c>
      <c r="AU1077" t="s">
        <v>11</v>
      </c>
      <c r="AV1077" t="s">
        <v>11</v>
      </c>
      <c r="AW1077" t="s">
        <v>11</v>
      </c>
      <c r="AX1077" t="s">
        <v>11</v>
      </c>
      <c r="AZ1077" t="s">
        <v>2510</v>
      </c>
      <c r="BA1077" t="s">
        <v>11</v>
      </c>
      <c r="BB1077" t="s">
        <v>11</v>
      </c>
      <c r="BC1077" t="s">
        <v>11</v>
      </c>
      <c r="BD1077" t="s">
        <v>11</v>
      </c>
      <c r="BE1077" t="s">
        <v>11</v>
      </c>
      <c r="BF1077" t="s">
        <v>11</v>
      </c>
      <c r="BG1077" t="s">
        <v>11</v>
      </c>
      <c r="BH1077" t="s">
        <v>11</v>
      </c>
      <c r="BI1077" t="s">
        <v>11</v>
      </c>
      <c r="BJ1077">
        <v>2</v>
      </c>
      <c r="BK1077">
        <v>48.75</v>
      </c>
      <c r="BL1077">
        <v>97.5</v>
      </c>
    </row>
    <row r="1078" spans="1:64" x14ac:dyDescent="0.2">
      <c r="A1078" t="s">
        <v>5280</v>
      </c>
      <c r="B1078" s="7">
        <v>28246334</v>
      </c>
      <c r="C1078">
        <v>14735996</v>
      </c>
      <c r="D1078" s="2">
        <v>45960.272511574076</v>
      </c>
      <c r="E1078" s="2">
        <v>45960</v>
      </c>
      <c r="F1078" t="s">
        <v>2525</v>
      </c>
      <c r="G1078" s="7">
        <v>14619</v>
      </c>
      <c r="H1078" s="7">
        <v>27596</v>
      </c>
      <c r="I1078" t="s">
        <v>2497</v>
      </c>
      <c r="J1078" t="s">
        <v>11</v>
      </c>
      <c r="K1078" t="s">
        <v>2498</v>
      </c>
      <c r="L1078" s="7">
        <v>507</v>
      </c>
      <c r="M1078" t="s">
        <v>2499</v>
      </c>
      <c r="N1078" s="7">
        <v>1488</v>
      </c>
      <c r="O1078" t="s">
        <v>2526</v>
      </c>
      <c r="P1078" t="s">
        <v>2501</v>
      </c>
      <c r="Q1078" t="s">
        <v>5281</v>
      </c>
      <c r="R1078" t="s">
        <v>2600</v>
      </c>
      <c r="S1078" t="s">
        <v>2504</v>
      </c>
      <c r="T1078" t="s">
        <v>5282</v>
      </c>
      <c r="U1078" t="s">
        <v>2505</v>
      </c>
      <c r="V1078" t="s">
        <v>2528</v>
      </c>
      <c r="W1078" t="s">
        <v>2507</v>
      </c>
      <c r="X1078" s="7">
        <v>2</v>
      </c>
      <c r="Y1078" s="2">
        <v>45960.272511574076</v>
      </c>
      <c r="Z1078" s="2">
        <v>45961.297233796293</v>
      </c>
      <c r="AA1078" t="s">
        <v>2508</v>
      </c>
      <c r="AB1078" s="7">
        <v>53</v>
      </c>
      <c r="AC1078" s="7">
        <v>48.75</v>
      </c>
      <c r="AD1078" t="s">
        <v>13</v>
      </c>
      <c r="AE1078" t="b">
        <v>0</v>
      </c>
      <c r="AF1078" t="s">
        <v>2509</v>
      </c>
      <c r="AG1078" t="s">
        <v>11</v>
      </c>
      <c r="AH1078" t="b">
        <v>0</v>
      </c>
      <c r="AI1078" t="s">
        <v>11</v>
      </c>
      <c r="AJ1078" t="s">
        <v>11</v>
      </c>
      <c r="AK1078" t="s">
        <v>11</v>
      </c>
      <c r="AL1078" t="b">
        <v>0</v>
      </c>
      <c r="AM1078" t="s">
        <v>17</v>
      </c>
      <c r="AP1078" t="s">
        <v>11</v>
      </c>
      <c r="AQ1078" t="s">
        <v>11</v>
      </c>
      <c r="AR1078" t="s">
        <v>11</v>
      </c>
      <c r="AS1078" t="s">
        <v>11</v>
      </c>
      <c r="AT1078" t="s">
        <v>11</v>
      </c>
      <c r="AU1078" t="s">
        <v>11</v>
      </c>
      <c r="AV1078" t="s">
        <v>11</v>
      </c>
      <c r="AW1078" t="s">
        <v>11</v>
      </c>
      <c r="AX1078" t="s">
        <v>11</v>
      </c>
      <c r="AZ1078" t="s">
        <v>2510</v>
      </c>
      <c r="BA1078" t="s">
        <v>11</v>
      </c>
      <c r="BB1078" t="s">
        <v>11</v>
      </c>
      <c r="BC1078" t="s">
        <v>11</v>
      </c>
      <c r="BD1078" t="s">
        <v>11</v>
      </c>
      <c r="BE1078" t="s">
        <v>11</v>
      </c>
      <c r="BF1078" t="s">
        <v>11</v>
      </c>
      <c r="BG1078" t="s">
        <v>11</v>
      </c>
      <c r="BH1078" t="s">
        <v>11</v>
      </c>
      <c r="BI1078" t="s">
        <v>11</v>
      </c>
      <c r="BJ1078">
        <v>1</v>
      </c>
      <c r="BK1078">
        <v>48.75</v>
      </c>
      <c r="BL1078">
        <v>48.75</v>
      </c>
    </row>
    <row r="1079" spans="1:64" x14ac:dyDescent="0.2">
      <c r="A1079" t="s">
        <v>5283</v>
      </c>
      <c r="B1079" s="7">
        <v>28246617</v>
      </c>
      <c r="C1079">
        <v>14736060</v>
      </c>
      <c r="D1079" s="2">
        <v>45960.278020833335</v>
      </c>
      <c r="E1079" s="2">
        <v>45960</v>
      </c>
      <c r="F1079" t="s">
        <v>2525</v>
      </c>
      <c r="G1079" s="7">
        <v>14619</v>
      </c>
      <c r="H1079" s="7">
        <v>27596</v>
      </c>
      <c r="I1079" t="s">
        <v>2497</v>
      </c>
      <c r="J1079" t="s">
        <v>11</v>
      </c>
      <c r="K1079" t="s">
        <v>2498</v>
      </c>
      <c r="L1079" s="7">
        <v>507</v>
      </c>
      <c r="M1079" t="s">
        <v>2499</v>
      </c>
      <c r="N1079" s="7">
        <v>1488</v>
      </c>
      <c r="O1079" t="s">
        <v>2500</v>
      </c>
      <c r="P1079" t="s">
        <v>2501</v>
      </c>
      <c r="Q1079" t="s">
        <v>5284</v>
      </c>
      <c r="R1079" t="s">
        <v>2572</v>
      </c>
      <c r="S1079" t="s">
        <v>2504</v>
      </c>
      <c r="T1079" t="s">
        <v>5285</v>
      </c>
      <c r="U1079" t="s">
        <v>2505</v>
      </c>
      <c r="V1079" t="s">
        <v>2528</v>
      </c>
      <c r="W1079" t="s">
        <v>2507</v>
      </c>
      <c r="X1079" s="7">
        <v>4</v>
      </c>
      <c r="Y1079" s="2">
        <v>45960.278020833335</v>
      </c>
      <c r="Z1079" s="2">
        <v>45961.297233796293</v>
      </c>
      <c r="AA1079" t="s">
        <v>2508</v>
      </c>
      <c r="AB1079" s="7">
        <v>106</v>
      </c>
      <c r="AC1079" s="7">
        <v>97.5</v>
      </c>
      <c r="AD1079" t="s">
        <v>13</v>
      </c>
      <c r="AE1079" t="b">
        <v>0</v>
      </c>
      <c r="AF1079" t="s">
        <v>2509</v>
      </c>
      <c r="AG1079" t="s">
        <v>11</v>
      </c>
      <c r="AH1079" t="b">
        <v>0</v>
      </c>
      <c r="AI1079" t="s">
        <v>11</v>
      </c>
      <c r="AJ1079" t="s">
        <v>11</v>
      </c>
      <c r="AK1079" t="s">
        <v>11</v>
      </c>
      <c r="AL1079" t="b">
        <v>0</v>
      </c>
      <c r="AM1079" t="s">
        <v>17</v>
      </c>
      <c r="AP1079" t="s">
        <v>11</v>
      </c>
      <c r="AQ1079" t="s">
        <v>11</v>
      </c>
      <c r="AR1079" t="s">
        <v>11</v>
      </c>
      <c r="AS1079" t="s">
        <v>11</v>
      </c>
      <c r="AT1079" t="s">
        <v>11</v>
      </c>
      <c r="AU1079" t="s">
        <v>11</v>
      </c>
      <c r="AV1079" t="s">
        <v>11</v>
      </c>
      <c r="AW1079" t="s">
        <v>11</v>
      </c>
      <c r="AX1079" t="s">
        <v>11</v>
      </c>
      <c r="AZ1079" t="s">
        <v>2510</v>
      </c>
      <c r="BA1079" t="s">
        <v>11</v>
      </c>
      <c r="BB1079" t="s">
        <v>11</v>
      </c>
      <c r="BC1079" t="s">
        <v>11</v>
      </c>
      <c r="BD1079" t="s">
        <v>11</v>
      </c>
      <c r="BE1079" t="s">
        <v>11</v>
      </c>
      <c r="BF1079" t="s">
        <v>11</v>
      </c>
      <c r="BG1079" t="s">
        <v>11</v>
      </c>
      <c r="BH1079" t="s">
        <v>11</v>
      </c>
      <c r="BI1079" t="s">
        <v>11</v>
      </c>
      <c r="BJ1079">
        <v>2</v>
      </c>
      <c r="BK1079">
        <v>48.75</v>
      </c>
      <c r="BL1079">
        <v>97.5</v>
      </c>
    </row>
    <row r="1080" spans="1:64" x14ac:dyDescent="0.2">
      <c r="A1080" t="s">
        <v>5286</v>
      </c>
      <c r="B1080" s="7">
        <v>28246917</v>
      </c>
      <c r="C1080">
        <v>14736161</v>
      </c>
      <c r="D1080" s="2">
        <v>45960.285787037035</v>
      </c>
      <c r="E1080" s="2">
        <v>45960</v>
      </c>
      <c r="F1080" t="s">
        <v>2525</v>
      </c>
      <c r="G1080" s="7">
        <v>14619</v>
      </c>
      <c r="H1080" s="7">
        <v>27596</v>
      </c>
      <c r="I1080" t="s">
        <v>2497</v>
      </c>
      <c r="J1080" t="s">
        <v>11</v>
      </c>
      <c r="K1080" t="s">
        <v>2498</v>
      </c>
      <c r="L1080" s="7">
        <v>507</v>
      </c>
      <c r="M1080" t="s">
        <v>2499</v>
      </c>
      <c r="N1080" s="7">
        <v>1488</v>
      </c>
      <c r="O1080" t="s">
        <v>2500</v>
      </c>
      <c r="P1080" t="s">
        <v>2501</v>
      </c>
      <c r="Q1080" t="s">
        <v>5287</v>
      </c>
      <c r="R1080" t="s">
        <v>4046</v>
      </c>
      <c r="S1080" t="s">
        <v>2504</v>
      </c>
      <c r="T1080" t="s">
        <v>5288</v>
      </c>
      <c r="U1080" t="s">
        <v>2505</v>
      </c>
      <c r="V1080" t="s">
        <v>2528</v>
      </c>
      <c r="W1080" t="s">
        <v>2507</v>
      </c>
      <c r="X1080" s="7">
        <v>4</v>
      </c>
      <c r="Y1080" s="2">
        <v>45960.287615740737</v>
      </c>
      <c r="Z1080" s="2">
        <v>45961.297233796293</v>
      </c>
      <c r="AA1080" t="s">
        <v>2508</v>
      </c>
      <c r="AB1080" s="7">
        <v>265</v>
      </c>
      <c r="AC1080" s="7">
        <v>243.75</v>
      </c>
      <c r="AD1080" t="s">
        <v>13</v>
      </c>
      <c r="AE1080" t="b">
        <v>0</v>
      </c>
      <c r="AF1080" t="s">
        <v>2509</v>
      </c>
      <c r="AG1080" t="s">
        <v>11</v>
      </c>
      <c r="AH1080" t="b">
        <v>0</v>
      </c>
      <c r="AI1080" t="s">
        <v>11</v>
      </c>
      <c r="AJ1080" t="s">
        <v>11</v>
      </c>
      <c r="AK1080" t="s">
        <v>11</v>
      </c>
      <c r="AL1080" t="b">
        <v>0</v>
      </c>
      <c r="AM1080" t="s">
        <v>17</v>
      </c>
      <c r="AP1080" t="s">
        <v>11</v>
      </c>
      <c r="AQ1080" t="s">
        <v>11</v>
      </c>
      <c r="AR1080" t="s">
        <v>11</v>
      </c>
      <c r="AS1080" t="s">
        <v>11</v>
      </c>
      <c r="AT1080" t="s">
        <v>11</v>
      </c>
      <c r="AU1080" t="s">
        <v>11</v>
      </c>
      <c r="AV1080" t="s">
        <v>11</v>
      </c>
      <c r="AW1080" t="s">
        <v>11</v>
      </c>
      <c r="AX1080" t="s">
        <v>11</v>
      </c>
      <c r="AZ1080" t="s">
        <v>2510</v>
      </c>
      <c r="BA1080" t="s">
        <v>11</v>
      </c>
      <c r="BB1080" t="s">
        <v>11</v>
      </c>
      <c r="BC1080" t="s">
        <v>11</v>
      </c>
      <c r="BD1080" t="s">
        <v>11</v>
      </c>
      <c r="BE1080" t="s">
        <v>11</v>
      </c>
      <c r="BF1080" t="s">
        <v>11</v>
      </c>
      <c r="BG1080" t="s">
        <v>11</v>
      </c>
      <c r="BH1080" t="s">
        <v>11</v>
      </c>
      <c r="BI1080" t="s">
        <v>11</v>
      </c>
      <c r="BJ1080">
        <v>5</v>
      </c>
      <c r="BK1080">
        <v>48.75</v>
      </c>
      <c r="BL1080">
        <v>243.75</v>
      </c>
    </row>
    <row r="1081" spans="1:64" x14ac:dyDescent="0.2">
      <c r="A1081" t="s">
        <v>5289</v>
      </c>
      <c r="B1081" s="7">
        <v>28246931</v>
      </c>
      <c r="C1081">
        <v>14736157</v>
      </c>
      <c r="D1081" s="2">
        <v>45960.285428240742</v>
      </c>
      <c r="E1081" s="2">
        <v>45960</v>
      </c>
      <c r="F1081" t="s">
        <v>2525</v>
      </c>
      <c r="G1081" s="7">
        <v>14619</v>
      </c>
      <c r="H1081" s="7">
        <v>27596</v>
      </c>
      <c r="I1081" t="s">
        <v>2497</v>
      </c>
      <c r="J1081" t="s">
        <v>11</v>
      </c>
      <c r="K1081" t="s">
        <v>2498</v>
      </c>
      <c r="L1081" s="7">
        <v>507</v>
      </c>
      <c r="M1081" t="s">
        <v>2499</v>
      </c>
      <c r="N1081" s="7">
        <v>1488</v>
      </c>
      <c r="O1081" t="s">
        <v>2500</v>
      </c>
      <c r="P1081" t="s">
        <v>2501</v>
      </c>
      <c r="Q1081" t="s">
        <v>5290</v>
      </c>
      <c r="R1081" t="s">
        <v>2572</v>
      </c>
      <c r="S1081" t="s">
        <v>2504</v>
      </c>
      <c r="T1081" t="s">
        <v>5291</v>
      </c>
      <c r="U1081" t="s">
        <v>2505</v>
      </c>
      <c r="V1081" t="s">
        <v>2528</v>
      </c>
      <c r="W1081" t="s">
        <v>2507</v>
      </c>
      <c r="X1081" s="7">
        <v>4</v>
      </c>
      <c r="Y1081" s="2">
        <v>45960.287604166668</v>
      </c>
      <c r="Z1081" s="2">
        <v>45961.297233796293</v>
      </c>
      <c r="AA1081" t="s">
        <v>2508</v>
      </c>
      <c r="AB1081" s="7">
        <v>106</v>
      </c>
      <c r="AC1081" s="7">
        <v>97.5</v>
      </c>
      <c r="AD1081" t="s">
        <v>13</v>
      </c>
      <c r="AE1081" t="b">
        <v>0</v>
      </c>
      <c r="AF1081" t="s">
        <v>2509</v>
      </c>
      <c r="AG1081" t="s">
        <v>11</v>
      </c>
      <c r="AH1081" t="b">
        <v>0</v>
      </c>
      <c r="AI1081" t="s">
        <v>11</v>
      </c>
      <c r="AJ1081" t="s">
        <v>11</v>
      </c>
      <c r="AK1081" t="s">
        <v>11</v>
      </c>
      <c r="AL1081" t="b">
        <v>0</v>
      </c>
      <c r="AM1081" t="s">
        <v>17</v>
      </c>
      <c r="AP1081" t="s">
        <v>11</v>
      </c>
      <c r="AQ1081" t="s">
        <v>11</v>
      </c>
      <c r="AR1081" t="s">
        <v>11</v>
      </c>
      <c r="AS1081" t="s">
        <v>11</v>
      </c>
      <c r="AT1081" t="s">
        <v>11</v>
      </c>
      <c r="AU1081" t="s">
        <v>11</v>
      </c>
      <c r="AV1081" t="s">
        <v>11</v>
      </c>
      <c r="AW1081" t="s">
        <v>11</v>
      </c>
      <c r="AX1081" t="s">
        <v>11</v>
      </c>
      <c r="AZ1081" t="s">
        <v>2510</v>
      </c>
      <c r="BA1081" t="s">
        <v>11</v>
      </c>
      <c r="BB1081" t="s">
        <v>11</v>
      </c>
      <c r="BC1081" t="s">
        <v>11</v>
      </c>
      <c r="BD1081" t="s">
        <v>11</v>
      </c>
      <c r="BE1081" t="s">
        <v>11</v>
      </c>
      <c r="BF1081" t="s">
        <v>11</v>
      </c>
      <c r="BG1081" t="s">
        <v>11</v>
      </c>
      <c r="BH1081" t="s">
        <v>11</v>
      </c>
      <c r="BI1081" t="s">
        <v>11</v>
      </c>
      <c r="BJ1081">
        <v>2</v>
      </c>
      <c r="BK1081">
        <v>48.75</v>
      </c>
      <c r="BL1081">
        <v>97.5</v>
      </c>
    </row>
    <row r="1082" spans="1:64" x14ac:dyDescent="0.2">
      <c r="A1082" t="s">
        <v>5292</v>
      </c>
      <c r="B1082" s="7">
        <v>28247021</v>
      </c>
      <c r="C1082">
        <v>14736310</v>
      </c>
      <c r="D1082" s="2">
        <v>45960.296076388891</v>
      </c>
      <c r="E1082" s="2">
        <v>45960</v>
      </c>
      <c r="F1082" t="s">
        <v>2496</v>
      </c>
      <c r="G1082" s="7">
        <v>14619</v>
      </c>
      <c r="H1082" s="7">
        <v>27596</v>
      </c>
      <c r="I1082" t="s">
        <v>2497</v>
      </c>
      <c r="J1082" t="s">
        <v>11</v>
      </c>
      <c r="K1082" t="s">
        <v>2498</v>
      </c>
      <c r="L1082" s="7">
        <v>507</v>
      </c>
      <c r="M1082" t="s">
        <v>2499</v>
      </c>
      <c r="N1082" s="7">
        <v>1488</v>
      </c>
      <c r="O1082" t="s">
        <v>2500</v>
      </c>
      <c r="P1082" t="s">
        <v>2501</v>
      </c>
      <c r="Q1082" t="s">
        <v>5293</v>
      </c>
      <c r="R1082" t="s">
        <v>2572</v>
      </c>
      <c r="S1082" t="s">
        <v>2504</v>
      </c>
      <c r="T1082" t="s">
        <v>11</v>
      </c>
      <c r="U1082" t="s">
        <v>2505</v>
      </c>
      <c r="V1082" t="s">
        <v>2506</v>
      </c>
      <c r="W1082" t="s">
        <v>2507</v>
      </c>
      <c r="X1082" s="7">
        <v>3</v>
      </c>
      <c r="Y1082" s="2">
        <v>45960.296076388891</v>
      </c>
      <c r="Z1082" s="2">
        <v>45960.30741898148</v>
      </c>
      <c r="AA1082" t="s">
        <v>2508</v>
      </c>
      <c r="AB1082" s="7">
        <v>106</v>
      </c>
      <c r="AC1082" s="7">
        <v>97.5</v>
      </c>
      <c r="AD1082" t="s">
        <v>13</v>
      </c>
      <c r="AE1082" t="b">
        <v>0</v>
      </c>
      <c r="AF1082" t="s">
        <v>2509</v>
      </c>
      <c r="AG1082" t="s">
        <v>11</v>
      </c>
      <c r="AH1082" t="b">
        <v>0</v>
      </c>
      <c r="AI1082" t="s">
        <v>11</v>
      </c>
      <c r="AJ1082" t="s">
        <v>11</v>
      </c>
      <c r="AK1082" t="s">
        <v>11</v>
      </c>
      <c r="AL1082" t="b">
        <v>0</v>
      </c>
      <c r="AM1082" t="s">
        <v>17</v>
      </c>
      <c r="AP1082" t="s">
        <v>11</v>
      </c>
      <c r="AQ1082" t="s">
        <v>11</v>
      </c>
      <c r="AR1082" t="s">
        <v>11</v>
      </c>
      <c r="AS1082" t="s">
        <v>11</v>
      </c>
      <c r="AT1082" t="s">
        <v>11</v>
      </c>
      <c r="AU1082" t="s">
        <v>11</v>
      </c>
      <c r="AV1082" t="s">
        <v>11</v>
      </c>
      <c r="AW1082" t="s">
        <v>11</v>
      </c>
      <c r="AX1082" t="s">
        <v>11</v>
      </c>
      <c r="AZ1082" t="s">
        <v>2510</v>
      </c>
      <c r="BA1082" t="s">
        <v>11</v>
      </c>
      <c r="BB1082" t="s">
        <v>11</v>
      </c>
      <c r="BC1082" t="s">
        <v>11</v>
      </c>
      <c r="BD1082" t="s">
        <v>11</v>
      </c>
      <c r="BE1082" t="s">
        <v>11</v>
      </c>
      <c r="BF1082" t="s">
        <v>11</v>
      </c>
      <c r="BG1082" t="s">
        <v>11</v>
      </c>
      <c r="BH1082" t="s">
        <v>11</v>
      </c>
      <c r="BI1082" t="s">
        <v>11</v>
      </c>
      <c r="BJ1082">
        <v>2</v>
      </c>
      <c r="BK1082">
        <v>48.75</v>
      </c>
      <c r="BL1082">
        <v>97.5</v>
      </c>
    </row>
    <row r="1083" spans="1:64" x14ac:dyDescent="0.2">
      <c r="A1083" t="s">
        <v>5294</v>
      </c>
      <c r="B1083" s="7">
        <v>28247021</v>
      </c>
      <c r="C1083">
        <v>14736215</v>
      </c>
      <c r="D1083" s="2">
        <v>45960.289236111108</v>
      </c>
      <c r="E1083" s="2">
        <v>45960</v>
      </c>
      <c r="F1083" t="s">
        <v>2496</v>
      </c>
      <c r="G1083" s="7">
        <v>14619</v>
      </c>
      <c r="H1083" s="7">
        <v>27596</v>
      </c>
      <c r="I1083" t="s">
        <v>2497</v>
      </c>
      <c r="J1083" t="s">
        <v>11</v>
      </c>
      <c r="K1083" t="s">
        <v>2498</v>
      </c>
      <c r="L1083" s="7">
        <v>507</v>
      </c>
      <c r="M1083" t="s">
        <v>2499</v>
      </c>
      <c r="N1083" s="7">
        <v>1488</v>
      </c>
      <c r="O1083" t="s">
        <v>2500</v>
      </c>
      <c r="P1083" t="s">
        <v>2501</v>
      </c>
      <c r="Q1083" t="s">
        <v>5293</v>
      </c>
      <c r="R1083" t="s">
        <v>2572</v>
      </c>
      <c r="S1083" t="s">
        <v>2504</v>
      </c>
      <c r="T1083" t="s">
        <v>11</v>
      </c>
      <c r="U1083" t="s">
        <v>2505</v>
      </c>
      <c r="V1083" t="s">
        <v>2506</v>
      </c>
      <c r="W1083" t="s">
        <v>2507</v>
      </c>
      <c r="X1083" s="7">
        <v>3</v>
      </c>
      <c r="Y1083" s="2">
        <v>45960.289236111108</v>
      </c>
      <c r="Z1083" s="2">
        <v>45960.30741898148</v>
      </c>
      <c r="AA1083" t="s">
        <v>2508</v>
      </c>
      <c r="AB1083" s="7">
        <v>106</v>
      </c>
      <c r="AC1083" s="7">
        <v>97.5</v>
      </c>
      <c r="AD1083" t="s">
        <v>13</v>
      </c>
      <c r="AE1083" t="b">
        <v>0</v>
      </c>
      <c r="AF1083" t="s">
        <v>2509</v>
      </c>
      <c r="AG1083" t="s">
        <v>11</v>
      </c>
      <c r="AH1083" t="b">
        <v>0</v>
      </c>
      <c r="AI1083" t="s">
        <v>11</v>
      </c>
      <c r="AJ1083" t="s">
        <v>11</v>
      </c>
      <c r="AK1083" t="s">
        <v>11</v>
      </c>
      <c r="AL1083" t="b">
        <v>0</v>
      </c>
      <c r="AM1083" t="s">
        <v>17</v>
      </c>
      <c r="AP1083" t="s">
        <v>11</v>
      </c>
      <c r="AQ1083" t="s">
        <v>11</v>
      </c>
      <c r="AR1083" t="s">
        <v>11</v>
      </c>
      <c r="AS1083" t="s">
        <v>11</v>
      </c>
      <c r="AT1083" t="s">
        <v>11</v>
      </c>
      <c r="AU1083" t="s">
        <v>11</v>
      </c>
      <c r="AV1083" t="s">
        <v>11</v>
      </c>
      <c r="AW1083" t="s">
        <v>11</v>
      </c>
      <c r="AX1083" t="s">
        <v>11</v>
      </c>
      <c r="AZ1083" t="s">
        <v>2510</v>
      </c>
      <c r="BA1083" t="s">
        <v>11</v>
      </c>
      <c r="BB1083" t="s">
        <v>11</v>
      </c>
      <c r="BC1083" t="s">
        <v>11</v>
      </c>
      <c r="BD1083" t="s">
        <v>11</v>
      </c>
      <c r="BE1083" t="s">
        <v>11</v>
      </c>
      <c r="BF1083" t="s">
        <v>11</v>
      </c>
      <c r="BG1083" t="s">
        <v>11</v>
      </c>
      <c r="BH1083" t="s">
        <v>11</v>
      </c>
      <c r="BI1083" t="s">
        <v>11</v>
      </c>
      <c r="BJ1083">
        <v>2</v>
      </c>
      <c r="BK1083">
        <v>48.75</v>
      </c>
      <c r="BL1083">
        <v>97.5</v>
      </c>
    </row>
    <row r="1084" spans="1:64" x14ac:dyDescent="0.2">
      <c r="A1084" t="s">
        <v>5295</v>
      </c>
      <c r="B1084" s="7">
        <v>28247021</v>
      </c>
      <c r="C1084">
        <v>14736493</v>
      </c>
      <c r="D1084" s="2">
        <v>45960.30741898148</v>
      </c>
      <c r="E1084" s="2">
        <v>45960</v>
      </c>
      <c r="F1084" t="s">
        <v>2525</v>
      </c>
      <c r="G1084" s="7">
        <v>14619</v>
      </c>
      <c r="H1084" s="7">
        <v>27596</v>
      </c>
      <c r="I1084" t="s">
        <v>2497</v>
      </c>
      <c r="J1084" t="s">
        <v>11</v>
      </c>
      <c r="K1084" t="s">
        <v>2498</v>
      </c>
      <c r="L1084" s="7">
        <v>507</v>
      </c>
      <c r="M1084" t="s">
        <v>2499</v>
      </c>
      <c r="N1084" s="7">
        <v>1488</v>
      </c>
      <c r="O1084" t="s">
        <v>2526</v>
      </c>
      <c r="P1084" t="s">
        <v>2501</v>
      </c>
      <c r="Q1084" t="s">
        <v>5293</v>
      </c>
      <c r="R1084" t="s">
        <v>2572</v>
      </c>
      <c r="S1084" t="s">
        <v>2504</v>
      </c>
      <c r="T1084" t="s">
        <v>5296</v>
      </c>
      <c r="U1084" t="s">
        <v>2505</v>
      </c>
      <c r="V1084" t="s">
        <v>2528</v>
      </c>
      <c r="W1084" t="s">
        <v>2507</v>
      </c>
      <c r="X1084" s="7">
        <v>2</v>
      </c>
      <c r="Y1084" s="2">
        <v>45960.30741898148</v>
      </c>
      <c r="Z1084" s="2">
        <v>45961.297233796293</v>
      </c>
      <c r="AA1084" t="s">
        <v>2508</v>
      </c>
      <c r="AB1084" s="7">
        <v>106</v>
      </c>
      <c r="AC1084" s="7">
        <v>97.5</v>
      </c>
      <c r="AD1084" t="s">
        <v>13</v>
      </c>
      <c r="AE1084" t="b">
        <v>0</v>
      </c>
      <c r="AF1084" t="s">
        <v>2509</v>
      </c>
      <c r="AG1084" t="s">
        <v>11</v>
      </c>
      <c r="AH1084" t="b">
        <v>0</v>
      </c>
      <c r="AI1084" t="s">
        <v>11</v>
      </c>
      <c r="AJ1084" t="s">
        <v>11</v>
      </c>
      <c r="AK1084" t="s">
        <v>11</v>
      </c>
      <c r="AL1084" t="b">
        <v>0</v>
      </c>
      <c r="AM1084" t="s">
        <v>17</v>
      </c>
      <c r="AP1084" t="s">
        <v>11</v>
      </c>
      <c r="AQ1084" t="s">
        <v>11</v>
      </c>
      <c r="AR1084" t="s">
        <v>11</v>
      </c>
      <c r="AS1084" t="s">
        <v>11</v>
      </c>
      <c r="AT1084" t="s">
        <v>11</v>
      </c>
      <c r="AU1084" t="s">
        <v>11</v>
      </c>
      <c r="AV1084" t="s">
        <v>11</v>
      </c>
      <c r="AW1084" t="s">
        <v>11</v>
      </c>
      <c r="AX1084" t="s">
        <v>11</v>
      </c>
      <c r="AZ1084" t="s">
        <v>2510</v>
      </c>
      <c r="BA1084" t="s">
        <v>11</v>
      </c>
      <c r="BB1084" t="s">
        <v>11</v>
      </c>
      <c r="BC1084" t="s">
        <v>11</v>
      </c>
      <c r="BD1084" t="s">
        <v>11</v>
      </c>
      <c r="BE1084" t="s">
        <v>11</v>
      </c>
      <c r="BF1084" t="s">
        <v>11</v>
      </c>
      <c r="BG1084" t="s">
        <v>11</v>
      </c>
      <c r="BH1084" t="s">
        <v>11</v>
      </c>
      <c r="BI1084" t="s">
        <v>11</v>
      </c>
      <c r="BJ1084">
        <v>2</v>
      </c>
      <c r="BK1084">
        <v>48.75</v>
      </c>
      <c r="BL1084">
        <v>97.5</v>
      </c>
    </row>
    <row r="1085" spans="1:64" x14ac:dyDescent="0.2">
      <c r="A1085" t="s">
        <v>5297</v>
      </c>
      <c r="B1085" s="7">
        <v>28247316</v>
      </c>
      <c r="C1085">
        <v>14736906</v>
      </c>
      <c r="D1085" s="2">
        <v>45960.330034722225</v>
      </c>
      <c r="E1085" s="2">
        <v>45961</v>
      </c>
      <c r="F1085" t="s">
        <v>2525</v>
      </c>
      <c r="G1085" s="7">
        <v>14619</v>
      </c>
      <c r="H1085" s="7">
        <v>27596</v>
      </c>
      <c r="I1085" t="s">
        <v>2497</v>
      </c>
      <c r="J1085" t="s">
        <v>11</v>
      </c>
      <c r="K1085" t="s">
        <v>2498</v>
      </c>
      <c r="L1085" s="7">
        <v>507</v>
      </c>
      <c r="M1085" t="s">
        <v>2499</v>
      </c>
      <c r="N1085" s="7">
        <v>1488</v>
      </c>
      <c r="O1085" t="s">
        <v>2500</v>
      </c>
      <c r="P1085" t="s">
        <v>2501</v>
      </c>
      <c r="Q1085" t="s">
        <v>5298</v>
      </c>
      <c r="R1085" t="s">
        <v>2600</v>
      </c>
      <c r="S1085" t="s">
        <v>2504</v>
      </c>
      <c r="T1085" t="s">
        <v>5299</v>
      </c>
      <c r="U1085" t="s">
        <v>2505</v>
      </c>
      <c r="V1085" t="s">
        <v>2528</v>
      </c>
      <c r="W1085" t="s">
        <v>2507</v>
      </c>
      <c r="X1085" s="7">
        <v>4</v>
      </c>
      <c r="Y1085" s="2">
        <v>45960.330023148148</v>
      </c>
      <c r="Z1085" s="2">
        <v>45961.297233796293</v>
      </c>
      <c r="AA1085" t="s">
        <v>2508</v>
      </c>
      <c r="AB1085" s="7">
        <v>53</v>
      </c>
      <c r="AC1085" s="7">
        <v>48.75</v>
      </c>
      <c r="AD1085" t="s">
        <v>13</v>
      </c>
      <c r="AE1085" t="b">
        <v>0</v>
      </c>
      <c r="AF1085" t="s">
        <v>2509</v>
      </c>
      <c r="AG1085" t="s">
        <v>11</v>
      </c>
      <c r="AH1085" t="b">
        <v>0</v>
      </c>
      <c r="AI1085" t="s">
        <v>11</v>
      </c>
      <c r="AJ1085" t="s">
        <v>11</v>
      </c>
      <c r="AK1085" t="s">
        <v>11</v>
      </c>
      <c r="AL1085" t="b">
        <v>0</v>
      </c>
      <c r="AM1085" t="s">
        <v>17</v>
      </c>
      <c r="AP1085" t="s">
        <v>11</v>
      </c>
      <c r="AQ1085" t="s">
        <v>11</v>
      </c>
      <c r="AR1085" t="s">
        <v>11</v>
      </c>
      <c r="AS1085" t="s">
        <v>11</v>
      </c>
      <c r="AT1085" t="s">
        <v>11</v>
      </c>
      <c r="AU1085" t="s">
        <v>11</v>
      </c>
      <c r="AV1085" t="s">
        <v>11</v>
      </c>
      <c r="AW1085" t="s">
        <v>11</v>
      </c>
      <c r="AX1085" t="s">
        <v>11</v>
      </c>
      <c r="AZ1085" t="s">
        <v>2510</v>
      </c>
      <c r="BA1085" t="s">
        <v>11</v>
      </c>
      <c r="BB1085" t="s">
        <v>11</v>
      </c>
      <c r="BC1085" t="s">
        <v>11</v>
      </c>
      <c r="BD1085" t="s">
        <v>11</v>
      </c>
      <c r="BE1085" t="s">
        <v>11</v>
      </c>
      <c r="BF1085" t="s">
        <v>11</v>
      </c>
      <c r="BG1085" t="s">
        <v>11</v>
      </c>
      <c r="BH1085" t="s">
        <v>11</v>
      </c>
      <c r="BI1085" t="s">
        <v>11</v>
      </c>
      <c r="BJ1085">
        <v>1</v>
      </c>
      <c r="BK1085">
        <v>48.75</v>
      </c>
      <c r="BL1085">
        <v>48.75</v>
      </c>
    </row>
    <row r="1086" spans="1:64" x14ac:dyDescent="0.2">
      <c r="A1086" t="s">
        <v>5300</v>
      </c>
      <c r="B1086" s="7">
        <v>28247785</v>
      </c>
      <c r="C1086">
        <v>14738895</v>
      </c>
      <c r="D1086" s="2">
        <v>45960.419571759259</v>
      </c>
      <c r="E1086" s="2">
        <v>45962</v>
      </c>
      <c r="F1086" t="s">
        <v>2525</v>
      </c>
      <c r="G1086" s="7">
        <v>14619</v>
      </c>
      <c r="H1086" s="7">
        <v>27596</v>
      </c>
      <c r="I1086" t="s">
        <v>2497</v>
      </c>
      <c r="J1086" t="s">
        <v>11</v>
      </c>
      <c r="K1086" t="s">
        <v>2498</v>
      </c>
      <c r="L1086" s="7">
        <v>507</v>
      </c>
      <c r="M1086" t="s">
        <v>2499</v>
      </c>
      <c r="N1086" s="7">
        <v>1488</v>
      </c>
      <c r="O1086" t="s">
        <v>2500</v>
      </c>
      <c r="P1086" t="s">
        <v>2501</v>
      </c>
      <c r="Q1086" t="s">
        <v>5301</v>
      </c>
      <c r="R1086" t="s">
        <v>2572</v>
      </c>
      <c r="S1086" t="s">
        <v>2504</v>
      </c>
      <c r="T1086" t="s">
        <v>5302</v>
      </c>
      <c r="U1086" t="s">
        <v>2505</v>
      </c>
      <c r="V1086" t="s">
        <v>2528</v>
      </c>
      <c r="W1086" t="s">
        <v>2507</v>
      </c>
      <c r="X1086" s="7">
        <v>4</v>
      </c>
      <c r="Y1086" s="2">
        <v>45960.419571759259</v>
      </c>
      <c r="Z1086" s="2">
        <v>45961.297233796293</v>
      </c>
      <c r="AA1086" t="s">
        <v>2508</v>
      </c>
      <c r="AB1086" s="7">
        <v>106</v>
      </c>
      <c r="AC1086" s="7">
        <v>97.5</v>
      </c>
      <c r="AD1086" t="s">
        <v>13</v>
      </c>
      <c r="AE1086" t="b">
        <v>0</v>
      </c>
      <c r="AF1086" t="s">
        <v>2509</v>
      </c>
      <c r="AG1086" t="s">
        <v>11</v>
      </c>
      <c r="AH1086" t="b">
        <v>0</v>
      </c>
      <c r="AI1086" t="s">
        <v>11</v>
      </c>
      <c r="AJ1086" t="s">
        <v>11</v>
      </c>
      <c r="AK1086" t="s">
        <v>11</v>
      </c>
      <c r="AL1086" t="b">
        <v>0</v>
      </c>
      <c r="AM1086" t="s">
        <v>17</v>
      </c>
      <c r="AP1086" t="s">
        <v>11</v>
      </c>
      <c r="AQ1086" t="s">
        <v>11</v>
      </c>
      <c r="AR1086" t="s">
        <v>11</v>
      </c>
      <c r="AS1086" t="s">
        <v>11</v>
      </c>
      <c r="AT1086" t="s">
        <v>11</v>
      </c>
      <c r="AU1086" t="s">
        <v>11</v>
      </c>
      <c r="AV1086" t="s">
        <v>11</v>
      </c>
      <c r="AW1086" t="s">
        <v>11</v>
      </c>
      <c r="AX1086" t="s">
        <v>11</v>
      </c>
      <c r="AZ1086" t="s">
        <v>2510</v>
      </c>
      <c r="BA1086" t="s">
        <v>11</v>
      </c>
      <c r="BB1086" t="s">
        <v>11</v>
      </c>
      <c r="BC1086" t="s">
        <v>11</v>
      </c>
      <c r="BD1086" t="s">
        <v>11</v>
      </c>
      <c r="BE1086" t="s">
        <v>11</v>
      </c>
      <c r="BF1086" t="s">
        <v>11</v>
      </c>
      <c r="BG1086" t="s">
        <v>11</v>
      </c>
      <c r="BH1086" t="s">
        <v>11</v>
      </c>
      <c r="BI1086" t="s">
        <v>11</v>
      </c>
      <c r="BJ1086">
        <v>2</v>
      </c>
      <c r="BK1086">
        <v>48.75</v>
      </c>
      <c r="BL1086">
        <v>97.5</v>
      </c>
    </row>
    <row r="1087" spans="1:64" x14ac:dyDescent="0.2">
      <c r="A1087" t="s">
        <v>5303</v>
      </c>
      <c r="B1087" s="7">
        <v>28248561</v>
      </c>
      <c r="C1087">
        <v>14738595</v>
      </c>
      <c r="D1087" s="2">
        <v>45960.407754629632</v>
      </c>
      <c r="E1087" s="2">
        <v>45962</v>
      </c>
      <c r="F1087" t="s">
        <v>2525</v>
      </c>
      <c r="G1087" s="7">
        <v>16051</v>
      </c>
      <c r="H1087" s="7">
        <v>27596</v>
      </c>
      <c r="I1087" t="s">
        <v>2497</v>
      </c>
      <c r="J1087" t="s">
        <v>11</v>
      </c>
      <c r="K1087" t="s">
        <v>2498</v>
      </c>
      <c r="L1087" s="7">
        <v>507</v>
      </c>
      <c r="M1087" t="s">
        <v>2499</v>
      </c>
      <c r="N1087" s="7">
        <v>1488</v>
      </c>
      <c r="O1087" t="s">
        <v>2500</v>
      </c>
      <c r="P1087" t="s">
        <v>2501</v>
      </c>
      <c r="Q1087" t="s">
        <v>5304</v>
      </c>
      <c r="R1087" t="s">
        <v>3901</v>
      </c>
      <c r="S1087" t="s">
        <v>2504</v>
      </c>
      <c r="T1087" t="s">
        <v>5305</v>
      </c>
      <c r="U1087" t="s">
        <v>2505</v>
      </c>
      <c r="V1087" t="s">
        <v>2528</v>
      </c>
      <c r="W1087" t="s">
        <v>2507</v>
      </c>
      <c r="X1087" s="7">
        <v>4</v>
      </c>
      <c r="Y1087" s="2">
        <v>45960.407754629632</v>
      </c>
      <c r="Z1087" s="2">
        <v>45961.297233796293</v>
      </c>
      <c r="AA1087" t="s">
        <v>2508</v>
      </c>
      <c r="AB1087" s="7">
        <v>139.44</v>
      </c>
      <c r="AC1087" s="7">
        <v>146.25</v>
      </c>
      <c r="AD1087" t="s">
        <v>13</v>
      </c>
      <c r="AE1087" t="b">
        <v>0</v>
      </c>
      <c r="AF1087" t="s">
        <v>2509</v>
      </c>
      <c r="AG1087" t="s">
        <v>11</v>
      </c>
      <c r="AH1087" t="b">
        <v>0</v>
      </c>
      <c r="AI1087" t="s">
        <v>11</v>
      </c>
      <c r="AJ1087" t="s">
        <v>11</v>
      </c>
      <c r="AK1087" t="s">
        <v>11</v>
      </c>
      <c r="AL1087" t="b">
        <v>0</v>
      </c>
      <c r="AM1087" t="s">
        <v>17</v>
      </c>
      <c r="AP1087" t="s">
        <v>11</v>
      </c>
      <c r="AQ1087" t="s">
        <v>11</v>
      </c>
      <c r="AR1087" t="s">
        <v>11</v>
      </c>
      <c r="AS1087" t="s">
        <v>11</v>
      </c>
      <c r="AT1087" t="s">
        <v>11</v>
      </c>
      <c r="AU1087" t="s">
        <v>11</v>
      </c>
      <c r="AV1087" t="s">
        <v>11</v>
      </c>
      <c r="AW1087" t="s">
        <v>11</v>
      </c>
      <c r="AX1087" t="s">
        <v>11</v>
      </c>
      <c r="AZ1087" t="s">
        <v>2510</v>
      </c>
      <c r="BA1087" t="s">
        <v>11</v>
      </c>
      <c r="BB1087" t="s">
        <v>11</v>
      </c>
      <c r="BC1087" t="s">
        <v>11</v>
      </c>
      <c r="BD1087" t="s">
        <v>11</v>
      </c>
      <c r="BE1087" t="s">
        <v>11</v>
      </c>
      <c r="BF1087" t="s">
        <v>11</v>
      </c>
      <c r="BG1087" t="s">
        <v>11</v>
      </c>
      <c r="BH1087" t="s">
        <v>11</v>
      </c>
      <c r="BI1087" t="s">
        <v>11</v>
      </c>
      <c r="BJ1087">
        <v>3</v>
      </c>
      <c r="BK1087">
        <v>48.75</v>
      </c>
      <c r="BL1087">
        <v>146.25</v>
      </c>
    </row>
    <row r="1088" spans="1:64" x14ac:dyDescent="0.2">
      <c r="A1088" t="s">
        <v>5306</v>
      </c>
      <c r="B1088" s="7">
        <v>28249034</v>
      </c>
      <c r="C1088">
        <v>14738216</v>
      </c>
      <c r="D1088" s="2">
        <v>45960.393078703702</v>
      </c>
      <c r="E1088" s="2">
        <v>45960</v>
      </c>
      <c r="F1088" t="s">
        <v>2525</v>
      </c>
      <c r="G1088" s="7">
        <v>14619</v>
      </c>
      <c r="H1088" s="7">
        <v>27596</v>
      </c>
      <c r="I1088" t="s">
        <v>2497</v>
      </c>
      <c r="J1088" t="s">
        <v>11</v>
      </c>
      <c r="K1088" t="s">
        <v>2498</v>
      </c>
      <c r="L1088" s="7">
        <v>507</v>
      </c>
      <c r="M1088" t="s">
        <v>2499</v>
      </c>
      <c r="N1088" s="7">
        <v>1488</v>
      </c>
      <c r="O1088" t="s">
        <v>2500</v>
      </c>
      <c r="P1088" t="s">
        <v>2501</v>
      </c>
      <c r="Q1088" t="s">
        <v>5307</v>
      </c>
      <c r="R1088" t="s">
        <v>3944</v>
      </c>
      <c r="S1088" t="s">
        <v>2504</v>
      </c>
      <c r="T1088" t="s">
        <v>5308</v>
      </c>
      <c r="U1088" t="s">
        <v>2505</v>
      </c>
      <c r="V1088" t="s">
        <v>2528</v>
      </c>
      <c r="W1088" t="s">
        <v>2507</v>
      </c>
      <c r="X1088" s="7">
        <v>4</v>
      </c>
      <c r="Y1088" s="2">
        <v>45960.393078703702</v>
      </c>
      <c r="Z1088" s="2">
        <v>45961.297233796293</v>
      </c>
      <c r="AA1088" t="s">
        <v>2508</v>
      </c>
      <c r="AB1088" s="7">
        <v>212</v>
      </c>
      <c r="AC1088" s="7">
        <v>195</v>
      </c>
      <c r="AD1088" t="s">
        <v>13</v>
      </c>
      <c r="AE1088" t="b">
        <v>0</v>
      </c>
      <c r="AF1088" t="s">
        <v>2509</v>
      </c>
      <c r="AG1088" t="s">
        <v>11</v>
      </c>
      <c r="AH1088" t="b">
        <v>0</v>
      </c>
      <c r="AI1088" t="s">
        <v>11</v>
      </c>
      <c r="AJ1088" t="s">
        <v>11</v>
      </c>
      <c r="AK1088" t="s">
        <v>11</v>
      </c>
      <c r="AL1088" t="b">
        <v>0</v>
      </c>
      <c r="AM1088" t="s">
        <v>17</v>
      </c>
      <c r="AP1088" t="s">
        <v>11</v>
      </c>
      <c r="AQ1088" t="s">
        <v>11</v>
      </c>
      <c r="AR1088" t="s">
        <v>11</v>
      </c>
      <c r="AS1088" t="s">
        <v>11</v>
      </c>
      <c r="AT1088" t="s">
        <v>11</v>
      </c>
      <c r="AU1088" t="s">
        <v>11</v>
      </c>
      <c r="AV1088" t="s">
        <v>11</v>
      </c>
      <c r="AW1088" t="s">
        <v>11</v>
      </c>
      <c r="AX1088" t="s">
        <v>11</v>
      </c>
      <c r="AZ1088" t="s">
        <v>2510</v>
      </c>
      <c r="BA1088" t="s">
        <v>11</v>
      </c>
      <c r="BB1088" t="s">
        <v>11</v>
      </c>
      <c r="BC1088" t="s">
        <v>11</v>
      </c>
      <c r="BD1088" t="s">
        <v>11</v>
      </c>
      <c r="BE1088" t="s">
        <v>11</v>
      </c>
      <c r="BF1088" t="s">
        <v>11</v>
      </c>
      <c r="BG1088" t="s">
        <v>11</v>
      </c>
      <c r="BH1088" t="s">
        <v>11</v>
      </c>
      <c r="BI1088" t="s">
        <v>11</v>
      </c>
      <c r="BJ1088">
        <v>4</v>
      </c>
      <c r="BK1088">
        <v>48.75</v>
      </c>
      <c r="BL1088">
        <v>195</v>
      </c>
    </row>
    <row r="1089" spans="1:64" x14ac:dyDescent="0.2">
      <c r="A1089" t="s">
        <v>5309</v>
      </c>
      <c r="B1089" s="7">
        <v>28249109</v>
      </c>
      <c r="C1089">
        <v>14738119</v>
      </c>
      <c r="D1089" s="2">
        <v>45960.388518518521</v>
      </c>
      <c r="E1089" s="2">
        <v>45960</v>
      </c>
      <c r="F1089" t="s">
        <v>2525</v>
      </c>
      <c r="G1089" s="7">
        <v>14619</v>
      </c>
      <c r="H1089" s="7">
        <v>27596</v>
      </c>
      <c r="I1089" t="s">
        <v>2497</v>
      </c>
      <c r="J1089" t="s">
        <v>11</v>
      </c>
      <c r="K1089" t="s">
        <v>2498</v>
      </c>
      <c r="L1089" s="7">
        <v>507</v>
      </c>
      <c r="M1089" t="s">
        <v>2499</v>
      </c>
      <c r="N1089" s="7">
        <v>1488</v>
      </c>
      <c r="O1089" t="s">
        <v>2500</v>
      </c>
      <c r="P1089" t="s">
        <v>2501</v>
      </c>
      <c r="Q1089" t="s">
        <v>5310</v>
      </c>
      <c r="R1089" t="s">
        <v>2572</v>
      </c>
      <c r="S1089" t="s">
        <v>2504</v>
      </c>
      <c r="T1089" t="s">
        <v>5311</v>
      </c>
      <c r="U1089" t="s">
        <v>2505</v>
      </c>
      <c r="V1089" t="s">
        <v>2528</v>
      </c>
      <c r="W1089" t="s">
        <v>2507</v>
      </c>
      <c r="X1089" s="7">
        <v>4</v>
      </c>
      <c r="Y1089" s="2">
        <v>45960.388518518521</v>
      </c>
      <c r="Z1089" s="2">
        <v>45961.297233796293</v>
      </c>
      <c r="AA1089" t="s">
        <v>2508</v>
      </c>
      <c r="AB1089" s="7">
        <v>106</v>
      </c>
      <c r="AC1089" s="7">
        <v>97.5</v>
      </c>
      <c r="AD1089" t="s">
        <v>13</v>
      </c>
      <c r="AE1089" t="b">
        <v>0</v>
      </c>
      <c r="AF1089" t="s">
        <v>2509</v>
      </c>
      <c r="AG1089" t="s">
        <v>11</v>
      </c>
      <c r="AH1089" t="b">
        <v>0</v>
      </c>
      <c r="AI1089" t="s">
        <v>11</v>
      </c>
      <c r="AJ1089" t="s">
        <v>11</v>
      </c>
      <c r="AK1089" t="s">
        <v>11</v>
      </c>
      <c r="AL1089" t="b">
        <v>0</v>
      </c>
      <c r="AM1089" t="s">
        <v>17</v>
      </c>
      <c r="AP1089" t="s">
        <v>11</v>
      </c>
      <c r="AQ1089" t="s">
        <v>11</v>
      </c>
      <c r="AR1089" t="s">
        <v>11</v>
      </c>
      <c r="AS1089" t="s">
        <v>11</v>
      </c>
      <c r="AT1089" t="s">
        <v>11</v>
      </c>
      <c r="AU1089" t="s">
        <v>11</v>
      </c>
      <c r="AV1089" t="s">
        <v>11</v>
      </c>
      <c r="AW1089" t="s">
        <v>11</v>
      </c>
      <c r="AX1089" t="s">
        <v>11</v>
      </c>
      <c r="AZ1089" t="s">
        <v>2510</v>
      </c>
      <c r="BA1089" t="s">
        <v>11</v>
      </c>
      <c r="BB1089" t="s">
        <v>11</v>
      </c>
      <c r="BC1089" t="s">
        <v>11</v>
      </c>
      <c r="BD1089" t="s">
        <v>11</v>
      </c>
      <c r="BE1089" t="s">
        <v>11</v>
      </c>
      <c r="BF1089" t="s">
        <v>11</v>
      </c>
      <c r="BG1089" t="s">
        <v>11</v>
      </c>
      <c r="BH1089" t="s">
        <v>11</v>
      </c>
      <c r="BI1089" t="s">
        <v>11</v>
      </c>
      <c r="BJ1089">
        <v>2</v>
      </c>
      <c r="BK1089">
        <v>48.75</v>
      </c>
      <c r="BL1089">
        <v>97.5</v>
      </c>
    </row>
    <row r="1090" spans="1:64" x14ac:dyDescent="0.2">
      <c r="A1090" t="s">
        <v>5312</v>
      </c>
      <c r="B1090" s="7">
        <v>28249668</v>
      </c>
      <c r="C1090">
        <v>14738575</v>
      </c>
      <c r="D1090" s="2">
        <v>45960.407106481478</v>
      </c>
      <c r="E1090" s="2">
        <v>45961</v>
      </c>
      <c r="F1090" t="s">
        <v>2525</v>
      </c>
      <c r="G1090" s="7">
        <v>14619</v>
      </c>
      <c r="H1090" s="7">
        <v>27596</v>
      </c>
      <c r="I1090" t="s">
        <v>2497</v>
      </c>
      <c r="J1090" t="s">
        <v>11</v>
      </c>
      <c r="K1090" t="s">
        <v>2498</v>
      </c>
      <c r="L1090" s="7">
        <v>507</v>
      </c>
      <c r="M1090" t="s">
        <v>2499</v>
      </c>
      <c r="N1090" s="7">
        <v>1488</v>
      </c>
      <c r="O1090" t="s">
        <v>2500</v>
      </c>
      <c r="P1090" t="s">
        <v>2501</v>
      </c>
      <c r="Q1090" t="s">
        <v>5313</v>
      </c>
      <c r="R1090" t="s">
        <v>3901</v>
      </c>
      <c r="S1090" t="s">
        <v>2504</v>
      </c>
      <c r="T1090" t="s">
        <v>5314</v>
      </c>
      <c r="U1090" t="s">
        <v>2505</v>
      </c>
      <c r="V1090" t="s">
        <v>2528</v>
      </c>
      <c r="W1090" t="s">
        <v>2507</v>
      </c>
      <c r="X1090" s="7">
        <v>4</v>
      </c>
      <c r="Y1090" s="2">
        <v>45960.407094907408</v>
      </c>
      <c r="Z1090" s="2">
        <v>45961.297233796293</v>
      </c>
      <c r="AA1090" t="s">
        <v>2508</v>
      </c>
      <c r="AB1090" s="7">
        <v>159</v>
      </c>
      <c r="AC1090" s="7">
        <v>146.25</v>
      </c>
      <c r="AD1090" t="s">
        <v>13</v>
      </c>
      <c r="AE1090" t="b">
        <v>0</v>
      </c>
      <c r="AF1090" t="s">
        <v>2509</v>
      </c>
      <c r="AG1090" t="s">
        <v>11</v>
      </c>
      <c r="AH1090" t="b">
        <v>0</v>
      </c>
      <c r="AI1090" t="s">
        <v>11</v>
      </c>
      <c r="AJ1090" t="s">
        <v>11</v>
      </c>
      <c r="AK1090" t="s">
        <v>11</v>
      </c>
      <c r="AL1090" t="b">
        <v>0</v>
      </c>
      <c r="AM1090" t="s">
        <v>17</v>
      </c>
      <c r="AP1090" t="s">
        <v>11</v>
      </c>
      <c r="AQ1090" t="s">
        <v>11</v>
      </c>
      <c r="AR1090" t="s">
        <v>11</v>
      </c>
      <c r="AS1090" t="s">
        <v>11</v>
      </c>
      <c r="AT1090" t="s">
        <v>11</v>
      </c>
      <c r="AU1090" t="s">
        <v>11</v>
      </c>
      <c r="AV1090" t="s">
        <v>11</v>
      </c>
      <c r="AW1090" t="s">
        <v>11</v>
      </c>
      <c r="AX1090" t="s">
        <v>11</v>
      </c>
      <c r="AZ1090" t="s">
        <v>2510</v>
      </c>
      <c r="BA1090" t="s">
        <v>11</v>
      </c>
      <c r="BB1090" t="s">
        <v>11</v>
      </c>
      <c r="BC1090" t="s">
        <v>11</v>
      </c>
      <c r="BD1090" t="s">
        <v>11</v>
      </c>
      <c r="BE1090" t="s">
        <v>11</v>
      </c>
      <c r="BF1090" t="s">
        <v>11</v>
      </c>
      <c r="BG1090" t="s">
        <v>11</v>
      </c>
      <c r="BH1090" t="s">
        <v>11</v>
      </c>
      <c r="BI1090" t="s">
        <v>11</v>
      </c>
      <c r="BJ1090">
        <v>3</v>
      </c>
      <c r="BK1090">
        <v>48.75</v>
      </c>
      <c r="BL1090">
        <v>146.25</v>
      </c>
    </row>
    <row r="1091" spans="1:64" x14ac:dyDescent="0.2">
      <c r="A1091" t="s">
        <v>5315</v>
      </c>
      <c r="B1091" s="7">
        <v>28250118</v>
      </c>
      <c r="C1091">
        <v>14738839</v>
      </c>
      <c r="D1091" s="2">
        <v>45960.417118055557</v>
      </c>
      <c r="E1091" s="2">
        <v>45960</v>
      </c>
      <c r="F1091" t="s">
        <v>2525</v>
      </c>
      <c r="G1091" s="7">
        <v>14619</v>
      </c>
      <c r="H1091" s="7">
        <v>27596</v>
      </c>
      <c r="I1091" t="s">
        <v>2497</v>
      </c>
      <c r="J1091" t="s">
        <v>11</v>
      </c>
      <c r="K1091" t="s">
        <v>2498</v>
      </c>
      <c r="L1091" s="7">
        <v>507</v>
      </c>
      <c r="M1091" t="s">
        <v>2499</v>
      </c>
      <c r="N1091" s="7">
        <v>1488</v>
      </c>
      <c r="O1091" t="s">
        <v>2500</v>
      </c>
      <c r="P1091" t="s">
        <v>2501</v>
      </c>
      <c r="Q1091" t="s">
        <v>5316</v>
      </c>
      <c r="R1091" t="s">
        <v>2600</v>
      </c>
      <c r="S1091" t="s">
        <v>2504</v>
      </c>
      <c r="T1091" t="s">
        <v>5317</v>
      </c>
      <c r="U1091" t="s">
        <v>2505</v>
      </c>
      <c r="V1091" t="s">
        <v>2528</v>
      </c>
      <c r="W1091" t="s">
        <v>2507</v>
      </c>
      <c r="X1091" s="7">
        <v>4</v>
      </c>
      <c r="Y1091" s="2">
        <v>45960.417118055557</v>
      </c>
      <c r="Z1091" s="2">
        <v>45961.297233796293</v>
      </c>
      <c r="AA1091" t="s">
        <v>2508</v>
      </c>
      <c r="AB1091" s="7">
        <v>53</v>
      </c>
      <c r="AC1091" s="7">
        <v>48.75</v>
      </c>
      <c r="AD1091" t="s">
        <v>13</v>
      </c>
      <c r="AE1091" t="b">
        <v>0</v>
      </c>
      <c r="AF1091" t="s">
        <v>2509</v>
      </c>
      <c r="AG1091" t="s">
        <v>11</v>
      </c>
      <c r="AH1091" t="b">
        <v>0</v>
      </c>
      <c r="AI1091" t="s">
        <v>11</v>
      </c>
      <c r="AJ1091" t="s">
        <v>11</v>
      </c>
      <c r="AK1091" t="s">
        <v>11</v>
      </c>
      <c r="AL1091" t="b">
        <v>0</v>
      </c>
      <c r="AM1091" t="s">
        <v>17</v>
      </c>
      <c r="AP1091" t="s">
        <v>11</v>
      </c>
      <c r="AQ1091" t="s">
        <v>11</v>
      </c>
      <c r="AR1091" t="s">
        <v>11</v>
      </c>
      <c r="AS1091" t="s">
        <v>11</v>
      </c>
      <c r="AT1091" t="s">
        <v>11</v>
      </c>
      <c r="AU1091" t="s">
        <v>11</v>
      </c>
      <c r="AV1091" t="s">
        <v>11</v>
      </c>
      <c r="AW1091" t="s">
        <v>11</v>
      </c>
      <c r="AX1091" t="s">
        <v>11</v>
      </c>
      <c r="AZ1091" t="s">
        <v>2510</v>
      </c>
      <c r="BA1091" t="s">
        <v>11</v>
      </c>
      <c r="BB1091" t="s">
        <v>11</v>
      </c>
      <c r="BC1091" t="s">
        <v>11</v>
      </c>
      <c r="BD1091" t="s">
        <v>11</v>
      </c>
      <c r="BE1091" t="s">
        <v>11</v>
      </c>
      <c r="BF1091" t="s">
        <v>11</v>
      </c>
      <c r="BG1091" t="s">
        <v>11</v>
      </c>
      <c r="BH1091" t="s">
        <v>11</v>
      </c>
      <c r="BI1091" t="s">
        <v>11</v>
      </c>
      <c r="BJ1091">
        <v>1</v>
      </c>
      <c r="BK1091">
        <v>48.75</v>
      </c>
      <c r="BL1091">
        <v>48.75</v>
      </c>
    </row>
    <row r="1092" spans="1:64" x14ac:dyDescent="0.2">
      <c r="A1092" t="s">
        <v>5318</v>
      </c>
      <c r="B1092" s="7">
        <v>28250228</v>
      </c>
      <c r="C1092">
        <v>14738936</v>
      </c>
      <c r="D1092" s="2">
        <v>45960.421724537038</v>
      </c>
      <c r="E1092" s="2">
        <v>45984</v>
      </c>
      <c r="F1092" t="s">
        <v>2496</v>
      </c>
      <c r="G1092" s="7">
        <v>16051</v>
      </c>
      <c r="H1092" s="7">
        <v>27596</v>
      </c>
      <c r="I1092" t="s">
        <v>2497</v>
      </c>
      <c r="J1092" t="s">
        <v>11</v>
      </c>
      <c r="K1092" t="s">
        <v>2498</v>
      </c>
      <c r="L1092" s="7">
        <v>507</v>
      </c>
      <c r="M1092" t="s">
        <v>2499</v>
      </c>
      <c r="N1092" s="7">
        <v>1488</v>
      </c>
      <c r="O1092" t="s">
        <v>2500</v>
      </c>
      <c r="P1092" t="s">
        <v>2501</v>
      </c>
      <c r="Q1092" t="s">
        <v>5319</v>
      </c>
      <c r="R1092" t="s">
        <v>3901</v>
      </c>
      <c r="S1092" t="s">
        <v>2504</v>
      </c>
      <c r="T1092" t="s">
        <v>11</v>
      </c>
      <c r="U1092" t="s">
        <v>2505</v>
      </c>
      <c r="V1092" t="s">
        <v>2506</v>
      </c>
      <c r="W1092" t="s">
        <v>2507</v>
      </c>
      <c r="X1092" s="7">
        <v>3</v>
      </c>
      <c r="Y1092" s="2">
        <v>45960.421724537038</v>
      </c>
      <c r="Z1092" s="2">
        <v>45960.460949074077</v>
      </c>
      <c r="AA1092" t="s">
        <v>2508</v>
      </c>
      <c r="AB1092" s="7">
        <v>139.44</v>
      </c>
      <c r="AC1092" s="7">
        <v>146.25</v>
      </c>
      <c r="AD1092" t="s">
        <v>13</v>
      </c>
      <c r="AE1092" t="b">
        <v>0</v>
      </c>
      <c r="AF1092" t="s">
        <v>2509</v>
      </c>
      <c r="AG1092" t="s">
        <v>11</v>
      </c>
      <c r="AH1092" t="b">
        <v>0</v>
      </c>
      <c r="AI1092" t="s">
        <v>11</v>
      </c>
      <c r="AJ1092" t="s">
        <v>11</v>
      </c>
      <c r="AK1092" t="s">
        <v>11</v>
      </c>
      <c r="AL1092" t="b">
        <v>0</v>
      </c>
      <c r="AM1092" t="s">
        <v>17</v>
      </c>
      <c r="AP1092" t="s">
        <v>11</v>
      </c>
      <c r="AQ1092" t="s">
        <v>11</v>
      </c>
      <c r="AR1092" t="s">
        <v>11</v>
      </c>
      <c r="AS1092" t="s">
        <v>11</v>
      </c>
      <c r="AT1092" t="s">
        <v>11</v>
      </c>
      <c r="AU1092" t="s">
        <v>11</v>
      </c>
      <c r="AV1092" t="s">
        <v>11</v>
      </c>
      <c r="AW1092" t="s">
        <v>11</v>
      </c>
      <c r="AX1092" t="s">
        <v>11</v>
      </c>
      <c r="AZ1092" t="s">
        <v>2510</v>
      </c>
      <c r="BA1092" t="s">
        <v>11</v>
      </c>
      <c r="BB1092" t="s">
        <v>11</v>
      </c>
      <c r="BC1092" t="s">
        <v>11</v>
      </c>
      <c r="BD1092" t="s">
        <v>11</v>
      </c>
      <c r="BE1092" t="s">
        <v>11</v>
      </c>
      <c r="BF1092" t="s">
        <v>11</v>
      </c>
      <c r="BG1092" t="s">
        <v>11</v>
      </c>
      <c r="BH1092" t="s">
        <v>11</v>
      </c>
      <c r="BI1092" t="s">
        <v>11</v>
      </c>
      <c r="BJ1092">
        <v>3</v>
      </c>
      <c r="BK1092">
        <v>48.75</v>
      </c>
      <c r="BL1092">
        <v>146.25</v>
      </c>
    </row>
    <row r="1093" spans="1:64" x14ac:dyDescent="0.2">
      <c r="A1093" t="s">
        <v>5320</v>
      </c>
      <c r="B1093" s="7">
        <v>28250228</v>
      </c>
      <c r="C1093">
        <v>14738974</v>
      </c>
      <c r="D1093" s="2">
        <v>45960.423518518517</v>
      </c>
      <c r="E1093" s="2">
        <v>45984</v>
      </c>
      <c r="F1093" t="s">
        <v>2496</v>
      </c>
      <c r="G1093" s="7">
        <v>16051</v>
      </c>
      <c r="H1093" s="7">
        <v>27596</v>
      </c>
      <c r="I1093" t="s">
        <v>2497</v>
      </c>
      <c r="J1093" t="s">
        <v>11</v>
      </c>
      <c r="K1093" t="s">
        <v>2498</v>
      </c>
      <c r="L1093" s="7">
        <v>507</v>
      </c>
      <c r="M1093" t="s">
        <v>2499</v>
      </c>
      <c r="N1093" s="7">
        <v>1488</v>
      </c>
      <c r="O1093" t="s">
        <v>2500</v>
      </c>
      <c r="P1093" t="s">
        <v>2501</v>
      </c>
      <c r="Q1093" t="s">
        <v>5319</v>
      </c>
      <c r="R1093" t="s">
        <v>3901</v>
      </c>
      <c r="S1093" t="s">
        <v>2504</v>
      </c>
      <c r="T1093" t="s">
        <v>11</v>
      </c>
      <c r="U1093" t="s">
        <v>2505</v>
      </c>
      <c r="V1093" t="s">
        <v>2506</v>
      </c>
      <c r="W1093" t="s">
        <v>2507</v>
      </c>
      <c r="X1093" s="7">
        <v>3</v>
      </c>
      <c r="Y1093" s="2">
        <v>45960.423518518517</v>
      </c>
      <c r="Z1093" s="2">
        <v>45960.460949074077</v>
      </c>
      <c r="AA1093" t="s">
        <v>2508</v>
      </c>
      <c r="AB1093" s="7">
        <v>139.44</v>
      </c>
      <c r="AC1093" s="7">
        <v>146.25</v>
      </c>
      <c r="AD1093" t="s">
        <v>13</v>
      </c>
      <c r="AE1093" t="b">
        <v>0</v>
      </c>
      <c r="AF1093" t="s">
        <v>2509</v>
      </c>
      <c r="AG1093" t="s">
        <v>11</v>
      </c>
      <c r="AH1093" t="b">
        <v>0</v>
      </c>
      <c r="AI1093" t="s">
        <v>11</v>
      </c>
      <c r="AJ1093" t="s">
        <v>11</v>
      </c>
      <c r="AK1093" t="s">
        <v>11</v>
      </c>
      <c r="AL1093" t="b">
        <v>0</v>
      </c>
      <c r="AM1093" t="s">
        <v>17</v>
      </c>
      <c r="AP1093" t="s">
        <v>11</v>
      </c>
      <c r="AQ1093" t="s">
        <v>11</v>
      </c>
      <c r="AR1093" t="s">
        <v>11</v>
      </c>
      <c r="AS1093" t="s">
        <v>11</v>
      </c>
      <c r="AT1093" t="s">
        <v>11</v>
      </c>
      <c r="AU1093" t="s">
        <v>11</v>
      </c>
      <c r="AV1093" t="s">
        <v>11</v>
      </c>
      <c r="AW1093" t="s">
        <v>11</v>
      </c>
      <c r="AX1093" t="s">
        <v>11</v>
      </c>
      <c r="AZ1093" t="s">
        <v>2510</v>
      </c>
      <c r="BA1093" t="s">
        <v>11</v>
      </c>
      <c r="BB1093" t="s">
        <v>11</v>
      </c>
      <c r="BC1093" t="s">
        <v>11</v>
      </c>
      <c r="BD1093" t="s">
        <v>11</v>
      </c>
      <c r="BE1093" t="s">
        <v>11</v>
      </c>
      <c r="BF1093" t="s">
        <v>11</v>
      </c>
      <c r="BG1093" t="s">
        <v>11</v>
      </c>
      <c r="BH1093" t="s">
        <v>11</v>
      </c>
      <c r="BI1093" t="s">
        <v>11</v>
      </c>
      <c r="BJ1093">
        <v>3</v>
      </c>
      <c r="BK1093">
        <v>48.75</v>
      </c>
      <c r="BL1093">
        <v>146.25</v>
      </c>
    </row>
    <row r="1094" spans="1:64" x14ac:dyDescent="0.2">
      <c r="A1094" t="s">
        <v>5321</v>
      </c>
      <c r="B1094" s="7">
        <v>28250228</v>
      </c>
      <c r="C1094">
        <v>14739784</v>
      </c>
      <c r="D1094" s="2">
        <v>45960.460949074077</v>
      </c>
      <c r="E1094" s="2">
        <v>45984</v>
      </c>
      <c r="F1094" t="s">
        <v>2525</v>
      </c>
      <c r="G1094" s="7">
        <v>16051</v>
      </c>
      <c r="H1094" s="7">
        <v>27596</v>
      </c>
      <c r="I1094" t="s">
        <v>2497</v>
      </c>
      <c r="J1094" t="s">
        <v>11</v>
      </c>
      <c r="K1094" t="s">
        <v>2498</v>
      </c>
      <c r="L1094" s="7">
        <v>507</v>
      </c>
      <c r="M1094" t="s">
        <v>2499</v>
      </c>
      <c r="N1094" s="7">
        <v>1488</v>
      </c>
      <c r="O1094" t="s">
        <v>2526</v>
      </c>
      <c r="P1094" t="s">
        <v>2501</v>
      </c>
      <c r="Q1094" t="s">
        <v>5319</v>
      </c>
      <c r="R1094" t="s">
        <v>3901</v>
      </c>
      <c r="S1094" t="s">
        <v>2504</v>
      </c>
      <c r="T1094" t="s">
        <v>5322</v>
      </c>
      <c r="U1094" t="s">
        <v>2505</v>
      </c>
      <c r="V1094" t="s">
        <v>2528</v>
      </c>
      <c r="W1094" t="s">
        <v>2507</v>
      </c>
      <c r="X1094" s="7">
        <v>2</v>
      </c>
      <c r="Y1094" s="2">
        <v>45960.460949074077</v>
      </c>
      <c r="Z1094" s="2">
        <v>45961.297233796293</v>
      </c>
      <c r="AA1094" t="s">
        <v>2508</v>
      </c>
      <c r="AB1094" s="7">
        <v>139.44</v>
      </c>
      <c r="AC1094" s="7">
        <v>146.25</v>
      </c>
      <c r="AD1094" t="s">
        <v>13</v>
      </c>
      <c r="AE1094" t="b">
        <v>0</v>
      </c>
      <c r="AF1094" t="s">
        <v>2509</v>
      </c>
      <c r="AG1094" t="s">
        <v>11</v>
      </c>
      <c r="AH1094" t="b">
        <v>0</v>
      </c>
      <c r="AI1094" t="s">
        <v>11</v>
      </c>
      <c r="AJ1094" t="s">
        <v>11</v>
      </c>
      <c r="AK1094" t="s">
        <v>11</v>
      </c>
      <c r="AL1094" t="b">
        <v>0</v>
      </c>
      <c r="AM1094" t="s">
        <v>17</v>
      </c>
      <c r="AP1094" t="s">
        <v>11</v>
      </c>
      <c r="AQ1094" t="s">
        <v>11</v>
      </c>
      <c r="AR1094" t="s">
        <v>11</v>
      </c>
      <c r="AS1094" t="s">
        <v>11</v>
      </c>
      <c r="AT1094" t="s">
        <v>11</v>
      </c>
      <c r="AU1094" t="s">
        <v>11</v>
      </c>
      <c r="AV1094" t="s">
        <v>11</v>
      </c>
      <c r="AW1094" t="s">
        <v>11</v>
      </c>
      <c r="AX1094" t="s">
        <v>11</v>
      </c>
      <c r="AZ1094" t="s">
        <v>2510</v>
      </c>
      <c r="BA1094" t="s">
        <v>11</v>
      </c>
      <c r="BB1094" t="s">
        <v>11</v>
      </c>
      <c r="BC1094" t="s">
        <v>11</v>
      </c>
      <c r="BD1094" t="s">
        <v>11</v>
      </c>
      <c r="BE1094" t="s">
        <v>11</v>
      </c>
      <c r="BF1094" t="s">
        <v>11</v>
      </c>
      <c r="BG1094" t="s">
        <v>11</v>
      </c>
      <c r="BH1094" t="s">
        <v>11</v>
      </c>
      <c r="BI1094" t="s">
        <v>11</v>
      </c>
      <c r="BJ1094">
        <v>3</v>
      </c>
      <c r="BK1094">
        <v>48.75</v>
      </c>
      <c r="BL1094">
        <v>146.25</v>
      </c>
    </row>
    <row r="1095" spans="1:64" x14ac:dyDescent="0.2">
      <c r="A1095" t="s">
        <v>5323</v>
      </c>
      <c r="B1095" s="7">
        <v>28250284</v>
      </c>
      <c r="C1095">
        <v>14739339</v>
      </c>
      <c r="D1095" s="2">
        <v>45960.44090277778</v>
      </c>
      <c r="E1095" s="2">
        <v>45965</v>
      </c>
      <c r="F1095" t="s">
        <v>2525</v>
      </c>
      <c r="G1095" s="7">
        <v>16051</v>
      </c>
      <c r="H1095" s="7">
        <v>27596</v>
      </c>
      <c r="I1095" t="s">
        <v>2497</v>
      </c>
      <c r="J1095" t="s">
        <v>11</v>
      </c>
      <c r="K1095" t="s">
        <v>2498</v>
      </c>
      <c r="L1095" s="7">
        <v>507</v>
      </c>
      <c r="M1095" t="s">
        <v>2499</v>
      </c>
      <c r="N1095" s="7">
        <v>1488</v>
      </c>
      <c r="O1095" t="s">
        <v>2500</v>
      </c>
      <c r="P1095" t="s">
        <v>2501</v>
      </c>
      <c r="Q1095" t="s">
        <v>5324</v>
      </c>
      <c r="R1095" t="s">
        <v>2572</v>
      </c>
      <c r="S1095" t="s">
        <v>2504</v>
      </c>
      <c r="T1095" t="s">
        <v>5325</v>
      </c>
      <c r="U1095" t="s">
        <v>2505</v>
      </c>
      <c r="V1095" t="s">
        <v>2528</v>
      </c>
      <c r="W1095" t="s">
        <v>2507</v>
      </c>
      <c r="X1095" s="7">
        <v>4</v>
      </c>
      <c r="Y1095" s="2">
        <v>45960.44090277778</v>
      </c>
      <c r="Z1095" s="2">
        <v>45961.297233796293</v>
      </c>
      <c r="AA1095" t="s">
        <v>2508</v>
      </c>
      <c r="AB1095" s="7">
        <v>92.96</v>
      </c>
      <c r="AC1095" s="7">
        <v>97.5</v>
      </c>
      <c r="AD1095" t="s">
        <v>13</v>
      </c>
      <c r="AE1095" t="b">
        <v>0</v>
      </c>
      <c r="AF1095" t="s">
        <v>2509</v>
      </c>
      <c r="AG1095" t="s">
        <v>11</v>
      </c>
      <c r="AH1095" t="b">
        <v>0</v>
      </c>
      <c r="AI1095" t="s">
        <v>11</v>
      </c>
      <c r="AJ1095" t="s">
        <v>11</v>
      </c>
      <c r="AK1095" t="s">
        <v>11</v>
      </c>
      <c r="AL1095" t="b">
        <v>0</v>
      </c>
      <c r="AM1095" t="s">
        <v>17</v>
      </c>
      <c r="AP1095" t="s">
        <v>11</v>
      </c>
      <c r="AQ1095" t="s">
        <v>11</v>
      </c>
      <c r="AR1095" t="s">
        <v>11</v>
      </c>
      <c r="AS1095" t="s">
        <v>11</v>
      </c>
      <c r="AT1095" t="s">
        <v>11</v>
      </c>
      <c r="AU1095" t="s">
        <v>11</v>
      </c>
      <c r="AV1095" t="s">
        <v>11</v>
      </c>
      <c r="AW1095" t="s">
        <v>11</v>
      </c>
      <c r="AX1095" t="s">
        <v>11</v>
      </c>
      <c r="AZ1095" t="s">
        <v>2510</v>
      </c>
      <c r="BA1095" t="s">
        <v>11</v>
      </c>
      <c r="BB1095" t="s">
        <v>11</v>
      </c>
      <c r="BC1095" t="s">
        <v>11</v>
      </c>
      <c r="BD1095" t="s">
        <v>11</v>
      </c>
      <c r="BE1095" t="s">
        <v>11</v>
      </c>
      <c r="BF1095" t="s">
        <v>11</v>
      </c>
      <c r="BG1095" t="s">
        <v>11</v>
      </c>
      <c r="BH1095" t="s">
        <v>11</v>
      </c>
      <c r="BI1095" t="s">
        <v>11</v>
      </c>
      <c r="BJ1095">
        <v>2</v>
      </c>
      <c r="BK1095">
        <v>48.75</v>
      </c>
      <c r="BL1095">
        <v>97.5</v>
      </c>
    </row>
    <row r="1096" spans="1:64" x14ac:dyDescent="0.2">
      <c r="A1096" t="s">
        <v>5326</v>
      </c>
      <c r="B1096" s="7">
        <v>28250953</v>
      </c>
      <c r="C1096">
        <v>14740339</v>
      </c>
      <c r="D1096" s="2">
        <v>45960.485821759263</v>
      </c>
      <c r="E1096" s="2">
        <v>45960</v>
      </c>
      <c r="F1096" t="s">
        <v>2496</v>
      </c>
      <c r="G1096" s="7">
        <v>14619</v>
      </c>
      <c r="H1096" s="7">
        <v>27596</v>
      </c>
      <c r="I1096" t="s">
        <v>2497</v>
      </c>
      <c r="J1096" t="s">
        <v>11</v>
      </c>
      <c r="K1096" t="s">
        <v>2498</v>
      </c>
      <c r="L1096" s="7">
        <v>507</v>
      </c>
      <c r="M1096" t="s">
        <v>2499</v>
      </c>
      <c r="N1096" s="7">
        <v>1488</v>
      </c>
      <c r="O1096" t="s">
        <v>2500</v>
      </c>
      <c r="P1096" t="s">
        <v>2501</v>
      </c>
      <c r="Q1096" t="s">
        <v>5327</v>
      </c>
      <c r="R1096" t="s">
        <v>2572</v>
      </c>
      <c r="S1096" t="s">
        <v>2504</v>
      </c>
      <c r="T1096" t="s">
        <v>11</v>
      </c>
      <c r="U1096" t="s">
        <v>2505</v>
      </c>
      <c r="V1096" t="s">
        <v>2506</v>
      </c>
      <c r="W1096" t="s">
        <v>2507</v>
      </c>
      <c r="X1096" s="7">
        <v>3</v>
      </c>
      <c r="Y1096" s="2">
        <v>45960.485821759263</v>
      </c>
      <c r="Z1096" s="2">
        <v>45960.503761574073</v>
      </c>
      <c r="AA1096" t="s">
        <v>2508</v>
      </c>
      <c r="AB1096" s="7">
        <v>106</v>
      </c>
      <c r="AC1096" s="7">
        <v>97.5</v>
      </c>
      <c r="AD1096" t="s">
        <v>13</v>
      </c>
      <c r="AE1096" t="b">
        <v>0</v>
      </c>
      <c r="AF1096" t="s">
        <v>2509</v>
      </c>
      <c r="AG1096" t="s">
        <v>11</v>
      </c>
      <c r="AH1096" t="b">
        <v>0</v>
      </c>
      <c r="AI1096" t="s">
        <v>11</v>
      </c>
      <c r="AJ1096" t="s">
        <v>11</v>
      </c>
      <c r="AK1096" t="s">
        <v>11</v>
      </c>
      <c r="AL1096" t="b">
        <v>0</v>
      </c>
      <c r="AM1096" t="s">
        <v>23</v>
      </c>
      <c r="AP1096" t="s">
        <v>11</v>
      </c>
      <c r="AQ1096" t="s">
        <v>11</v>
      </c>
      <c r="AR1096" t="s">
        <v>11</v>
      </c>
      <c r="AS1096" t="s">
        <v>11</v>
      </c>
      <c r="AT1096" t="s">
        <v>11</v>
      </c>
      <c r="AU1096" t="s">
        <v>11</v>
      </c>
      <c r="AV1096" t="s">
        <v>11</v>
      </c>
      <c r="AW1096" t="s">
        <v>11</v>
      </c>
      <c r="AX1096" t="s">
        <v>11</v>
      </c>
      <c r="AZ1096" t="s">
        <v>2510</v>
      </c>
      <c r="BA1096" t="s">
        <v>11</v>
      </c>
      <c r="BB1096" t="s">
        <v>11</v>
      </c>
      <c r="BC1096" t="s">
        <v>11</v>
      </c>
      <c r="BD1096" t="s">
        <v>11</v>
      </c>
      <c r="BE1096" t="s">
        <v>11</v>
      </c>
      <c r="BF1096" t="s">
        <v>11</v>
      </c>
      <c r="BG1096" t="s">
        <v>11</v>
      </c>
      <c r="BH1096" t="s">
        <v>11</v>
      </c>
      <c r="BI1096" t="s">
        <v>11</v>
      </c>
      <c r="BJ1096">
        <v>2</v>
      </c>
      <c r="BK1096">
        <v>48.75</v>
      </c>
      <c r="BL1096">
        <v>97.5</v>
      </c>
    </row>
    <row r="1097" spans="1:64" x14ac:dyDescent="0.2">
      <c r="A1097" t="s">
        <v>5328</v>
      </c>
      <c r="B1097" s="7">
        <v>28250953</v>
      </c>
      <c r="C1097">
        <v>14740389</v>
      </c>
      <c r="D1097" s="2">
        <v>45960.488564814812</v>
      </c>
      <c r="E1097" s="2">
        <v>45960</v>
      </c>
      <c r="F1097" t="s">
        <v>2525</v>
      </c>
      <c r="G1097" s="7">
        <v>14619</v>
      </c>
      <c r="H1097" s="7">
        <v>27596</v>
      </c>
      <c r="I1097" t="s">
        <v>2497</v>
      </c>
      <c r="J1097" t="s">
        <v>11</v>
      </c>
      <c r="K1097" t="s">
        <v>2498</v>
      </c>
      <c r="L1097" s="7">
        <v>507</v>
      </c>
      <c r="M1097" t="s">
        <v>2499</v>
      </c>
      <c r="N1097" s="7">
        <v>1488</v>
      </c>
      <c r="O1097" t="s">
        <v>2500</v>
      </c>
      <c r="P1097" t="s">
        <v>2501</v>
      </c>
      <c r="Q1097" t="s">
        <v>5327</v>
      </c>
      <c r="R1097" t="s">
        <v>2572</v>
      </c>
      <c r="S1097" t="s">
        <v>2504</v>
      </c>
      <c r="T1097" t="s">
        <v>5329</v>
      </c>
      <c r="U1097" t="s">
        <v>2505</v>
      </c>
      <c r="V1097" t="s">
        <v>2548</v>
      </c>
      <c r="W1097" t="s">
        <v>2507</v>
      </c>
      <c r="X1097" s="7">
        <v>4</v>
      </c>
      <c r="Y1097" s="2">
        <v>45960.488564814812</v>
      </c>
      <c r="Z1097" s="2">
        <v>45961.297233796293</v>
      </c>
      <c r="AA1097" t="s">
        <v>2508</v>
      </c>
      <c r="AB1097" s="7">
        <v>106</v>
      </c>
      <c r="AC1097" s="7">
        <v>97.5</v>
      </c>
      <c r="AD1097" t="s">
        <v>13</v>
      </c>
      <c r="AE1097" t="b">
        <v>0</v>
      </c>
      <c r="AF1097" t="s">
        <v>2509</v>
      </c>
      <c r="AG1097" t="s">
        <v>11</v>
      </c>
      <c r="AH1097" t="b">
        <v>0</v>
      </c>
      <c r="AI1097" t="s">
        <v>11</v>
      </c>
      <c r="AJ1097" t="s">
        <v>11</v>
      </c>
      <c r="AK1097" t="s">
        <v>11</v>
      </c>
      <c r="AL1097" t="b">
        <v>0</v>
      </c>
      <c r="AM1097" t="s">
        <v>23</v>
      </c>
      <c r="AP1097" t="s">
        <v>11</v>
      </c>
      <c r="AQ1097" t="s">
        <v>11</v>
      </c>
      <c r="AR1097" t="s">
        <v>11</v>
      </c>
      <c r="AS1097" t="s">
        <v>11</v>
      </c>
      <c r="AT1097" t="s">
        <v>11</v>
      </c>
      <c r="AU1097" t="s">
        <v>11</v>
      </c>
      <c r="AV1097" t="s">
        <v>11</v>
      </c>
      <c r="AW1097" t="s">
        <v>11</v>
      </c>
      <c r="AX1097" t="s">
        <v>11</v>
      </c>
      <c r="AZ1097" t="s">
        <v>2510</v>
      </c>
      <c r="BA1097" t="s">
        <v>11</v>
      </c>
      <c r="BB1097" t="s">
        <v>11</v>
      </c>
      <c r="BC1097" t="s">
        <v>11</v>
      </c>
      <c r="BD1097" t="s">
        <v>11</v>
      </c>
      <c r="BE1097" t="s">
        <v>11</v>
      </c>
      <c r="BF1097" t="s">
        <v>11</v>
      </c>
      <c r="BG1097" t="s">
        <v>11</v>
      </c>
      <c r="BH1097" t="s">
        <v>11</v>
      </c>
      <c r="BI1097" t="s">
        <v>11</v>
      </c>
      <c r="BJ1097">
        <v>2</v>
      </c>
      <c r="BK1097">
        <v>48.75</v>
      </c>
      <c r="BL1097">
        <v>97.5</v>
      </c>
    </row>
    <row r="1098" spans="1:64" x14ac:dyDescent="0.2">
      <c r="A1098" t="s">
        <v>5330</v>
      </c>
      <c r="B1098" s="7">
        <v>28250953</v>
      </c>
      <c r="C1098">
        <v>14740719</v>
      </c>
      <c r="D1098" s="2">
        <v>45960.503761574073</v>
      </c>
      <c r="E1098" s="2">
        <v>45960</v>
      </c>
      <c r="F1098" t="s">
        <v>2525</v>
      </c>
      <c r="G1098" s="7">
        <v>14619</v>
      </c>
      <c r="H1098" s="7">
        <v>27596</v>
      </c>
      <c r="I1098" t="s">
        <v>2497</v>
      </c>
      <c r="J1098" t="s">
        <v>11</v>
      </c>
      <c r="K1098" t="s">
        <v>2498</v>
      </c>
      <c r="L1098" s="7">
        <v>507</v>
      </c>
      <c r="M1098" t="s">
        <v>2499</v>
      </c>
      <c r="N1098" s="7">
        <v>1488</v>
      </c>
      <c r="O1098" t="s">
        <v>2526</v>
      </c>
      <c r="P1098" t="s">
        <v>2501</v>
      </c>
      <c r="Q1098" t="s">
        <v>5327</v>
      </c>
      <c r="R1098" t="s">
        <v>2572</v>
      </c>
      <c r="S1098" t="s">
        <v>2504</v>
      </c>
      <c r="T1098" t="s">
        <v>5331</v>
      </c>
      <c r="U1098" t="s">
        <v>2505</v>
      </c>
      <c r="V1098" t="s">
        <v>2548</v>
      </c>
      <c r="W1098" t="s">
        <v>2507</v>
      </c>
      <c r="X1098" s="7">
        <v>2</v>
      </c>
      <c r="Y1098" s="2">
        <v>45960.503761574073</v>
      </c>
      <c r="Z1098" s="2">
        <v>45961.297233796293</v>
      </c>
      <c r="AA1098" t="s">
        <v>2508</v>
      </c>
      <c r="AB1098" s="7">
        <v>106</v>
      </c>
      <c r="AC1098" s="7">
        <v>97.5</v>
      </c>
      <c r="AD1098" t="s">
        <v>13</v>
      </c>
      <c r="AE1098" t="b">
        <v>0</v>
      </c>
      <c r="AF1098" t="s">
        <v>2509</v>
      </c>
      <c r="AG1098" t="s">
        <v>11</v>
      </c>
      <c r="AH1098" t="b">
        <v>0</v>
      </c>
      <c r="AI1098" t="s">
        <v>11</v>
      </c>
      <c r="AJ1098" t="s">
        <v>11</v>
      </c>
      <c r="AK1098" t="s">
        <v>11</v>
      </c>
      <c r="AL1098" t="b">
        <v>0</v>
      </c>
      <c r="AM1098" t="s">
        <v>23</v>
      </c>
      <c r="AP1098" t="s">
        <v>11</v>
      </c>
      <c r="AQ1098" t="s">
        <v>11</v>
      </c>
      <c r="AR1098" t="s">
        <v>11</v>
      </c>
      <c r="AS1098" t="s">
        <v>11</v>
      </c>
      <c r="AT1098" t="s">
        <v>11</v>
      </c>
      <c r="AU1098" t="s">
        <v>11</v>
      </c>
      <c r="AV1098" t="s">
        <v>11</v>
      </c>
      <c r="AW1098" t="s">
        <v>11</v>
      </c>
      <c r="AX1098" t="s">
        <v>11</v>
      </c>
      <c r="AZ1098" t="s">
        <v>2510</v>
      </c>
      <c r="BA1098" t="s">
        <v>11</v>
      </c>
      <c r="BB1098" t="s">
        <v>11</v>
      </c>
      <c r="BC1098" t="s">
        <v>11</v>
      </c>
      <c r="BD1098" t="s">
        <v>11</v>
      </c>
      <c r="BE1098" t="s">
        <v>11</v>
      </c>
      <c r="BF1098" t="s">
        <v>11</v>
      </c>
      <c r="BG1098" t="s">
        <v>11</v>
      </c>
      <c r="BH1098" t="s">
        <v>11</v>
      </c>
      <c r="BI1098" t="s">
        <v>11</v>
      </c>
      <c r="BJ1098">
        <v>2</v>
      </c>
      <c r="BK1098">
        <v>48.75</v>
      </c>
      <c r="BL1098">
        <v>97.5</v>
      </c>
    </row>
    <row r="1099" spans="1:64" x14ac:dyDescent="0.2">
      <c r="A1099" t="s">
        <v>5332</v>
      </c>
      <c r="B1099" s="7">
        <v>28260709</v>
      </c>
      <c r="C1099">
        <v>14747011</v>
      </c>
      <c r="D1099" s="2">
        <v>45960.898657407408</v>
      </c>
      <c r="E1099" s="2">
        <v>45963</v>
      </c>
      <c r="F1099" t="s">
        <v>2525</v>
      </c>
      <c r="G1099" s="7">
        <v>16051</v>
      </c>
      <c r="H1099" s="7">
        <v>27596</v>
      </c>
      <c r="I1099" t="s">
        <v>2497</v>
      </c>
      <c r="J1099" t="s">
        <v>11</v>
      </c>
      <c r="K1099" t="s">
        <v>2498</v>
      </c>
      <c r="L1099" s="7">
        <v>507</v>
      </c>
      <c r="M1099" t="s">
        <v>2499</v>
      </c>
      <c r="N1099" s="7">
        <v>1488</v>
      </c>
      <c r="O1099" t="s">
        <v>2500</v>
      </c>
      <c r="P1099" t="s">
        <v>2501</v>
      </c>
      <c r="Q1099" t="s">
        <v>5333</v>
      </c>
      <c r="R1099" t="s">
        <v>2572</v>
      </c>
      <c r="S1099" t="s">
        <v>2504</v>
      </c>
      <c r="T1099" t="s">
        <v>5334</v>
      </c>
      <c r="U1099" t="s">
        <v>2505</v>
      </c>
      <c r="V1099" t="s">
        <v>2528</v>
      </c>
      <c r="W1099" t="s">
        <v>2507</v>
      </c>
      <c r="X1099" s="7">
        <v>4</v>
      </c>
      <c r="Y1099" s="2">
        <v>45960.898657407408</v>
      </c>
      <c r="Z1099" s="2">
        <v>45966.327291666668</v>
      </c>
      <c r="AA1099" t="s">
        <v>2508</v>
      </c>
      <c r="AB1099" s="7">
        <v>92.96</v>
      </c>
      <c r="AC1099" s="7">
        <v>97.5</v>
      </c>
      <c r="AD1099" t="s">
        <v>13</v>
      </c>
      <c r="AE1099" t="b">
        <v>0</v>
      </c>
      <c r="AF1099" t="s">
        <v>2509</v>
      </c>
      <c r="AG1099" t="s">
        <v>11</v>
      </c>
      <c r="AH1099" t="b">
        <v>0</v>
      </c>
      <c r="AI1099" t="s">
        <v>11</v>
      </c>
      <c r="AJ1099" t="s">
        <v>11</v>
      </c>
      <c r="AK1099" t="s">
        <v>11</v>
      </c>
      <c r="AL1099" t="b">
        <v>0</v>
      </c>
      <c r="AM1099" t="s">
        <v>17</v>
      </c>
      <c r="AP1099" t="s">
        <v>11</v>
      </c>
      <c r="AQ1099" t="s">
        <v>11</v>
      </c>
      <c r="AR1099" t="s">
        <v>11</v>
      </c>
      <c r="AS1099" t="s">
        <v>11</v>
      </c>
      <c r="AT1099" t="s">
        <v>11</v>
      </c>
      <c r="AU1099" t="s">
        <v>11</v>
      </c>
      <c r="AV1099" t="s">
        <v>11</v>
      </c>
      <c r="AW1099" t="s">
        <v>11</v>
      </c>
      <c r="AX1099" t="s">
        <v>11</v>
      </c>
      <c r="AZ1099" t="s">
        <v>2510</v>
      </c>
      <c r="BA1099" t="s">
        <v>11</v>
      </c>
      <c r="BB1099" t="s">
        <v>11</v>
      </c>
      <c r="BC1099" t="s">
        <v>11</v>
      </c>
      <c r="BD1099" t="s">
        <v>11</v>
      </c>
      <c r="BE1099" t="s">
        <v>11</v>
      </c>
      <c r="BF1099" t="s">
        <v>11</v>
      </c>
      <c r="BG1099" t="s">
        <v>11</v>
      </c>
      <c r="BH1099" t="s">
        <v>11</v>
      </c>
      <c r="BI1099" t="s">
        <v>11</v>
      </c>
      <c r="BJ1099">
        <v>2</v>
      </c>
      <c r="BK1099">
        <v>48.75</v>
      </c>
      <c r="BL1099">
        <v>97.5</v>
      </c>
    </row>
    <row r="1100" spans="1:64" x14ac:dyDescent="0.2">
      <c r="A1100" t="s">
        <v>5335</v>
      </c>
      <c r="B1100" s="7">
        <v>28263429</v>
      </c>
      <c r="C1100">
        <v>14749210</v>
      </c>
      <c r="D1100" s="2">
        <v>45961.187291666669</v>
      </c>
      <c r="E1100" s="2">
        <v>45962</v>
      </c>
      <c r="F1100" t="s">
        <v>2525</v>
      </c>
      <c r="G1100" s="7">
        <v>16051</v>
      </c>
      <c r="H1100" s="7">
        <v>27596</v>
      </c>
      <c r="I1100" t="s">
        <v>2497</v>
      </c>
      <c r="J1100" t="s">
        <v>11</v>
      </c>
      <c r="K1100" t="s">
        <v>2498</v>
      </c>
      <c r="L1100" s="7">
        <v>507</v>
      </c>
      <c r="M1100" t="s">
        <v>2499</v>
      </c>
      <c r="N1100" s="7">
        <v>1488</v>
      </c>
      <c r="O1100" t="s">
        <v>2500</v>
      </c>
      <c r="P1100" t="s">
        <v>2501</v>
      </c>
      <c r="Q1100" t="s">
        <v>5336</v>
      </c>
      <c r="R1100" t="s">
        <v>3901</v>
      </c>
      <c r="S1100" t="s">
        <v>2504</v>
      </c>
      <c r="T1100" t="s">
        <v>5337</v>
      </c>
      <c r="U1100" t="s">
        <v>2505</v>
      </c>
      <c r="V1100" t="s">
        <v>2528</v>
      </c>
      <c r="W1100" t="s">
        <v>2507</v>
      </c>
      <c r="X1100" s="7">
        <v>4</v>
      </c>
      <c r="Y1100" s="2">
        <v>45961.187291666669</v>
      </c>
      <c r="Z1100" s="2">
        <v>45966.327291666668</v>
      </c>
      <c r="AA1100" t="s">
        <v>2508</v>
      </c>
      <c r="AB1100" s="7">
        <v>139.44</v>
      </c>
      <c r="AC1100" s="7">
        <v>146.25</v>
      </c>
      <c r="AD1100" t="s">
        <v>13</v>
      </c>
      <c r="AE1100" t="b">
        <v>0</v>
      </c>
      <c r="AF1100" t="s">
        <v>2509</v>
      </c>
      <c r="AG1100" t="s">
        <v>11</v>
      </c>
      <c r="AH1100" t="b">
        <v>0</v>
      </c>
      <c r="AI1100" t="s">
        <v>11</v>
      </c>
      <c r="AJ1100" t="s">
        <v>11</v>
      </c>
      <c r="AK1100" t="s">
        <v>11</v>
      </c>
      <c r="AL1100" t="b">
        <v>0</v>
      </c>
      <c r="AM1100" t="s">
        <v>17</v>
      </c>
      <c r="AP1100" t="s">
        <v>11</v>
      </c>
      <c r="AQ1100" t="s">
        <v>11</v>
      </c>
      <c r="AR1100" t="s">
        <v>11</v>
      </c>
      <c r="AS1100" t="s">
        <v>11</v>
      </c>
      <c r="AT1100" t="s">
        <v>11</v>
      </c>
      <c r="AU1100" t="s">
        <v>11</v>
      </c>
      <c r="AV1100" t="s">
        <v>11</v>
      </c>
      <c r="AW1100" t="s">
        <v>11</v>
      </c>
      <c r="AX1100" t="s">
        <v>11</v>
      </c>
      <c r="AZ1100" t="s">
        <v>2510</v>
      </c>
      <c r="BA1100" t="s">
        <v>11</v>
      </c>
      <c r="BB1100" t="s">
        <v>11</v>
      </c>
      <c r="BC1100" t="s">
        <v>11</v>
      </c>
      <c r="BD1100" t="s">
        <v>11</v>
      </c>
      <c r="BE1100" t="s">
        <v>11</v>
      </c>
      <c r="BF1100" t="s">
        <v>11</v>
      </c>
      <c r="BG1100" t="s">
        <v>11</v>
      </c>
      <c r="BH1100" t="s">
        <v>11</v>
      </c>
      <c r="BI1100" t="s">
        <v>11</v>
      </c>
      <c r="BJ1100">
        <v>3</v>
      </c>
      <c r="BK1100">
        <v>48.75</v>
      </c>
      <c r="BL1100">
        <v>146.25</v>
      </c>
    </row>
    <row r="1101" spans="1:64" x14ac:dyDescent="0.2">
      <c r="A1101" t="s">
        <v>5338</v>
      </c>
      <c r="B1101" s="7">
        <v>28264113</v>
      </c>
      <c r="C1101">
        <v>14749948</v>
      </c>
      <c r="D1101" s="2">
        <v>45961.287094907406</v>
      </c>
      <c r="E1101" s="2">
        <v>45961</v>
      </c>
      <c r="F1101" t="s">
        <v>2525</v>
      </c>
      <c r="G1101" s="7">
        <v>14619</v>
      </c>
      <c r="H1101" s="7">
        <v>27596</v>
      </c>
      <c r="I1101" t="s">
        <v>2497</v>
      </c>
      <c r="J1101" t="s">
        <v>11</v>
      </c>
      <c r="K1101" t="s">
        <v>2498</v>
      </c>
      <c r="L1101" s="7">
        <v>507</v>
      </c>
      <c r="M1101" t="s">
        <v>2499</v>
      </c>
      <c r="N1101" s="7">
        <v>1488</v>
      </c>
      <c r="O1101" t="s">
        <v>2500</v>
      </c>
      <c r="P1101" t="s">
        <v>2501</v>
      </c>
      <c r="Q1101" t="s">
        <v>5339</v>
      </c>
      <c r="R1101" t="s">
        <v>2600</v>
      </c>
      <c r="S1101" t="s">
        <v>2504</v>
      </c>
      <c r="T1101" t="s">
        <v>5340</v>
      </c>
      <c r="U1101" t="s">
        <v>2505</v>
      </c>
      <c r="V1101" t="s">
        <v>2528</v>
      </c>
      <c r="W1101" t="s">
        <v>2507</v>
      </c>
      <c r="X1101" s="7">
        <v>4</v>
      </c>
      <c r="Y1101" s="2">
        <v>45961.287094907406</v>
      </c>
      <c r="Z1101" s="2">
        <v>45966.327291666668</v>
      </c>
      <c r="AA1101" t="s">
        <v>2508</v>
      </c>
      <c r="AB1101" s="7">
        <v>53</v>
      </c>
      <c r="AC1101" s="7">
        <v>48.75</v>
      </c>
      <c r="AD1101" t="s">
        <v>13</v>
      </c>
      <c r="AE1101" t="b">
        <v>0</v>
      </c>
      <c r="AF1101" t="s">
        <v>2509</v>
      </c>
      <c r="AG1101" t="s">
        <v>11</v>
      </c>
      <c r="AH1101" t="b">
        <v>0</v>
      </c>
      <c r="AI1101" t="s">
        <v>11</v>
      </c>
      <c r="AJ1101" t="s">
        <v>11</v>
      </c>
      <c r="AK1101" t="s">
        <v>11</v>
      </c>
      <c r="AL1101" t="b">
        <v>0</v>
      </c>
      <c r="AM1101" t="s">
        <v>17</v>
      </c>
      <c r="AP1101" t="s">
        <v>11</v>
      </c>
      <c r="AQ1101" t="s">
        <v>11</v>
      </c>
      <c r="AR1101" t="s">
        <v>11</v>
      </c>
      <c r="AS1101" t="s">
        <v>11</v>
      </c>
      <c r="AT1101" t="s">
        <v>11</v>
      </c>
      <c r="AU1101" t="s">
        <v>11</v>
      </c>
      <c r="AV1101" t="s">
        <v>11</v>
      </c>
      <c r="AW1101" t="s">
        <v>11</v>
      </c>
      <c r="AX1101" t="s">
        <v>11</v>
      </c>
      <c r="AZ1101" t="s">
        <v>2510</v>
      </c>
      <c r="BA1101" t="s">
        <v>11</v>
      </c>
      <c r="BB1101" t="s">
        <v>11</v>
      </c>
      <c r="BC1101" t="s">
        <v>11</v>
      </c>
      <c r="BD1101" t="s">
        <v>11</v>
      </c>
      <c r="BE1101" t="s">
        <v>11</v>
      </c>
      <c r="BF1101" t="s">
        <v>11</v>
      </c>
      <c r="BG1101" t="s">
        <v>11</v>
      </c>
      <c r="BH1101" t="s">
        <v>11</v>
      </c>
      <c r="BI1101" t="s">
        <v>11</v>
      </c>
      <c r="BJ1101">
        <v>1</v>
      </c>
      <c r="BK1101">
        <v>48.75</v>
      </c>
      <c r="BL1101">
        <v>48.75</v>
      </c>
    </row>
    <row r="1102" spans="1:64" x14ac:dyDescent="0.2">
      <c r="A1102" t="s">
        <v>5341</v>
      </c>
      <c r="B1102" s="7">
        <v>28264230</v>
      </c>
      <c r="C1102">
        <v>14750076</v>
      </c>
      <c r="D1102" s="2">
        <v>45961.296620370369</v>
      </c>
      <c r="E1102" s="2">
        <v>45977</v>
      </c>
      <c r="F1102" t="s">
        <v>2525</v>
      </c>
      <c r="G1102" s="7">
        <v>16051</v>
      </c>
      <c r="H1102" s="7">
        <v>27596</v>
      </c>
      <c r="I1102" t="s">
        <v>2497</v>
      </c>
      <c r="J1102" t="s">
        <v>11</v>
      </c>
      <c r="K1102" t="s">
        <v>2498</v>
      </c>
      <c r="L1102" s="7">
        <v>507</v>
      </c>
      <c r="M1102" t="s">
        <v>2499</v>
      </c>
      <c r="N1102" s="7">
        <v>1488</v>
      </c>
      <c r="O1102" t="s">
        <v>2500</v>
      </c>
      <c r="P1102" t="s">
        <v>2501</v>
      </c>
      <c r="Q1102" t="s">
        <v>5342</v>
      </c>
      <c r="R1102" t="s">
        <v>2572</v>
      </c>
      <c r="S1102" t="s">
        <v>2504</v>
      </c>
      <c r="T1102" t="s">
        <v>5343</v>
      </c>
      <c r="U1102" t="s">
        <v>2505</v>
      </c>
      <c r="V1102" t="s">
        <v>2528</v>
      </c>
      <c r="W1102" t="s">
        <v>2507</v>
      </c>
      <c r="X1102" s="7">
        <v>4</v>
      </c>
      <c r="Y1102" s="2">
        <v>45961.296620370369</v>
      </c>
      <c r="Z1102" s="2">
        <v>45966.327291666668</v>
      </c>
      <c r="AA1102" t="s">
        <v>2508</v>
      </c>
      <c r="AB1102" s="7">
        <v>92.96</v>
      </c>
      <c r="AC1102" s="7">
        <v>97.5</v>
      </c>
      <c r="AD1102" t="s">
        <v>13</v>
      </c>
      <c r="AE1102" t="b">
        <v>0</v>
      </c>
      <c r="AF1102" t="s">
        <v>2509</v>
      </c>
      <c r="AG1102" t="s">
        <v>11</v>
      </c>
      <c r="AH1102" t="b">
        <v>0</v>
      </c>
      <c r="AI1102" t="s">
        <v>11</v>
      </c>
      <c r="AJ1102" t="s">
        <v>11</v>
      </c>
      <c r="AK1102" t="s">
        <v>11</v>
      </c>
      <c r="AL1102" t="b">
        <v>0</v>
      </c>
      <c r="AM1102" t="s">
        <v>17</v>
      </c>
      <c r="AP1102" t="s">
        <v>11</v>
      </c>
      <c r="AQ1102" t="s">
        <v>11</v>
      </c>
      <c r="AR1102" t="s">
        <v>11</v>
      </c>
      <c r="AS1102" t="s">
        <v>11</v>
      </c>
      <c r="AT1102" t="s">
        <v>11</v>
      </c>
      <c r="AU1102" t="s">
        <v>11</v>
      </c>
      <c r="AV1102" t="s">
        <v>11</v>
      </c>
      <c r="AW1102" t="s">
        <v>11</v>
      </c>
      <c r="AX1102" t="s">
        <v>11</v>
      </c>
      <c r="AZ1102" t="s">
        <v>2510</v>
      </c>
      <c r="BA1102" t="s">
        <v>11</v>
      </c>
      <c r="BB1102" t="s">
        <v>11</v>
      </c>
      <c r="BC1102" t="s">
        <v>11</v>
      </c>
      <c r="BD1102" t="s">
        <v>11</v>
      </c>
      <c r="BE1102" t="s">
        <v>11</v>
      </c>
      <c r="BF1102" t="s">
        <v>11</v>
      </c>
      <c r="BG1102" t="s">
        <v>11</v>
      </c>
      <c r="BH1102" t="s">
        <v>11</v>
      </c>
      <c r="BI1102" t="s">
        <v>11</v>
      </c>
      <c r="BJ1102">
        <v>2</v>
      </c>
      <c r="BK1102">
        <v>48.75</v>
      </c>
      <c r="BL1102">
        <v>97.5</v>
      </c>
    </row>
    <row r="1103" spans="1:64" x14ac:dyDescent="0.2">
      <c r="A1103" t="s">
        <v>5344</v>
      </c>
      <c r="B1103" s="7">
        <v>28264230</v>
      </c>
      <c r="C1103">
        <v>14750056</v>
      </c>
      <c r="D1103" s="2">
        <v>45961.294745370367</v>
      </c>
      <c r="E1103" s="2">
        <v>45977</v>
      </c>
      <c r="F1103" t="s">
        <v>2496</v>
      </c>
      <c r="G1103" s="7">
        <v>16051</v>
      </c>
      <c r="H1103" s="7">
        <v>27596</v>
      </c>
      <c r="I1103" t="s">
        <v>2497</v>
      </c>
      <c r="J1103" t="s">
        <v>11</v>
      </c>
      <c r="K1103" t="s">
        <v>2498</v>
      </c>
      <c r="L1103" s="7">
        <v>507</v>
      </c>
      <c r="M1103" t="s">
        <v>2499</v>
      </c>
      <c r="N1103" s="7">
        <v>1488</v>
      </c>
      <c r="O1103" t="s">
        <v>2500</v>
      </c>
      <c r="P1103" t="s">
        <v>2501</v>
      </c>
      <c r="Q1103" t="s">
        <v>5342</v>
      </c>
      <c r="R1103" t="s">
        <v>2572</v>
      </c>
      <c r="S1103" t="s">
        <v>2504</v>
      </c>
      <c r="T1103" t="s">
        <v>11</v>
      </c>
      <c r="U1103" t="s">
        <v>2505</v>
      </c>
      <c r="V1103" t="s">
        <v>2506</v>
      </c>
      <c r="W1103" t="s">
        <v>2507</v>
      </c>
      <c r="X1103" s="7">
        <v>3</v>
      </c>
      <c r="Y1103" s="2">
        <v>45961.294745370367</v>
      </c>
      <c r="Z1103" s="2">
        <v>45961.302858796298</v>
      </c>
      <c r="AA1103" t="s">
        <v>2508</v>
      </c>
      <c r="AB1103" s="7">
        <v>92.96</v>
      </c>
      <c r="AC1103" s="7">
        <v>97.5</v>
      </c>
      <c r="AD1103" t="s">
        <v>13</v>
      </c>
      <c r="AE1103" t="b">
        <v>0</v>
      </c>
      <c r="AF1103" t="s">
        <v>2509</v>
      </c>
      <c r="AG1103" t="s">
        <v>11</v>
      </c>
      <c r="AH1103" t="b">
        <v>0</v>
      </c>
      <c r="AI1103" t="s">
        <v>11</v>
      </c>
      <c r="AJ1103" t="s">
        <v>11</v>
      </c>
      <c r="AK1103" t="s">
        <v>11</v>
      </c>
      <c r="AL1103" t="b">
        <v>0</v>
      </c>
      <c r="AM1103" t="s">
        <v>17</v>
      </c>
      <c r="AP1103" t="s">
        <v>11</v>
      </c>
      <c r="AQ1103" t="s">
        <v>11</v>
      </c>
      <c r="AR1103" t="s">
        <v>11</v>
      </c>
      <c r="AS1103" t="s">
        <v>11</v>
      </c>
      <c r="AT1103" t="s">
        <v>11</v>
      </c>
      <c r="AU1103" t="s">
        <v>11</v>
      </c>
      <c r="AV1103" t="s">
        <v>11</v>
      </c>
      <c r="AW1103" t="s">
        <v>11</v>
      </c>
      <c r="AX1103" t="s">
        <v>11</v>
      </c>
      <c r="AZ1103" t="s">
        <v>2510</v>
      </c>
      <c r="BA1103" t="s">
        <v>11</v>
      </c>
      <c r="BB1103" t="s">
        <v>11</v>
      </c>
      <c r="BC1103" t="s">
        <v>11</v>
      </c>
      <c r="BD1103" t="s">
        <v>11</v>
      </c>
      <c r="BE1103" t="s">
        <v>11</v>
      </c>
      <c r="BF1103" t="s">
        <v>11</v>
      </c>
      <c r="BG1103" t="s">
        <v>11</v>
      </c>
      <c r="BH1103" t="s">
        <v>11</v>
      </c>
      <c r="BI1103" t="s">
        <v>11</v>
      </c>
      <c r="BJ1103">
        <v>2</v>
      </c>
      <c r="BK1103">
        <v>48.75</v>
      </c>
      <c r="BL1103">
        <v>97.5</v>
      </c>
    </row>
    <row r="1104" spans="1:64" x14ac:dyDescent="0.2">
      <c r="A1104" t="s">
        <v>5345</v>
      </c>
      <c r="B1104" s="7">
        <v>28264406</v>
      </c>
      <c r="C1104">
        <v>14749999</v>
      </c>
      <c r="D1104" s="2">
        <v>45961.29074074074</v>
      </c>
      <c r="E1104" s="2">
        <v>45961</v>
      </c>
      <c r="F1104" t="s">
        <v>2525</v>
      </c>
      <c r="G1104" s="7">
        <v>14619</v>
      </c>
      <c r="H1104" s="7">
        <v>27596</v>
      </c>
      <c r="I1104" t="s">
        <v>2497</v>
      </c>
      <c r="J1104" t="s">
        <v>11</v>
      </c>
      <c r="K1104" t="s">
        <v>2498</v>
      </c>
      <c r="L1104" s="7">
        <v>507</v>
      </c>
      <c r="M1104" t="s">
        <v>2499</v>
      </c>
      <c r="N1104" s="7">
        <v>1488</v>
      </c>
      <c r="O1104" t="s">
        <v>2500</v>
      </c>
      <c r="P1104" t="s">
        <v>2501</v>
      </c>
      <c r="Q1104" t="s">
        <v>5346</v>
      </c>
      <c r="R1104" t="s">
        <v>2572</v>
      </c>
      <c r="S1104" t="s">
        <v>2504</v>
      </c>
      <c r="T1104" t="s">
        <v>5347</v>
      </c>
      <c r="U1104" t="s">
        <v>2505</v>
      </c>
      <c r="V1104" t="s">
        <v>2528</v>
      </c>
      <c r="W1104" t="s">
        <v>2507</v>
      </c>
      <c r="X1104" s="7">
        <v>4</v>
      </c>
      <c r="Y1104" s="2">
        <v>45961.290729166663</v>
      </c>
      <c r="Z1104" s="2">
        <v>45966.327291666668</v>
      </c>
      <c r="AA1104" t="s">
        <v>2508</v>
      </c>
      <c r="AB1104" s="7">
        <v>106</v>
      </c>
      <c r="AC1104" s="7">
        <v>97.5</v>
      </c>
      <c r="AD1104" t="s">
        <v>13</v>
      </c>
      <c r="AE1104" t="b">
        <v>0</v>
      </c>
      <c r="AF1104" t="s">
        <v>2509</v>
      </c>
      <c r="AG1104" t="s">
        <v>11</v>
      </c>
      <c r="AH1104" t="b">
        <v>0</v>
      </c>
      <c r="AI1104" t="s">
        <v>11</v>
      </c>
      <c r="AJ1104" t="s">
        <v>11</v>
      </c>
      <c r="AK1104" t="s">
        <v>11</v>
      </c>
      <c r="AL1104" t="b">
        <v>0</v>
      </c>
      <c r="AM1104" t="s">
        <v>17</v>
      </c>
      <c r="AP1104" t="s">
        <v>11</v>
      </c>
      <c r="AQ1104" t="s">
        <v>11</v>
      </c>
      <c r="AR1104" t="s">
        <v>11</v>
      </c>
      <c r="AS1104" t="s">
        <v>11</v>
      </c>
      <c r="AT1104" t="s">
        <v>11</v>
      </c>
      <c r="AU1104" t="s">
        <v>11</v>
      </c>
      <c r="AV1104" t="s">
        <v>11</v>
      </c>
      <c r="AW1104" t="s">
        <v>11</v>
      </c>
      <c r="AX1104" t="s">
        <v>11</v>
      </c>
      <c r="AZ1104" t="s">
        <v>2510</v>
      </c>
      <c r="BA1104" t="s">
        <v>11</v>
      </c>
      <c r="BB1104" t="s">
        <v>11</v>
      </c>
      <c r="BC1104" t="s">
        <v>11</v>
      </c>
      <c r="BD1104" t="s">
        <v>11</v>
      </c>
      <c r="BE1104" t="s">
        <v>11</v>
      </c>
      <c r="BF1104" t="s">
        <v>11</v>
      </c>
      <c r="BG1104" t="s">
        <v>11</v>
      </c>
      <c r="BH1104" t="s">
        <v>11</v>
      </c>
      <c r="BI1104" t="s">
        <v>11</v>
      </c>
      <c r="BJ1104">
        <v>2</v>
      </c>
      <c r="BK1104">
        <v>48.75</v>
      </c>
      <c r="BL1104">
        <v>97.5</v>
      </c>
    </row>
    <row r="1105" spans="1:64" x14ac:dyDescent="0.2">
      <c r="A1105" t="s">
        <v>5348</v>
      </c>
      <c r="B1105" s="7">
        <v>28264907</v>
      </c>
      <c r="C1105">
        <v>14750496</v>
      </c>
      <c r="D1105" s="2">
        <v>45961.322418981479</v>
      </c>
      <c r="E1105" s="2">
        <v>45961</v>
      </c>
      <c r="F1105" t="s">
        <v>2525</v>
      </c>
      <c r="G1105" s="7">
        <v>16051</v>
      </c>
      <c r="H1105" s="7">
        <v>27596</v>
      </c>
      <c r="I1105" t="s">
        <v>2497</v>
      </c>
      <c r="J1105" t="s">
        <v>11</v>
      </c>
      <c r="K1105" t="s">
        <v>2498</v>
      </c>
      <c r="L1105" s="7">
        <v>507</v>
      </c>
      <c r="M1105" t="s">
        <v>2499</v>
      </c>
      <c r="N1105" s="7">
        <v>1488</v>
      </c>
      <c r="O1105" t="s">
        <v>2500</v>
      </c>
      <c r="P1105" t="s">
        <v>2501</v>
      </c>
      <c r="Q1105" t="s">
        <v>5349</v>
      </c>
      <c r="R1105" t="s">
        <v>2572</v>
      </c>
      <c r="S1105" t="s">
        <v>2504</v>
      </c>
      <c r="T1105" t="s">
        <v>5350</v>
      </c>
      <c r="U1105" t="s">
        <v>2505</v>
      </c>
      <c r="V1105" t="s">
        <v>2528</v>
      </c>
      <c r="W1105" t="s">
        <v>2507</v>
      </c>
      <c r="X1105" s="7">
        <v>4</v>
      </c>
      <c r="Y1105" s="2">
        <v>45961.322418981479</v>
      </c>
      <c r="Z1105" s="2">
        <v>45966.327291666668</v>
      </c>
      <c r="AA1105" t="s">
        <v>2508</v>
      </c>
      <c r="AB1105" s="7">
        <v>92.96</v>
      </c>
      <c r="AC1105" s="7">
        <v>97.5</v>
      </c>
      <c r="AD1105" t="s">
        <v>13</v>
      </c>
      <c r="AE1105" t="b">
        <v>0</v>
      </c>
      <c r="AF1105" t="s">
        <v>2509</v>
      </c>
      <c r="AG1105" t="s">
        <v>11</v>
      </c>
      <c r="AH1105" t="b">
        <v>0</v>
      </c>
      <c r="AI1105" t="s">
        <v>11</v>
      </c>
      <c r="AJ1105" t="s">
        <v>11</v>
      </c>
      <c r="AK1105" t="s">
        <v>11</v>
      </c>
      <c r="AL1105" t="b">
        <v>0</v>
      </c>
      <c r="AM1105" t="s">
        <v>17</v>
      </c>
      <c r="AP1105" t="s">
        <v>11</v>
      </c>
      <c r="AQ1105" t="s">
        <v>11</v>
      </c>
      <c r="AR1105" t="s">
        <v>11</v>
      </c>
      <c r="AS1105" t="s">
        <v>11</v>
      </c>
      <c r="AT1105" t="s">
        <v>11</v>
      </c>
      <c r="AU1105" t="s">
        <v>11</v>
      </c>
      <c r="AV1105" t="s">
        <v>11</v>
      </c>
      <c r="AW1105" t="s">
        <v>11</v>
      </c>
      <c r="AX1105" t="s">
        <v>11</v>
      </c>
      <c r="AZ1105" t="s">
        <v>2510</v>
      </c>
      <c r="BA1105" t="s">
        <v>11</v>
      </c>
      <c r="BB1105" t="s">
        <v>11</v>
      </c>
      <c r="BC1105" t="s">
        <v>11</v>
      </c>
      <c r="BD1105" t="s">
        <v>11</v>
      </c>
      <c r="BE1105" t="s">
        <v>11</v>
      </c>
      <c r="BF1105" t="s">
        <v>11</v>
      </c>
      <c r="BG1105" t="s">
        <v>11</v>
      </c>
      <c r="BH1105" t="s">
        <v>11</v>
      </c>
      <c r="BI1105" t="s">
        <v>11</v>
      </c>
      <c r="BJ1105">
        <v>2</v>
      </c>
      <c r="BK1105">
        <v>48.75</v>
      </c>
      <c r="BL1105">
        <v>97.5</v>
      </c>
    </row>
    <row r="1106" spans="1:64" x14ac:dyDescent="0.2">
      <c r="A1106" t="s">
        <v>5351</v>
      </c>
      <c r="B1106" s="7">
        <v>28265176</v>
      </c>
      <c r="C1106">
        <v>14750919</v>
      </c>
      <c r="D1106" s="2">
        <v>45961.345462962963</v>
      </c>
      <c r="E1106" s="2">
        <v>45962</v>
      </c>
      <c r="F1106" t="s">
        <v>2525</v>
      </c>
      <c r="G1106" s="7">
        <v>14619</v>
      </c>
      <c r="H1106" s="7">
        <v>27596</v>
      </c>
      <c r="I1106" t="s">
        <v>2497</v>
      </c>
      <c r="J1106" t="s">
        <v>11</v>
      </c>
      <c r="K1106" t="s">
        <v>2498</v>
      </c>
      <c r="L1106" s="7">
        <v>507</v>
      </c>
      <c r="M1106" t="s">
        <v>2499</v>
      </c>
      <c r="N1106" s="7">
        <v>1488</v>
      </c>
      <c r="O1106" t="s">
        <v>2500</v>
      </c>
      <c r="P1106" t="s">
        <v>2501</v>
      </c>
      <c r="Q1106" t="s">
        <v>5352</v>
      </c>
      <c r="R1106" t="s">
        <v>3901</v>
      </c>
      <c r="S1106" t="s">
        <v>2504</v>
      </c>
      <c r="T1106" t="s">
        <v>5353</v>
      </c>
      <c r="U1106" t="s">
        <v>2505</v>
      </c>
      <c r="V1106" t="s">
        <v>2528</v>
      </c>
      <c r="W1106" t="s">
        <v>2507</v>
      </c>
      <c r="X1106" s="7">
        <v>4</v>
      </c>
      <c r="Y1106" s="2">
        <v>45961.345451388886</v>
      </c>
      <c r="Z1106" s="2">
        <v>45966.327291666668</v>
      </c>
      <c r="AA1106" t="s">
        <v>2508</v>
      </c>
      <c r="AB1106" s="7">
        <v>159</v>
      </c>
      <c r="AC1106" s="7">
        <v>146.25</v>
      </c>
      <c r="AD1106" t="s">
        <v>13</v>
      </c>
      <c r="AE1106" t="b">
        <v>0</v>
      </c>
      <c r="AF1106" t="s">
        <v>2509</v>
      </c>
      <c r="AG1106" t="s">
        <v>11</v>
      </c>
      <c r="AH1106" t="b">
        <v>0</v>
      </c>
      <c r="AI1106" t="s">
        <v>11</v>
      </c>
      <c r="AJ1106" t="s">
        <v>11</v>
      </c>
      <c r="AK1106" t="s">
        <v>11</v>
      </c>
      <c r="AL1106" t="b">
        <v>0</v>
      </c>
      <c r="AM1106" t="s">
        <v>17</v>
      </c>
      <c r="AP1106" t="s">
        <v>11</v>
      </c>
      <c r="AQ1106" t="s">
        <v>11</v>
      </c>
      <c r="AR1106" t="s">
        <v>11</v>
      </c>
      <c r="AS1106" t="s">
        <v>11</v>
      </c>
      <c r="AT1106" t="s">
        <v>11</v>
      </c>
      <c r="AU1106" t="s">
        <v>11</v>
      </c>
      <c r="AV1106" t="s">
        <v>11</v>
      </c>
      <c r="AW1106" t="s">
        <v>11</v>
      </c>
      <c r="AX1106" t="s">
        <v>11</v>
      </c>
      <c r="AZ1106" t="s">
        <v>2510</v>
      </c>
      <c r="BA1106" t="s">
        <v>11</v>
      </c>
      <c r="BB1106" t="s">
        <v>11</v>
      </c>
      <c r="BC1106" t="s">
        <v>11</v>
      </c>
      <c r="BD1106" t="s">
        <v>11</v>
      </c>
      <c r="BE1106" t="s">
        <v>11</v>
      </c>
      <c r="BF1106" t="s">
        <v>11</v>
      </c>
      <c r="BG1106" t="s">
        <v>11</v>
      </c>
      <c r="BH1106" t="s">
        <v>11</v>
      </c>
      <c r="BI1106" t="s">
        <v>11</v>
      </c>
      <c r="BJ1106">
        <v>3</v>
      </c>
      <c r="BK1106">
        <v>48.75</v>
      </c>
      <c r="BL1106">
        <v>146.25</v>
      </c>
    </row>
    <row r="1107" spans="1:64" x14ac:dyDescent="0.2">
      <c r="A1107" t="s">
        <v>5354</v>
      </c>
      <c r="B1107" s="7">
        <v>28267765</v>
      </c>
      <c r="C1107">
        <v>14752974</v>
      </c>
      <c r="D1107" s="2">
        <v>45961.445335648146</v>
      </c>
      <c r="E1107" s="2">
        <v>45961</v>
      </c>
      <c r="F1107" t="s">
        <v>2525</v>
      </c>
      <c r="G1107" s="7">
        <v>14619</v>
      </c>
      <c r="H1107" s="7">
        <v>27596</v>
      </c>
      <c r="I1107" t="s">
        <v>2497</v>
      </c>
      <c r="J1107" t="s">
        <v>11</v>
      </c>
      <c r="K1107" t="s">
        <v>2498</v>
      </c>
      <c r="L1107" s="7">
        <v>507</v>
      </c>
      <c r="M1107" t="s">
        <v>2499</v>
      </c>
      <c r="N1107" s="7">
        <v>1488</v>
      </c>
      <c r="O1107" t="s">
        <v>2500</v>
      </c>
      <c r="P1107" t="s">
        <v>2501</v>
      </c>
      <c r="Q1107" t="s">
        <v>5355</v>
      </c>
      <c r="R1107" t="s">
        <v>2572</v>
      </c>
      <c r="S1107" t="s">
        <v>2504</v>
      </c>
      <c r="T1107" t="s">
        <v>5356</v>
      </c>
      <c r="U1107" t="s">
        <v>2505</v>
      </c>
      <c r="V1107" t="s">
        <v>2528</v>
      </c>
      <c r="W1107" t="s">
        <v>2507</v>
      </c>
      <c r="X1107" s="7">
        <v>4</v>
      </c>
      <c r="Y1107" s="2">
        <v>45961.445335648146</v>
      </c>
      <c r="Z1107" s="2">
        <v>45966.327291666668</v>
      </c>
      <c r="AA1107" t="s">
        <v>2508</v>
      </c>
      <c r="AB1107" s="7">
        <v>106</v>
      </c>
      <c r="AC1107" s="7">
        <v>97.5</v>
      </c>
      <c r="AD1107" t="s">
        <v>13</v>
      </c>
      <c r="AE1107" t="b">
        <v>0</v>
      </c>
      <c r="AF1107" t="s">
        <v>2509</v>
      </c>
      <c r="AG1107" t="s">
        <v>11</v>
      </c>
      <c r="AH1107" t="b">
        <v>0</v>
      </c>
      <c r="AI1107" t="s">
        <v>11</v>
      </c>
      <c r="AJ1107" t="s">
        <v>11</v>
      </c>
      <c r="AK1107" t="s">
        <v>11</v>
      </c>
      <c r="AL1107" t="b">
        <v>0</v>
      </c>
      <c r="AM1107" t="s">
        <v>17</v>
      </c>
      <c r="AP1107" t="s">
        <v>11</v>
      </c>
      <c r="AQ1107" t="s">
        <v>11</v>
      </c>
      <c r="AR1107" t="s">
        <v>11</v>
      </c>
      <c r="AS1107" t="s">
        <v>11</v>
      </c>
      <c r="AT1107" t="s">
        <v>11</v>
      </c>
      <c r="AU1107" t="s">
        <v>11</v>
      </c>
      <c r="AV1107" t="s">
        <v>11</v>
      </c>
      <c r="AW1107" t="s">
        <v>11</v>
      </c>
      <c r="AX1107" t="s">
        <v>11</v>
      </c>
      <c r="AZ1107" t="s">
        <v>2510</v>
      </c>
      <c r="BA1107" t="s">
        <v>11</v>
      </c>
      <c r="BB1107" t="s">
        <v>11</v>
      </c>
      <c r="BC1107" t="s">
        <v>11</v>
      </c>
      <c r="BD1107" t="s">
        <v>11</v>
      </c>
      <c r="BE1107" t="s">
        <v>11</v>
      </c>
      <c r="BF1107" t="s">
        <v>11</v>
      </c>
      <c r="BG1107" t="s">
        <v>11</v>
      </c>
      <c r="BH1107" t="s">
        <v>11</v>
      </c>
      <c r="BI1107" t="s">
        <v>11</v>
      </c>
      <c r="BJ1107">
        <v>2</v>
      </c>
      <c r="BK1107">
        <v>48.75</v>
      </c>
      <c r="BL1107">
        <v>97.5</v>
      </c>
    </row>
    <row r="1108" spans="1:64" x14ac:dyDescent="0.2">
      <c r="A1108" t="s">
        <v>5357</v>
      </c>
      <c r="B1108" s="7">
        <v>28268065</v>
      </c>
      <c r="C1108">
        <v>14753293</v>
      </c>
      <c r="D1108" s="2">
        <v>45961.459502314814</v>
      </c>
      <c r="E1108" s="2">
        <v>45961</v>
      </c>
      <c r="F1108" t="s">
        <v>2525</v>
      </c>
      <c r="G1108" s="7">
        <v>14619</v>
      </c>
      <c r="H1108" s="7">
        <v>27596</v>
      </c>
      <c r="I1108" t="s">
        <v>2497</v>
      </c>
      <c r="J1108" t="s">
        <v>11</v>
      </c>
      <c r="K1108" t="s">
        <v>2498</v>
      </c>
      <c r="L1108" s="7">
        <v>507</v>
      </c>
      <c r="M1108" t="s">
        <v>2499</v>
      </c>
      <c r="N1108" s="7">
        <v>1488</v>
      </c>
      <c r="O1108" t="s">
        <v>2500</v>
      </c>
      <c r="P1108" t="s">
        <v>2501</v>
      </c>
      <c r="Q1108" t="s">
        <v>5358</v>
      </c>
      <c r="R1108" t="s">
        <v>2572</v>
      </c>
      <c r="S1108" t="s">
        <v>2504</v>
      </c>
      <c r="T1108" t="s">
        <v>5359</v>
      </c>
      <c r="U1108" t="s">
        <v>2505</v>
      </c>
      <c r="V1108" t="s">
        <v>2528</v>
      </c>
      <c r="W1108" t="s">
        <v>2507</v>
      </c>
      <c r="X1108" s="7">
        <v>4</v>
      </c>
      <c r="Y1108" s="2">
        <v>45961.459502314814</v>
      </c>
      <c r="Z1108" s="2">
        <v>45966.327291666668</v>
      </c>
      <c r="AA1108" t="s">
        <v>2508</v>
      </c>
      <c r="AB1108" s="7">
        <v>106</v>
      </c>
      <c r="AC1108" s="7">
        <v>97.5</v>
      </c>
      <c r="AD1108" t="s">
        <v>13</v>
      </c>
      <c r="AE1108" t="b">
        <v>0</v>
      </c>
      <c r="AF1108" t="s">
        <v>2509</v>
      </c>
      <c r="AG1108" t="s">
        <v>11</v>
      </c>
      <c r="AH1108" t="b">
        <v>0</v>
      </c>
      <c r="AI1108" t="s">
        <v>11</v>
      </c>
      <c r="AJ1108" t="s">
        <v>11</v>
      </c>
      <c r="AK1108" t="s">
        <v>11</v>
      </c>
      <c r="AL1108" t="b">
        <v>0</v>
      </c>
      <c r="AM1108" t="s">
        <v>17</v>
      </c>
      <c r="AP1108" t="s">
        <v>11</v>
      </c>
      <c r="AQ1108" t="s">
        <v>11</v>
      </c>
      <c r="AR1108" t="s">
        <v>11</v>
      </c>
      <c r="AS1108" t="s">
        <v>11</v>
      </c>
      <c r="AT1108" t="s">
        <v>11</v>
      </c>
      <c r="AU1108" t="s">
        <v>11</v>
      </c>
      <c r="AV1108" t="s">
        <v>11</v>
      </c>
      <c r="AW1108" t="s">
        <v>11</v>
      </c>
      <c r="AX1108" t="s">
        <v>11</v>
      </c>
      <c r="AZ1108" t="s">
        <v>2510</v>
      </c>
      <c r="BA1108" t="s">
        <v>11</v>
      </c>
      <c r="BB1108" t="s">
        <v>11</v>
      </c>
      <c r="BC1108" t="s">
        <v>11</v>
      </c>
      <c r="BD1108" t="s">
        <v>11</v>
      </c>
      <c r="BE1108" t="s">
        <v>11</v>
      </c>
      <c r="BF1108" t="s">
        <v>11</v>
      </c>
      <c r="BG1108" t="s">
        <v>11</v>
      </c>
      <c r="BH1108" t="s">
        <v>11</v>
      </c>
      <c r="BI1108" t="s">
        <v>11</v>
      </c>
      <c r="BJ1108">
        <v>2</v>
      </c>
      <c r="BK1108">
        <v>48.75</v>
      </c>
      <c r="BL1108">
        <v>97.5</v>
      </c>
    </row>
    <row r="1109" spans="1:64" x14ac:dyDescent="0.2">
      <c r="A1109" t="s">
        <v>5360</v>
      </c>
      <c r="B1109" s="7">
        <v>28268167</v>
      </c>
      <c r="C1109">
        <v>14755052</v>
      </c>
      <c r="D1109" s="2">
        <v>45961.551400462966</v>
      </c>
      <c r="E1109" s="2">
        <v>45963</v>
      </c>
      <c r="F1109" t="s">
        <v>2525</v>
      </c>
      <c r="G1109" s="7">
        <v>14619</v>
      </c>
      <c r="H1109" s="7">
        <v>27596</v>
      </c>
      <c r="I1109" t="s">
        <v>2497</v>
      </c>
      <c r="J1109" t="s">
        <v>11</v>
      </c>
      <c r="K1109" t="s">
        <v>2498</v>
      </c>
      <c r="L1109" s="7">
        <v>507</v>
      </c>
      <c r="M1109" t="s">
        <v>2499</v>
      </c>
      <c r="N1109" s="7">
        <v>1488</v>
      </c>
      <c r="O1109" t="s">
        <v>2500</v>
      </c>
      <c r="P1109" t="s">
        <v>2501</v>
      </c>
      <c r="Q1109" t="s">
        <v>5361</v>
      </c>
      <c r="R1109" t="s">
        <v>2572</v>
      </c>
      <c r="S1109" t="s">
        <v>2504</v>
      </c>
      <c r="T1109" t="s">
        <v>5362</v>
      </c>
      <c r="U1109" t="s">
        <v>2505</v>
      </c>
      <c r="V1109" t="s">
        <v>2528</v>
      </c>
      <c r="W1109" t="s">
        <v>2507</v>
      </c>
      <c r="X1109" s="7">
        <v>4</v>
      </c>
      <c r="Y1109" s="2">
        <v>45961.551400462966</v>
      </c>
      <c r="Z1109" s="2">
        <v>45966.327291666668</v>
      </c>
      <c r="AA1109" t="s">
        <v>2508</v>
      </c>
      <c r="AB1109" s="7">
        <v>106</v>
      </c>
      <c r="AC1109" s="7">
        <v>97.5</v>
      </c>
      <c r="AD1109" t="s">
        <v>13</v>
      </c>
      <c r="AE1109" t="b">
        <v>0</v>
      </c>
      <c r="AF1109" t="s">
        <v>2509</v>
      </c>
      <c r="AG1109" t="s">
        <v>11</v>
      </c>
      <c r="AH1109" t="b">
        <v>0</v>
      </c>
      <c r="AI1109" t="s">
        <v>11</v>
      </c>
      <c r="AJ1109" t="s">
        <v>11</v>
      </c>
      <c r="AK1109" t="s">
        <v>11</v>
      </c>
      <c r="AL1109" t="b">
        <v>0</v>
      </c>
      <c r="AM1109" t="s">
        <v>17</v>
      </c>
      <c r="AP1109" t="s">
        <v>11</v>
      </c>
      <c r="AQ1109" t="s">
        <v>11</v>
      </c>
      <c r="AR1109" t="s">
        <v>11</v>
      </c>
      <c r="AS1109" t="s">
        <v>11</v>
      </c>
      <c r="AT1109" t="s">
        <v>11</v>
      </c>
      <c r="AU1109" t="s">
        <v>11</v>
      </c>
      <c r="AV1109" t="s">
        <v>11</v>
      </c>
      <c r="AW1109" t="s">
        <v>11</v>
      </c>
      <c r="AX1109" t="s">
        <v>11</v>
      </c>
      <c r="AZ1109" t="s">
        <v>2510</v>
      </c>
      <c r="BA1109" t="s">
        <v>11</v>
      </c>
      <c r="BB1109" t="s">
        <v>11</v>
      </c>
      <c r="BC1109" t="s">
        <v>11</v>
      </c>
      <c r="BD1109" t="s">
        <v>11</v>
      </c>
      <c r="BE1109" t="s">
        <v>11</v>
      </c>
      <c r="BF1109" t="s">
        <v>11</v>
      </c>
      <c r="BG1109" t="s">
        <v>11</v>
      </c>
      <c r="BH1109" t="s">
        <v>11</v>
      </c>
      <c r="BI1109" t="s">
        <v>11</v>
      </c>
      <c r="BJ1109">
        <v>2</v>
      </c>
      <c r="BK1109">
        <v>48.75</v>
      </c>
      <c r="BL1109">
        <v>97.5</v>
      </c>
    </row>
    <row r="1110" spans="1:64" x14ac:dyDescent="0.2">
      <c r="A1110" t="s">
        <v>5363</v>
      </c>
      <c r="B1110" s="7">
        <v>28268336</v>
      </c>
      <c r="C1110">
        <v>14753339</v>
      </c>
      <c r="D1110" s="2">
        <v>45961.462060185186</v>
      </c>
      <c r="E1110" s="2">
        <v>45962</v>
      </c>
      <c r="F1110" t="s">
        <v>2525</v>
      </c>
      <c r="G1110" s="7">
        <v>14619</v>
      </c>
      <c r="H1110" s="7">
        <v>27596</v>
      </c>
      <c r="I1110" t="s">
        <v>2497</v>
      </c>
      <c r="J1110" t="s">
        <v>11</v>
      </c>
      <c r="K1110" t="s">
        <v>2498</v>
      </c>
      <c r="L1110" s="7">
        <v>507</v>
      </c>
      <c r="M1110" t="s">
        <v>2499</v>
      </c>
      <c r="N1110" s="7">
        <v>1488</v>
      </c>
      <c r="O1110" t="s">
        <v>2500</v>
      </c>
      <c r="P1110" t="s">
        <v>2501</v>
      </c>
      <c r="Q1110" t="s">
        <v>5364</v>
      </c>
      <c r="R1110" t="s">
        <v>2600</v>
      </c>
      <c r="S1110" t="s">
        <v>2504</v>
      </c>
      <c r="T1110" t="s">
        <v>5365</v>
      </c>
      <c r="U1110" t="s">
        <v>2505</v>
      </c>
      <c r="V1110" t="s">
        <v>2528</v>
      </c>
      <c r="W1110" t="s">
        <v>2507</v>
      </c>
      <c r="X1110" s="7">
        <v>4</v>
      </c>
      <c r="Y1110" s="2">
        <v>45961.462060185186</v>
      </c>
      <c r="Z1110" s="2">
        <v>45966.327291666668</v>
      </c>
      <c r="AA1110" t="s">
        <v>2508</v>
      </c>
      <c r="AB1110" s="7">
        <v>53</v>
      </c>
      <c r="AC1110" s="7">
        <v>48.75</v>
      </c>
      <c r="AD1110" t="s">
        <v>13</v>
      </c>
      <c r="AE1110" t="b">
        <v>0</v>
      </c>
      <c r="AF1110" t="s">
        <v>2509</v>
      </c>
      <c r="AG1110" t="s">
        <v>11</v>
      </c>
      <c r="AH1110" t="b">
        <v>0</v>
      </c>
      <c r="AI1110" t="s">
        <v>11</v>
      </c>
      <c r="AJ1110" t="s">
        <v>11</v>
      </c>
      <c r="AK1110" t="s">
        <v>11</v>
      </c>
      <c r="AL1110" t="b">
        <v>0</v>
      </c>
      <c r="AM1110" t="s">
        <v>17</v>
      </c>
      <c r="AP1110" t="s">
        <v>11</v>
      </c>
      <c r="AQ1110" t="s">
        <v>11</v>
      </c>
      <c r="AR1110" t="s">
        <v>11</v>
      </c>
      <c r="AS1110" t="s">
        <v>11</v>
      </c>
      <c r="AT1110" t="s">
        <v>11</v>
      </c>
      <c r="AU1110" t="s">
        <v>11</v>
      </c>
      <c r="AV1110" t="s">
        <v>11</v>
      </c>
      <c r="AW1110" t="s">
        <v>11</v>
      </c>
      <c r="AX1110" t="s">
        <v>11</v>
      </c>
      <c r="AZ1110" t="s">
        <v>2510</v>
      </c>
      <c r="BA1110" t="s">
        <v>11</v>
      </c>
      <c r="BB1110" t="s">
        <v>11</v>
      </c>
      <c r="BC1110" t="s">
        <v>11</v>
      </c>
      <c r="BD1110" t="s">
        <v>11</v>
      </c>
      <c r="BE1110" t="s">
        <v>11</v>
      </c>
      <c r="BF1110" t="s">
        <v>11</v>
      </c>
      <c r="BG1110" t="s">
        <v>11</v>
      </c>
      <c r="BH1110" t="s">
        <v>11</v>
      </c>
      <c r="BI1110" t="s">
        <v>11</v>
      </c>
      <c r="BJ1110">
        <v>1</v>
      </c>
      <c r="BK1110">
        <v>48.75</v>
      </c>
      <c r="BL1110">
        <v>48.75</v>
      </c>
    </row>
    <row r="1111" spans="1:64" x14ac:dyDescent="0.2">
      <c r="A1111" t="s">
        <v>5366</v>
      </c>
      <c r="B1111" s="7">
        <v>28268701</v>
      </c>
      <c r="C1111">
        <v>14753714</v>
      </c>
      <c r="D1111" s="2">
        <v>45961.480509259258</v>
      </c>
      <c r="E1111" s="2">
        <v>45962</v>
      </c>
      <c r="F1111" t="s">
        <v>2525</v>
      </c>
      <c r="G1111" s="7">
        <v>14619</v>
      </c>
      <c r="H1111" s="7">
        <v>27596</v>
      </c>
      <c r="I1111" t="s">
        <v>2497</v>
      </c>
      <c r="J1111" t="s">
        <v>11</v>
      </c>
      <c r="K1111" t="s">
        <v>2498</v>
      </c>
      <c r="L1111" s="7">
        <v>507</v>
      </c>
      <c r="M1111" t="s">
        <v>2499</v>
      </c>
      <c r="N1111" s="7">
        <v>1488</v>
      </c>
      <c r="O1111" t="s">
        <v>2500</v>
      </c>
      <c r="P1111" t="s">
        <v>2501</v>
      </c>
      <c r="Q1111" t="s">
        <v>5367</v>
      </c>
      <c r="R1111" t="s">
        <v>4046</v>
      </c>
      <c r="S1111" t="s">
        <v>2504</v>
      </c>
      <c r="T1111" t="s">
        <v>5368</v>
      </c>
      <c r="U1111" t="s">
        <v>2505</v>
      </c>
      <c r="V1111" t="s">
        <v>2528</v>
      </c>
      <c r="W1111" t="s">
        <v>2507</v>
      </c>
      <c r="X1111" s="7">
        <v>4</v>
      </c>
      <c r="Y1111" s="2">
        <v>45961.480509259258</v>
      </c>
      <c r="Z1111" s="2">
        <v>45966.327291666668</v>
      </c>
      <c r="AA1111" t="s">
        <v>2508</v>
      </c>
      <c r="AB1111" s="7">
        <v>265</v>
      </c>
      <c r="AC1111" s="7">
        <v>243.75</v>
      </c>
      <c r="AD1111" t="s">
        <v>13</v>
      </c>
      <c r="AE1111" t="b">
        <v>0</v>
      </c>
      <c r="AF1111" t="s">
        <v>2509</v>
      </c>
      <c r="AG1111" t="s">
        <v>11</v>
      </c>
      <c r="AH1111" t="b">
        <v>0</v>
      </c>
      <c r="AI1111" t="s">
        <v>11</v>
      </c>
      <c r="AJ1111" t="s">
        <v>11</v>
      </c>
      <c r="AK1111" t="s">
        <v>11</v>
      </c>
      <c r="AL1111" t="b">
        <v>0</v>
      </c>
      <c r="AM1111" t="s">
        <v>17</v>
      </c>
      <c r="AP1111" t="s">
        <v>11</v>
      </c>
      <c r="AQ1111" t="s">
        <v>11</v>
      </c>
      <c r="AR1111" t="s">
        <v>11</v>
      </c>
      <c r="AS1111" t="s">
        <v>11</v>
      </c>
      <c r="AT1111" t="s">
        <v>11</v>
      </c>
      <c r="AU1111" t="s">
        <v>11</v>
      </c>
      <c r="AV1111" t="s">
        <v>11</v>
      </c>
      <c r="AW1111" t="s">
        <v>11</v>
      </c>
      <c r="AX1111" t="s">
        <v>11</v>
      </c>
      <c r="AZ1111" t="s">
        <v>2510</v>
      </c>
      <c r="BA1111" t="s">
        <v>11</v>
      </c>
      <c r="BB1111" t="s">
        <v>11</v>
      </c>
      <c r="BC1111" t="s">
        <v>11</v>
      </c>
      <c r="BD1111" t="s">
        <v>11</v>
      </c>
      <c r="BE1111" t="s">
        <v>11</v>
      </c>
      <c r="BF1111" t="s">
        <v>11</v>
      </c>
      <c r="BG1111" t="s">
        <v>11</v>
      </c>
      <c r="BH1111" t="s">
        <v>11</v>
      </c>
      <c r="BI1111" t="s">
        <v>11</v>
      </c>
      <c r="BJ1111">
        <v>5</v>
      </c>
      <c r="BK1111">
        <v>48.75</v>
      </c>
      <c r="BL1111">
        <v>243.75</v>
      </c>
    </row>
    <row r="1112" spans="1:64" x14ac:dyDescent="0.2">
      <c r="A1112" t="s">
        <v>5369</v>
      </c>
      <c r="B1112" s="7">
        <v>28275132</v>
      </c>
      <c r="C1112">
        <v>14758713</v>
      </c>
      <c r="D1112" s="2">
        <v>45961.780312499999</v>
      </c>
      <c r="E1112" s="2">
        <v>45962</v>
      </c>
      <c r="F1112" t="s">
        <v>2525</v>
      </c>
      <c r="G1112" s="7">
        <v>14619</v>
      </c>
      <c r="H1112" s="7">
        <v>27596</v>
      </c>
      <c r="I1112" t="s">
        <v>2497</v>
      </c>
      <c r="J1112" t="s">
        <v>11</v>
      </c>
      <c r="K1112" t="s">
        <v>2498</v>
      </c>
      <c r="L1112" s="7">
        <v>507</v>
      </c>
      <c r="M1112" t="s">
        <v>2499</v>
      </c>
      <c r="N1112" s="7">
        <v>1488</v>
      </c>
      <c r="O1112" t="s">
        <v>2500</v>
      </c>
      <c r="P1112" t="s">
        <v>2501</v>
      </c>
      <c r="Q1112" t="s">
        <v>5370</v>
      </c>
      <c r="R1112" t="s">
        <v>2572</v>
      </c>
      <c r="S1112" t="s">
        <v>2504</v>
      </c>
      <c r="T1112" t="s">
        <v>5371</v>
      </c>
      <c r="U1112" t="s">
        <v>2505</v>
      </c>
      <c r="V1112" t="s">
        <v>2528</v>
      </c>
      <c r="W1112" t="s">
        <v>2507</v>
      </c>
      <c r="X1112" s="7">
        <v>4</v>
      </c>
      <c r="Y1112" s="2">
        <v>45961.780312499999</v>
      </c>
      <c r="Z1112" s="2">
        <v>45966.327291666668</v>
      </c>
      <c r="AA1112" t="s">
        <v>2508</v>
      </c>
      <c r="AB1112" s="7">
        <v>106</v>
      </c>
      <c r="AC1112" s="7">
        <v>97.5</v>
      </c>
      <c r="AD1112" t="s">
        <v>13</v>
      </c>
      <c r="AE1112" t="b">
        <v>0</v>
      </c>
      <c r="AF1112" t="s">
        <v>2509</v>
      </c>
      <c r="AG1112" t="s">
        <v>11</v>
      </c>
      <c r="AH1112" t="b">
        <v>0</v>
      </c>
      <c r="AI1112" t="s">
        <v>11</v>
      </c>
      <c r="AJ1112" t="s">
        <v>11</v>
      </c>
      <c r="AK1112" t="s">
        <v>11</v>
      </c>
      <c r="AL1112" t="b">
        <v>0</v>
      </c>
      <c r="AM1112" t="s">
        <v>17</v>
      </c>
      <c r="AP1112" t="s">
        <v>11</v>
      </c>
      <c r="AQ1112" t="s">
        <v>11</v>
      </c>
      <c r="AR1112" t="s">
        <v>11</v>
      </c>
      <c r="AS1112" t="s">
        <v>11</v>
      </c>
      <c r="AT1112" t="s">
        <v>11</v>
      </c>
      <c r="AU1112" t="s">
        <v>11</v>
      </c>
      <c r="AV1112" t="s">
        <v>11</v>
      </c>
      <c r="AW1112" t="s">
        <v>11</v>
      </c>
      <c r="AX1112" t="s">
        <v>11</v>
      </c>
      <c r="AZ1112" t="s">
        <v>2510</v>
      </c>
      <c r="BA1112" t="s">
        <v>11</v>
      </c>
      <c r="BB1112" t="s">
        <v>11</v>
      </c>
      <c r="BC1112" t="s">
        <v>11</v>
      </c>
      <c r="BD1112" t="s">
        <v>11</v>
      </c>
      <c r="BE1112" t="s">
        <v>11</v>
      </c>
      <c r="BF1112" t="s">
        <v>11</v>
      </c>
      <c r="BG1112" t="s">
        <v>11</v>
      </c>
      <c r="BH1112" t="s">
        <v>11</v>
      </c>
      <c r="BI1112" t="s">
        <v>11</v>
      </c>
      <c r="BJ1112">
        <v>2</v>
      </c>
      <c r="BK1112">
        <v>48.75</v>
      </c>
      <c r="BL1112">
        <v>97.5</v>
      </c>
    </row>
    <row r="1113" spans="1:64" x14ac:dyDescent="0.2">
      <c r="A1113" t="s">
        <v>5372</v>
      </c>
      <c r="B1113" s="7">
        <v>28279823</v>
      </c>
      <c r="C1113">
        <v>14762330</v>
      </c>
      <c r="D1113" s="2">
        <v>45962.21193287037</v>
      </c>
      <c r="E1113" s="2">
        <v>45962</v>
      </c>
      <c r="F1113" t="s">
        <v>2525</v>
      </c>
      <c r="G1113" s="7">
        <v>14619</v>
      </c>
      <c r="H1113" s="7">
        <v>27596</v>
      </c>
      <c r="I1113" t="s">
        <v>2497</v>
      </c>
      <c r="J1113" t="s">
        <v>11</v>
      </c>
      <c r="K1113" t="s">
        <v>2498</v>
      </c>
      <c r="L1113" s="7">
        <v>507</v>
      </c>
      <c r="M1113" t="s">
        <v>2499</v>
      </c>
      <c r="N1113" s="7">
        <v>1488</v>
      </c>
      <c r="O1113" t="s">
        <v>2500</v>
      </c>
      <c r="P1113" t="s">
        <v>2501</v>
      </c>
      <c r="Q1113" t="s">
        <v>5373</v>
      </c>
      <c r="R1113" t="s">
        <v>3901</v>
      </c>
      <c r="S1113" t="s">
        <v>2504</v>
      </c>
      <c r="T1113" t="s">
        <v>5374</v>
      </c>
      <c r="U1113" t="s">
        <v>2505</v>
      </c>
      <c r="V1113" t="s">
        <v>2528</v>
      </c>
      <c r="W1113" t="s">
        <v>2507</v>
      </c>
      <c r="X1113" s="7">
        <v>4</v>
      </c>
      <c r="Y1113" s="2">
        <v>45962.21193287037</v>
      </c>
      <c r="Z1113" s="2">
        <v>45966.327291666668</v>
      </c>
      <c r="AA1113" t="s">
        <v>2508</v>
      </c>
      <c r="AB1113" s="7">
        <v>159</v>
      </c>
      <c r="AC1113" s="7">
        <v>146.25</v>
      </c>
      <c r="AD1113" t="s">
        <v>13</v>
      </c>
      <c r="AE1113" t="b">
        <v>0</v>
      </c>
      <c r="AF1113" t="s">
        <v>2509</v>
      </c>
      <c r="AG1113" t="s">
        <v>11</v>
      </c>
      <c r="AH1113" t="b">
        <v>0</v>
      </c>
      <c r="AI1113" t="s">
        <v>11</v>
      </c>
      <c r="AJ1113" t="s">
        <v>11</v>
      </c>
      <c r="AK1113" t="s">
        <v>11</v>
      </c>
      <c r="AL1113" t="b">
        <v>0</v>
      </c>
      <c r="AM1113" t="s">
        <v>17</v>
      </c>
      <c r="AP1113" t="s">
        <v>11</v>
      </c>
      <c r="AQ1113" t="s">
        <v>11</v>
      </c>
      <c r="AR1113" t="s">
        <v>11</v>
      </c>
      <c r="AS1113" t="s">
        <v>11</v>
      </c>
      <c r="AT1113" t="s">
        <v>11</v>
      </c>
      <c r="AU1113" t="s">
        <v>11</v>
      </c>
      <c r="AV1113" t="s">
        <v>11</v>
      </c>
      <c r="AW1113" t="s">
        <v>11</v>
      </c>
      <c r="AX1113" t="s">
        <v>11</v>
      </c>
      <c r="AZ1113" t="s">
        <v>2510</v>
      </c>
      <c r="BA1113" t="s">
        <v>11</v>
      </c>
      <c r="BB1113" t="s">
        <v>11</v>
      </c>
      <c r="BC1113" t="s">
        <v>11</v>
      </c>
      <c r="BD1113" t="s">
        <v>11</v>
      </c>
      <c r="BE1113" t="s">
        <v>11</v>
      </c>
      <c r="BF1113" t="s">
        <v>11</v>
      </c>
      <c r="BG1113" t="s">
        <v>11</v>
      </c>
      <c r="BH1113" t="s">
        <v>11</v>
      </c>
      <c r="BI1113" t="s">
        <v>11</v>
      </c>
      <c r="BJ1113">
        <v>3</v>
      </c>
      <c r="BK1113">
        <v>48.75</v>
      </c>
      <c r="BL1113">
        <v>146.25</v>
      </c>
    </row>
    <row r="1114" spans="1:64" x14ac:dyDescent="0.2">
      <c r="A1114" t="s">
        <v>5375</v>
      </c>
      <c r="B1114" s="7">
        <v>28279867</v>
      </c>
      <c r="C1114">
        <v>14762377</v>
      </c>
      <c r="D1114" s="2">
        <v>45962.219733796293</v>
      </c>
      <c r="E1114" s="2">
        <v>45962</v>
      </c>
      <c r="F1114" t="s">
        <v>2525</v>
      </c>
      <c r="G1114" s="7">
        <v>14619</v>
      </c>
      <c r="H1114" s="7">
        <v>27596</v>
      </c>
      <c r="I1114" t="s">
        <v>2497</v>
      </c>
      <c r="J1114" t="s">
        <v>11</v>
      </c>
      <c r="K1114" t="s">
        <v>2498</v>
      </c>
      <c r="L1114" s="7">
        <v>507</v>
      </c>
      <c r="M1114" t="s">
        <v>2499</v>
      </c>
      <c r="N1114" s="7">
        <v>1488</v>
      </c>
      <c r="O1114" t="s">
        <v>2526</v>
      </c>
      <c r="P1114" t="s">
        <v>2501</v>
      </c>
      <c r="Q1114" t="s">
        <v>5376</v>
      </c>
      <c r="R1114" t="s">
        <v>2572</v>
      </c>
      <c r="S1114" t="s">
        <v>2504</v>
      </c>
      <c r="T1114" t="s">
        <v>5377</v>
      </c>
      <c r="U1114" t="s">
        <v>2505</v>
      </c>
      <c r="V1114" t="s">
        <v>2528</v>
      </c>
      <c r="W1114" t="s">
        <v>2507</v>
      </c>
      <c r="X1114" s="7">
        <v>2</v>
      </c>
      <c r="Y1114" s="2">
        <v>45962.219733796293</v>
      </c>
      <c r="Z1114" s="2">
        <v>45966.327291666668</v>
      </c>
      <c r="AA1114" t="s">
        <v>2508</v>
      </c>
      <c r="AB1114" s="7">
        <v>106</v>
      </c>
      <c r="AC1114" s="7">
        <v>97.5</v>
      </c>
      <c r="AD1114" t="s">
        <v>13</v>
      </c>
      <c r="AE1114" t="b">
        <v>0</v>
      </c>
      <c r="AF1114" t="s">
        <v>2509</v>
      </c>
      <c r="AG1114" t="s">
        <v>11</v>
      </c>
      <c r="AH1114" t="b">
        <v>0</v>
      </c>
      <c r="AI1114" t="s">
        <v>11</v>
      </c>
      <c r="AJ1114" t="s">
        <v>11</v>
      </c>
      <c r="AK1114" t="s">
        <v>11</v>
      </c>
      <c r="AL1114" t="b">
        <v>0</v>
      </c>
      <c r="AM1114" t="s">
        <v>17</v>
      </c>
      <c r="AP1114" t="s">
        <v>11</v>
      </c>
      <c r="AQ1114" t="s">
        <v>11</v>
      </c>
      <c r="AR1114" t="s">
        <v>11</v>
      </c>
      <c r="AS1114" t="s">
        <v>11</v>
      </c>
      <c r="AT1114" t="s">
        <v>11</v>
      </c>
      <c r="AU1114" t="s">
        <v>11</v>
      </c>
      <c r="AV1114" t="s">
        <v>11</v>
      </c>
      <c r="AW1114" t="s">
        <v>11</v>
      </c>
      <c r="AX1114" t="s">
        <v>11</v>
      </c>
      <c r="AZ1114" t="s">
        <v>2510</v>
      </c>
      <c r="BA1114" t="s">
        <v>11</v>
      </c>
      <c r="BB1114" t="s">
        <v>11</v>
      </c>
      <c r="BC1114" t="s">
        <v>11</v>
      </c>
      <c r="BD1114" t="s">
        <v>11</v>
      </c>
      <c r="BE1114" t="s">
        <v>11</v>
      </c>
      <c r="BF1114" t="s">
        <v>11</v>
      </c>
      <c r="BG1114" t="s">
        <v>11</v>
      </c>
      <c r="BH1114" t="s">
        <v>11</v>
      </c>
      <c r="BI1114" t="s">
        <v>11</v>
      </c>
      <c r="BJ1114">
        <v>2</v>
      </c>
      <c r="BK1114">
        <v>48.75</v>
      </c>
      <c r="BL1114">
        <v>97.5</v>
      </c>
    </row>
    <row r="1115" spans="1:64" x14ac:dyDescent="0.2">
      <c r="A1115" t="s">
        <v>5378</v>
      </c>
      <c r="B1115" s="7">
        <v>28280164</v>
      </c>
      <c r="C1115">
        <v>14762701</v>
      </c>
      <c r="D1115" s="2">
        <v>45962.261261574073</v>
      </c>
      <c r="E1115" s="2">
        <v>45962</v>
      </c>
      <c r="F1115" t="s">
        <v>2525</v>
      </c>
      <c r="G1115" s="7">
        <v>14619</v>
      </c>
      <c r="H1115" s="7">
        <v>27596</v>
      </c>
      <c r="I1115" t="s">
        <v>2497</v>
      </c>
      <c r="J1115" t="s">
        <v>11</v>
      </c>
      <c r="K1115" t="s">
        <v>2498</v>
      </c>
      <c r="L1115" s="7">
        <v>507</v>
      </c>
      <c r="M1115" t="s">
        <v>2499</v>
      </c>
      <c r="N1115" s="7">
        <v>1488</v>
      </c>
      <c r="O1115" t="s">
        <v>2500</v>
      </c>
      <c r="P1115" t="s">
        <v>2501</v>
      </c>
      <c r="Q1115" t="s">
        <v>5379</v>
      </c>
      <c r="R1115" t="s">
        <v>3944</v>
      </c>
      <c r="S1115" t="s">
        <v>2504</v>
      </c>
      <c r="T1115" t="s">
        <v>5380</v>
      </c>
      <c r="U1115" t="s">
        <v>2505</v>
      </c>
      <c r="V1115" t="s">
        <v>2528</v>
      </c>
      <c r="W1115" t="s">
        <v>2507</v>
      </c>
      <c r="X1115" s="7">
        <v>4</v>
      </c>
      <c r="Y1115" s="2">
        <v>45962.261250000003</v>
      </c>
      <c r="Z1115" s="2">
        <v>45966.327291666668</v>
      </c>
      <c r="AA1115" t="s">
        <v>2508</v>
      </c>
      <c r="AB1115" s="7">
        <v>212</v>
      </c>
      <c r="AC1115" s="7">
        <v>195</v>
      </c>
      <c r="AD1115" t="s">
        <v>13</v>
      </c>
      <c r="AE1115" t="b">
        <v>0</v>
      </c>
      <c r="AF1115" t="s">
        <v>2509</v>
      </c>
      <c r="AG1115" t="s">
        <v>11</v>
      </c>
      <c r="AH1115" t="b">
        <v>0</v>
      </c>
      <c r="AI1115" t="s">
        <v>11</v>
      </c>
      <c r="AJ1115" t="s">
        <v>11</v>
      </c>
      <c r="AK1115" t="s">
        <v>11</v>
      </c>
      <c r="AL1115" t="b">
        <v>0</v>
      </c>
      <c r="AM1115" t="s">
        <v>17</v>
      </c>
      <c r="AP1115" t="s">
        <v>11</v>
      </c>
      <c r="AQ1115" t="s">
        <v>11</v>
      </c>
      <c r="AR1115" t="s">
        <v>11</v>
      </c>
      <c r="AS1115" t="s">
        <v>11</v>
      </c>
      <c r="AT1115" t="s">
        <v>11</v>
      </c>
      <c r="AU1115" t="s">
        <v>11</v>
      </c>
      <c r="AV1115" t="s">
        <v>11</v>
      </c>
      <c r="AW1115" t="s">
        <v>11</v>
      </c>
      <c r="AX1115" t="s">
        <v>11</v>
      </c>
      <c r="AZ1115" t="s">
        <v>2510</v>
      </c>
      <c r="BA1115" t="s">
        <v>11</v>
      </c>
      <c r="BB1115" t="s">
        <v>11</v>
      </c>
      <c r="BC1115" t="s">
        <v>11</v>
      </c>
      <c r="BD1115" t="s">
        <v>11</v>
      </c>
      <c r="BE1115" t="s">
        <v>11</v>
      </c>
      <c r="BF1115" t="s">
        <v>11</v>
      </c>
      <c r="BG1115" t="s">
        <v>11</v>
      </c>
      <c r="BH1115" t="s">
        <v>11</v>
      </c>
      <c r="BI1115" t="s">
        <v>11</v>
      </c>
      <c r="BJ1115">
        <v>4</v>
      </c>
      <c r="BK1115">
        <v>48.75</v>
      </c>
      <c r="BL1115">
        <v>195</v>
      </c>
    </row>
    <row r="1116" spans="1:64" x14ac:dyDescent="0.2">
      <c r="A1116" t="s">
        <v>5381</v>
      </c>
      <c r="B1116" s="7">
        <v>28280373</v>
      </c>
      <c r="C1116">
        <v>14762859</v>
      </c>
      <c r="D1116" s="2">
        <v>45962.277233796296</v>
      </c>
      <c r="E1116" s="2">
        <v>45962</v>
      </c>
      <c r="F1116" t="s">
        <v>2525</v>
      </c>
      <c r="G1116" s="7">
        <v>14619</v>
      </c>
      <c r="H1116" s="7">
        <v>27596</v>
      </c>
      <c r="I1116" t="s">
        <v>2497</v>
      </c>
      <c r="J1116" t="s">
        <v>11</v>
      </c>
      <c r="K1116" t="s">
        <v>2498</v>
      </c>
      <c r="L1116" s="7">
        <v>507</v>
      </c>
      <c r="M1116" t="s">
        <v>2499</v>
      </c>
      <c r="N1116" s="7">
        <v>1488</v>
      </c>
      <c r="O1116" t="s">
        <v>2500</v>
      </c>
      <c r="P1116" t="s">
        <v>2501</v>
      </c>
      <c r="Q1116" t="s">
        <v>5382</v>
      </c>
      <c r="R1116" t="s">
        <v>3944</v>
      </c>
      <c r="S1116" t="s">
        <v>2504</v>
      </c>
      <c r="T1116" t="s">
        <v>5383</v>
      </c>
      <c r="U1116" t="s">
        <v>2505</v>
      </c>
      <c r="V1116" t="s">
        <v>2528</v>
      </c>
      <c r="W1116" t="s">
        <v>2507</v>
      </c>
      <c r="X1116" s="7">
        <v>4</v>
      </c>
      <c r="Y1116" s="2">
        <v>45962.277233796296</v>
      </c>
      <c r="Z1116" s="2">
        <v>45966.327291666668</v>
      </c>
      <c r="AA1116" t="s">
        <v>2508</v>
      </c>
      <c r="AB1116" s="7">
        <v>212</v>
      </c>
      <c r="AC1116" s="7">
        <v>195</v>
      </c>
      <c r="AD1116" t="s">
        <v>13</v>
      </c>
      <c r="AE1116" t="b">
        <v>0</v>
      </c>
      <c r="AF1116" t="s">
        <v>2509</v>
      </c>
      <c r="AG1116" t="s">
        <v>11</v>
      </c>
      <c r="AH1116" t="b">
        <v>0</v>
      </c>
      <c r="AI1116" t="s">
        <v>11</v>
      </c>
      <c r="AJ1116" t="s">
        <v>11</v>
      </c>
      <c r="AK1116" t="s">
        <v>11</v>
      </c>
      <c r="AL1116" t="b">
        <v>0</v>
      </c>
      <c r="AM1116" t="s">
        <v>17</v>
      </c>
      <c r="AP1116" t="s">
        <v>11</v>
      </c>
      <c r="AQ1116" t="s">
        <v>11</v>
      </c>
      <c r="AR1116" t="s">
        <v>11</v>
      </c>
      <c r="AS1116" t="s">
        <v>11</v>
      </c>
      <c r="AT1116" t="s">
        <v>11</v>
      </c>
      <c r="AU1116" t="s">
        <v>11</v>
      </c>
      <c r="AV1116" t="s">
        <v>11</v>
      </c>
      <c r="AW1116" t="s">
        <v>11</v>
      </c>
      <c r="AX1116" t="s">
        <v>11</v>
      </c>
      <c r="AZ1116" t="s">
        <v>2510</v>
      </c>
      <c r="BA1116" t="s">
        <v>11</v>
      </c>
      <c r="BB1116" t="s">
        <v>11</v>
      </c>
      <c r="BC1116" t="s">
        <v>11</v>
      </c>
      <c r="BD1116" t="s">
        <v>11</v>
      </c>
      <c r="BE1116" t="s">
        <v>11</v>
      </c>
      <c r="BF1116" t="s">
        <v>11</v>
      </c>
      <c r="BG1116" t="s">
        <v>11</v>
      </c>
      <c r="BH1116" t="s">
        <v>11</v>
      </c>
      <c r="BI1116" t="s">
        <v>11</v>
      </c>
      <c r="BJ1116">
        <v>4</v>
      </c>
      <c r="BK1116">
        <v>48.75</v>
      </c>
      <c r="BL1116">
        <v>195</v>
      </c>
    </row>
    <row r="1117" spans="1:64" x14ac:dyDescent="0.2">
      <c r="A1117" t="s">
        <v>5384</v>
      </c>
      <c r="B1117" s="7">
        <v>28280642</v>
      </c>
      <c r="C1117">
        <v>14763126</v>
      </c>
      <c r="D1117" s="2">
        <v>45962.300138888888</v>
      </c>
      <c r="E1117" s="2">
        <v>45962</v>
      </c>
      <c r="F1117" t="s">
        <v>2525</v>
      </c>
      <c r="G1117" s="7">
        <v>14619</v>
      </c>
      <c r="H1117" s="7">
        <v>27596</v>
      </c>
      <c r="I1117" t="s">
        <v>2497</v>
      </c>
      <c r="J1117" t="s">
        <v>11</v>
      </c>
      <c r="K1117" t="s">
        <v>2498</v>
      </c>
      <c r="L1117" s="7">
        <v>507</v>
      </c>
      <c r="M1117" t="s">
        <v>2499</v>
      </c>
      <c r="N1117" s="7">
        <v>1488</v>
      </c>
      <c r="O1117" t="s">
        <v>2500</v>
      </c>
      <c r="P1117" t="s">
        <v>2501</v>
      </c>
      <c r="Q1117" t="s">
        <v>5385</v>
      </c>
      <c r="R1117" t="s">
        <v>2572</v>
      </c>
      <c r="S1117" t="s">
        <v>2504</v>
      </c>
      <c r="T1117" t="s">
        <v>5386</v>
      </c>
      <c r="U1117" t="s">
        <v>2505</v>
      </c>
      <c r="V1117" t="s">
        <v>2528</v>
      </c>
      <c r="W1117" t="s">
        <v>2507</v>
      </c>
      <c r="X1117" s="7">
        <v>4</v>
      </c>
      <c r="Y1117" s="2">
        <v>45962.300138888888</v>
      </c>
      <c r="Z1117" s="2">
        <v>45966.327291666668</v>
      </c>
      <c r="AA1117" t="s">
        <v>2508</v>
      </c>
      <c r="AB1117" s="7">
        <v>106</v>
      </c>
      <c r="AC1117" s="7">
        <v>97.5</v>
      </c>
      <c r="AD1117" t="s">
        <v>13</v>
      </c>
      <c r="AE1117" t="b">
        <v>0</v>
      </c>
      <c r="AF1117" t="s">
        <v>2509</v>
      </c>
      <c r="AG1117" t="s">
        <v>11</v>
      </c>
      <c r="AH1117" t="b">
        <v>0</v>
      </c>
      <c r="AI1117" t="s">
        <v>11</v>
      </c>
      <c r="AJ1117" t="s">
        <v>11</v>
      </c>
      <c r="AK1117" t="s">
        <v>11</v>
      </c>
      <c r="AL1117" t="b">
        <v>0</v>
      </c>
      <c r="AM1117" t="s">
        <v>17</v>
      </c>
      <c r="AP1117" t="s">
        <v>11</v>
      </c>
      <c r="AQ1117" t="s">
        <v>11</v>
      </c>
      <c r="AR1117" t="s">
        <v>11</v>
      </c>
      <c r="AS1117" t="s">
        <v>11</v>
      </c>
      <c r="AT1117" t="s">
        <v>11</v>
      </c>
      <c r="AU1117" t="s">
        <v>11</v>
      </c>
      <c r="AV1117" t="s">
        <v>11</v>
      </c>
      <c r="AW1117" t="s">
        <v>11</v>
      </c>
      <c r="AX1117" t="s">
        <v>11</v>
      </c>
      <c r="AZ1117" t="s">
        <v>2510</v>
      </c>
      <c r="BA1117" t="s">
        <v>11</v>
      </c>
      <c r="BB1117" t="s">
        <v>11</v>
      </c>
      <c r="BC1117" t="s">
        <v>11</v>
      </c>
      <c r="BD1117" t="s">
        <v>11</v>
      </c>
      <c r="BE1117" t="s">
        <v>11</v>
      </c>
      <c r="BF1117" t="s">
        <v>11</v>
      </c>
      <c r="BG1117" t="s">
        <v>11</v>
      </c>
      <c r="BH1117" t="s">
        <v>11</v>
      </c>
      <c r="BI1117" t="s">
        <v>11</v>
      </c>
      <c r="BJ1117">
        <v>2</v>
      </c>
      <c r="BK1117">
        <v>48.75</v>
      </c>
      <c r="BL1117">
        <v>97.5</v>
      </c>
    </row>
    <row r="1118" spans="1:64" x14ac:dyDescent="0.2">
      <c r="A1118" t="s">
        <v>5387</v>
      </c>
      <c r="B1118" s="7">
        <v>28280704</v>
      </c>
      <c r="C1118">
        <v>14763113</v>
      </c>
      <c r="D1118" s="2">
        <v>45962.29965277778</v>
      </c>
      <c r="E1118" s="2">
        <v>45962</v>
      </c>
      <c r="F1118" t="s">
        <v>2525</v>
      </c>
      <c r="G1118" s="7">
        <v>16051</v>
      </c>
      <c r="H1118" s="7">
        <v>27596</v>
      </c>
      <c r="I1118" t="s">
        <v>2497</v>
      </c>
      <c r="J1118" t="s">
        <v>11</v>
      </c>
      <c r="K1118" t="s">
        <v>2498</v>
      </c>
      <c r="L1118" s="7">
        <v>507</v>
      </c>
      <c r="M1118" t="s">
        <v>2499</v>
      </c>
      <c r="N1118" s="7">
        <v>1488</v>
      </c>
      <c r="O1118" t="s">
        <v>2500</v>
      </c>
      <c r="P1118" t="s">
        <v>2501</v>
      </c>
      <c r="Q1118" t="s">
        <v>5388</v>
      </c>
      <c r="R1118" t="s">
        <v>2572</v>
      </c>
      <c r="S1118" t="s">
        <v>2504</v>
      </c>
      <c r="T1118" t="s">
        <v>5389</v>
      </c>
      <c r="U1118" t="s">
        <v>2505</v>
      </c>
      <c r="V1118" t="s">
        <v>2528</v>
      </c>
      <c r="W1118" t="s">
        <v>2507</v>
      </c>
      <c r="X1118" s="7">
        <v>4</v>
      </c>
      <c r="Y1118" s="2">
        <v>45962.29965277778</v>
      </c>
      <c r="Z1118" s="2">
        <v>45966.327291666668</v>
      </c>
      <c r="AA1118" t="s">
        <v>2508</v>
      </c>
      <c r="AB1118" s="7">
        <v>92.96</v>
      </c>
      <c r="AC1118" s="7">
        <v>97.5</v>
      </c>
      <c r="AD1118" t="s">
        <v>13</v>
      </c>
      <c r="AE1118" t="b">
        <v>0</v>
      </c>
      <c r="AF1118" t="s">
        <v>2509</v>
      </c>
      <c r="AG1118" t="s">
        <v>11</v>
      </c>
      <c r="AH1118" t="b">
        <v>0</v>
      </c>
      <c r="AI1118" t="s">
        <v>11</v>
      </c>
      <c r="AJ1118" t="s">
        <v>11</v>
      </c>
      <c r="AK1118" t="s">
        <v>11</v>
      </c>
      <c r="AL1118" t="b">
        <v>0</v>
      </c>
      <c r="AM1118" t="s">
        <v>17</v>
      </c>
      <c r="AP1118" t="s">
        <v>11</v>
      </c>
      <c r="AQ1118" t="s">
        <v>11</v>
      </c>
      <c r="AR1118" t="s">
        <v>11</v>
      </c>
      <c r="AS1118" t="s">
        <v>11</v>
      </c>
      <c r="AT1118" t="s">
        <v>11</v>
      </c>
      <c r="AU1118" t="s">
        <v>11</v>
      </c>
      <c r="AV1118" t="s">
        <v>11</v>
      </c>
      <c r="AW1118" t="s">
        <v>11</v>
      </c>
      <c r="AX1118" t="s">
        <v>11</v>
      </c>
      <c r="AZ1118" t="s">
        <v>2510</v>
      </c>
      <c r="BA1118" t="s">
        <v>11</v>
      </c>
      <c r="BB1118" t="s">
        <v>11</v>
      </c>
      <c r="BC1118" t="s">
        <v>11</v>
      </c>
      <c r="BD1118" t="s">
        <v>11</v>
      </c>
      <c r="BE1118" t="s">
        <v>11</v>
      </c>
      <c r="BF1118" t="s">
        <v>11</v>
      </c>
      <c r="BG1118" t="s">
        <v>11</v>
      </c>
      <c r="BH1118" t="s">
        <v>11</v>
      </c>
      <c r="BI1118" t="s">
        <v>11</v>
      </c>
      <c r="BJ1118">
        <v>2</v>
      </c>
      <c r="BK1118">
        <v>48.75</v>
      </c>
      <c r="BL1118">
        <v>97.5</v>
      </c>
    </row>
    <row r="1119" spans="1:64" x14ac:dyDescent="0.2">
      <c r="A1119" t="s">
        <v>5390</v>
      </c>
      <c r="B1119" s="7">
        <v>28281540</v>
      </c>
      <c r="C1119">
        <v>14764129</v>
      </c>
      <c r="D1119" s="2">
        <v>45962.36</v>
      </c>
      <c r="E1119" s="2">
        <v>45962</v>
      </c>
      <c r="F1119" t="s">
        <v>2525</v>
      </c>
      <c r="G1119" s="7">
        <v>14619</v>
      </c>
      <c r="H1119" s="7">
        <v>27596</v>
      </c>
      <c r="I1119" t="s">
        <v>2497</v>
      </c>
      <c r="J1119" t="s">
        <v>11</v>
      </c>
      <c r="K1119" t="s">
        <v>2498</v>
      </c>
      <c r="L1119" s="7">
        <v>507</v>
      </c>
      <c r="M1119" t="s">
        <v>2499</v>
      </c>
      <c r="N1119" s="7">
        <v>1488</v>
      </c>
      <c r="O1119" t="s">
        <v>2500</v>
      </c>
      <c r="P1119" t="s">
        <v>2501</v>
      </c>
      <c r="Q1119" t="s">
        <v>5391</v>
      </c>
      <c r="R1119" t="s">
        <v>2572</v>
      </c>
      <c r="S1119" t="s">
        <v>2504</v>
      </c>
      <c r="T1119" t="s">
        <v>5392</v>
      </c>
      <c r="U1119" t="s">
        <v>2505</v>
      </c>
      <c r="V1119" t="s">
        <v>2528</v>
      </c>
      <c r="W1119" t="s">
        <v>2507</v>
      </c>
      <c r="X1119" s="7">
        <v>4</v>
      </c>
      <c r="Y1119" s="2">
        <v>45962.359988425924</v>
      </c>
      <c r="Z1119" s="2">
        <v>45966.327291666668</v>
      </c>
      <c r="AA1119" t="s">
        <v>2508</v>
      </c>
      <c r="AB1119" s="7">
        <v>106</v>
      </c>
      <c r="AC1119" s="7">
        <v>97.5</v>
      </c>
      <c r="AD1119" t="s">
        <v>13</v>
      </c>
      <c r="AE1119" t="b">
        <v>0</v>
      </c>
      <c r="AF1119" t="s">
        <v>2509</v>
      </c>
      <c r="AG1119" t="s">
        <v>11</v>
      </c>
      <c r="AH1119" t="b">
        <v>0</v>
      </c>
      <c r="AI1119" t="s">
        <v>11</v>
      </c>
      <c r="AJ1119" t="s">
        <v>11</v>
      </c>
      <c r="AK1119" t="s">
        <v>11</v>
      </c>
      <c r="AL1119" t="b">
        <v>0</v>
      </c>
      <c r="AM1119" t="s">
        <v>17</v>
      </c>
      <c r="AP1119" t="s">
        <v>11</v>
      </c>
      <c r="AQ1119" t="s">
        <v>11</v>
      </c>
      <c r="AR1119" t="s">
        <v>11</v>
      </c>
      <c r="AS1119" t="s">
        <v>11</v>
      </c>
      <c r="AT1119" t="s">
        <v>11</v>
      </c>
      <c r="AU1119" t="s">
        <v>11</v>
      </c>
      <c r="AV1119" t="s">
        <v>11</v>
      </c>
      <c r="AW1119" t="s">
        <v>11</v>
      </c>
      <c r="AX1119" t="s">
        <v>11</v>
      </c>
      <c r="AZ1119" t="s">
        <v>2510</v>
      </c>
      <c r="BA1119" t="s">
        <v>11</v>
      </c>
      <c r="BB1119" t="s">
        <v>11</v>
      </c>
      <c r="BC1119" t="s">
        <v>11</v>
      </c>
      <c r="BD1119" t="s">
        <v>11</v>
      </c>
      <c r="BE1119" t="s">
        <v>11</v>
      </c>
      <c r="BF1119" t="s">
        <v>11</v>
      </c>
      <c r="BG1119" t="s">
        <v>11</v>
      </c>
      <c r="BH1119" t="s">
        <v>11</v>
      </c>
      <c r="BI1119" t="s">
        <v>11</v>
      </c>
      <c r="BJ1119">
        <v>2</v>
      </c>
      <c r="BK1119">
        <v>48.75</v>
      </c>
      <c r="BL1119">
        <v>97.5</v>
      </c>
    </row>
    <row r="1120" spans="1:64" x14ac:dyDescent="0.2">
      <c r="A1120" t="s">
        <v>5393</v>
      </c>
      <c r="B1120" s="7">
        <v>28281795</v>
      </c>
      <c r="C1120">
        <v>14764036</v>
      </c>
      <c r="D1120" s="2">
        <v>45962.355162037034</v>
      </c>
      <c r="E1120" s="2">
        <v>45962</v>
      </c>
      <c r="F1120" t="s">
        <v>2525</v>
      </c>
      <c r="G1120" s="7">
        <v>16051</v>
      </c>
      <c r="H1120" s="7">
        <v>27596</v>
      </c>
      <c r="I1120" t="s">
        <v>2497</v>
      </c>
      <c r="J1120" t="s">
        <v>11</v>
      </c>
      <c r="K1120" t="s">
        <v>2498</v>
      </c>
      <c r="L1120" s="7">
        <v>507</v>
      </c>
      <c r="M1120" t="s">
        <v>2499</v>
      </c>
      <c r="N1120" s="7">
        <v>1488</v>
      </c>
      <c r="O1120" t="s">
        <v>2500</v>
      </c>
      <c r="P1120" t="s">
        <v>2501</v>
      </c>
      <c r="Q1120" t="s">
        <v>5394</v>
      </c>
      <c r="R1120" t="s">
        <v>3944</v>
      </c>
      <c r="S1120" t="s">
        <v>2504</v>
      </c>
      <c r="T1120" t="s">
        <v>5395</v>
      </c>
      <c r="U1120" t="s">
        <v>2505</v>
      </c>
      <c r="V1120" t="s">
        <v>2528</v>
      </c>
      <c r="W1120" t="s">
        <v>2507</v>
      </c>
      <c r="X1120" s="7">
        <v>4</v>
      </c>
      <c r="Y1120" s="2">
        <v>45962.355162037034</v>
      </c>
      <c r="Z1120" s="2">
        <v>45966.327291666668</v>
      </c>
      <c r="AA1120" t="s">
        <v>2508</v>
      </c>
      <c r="AB1120" s="7">
        <v>185.92</v>
      </c>
      <c r="AC1120" s="7">
        <v>195</v>
      </c>
      <c r="AD1120" t="s">
        <v>13</v>
      </c>
      <c r="AE1120" t="b">
        <v>0</v>
      </c>
      <c r="AF1120" t="s">
        <v>2509</v>
      </c>
      <c r="AG1120" t="s">
        <v>11</v>
      </c>
      <c r="AH1120" t="b">
        <v>0</v>
      </c>
      <c r="AI1120" t="s">
        <v>11</v>
      </c>
      <c r="AJ1120" t="s">
        <v>11</v>
      </c>
      <c r="AK1120" t="s">
        <v>11</v>
      </c>
      <c r="AL1120" t="b">
        <v>0</v>
      </c>
      <c r="AM1120" t="s">
        <v>17</v>
      </c>
      <c r="AP1120" t="s">
        <v>11</v>
      </c>
      <c r="AQ1120" t="s">
        <v>11</v>
      </c>
      <c r="AR1120" t="s">
        <v>11</v>
      </c>
      <c r="AS1120" t="s">
        <v>11</v>
      </c>
      <c r="AT1120" t="s">
        <v>11</v>
      </c>
      <c r="AU1120" t="s">
        <v>11</v>
      </c>
      <c r="AV1120" t="s">
        <v>11</v>
      </c>
      <c r="AW1120" t="s">
        <v>11</v>
      </c>
      <c r="AX1120" t="s">
        <v>11</v>
      </c>
      <c r="AZ1120" t="s">
        <v>2510</v>
      </c>
      <c r="BA1120" t="s">
        <v>11</v>
      </c>
      <c r="BB1120" t="s">
        <v>11</v>
      </c>
      <c r="BC1120" t="s">
        <v>11</v>
      </c>
      <c r="BD1120" t="s">
        <v>11</v>
      </c>
      <c r="BE1120" t="s">
        <v>11</v>
      </c>
      <c r="BF1120" t="s">
        <v>11</v>
      </c>
      <c r="BG1120" t="s">
        <v>11</v>
      </c>
      <c r="BH1120" t="s">
        <v>11</v>
      </c>
      <c r="BI1120" t="s">
        <v>11</v>
      </c>
      <c r="BJ1120">
        <v>4</v>
      </c>
      <c r="BK1120">
        <v>48.75</v>
      </c>
      <c r="BL1120">
        <v>195</v>
      </c>
    </row>
    <row r="1121" spans="1:64" x14ac:dyDescent="0.2">
      <c r="A1121" t="s">
        <v>5396</v>
      </c>
      <c r="B1121" s="7">
        <v>28283176</v>
      </c>
      <c r="C1121">
        <v>14765233</v>
      </c>
      <c r="D1121" s="2">
        <v>45962.408587962964</v>
      </c>
      <c r="E1121" s="2">
        <v>45962</v>
      </c>
      <c r="F1121" t="s">
        <v>2525</v>
      </c>
      <c r="G1121" s="7">
        <v>14619</v>
      </c>
      <c r="H1121" s="7">
        <v>27596</v>
      </c>
      <c r="I1121" t="s">
        <v>2497</v>
      </c>
      <c r="J1121" t="s">
        <v>11</v>
      </c>
      <c r="K1121" t="s">
        <v>2498</v>
      </c>
      <c r="L1121" s="7">
        <v>507</v>
      </c>
      <c r="M1121" t="s">
        <v>2499</v>
      </c>
      <c r="N1121" s="7">
        <v>1488</v>
      </c>
      <c r="O1121" t="s">
        <v>2500</v>
      </c>
      <c r="P1121" t="s">
        <v>2501</v>
      </c>
      <c r="Q1121" t="s">
        <v>5397</v>
      </c>
      <c r="R1121" t="s">
        <v>2600</v>
      </c>
      <c r="S1121" t="s">
        <v>2504</v>
      </c>
      <c r="T1121" t="s">
        <v>5398</v>
      </c>
      <c r="U1121" t="s">
        <v>2505</v>
      </c>
      <c r="V1121" t="s">
        <v>2528</v>
      </c>
      <c r="W1121" t="s">
        <v>2507</v>
      </c>
      <c r="X1121" s="7">
        <v>4</v>
      </c>
      <c r="Y1121" s="2">
        <v>45962.408576388887</v>
      </c>
      <c r="Z1121" s="2">
        <v>45966.327291666668</v>
      </c>
      <c r="AA1121" t="s">
        <v>2508</v>
      </c>
      <c r="AB1121" s="7">
        <v>53</v>
      </c>
      <c r="AC1121" s="7">
        <v>48.75</v>
      </c>
      <c r="AD1121" t="s">
        <v>13</v>
      </c>
      <c r="AE1121" t="b">
        <v>0</v>
      </c>
      <c r="AF1121" t="s">
        <v>2509</v>
      </c>
      <c r="AG1121" t="s">
        <v>11</v>
      </c>
      <c r="AH1121" t="b">
        <v>0</v>
      </c>
      <c r="AI1121" t="s">
        <v>11</v>
      </c>
      <c r="AJ1121" t="s">
        <v>11</v>
      </c>
      <c r="AK1121" t="s">
        <v>11</v>
      </c>
      <c r="AL1121" t="b">
        <v>0</v>
      </c>
      <c r="AM1121" t="s">
        <v>17</v>
      </c>
      <c r="AP1121" t="s">
        <v>11</v>
      </c>
      <c r="AQ1121" t="s">
        <v>11</v>
      </c>
      <c r="AR1121" t="s">
        <v>11</v>
      </c>
      <c r="AS1121" t="s">
        <v>11</v>
      </c>
      <c r="AT1121" t="s">
        <v>11</v>
      </c>
      <c r="AU1121" t="s">
        <v>11</v>
      </c>
      <c r="AV1121" t="s">
        <v>11</v>
      </c>
      <c r="AW1121" t="s">
        <v>11</v>
      </c>
      <c r="AX1121" t="s">
        <v>11</v>
      </c>
      <c r="AZ1121" t="s">
        <v>2510</v>
      </c>
      <c r="BA1121" t="s">
        <v>11</v>
      </c>
      <c r="BB1121" t="s">
        <v>11</v>
      </c>
      <c r="BC1121" t="s">
        <v>11</v>
      </c>
      <c r="BD1121" t="s">
        <v>11</v>
      </c>
      <c r="BE1121" t="s">
        <v>11</v>
      </c>
      <c r="BF1121" t="s">
        <v>11</v>
      </c>
      <c r="BG1121" t="s">
        <v>11</v>
      </c>
      <c r="BH1121" t="s">
        <v>11</v>
      </c>
      <c r="BI1121" t="s">
        <v>11</v>
      </c>
      <c r="BJ1121">
        <v>1</v>
      </c>
      <c r="BK1121">
        <v>48.75</v>
      </c>
      <c r="BL1121">
        <v>48.75</v>
      </c>
    </row>
    <row r="1122" spans="1:64" x14ac:dyDescent="0.2">
      <c r="A1122" t="s">
        <v>5399</v>
      </c>
      <c r="B1122" s="7">
        <v>28283622</v>
      </c>
      <c r="C1122">
        <v>14765575</v>
      </c>
      <c r="D1122" s="2">
        <v>45962.421215277776</v>
      </c>
      <c r="E1122" s="2">
        <v>45962</v>
      </c>
      <c r="F1122" t="s">
        <v>2525</v>
      </c>
      <c r="G1122" s="7">
        <v>16051</v>
      </c>
      <c r="H1122" s="7">
        <v>27596</v>
      </c>
      <c r="I1122" t="s">
        <v>2497</v>
      </c>
      <c r="J1122" t="s">
        <v>11</v>
      </c>
      <c r="K1122" t="s">
        <v>2498</v>
      </c>
      <c r="L1122" s="7">
        <v>507</v>
      </c>
      <c r="M1122" t="s">
        <v>2499</v>
      </c>
      <c r="N1122" s="7">
        <v>1488</v>
      </c>
      <c r="O1122" t="s">
        <v>2500</v>
      </c>
      <c r="P1122" t="s">
        <v>2501</v>
      </c>
      <c r="Q1122" t="s">
        <v>5400</v>
      </c>
      <c r="R1122" t="s">
        <v>2600</v>
      </c>
      <c r="S1122" t="s">
        <v>2504</v>
      </c>
      <c r="T1122" t="s">
        <v>5401</v>
      </c>
      <c r="U1122" t="s">
        <v>2505</v>
      </c>
      <c r="V1122" t="s">
        <v>2528</v>
      </c>
      <c r="W1122" t="s">
        <v>2507</v>
      </c>
      <c r="X1122" s="7">
        <v>4</v>
      </c>
      <c r="Y1122" s="2">
        <v>45962.421203703707</v>
      </c>
      <c r="Z1122" s="2">
        <v>45966.327291666668</v>
      </c>
      <c r="AA1122" t="s">
        <v>2508</v>
      </c>
      <c r="AB1122" s="7">
        <v>46.48</v>
      </c>
      <c r="AC1122" s="7">
        <v>48.75</v>
      </c>
      <c r="AD1122" t="s">
        <v>13</v>
      </c>
      <c r="AE1122" t="b">
        <v>0</v>
      </c>
      <c r="AF1122" t="s">
        <v>2509</v>
      </c>
      <c r="AG1122" t="s">
        <v>11</v>
      </c>
      <c r="AH1122" t="b">
        <v>0</v>
      </c>
      <c r="AI1122" t="s">
        <v>11</v>
      </c>
      <c r="AJ1122" t="s">
        <v>11</v>
      </c>
      <c r="AK1122" t="s">
        <v>11</v>
      </c>
      <c r="AL1122" t="b">
        <v>0</v>
      </c>
      <c r="AM1122" t="s">
        <v>17</v>
      </c>
      <c r="AP1122" t="s">
        <v>11</v>
      </c>
      <c r="AQ1122" t="s">
        <v>11</v>
      </c>
      <c r="AR1122" t="s">
        <v>11</v>
      </c>
      <c r="AS1122" t="s">
        <v>11</v>
      </c>
      <c r="AT1122" t="s">
        <v>11</v>
      </c>
      <c r="AU1122" t="s">
        <v>11</v>
      </c>
      <c r="AV1122" t="s">
        <v>11</v>
      </c>
      <c r="AW1122" t="s">
        <v>11</v>
      </c>
      <c r="AX1122" t="s">
        <v>11</v>
      </c>
      <c r="AZ1122" t="s">
        <v>2510</v>
      </c>
      <c r="BA1122" t="s">
        <v>11</v>
      </c>
      <c r="BB1122" t="s">
        <v>11</v>
      </c>
      <c r="BC1122" t="s">
        <v>11</v>
      </c>
      <c r="BD1122" t="s">
        <v>11</v>
      </c>
      <c r="BE1122" t="s">
        <v>11</v>
      </c>
      <c r="BF1122" t="s">
        <v>11</v>
      </c>
      <c r="BG1122" t="s">
        <v>11</v>
      </c>
      <c r="BH1122" t="s">
        <v>11</v>
      </c>
      <c r="BI1122" t="s">
        <v>11</v>
      </c>
      <c r="BJ1122">
        <v>1</v>
      </c>
      <c r="BK1122">
        <v>48.75</v>
      </c>
      <c r="BL1122">
        <v>48.75</v>
      </c>
    </row>
    <row r="1123" spans="1:64" x14ac:dyDescent="0.2">
      <c r="A1123" t="s">
        <v>5402</v>
      </c>
      <c r="B1123" s="7">
        <v>28284536</v>
      </c>
      <c r="C1123">
        <v>14766510</v>
      </c>
      <c r="D1123" s="2">
        <v>45962.457291666666</v>
      </c>
      <c r="E1123" s="2">
        <v>45980</v>
      </c>
      <c r="F1123" t="s">
        <v>2525</v>
      </c>
      <c r="G1123" s="7">
        <v>14619</v>
      </c>
      <c r="H1123" s="7">
        <v>27596</v>
      </c>
      <c r="I1123" t="s">
        <v>2497</v>
      </c>
      <c r="J1123" t="s">
        <v>11</v>
      </c>
      <c r="K1123" t="s">
        <v>2498</v>
      </c>
      <c r="L1123" s="7">
        <v>507</v>
      </c>
      <c r="M1123" t="s">
        <v>2499</v>
      </c>
      <c r="N1123" s="7">
        <v>1488</v>
      </c>
      <c r="O1123" t="s">
        <v>2500</v>
      </c>
      <c r="P1123" t="s">
        <v>2501</v>
      </c>
      <c r="Q1123" t="s">
        <v>5403</v>
      </c>
      <c r="R1123" t="s">
        <v>2600</v>
      </c>
      <c r="S1123" t="s">
        <v>2504</v>
      </c>
      <c r="T1123" t="s">
        <v>5404</v>
      </c>
      <c r="U1123" t="s">
        <v>2505</v>
      </c>
      <c r="V1123" t="s">
        <v>2528</v>
      </c>
      <c r="W1123" t="s">
        <v>2507</v>
      </c>
      <c r="X1123" s="7">
        <v>4</v>
      </c>
      <c r="Y1123" s="2">
        <v>45962.457291666666</v>
      </c>
      <c r="Z1123" s="2">
        <v>45966.327291666668</v>
      </c>
      <c r="AA1123" t="s">
        <v>2508</v>
      </c>
      <c r="AB1123" s="7">
        <v>53</v>
      </c>
      <c r="AC1123" s="7">
        <v>48.75</v>
      </c>
      <c r="AD1123" t="s">
        <v>13</v>
      </c>
      <c r="AE1123" t="b">
        <v>0</v>
      </c>
      <c r="AF1123" t="s">
        <v>2509</v>
      </c>
      <c r="AG1123" t="s">
        <v>11</v>
      </c>
      <c r="AH1123" t="b">
        <v>0</v>
      </c>
      <c r="AI1123" t="s">
        <v>11</v>
      </c>
      <c r="AJ1123" t="s">
        <v>11</v>
      </c>
      <c r="AK1123" t="s">
        <v>11</v>
      </c>
      <c r="AL1123" t="b">
        <v>0</v>
      </c>
      <c r="AM1123" t="s">
        <v>17</v>
      </c>
      <c r="AP1123" t="s">
        <v>11</v>
      </c>
      <c r="AQ1123" t="s">
        <v>11</v>
      </c>
      <c r="AR1123" t="s">
        <v>11</v>
      </c>
      <c r="AS1123" t="s">
        <v>11</v>
      </c>
      <c r="AT1123" t="s">
        <v>11</v>
      </c>
      <c r="AU1123" t="s">
        <v>11</v>
      </c>
      <c r="AV1123" t="s">
        <v>11</v>
      </c>
      <c r="AW1123" t="s">
        <v>11</v>
      </c>
      <c r="AX1123" t="s">
        <v>11</v>
      </c>
      <c r="AZ1123" t="s">
        <v>2510</v>
      </c>
      <c r="BA1123" t="s">
        <v>11</v>
      </c>
      <c r="BB1123" t="s">
        <v>11</v>
      </c>
      <c r="BC1123" t="s">
        <v>11</v>
      </c>
      <c r="BD1123" t="s">
        <v>11</v>
      </c>
      <c r="BE1123" t="s">
        <v>11</v>
      </c>
      <c r="BF1123" t="s">
        <v>11</v>
      </c>
      <c r="BG1123" t="s">
        <v>11</v>
      </c>
      <c r="BH1123" t="s">
        <v>11</v>
      </c>
      <c r="BI1123" t="s">
        <v>11</v>
      </c>
      <c r="BJ1123">
        <v>1</v>
      </c>
      <c r="BK1123">
        <v>48.75</v>
      </c>
      <c r="BL1123">
        <v>48.75</v>
      </c>
    </row>
    <row r="1124" spans="1:64" x14ac:dyDescent="0.2">
      <c r="A1124" t="s">
        <v>5405</v>
      </c>
      <c r="B1124" s="7">
        <v>28285194</v>
      </c>
      <c r="C1124">
        <v>14766803</v>
      </c>
      <c r="D1124" s="2">
        <v>45962.469988425924</v>
      </c>
      <c r="E1124" s="2">
        <v>45963</v>
      </c>
      <c r="F1124" t="s">
        <v>2525</v>
      </c>
      <c r="G1124" s="7">
        <v>14619</v>
      </c>
      <c r="H1124" s="7">
        <v>27596</v>
      </c>
      <c r="I1124" t="s">
        <v>2497</v>
      </c>
      <c r="J1124" t="s">
        <v>11</v>
      </c>
      <c r="K1124" t="s">
        <v>2498</v>
      </c>
      <c r="L1124" s="7">
        <v>507</v>
      </c>
      <c r="M1124" t="s">
        <v>2499</v>
      </c>
      <c r="N1124" s="7">
        <v>1488</v>
      </c>
      <c r="O1124" t="s">
        <v>2500</v>
      </c>
      <c r="P1124" t="s">
        <v>2501</v>
      </c>
      <c r="Q1124" t="s">
        <v>5406</v>
      </c>
      <c r="R1124" t="s">
        <v>2572</v>
      </c>
      <c r="S1124" t="s">
        <v>2504</v>
      </c>
      <c r="T1124" t="s">
        <v>5407</v>
      </c>
      <c r="U1124" t="s">
        <v>2505</v>
      </c>
      <c r="V1124" t="s">
        <v>2528</v>
      </c>
      <c r="W1124" t="s">
        <v>2507</v>
      </c>
      <c r="X1124" s="7">
        <v>4</v>
      </c>
      <c r="Y1124" s="2">
        <v>45962.469976851855</v>
      </c>
      <c r="Z1124" s="2">
        <v>45966.327291666668</v>
      </c>
      <c r="AA1124" t="s">
        <v>2508</v>
      </c>
      <c r="AB1124" s="7">
        <v>106</v>
      </c>
      <c r="AC1124" s="7">
        <v>97.5</v>
      </c>
      <c r="AD1124" t="s">
        <v>13</v>
      </c>
      <c r="AE1124" t="b">
        <v>0</v>
      </c>
      <c r="AF1124" t="s">
        <v>2509</v>
      </c>
      <c r="AG1124" t="s">
        <v>11</v>
      </c>
      <c r="AH1124" t="b">
        <v>0</v>
      </c>
      <c r="AI1124" t="s">
        <v>11</v>
      </c>
      <c r="AJ1124" t="s">
        <v>11</v>
      </c>
      <c r="AK1124" t="s">
        <v>11</v>
      </c>
      <c r="AL1124" t="b">
        <v>0</v>
      </c>
      <c r="AM1124" t="s">
        <v>17</v>
      </c>
      <c r="AP1124" t="s">
        <v>11</v>
      </c>
      <c r="AQ1124" t="s">
        <v>11</v>
      </c>
      <c r="AR1124" t="s">
        <v>11</v>
      </c>
      <c r="AS1124" t="s">
        <v>11</v>
      </c>
      <c r="AT1124" t="s">
        <v>11</v>
      </c>
      <c r="AU1124" t="s">
        <v>11</v>
      </c>
      <c r="AV1124" t="s">
        <v>11</v>
      </c>
      <c r="AW1124" t="s">
        <v>11</v>
      </c>
      <c r="AX1124" t="s">
        <v>11</v>
      </c>
      <c r="AZ1124" t="s">
        <v>2510</v>
      </c>
      <c r="BA1124" t="s">
        <v>11</v>
      </c>
      <c r="BB1124" t="s">
        <v>11</v>
      </c>
      <c r="BC1124" t="s">
        <v>11</v>
      </c>
      <c r="BD1124" t="s">
        <v>11</v>
      </c>
      <c r="BE1124" t="s">
        <v>11</v>
      </c>
      <c r="BF1124" t="s">
        <v>11</v>
      </c>
      <c r="BG1124" t="s">
        <v>11</v>
      </c>
      <c r="BH1124" t="s">
        <v>11</v>
      </c>
      <c r="BI1124" t="s">
        <v>11</v>
      </c>
      <c r="BJ1124">
        <v>2</v>
      </c>
      <c r="BK1124">
        <v>48.75</v>
      </c>
      <c r="BL1124">
        <v>97.5</v>
      </c>
    </row>
    <row r="1125" spans="1:64" x14ac:dyDescent="0.2">
      <c r="A1125" t="s">
        <v>5408</v>
      </c>
      <c r="B1125" s="7">
        <v>28285599</v>
      </c>
      <c r="C1125">
        <v>14767055</v>
      </c>
      <c r="D1125" s="2">
        <v>45962.480451388888</v>
      </c>
      <c r="E1125" s="2">
        <v>45962</v>
      </c>
      <c r="F1125" t="s">
        <v>2525</v>
      </c>
      <c r="G1125" s="7">
        <v>16051</v>
      </c>
      <c r="H1125" s="7">
        <v>27596</v>
      </c>
      <c r="I1125" t="s">
        <v>2497</v>
      </c>
      <c r="J1125" t="s">
        <v>11</v>
      </c>
      <c r="K1125" t="s">
        <v>2498</v>
      </c>
      <c r="L1125" s="7">
        <v>507</v>
      </c>
      <c r="M1125" t="s">
        <v>2499</v>
      </c>
      <c r="N1125" s="7">
        <v>1488</v>
      </c>
      <c r="O1125" t="s">
        <v>2500</v>
      </c>
      <c r="P1125" t="s">
        <v>2501</v>
      </c>
      <c r="Q1125" t="s">
        <v>5409</v>
      </c>
      <c r="R1125" t="s">
        <v>2600</v>
      </c>
      <c r="S1125" t="s">
        <v>2504</v>
      </c>
      <c r="T1125" t="s">
        <v>5410</v>
      </c>
      <c r="U1125" t="s">
        <v>2505</v>
      </c>
      <c r="V1125" t="s">
        <v>2528</v>
      </c>
      <c r="W1125" t="s">
        <v>2507</v>
      </c>
      <c r="X1125" s="7">
        <v>4</v>
      </c>
      <c r="Y1125" s="2">
        <v>45962.480451388888</v>
      </c>
      <c r="Z1125" s="2">
        <v>45966.327291666668</v>
      </c>
      <c r="AA1125" t="s">
        <v>2508</v>
      </c>
      <c r="AB1125" s="7">
        <v>46.48</v>
      </c>
      <c r="AC1125" s="7">
        <v>48.75</v>
      </c>
      <c r="AD1125" t="s">
        <v>13</v>
      </c>
      <c r="AE1125" t="b">
        <v>0</v>
      </c>
      <c r="AF1125" t="s">
        <v>2509</v>
      </c>
      <c r="AG1125" t="s">
        <v>11</v>
      </c>
      <c r="AH1125" t="b">
        <v>0</v>
      </c>
      <c r="AI1125" t="s">
        <v>11</v>
      </c>
      <c r="AJ1125" t="s">
        <v>11</v>
      </c>
      <c r="AK1125" t="s">
        <v>11</v>
      </c>
      <c r="AL1125" t="b">
        <v>0</v>
      </c>
      <c r="AM1125" t="s">
        <v>17</v>
      </c>
      <c r="AP1125" t="s">
        <v>11</v>
      </c>
      <c r="AQ1125" t="s">
        <v>11</v>
      </c>
      <c r="AR1125" t="s">
        <v>11</v>
      </c>
      <c r="AS1125" t="s">
        <v>11</v>
      </c>
      <c r="AT1125" t="s">
        <v>11</v>
      </c>
      <c r="AU1125" t="s">
        <v>11</v>
      </c>
      <c r="AV1125" t="s">
        <v>11</v>
      </c>
      <c r="AW1125" t="s">
        <v>11</v>
      </c>
      <c r="AX1125" t="s">
        <v>11</v>
      </c>
      <c r="AZ1125" t="s">
        <v>2510</v>
      </c>
      <c r="BA1125" t="s">
        <v>11</v>
      </c>
      <c r="BB1125" t="s">
        <v>11</v>
      </c>
      <c r="BC1125" t="s">
        <v>11</v>
      </c>
      <c r="BD1125" t="s">
        <v>11</v>
      </c>
      <c r="BE1125" t="s">
        <v>11</v>
      </c>
      <c r="BF1125" t="s">
        <v>11</v>
      </c>
      <c r="BG1125" t="s">
        <v>11</v>
      </c>
      <c r="BH1125" t="s">
        <v>11</v>
      </c>
      <c r="BI1125" t="s">
        <v>11</v>
      </c>
      <c r="BJ1125">
        <v>1</v>
      </c>
      <c r="BK1125">
        <v>48.75</v>
      </c>
      <c r="BL1125">
        <v>48.75</v>
      </c>
    </row>
    <row r="1126" spans="1:64" x14ac:dyDescent="0.2">
      <c r="A1126" t="s">
        <v>5411</v>
      </c>
      <c r="B1126" s="7">
        <v>28285952</v>
      </c>
      <c r="C1126">
        <v>14767587</v>
      </c>
      <c r="D1126" s="2">
        <v>45962.504548611112</v>
      </c>
      <c r="E1126" s="2">
        <v>45962</v>
      </c>
      <c r="F1126" t="s">
        <v>2525</v>
      </c>
      <c r="G1126" s="7">
        <v>14619</v>
      </c>
      <c r="H1126" s="7">
        <v>27596</v>
      </c>
      <c r="I1126" t="s">
        <v>2497</v>
      </c>
      <c r="J1126" t="s">
        <v>11</v>
      </c>
      <c r="K1126" t="s">
        <v>2498</v>
      </c>
      <c r="L1126" s="7">
        <v>507</v>
      </c>
      <c r="M1126" t="s">
        <v>2499</v>
      </c>
      <c r="N1126" s="7">
        <v>1488</v>
      </c>
      <c r="O1126" t="s">
        <v>2500</v>
      </c>
      <c r="P1126" t="s">
        <v>2501</v>
      </c>
      <c r="Q1126" t="s">
        <v>5412</v>
      </c>
      <c r="R1126" t="s">
        <v>3901</v>
      </c>
      <c r="S1126" t="s">
        <v>2504</v>
      </c>
      <c r="T1126" t="s">
        <v>5413</v>
      </c>
      <c r="U1126" t="s">
        <v>2505</v>
      </c>
      <c r="V1126" t="s">
        <v>2528</v>
      </c>
      <c r="W1126" t="s">
        <v>2507</v>
      </c>
      <c r="X1126" s="7">
        <v>4</v>
      </c>
      <c r="Y1126" s="2">
        <v>45962.504537037035</v>
      </c>
      <c r="Z1126" s="2">
        <v>45966.327291666668</v>
      </c>
      <c r="AA1126" t="s">
        <v>2508</v>
      </c>
      <c r="AB1126" s="7">
        <v>159</v>
      </c>
      <c r="AC1126" s="7">
        <v>146.25</v>
      </c>
      <c r="AD1126" t="s">
        <v>13</v>
      </c>
      <c r="AE1126" t="b">
        <v>0</v>
      </c>
      <c r="AF1126" t="s">
        <v>2509</v>
      </c>
      <c r="AG1126" t="s">
        <v>11</v>
      </c>
      <c r="AH1126" t="b">
        <v>0</v>
      </c>
      <c r="AI1126" t="s">
        <v>11</v>
      </c>
      <c r="AJ1126" t="s">
        <v>11</v>
      </c>
      <c r="AK1126" t="s">
        <v>11</v>
      </c>
      <c r="AL1126" t="b">
        <v>0</v>
      </c>
      <c r="AM1126" t="s">
        <v>17</v>
      </c>
      <c r="AP1126" t="s">
        <v>11</v>
      </c>
      <c r="AQ1126" t="s">
        <v>11</v>
      </c>
      <c r="AR1126" t="s">
        <v>11</v>
      </c>
      <c r="AS1126" t="s">
        <v>11</v>
      </c>
      <c r="AT1126" t="s">
        <v>11</v>
      </c>
      <c r="AU1126" t="s">
        <v>11</v>
      </c>
      <c r="AV1126" t="s">
        <v>11</v>
      </c>
      <c r="AW1126" t="s">
        <v>11</v>
      </c>
      <c r="AX1126" t="s">
        <v>11</v>
      </c>
      <c r="AZ1126" t="s">
        <v>2510</v>
      </c>
      <c r="BA1126" t="s">
        <v>11</v>
      </c>
      <c r="BB1126" t="s">
        <v>11</v>
      </c>
      <c r="BC1126" t="s">
        <v>11</v>
      </c>
      <c r="BD1126" t="s">
        <v>11</v>
      </c>
      <c r="BE1126" t="s">
        <v>11</v>
      </c>
      <c r="BF1126" t="s">
        <v>11</v>
      </c>
      <c r="BG1126" t="s">
        <v>11</v>
      </c>
      <c r="BH1126" t="s">
        <v>11</v>
      </c>
      <c r="BI1126" t="s">
        <v>11</v>
      </c>
      <c r="BJ1126">
        <v>3</v>
      </c>
      <c r="BK1126">
        <v>48.75</v>
      </c>
      <c r="BL1126">
        <v>146.25</v>
      </c>
    </row>
    <row r="1127" spans="1:64" x14ac:dyDescent="0.2">
      <c r="A1127" t="s">
        <v>5414</v>
      </c>
      <c r="B1127" s="7">
        <v>28286204</v>
      </c>
      <c r="C1127">
        <v>14767820</v>
      </c>
      <c r="D1127" s="2">
        <v>45962.514768518522</v>
      </c>
      <c r="E1127" s="2">
        <v>45962</v>
      </c>
      <c r="F1127" t="s">
        <v>2525</v>
      </c>
      <c r="G1127" s="7">
        <v>14619</v>
      </c>
      <c r="H1127" s="7">
        <v>27596</v>
      </c>
      <c r="I1127" t="s">
        <v>2497</v>
      </c>
      <c r="J1127" t="s">
        <v>11</v>
      </c>
      <c r="K1127" t="s">
        <v>2498</v>
      </c>
      <c r="L1127" s="7">
        <v>507</v>
      </c>
      <c r="M1127" t="s">
        <v>2499</v>
      </c>
      <c r="N1127" s="7">
        <v>1488</v>
      </c>
      <c r="O1127" t="s">
        <v>2500</v>
      </c>
      <c r="P1127" t="s">
        <v>2501</v>
      </c>
      <c r="Q1127" t="s">
        <v>5415</v>
      </c>
      <c r="R1127" t="s">
        <v>2572</v>
      </c>
      <c r="S1127" t="s">
        <v>2504</v>
      </c>
      <c r="T1127" t="s">
        <v>5416</v>
      </c>
      <c r="U1127" t="s">
        <v>2505</v>
      </c>
      <c r="V1127" t="s">
        <v>2528</v>
      </c>
      <c r="W1127" t="s">
        <v>2507</v>
      </c>
      <c r="X1127" s="7">
        <v>4</v>
      </c>
      <c r="Y1127" s="2">
        <v>45962.514768518522</v>
      </c>
      <c r="Z1127" s="2">
        <v>45966.327291666668</v>
      </c>
      <c r="AA1127" t="s">
        <v>2508</v>
      </c>
      <c r="AB1127" s="7">
        <v>106</v>
      </c>
      <c r="AC1127" s="7">
        <v>97.5</v>
      </c>
      <c r="AD1127" t="s">
        <v>13</v>
      </c>
      <c r="AE1127" t="b">
        <v>0</v>
      </c>
      <c r="AF1127" t="s">
        <v>2509</v>
      </c>
      <c r="AG1127" t="s">
        <v>11</v>
      </c>
      <c r="AH1127" t="b">
        <v>0</v>
      </c>
      <c r="AI1127" t="s">
        <v>11</v>
      </c>
      <c r="AJ1127" t="s">
        <v>11</v>
      </c>
      <c r="AK1127" t="s">
        <v>11</v>
      </c>
      <c r="AL1127" t="b">
        <v>0</v>
      </c>
      <c r="AM1127" t="s">
        <v>17</v>
      </c>
      <c r="AP1127" t="s">
        <v>11</v>
      </c>
      <c r="AQ1127" t="s">
        <v>11</v>
      </c>
      <c r="AR1127" t="s">
        <v>11</v>
      </c>
      <c r="AS1127" t="s">
        <v>11</v>
      </c>
      <c r="AT1127" t="s">
        <v>11</v>
      </c>
      <c r="AU1127" t="s">
        <v>11</v>
      </c>
      <c r="AV1127" t="s">
        <v>11</v>
      </c>
      <c r="AW1127" t="s">
        <v>11</v>
      </c>
      <c r="AX1127" t="s">
        <v>11</v>
      </c>
      <c r="AZ1127" t="s">
        <v>2510</v>
      </c>
      <c r="BA1127" t="s">
        <v>11</v>
      </c>
      <c r="BB1127" t="s">
        <v>11</v>
      </c>
      <c r="BC1127" t="s">
        <v>11</v>
      </c>
      <c r="BD1127" t="s">
        <v>11</v>
      </c>
      <c r="BE1127" t="s">
        <v>11</v>
      </c>
      <c r="BF1127" t="s">
        <v>11</v>
      </c>
      <c r="BG1127" t="s">
        <v>11</v>
      </c>
      <c r="BH1127" t="s">
        <v>11</v>
      </c>
      <c r="BI1127" t="s">
        <v>11</v>
      </c>
      <c r="BJ1127">
        <v>2</v>
      </c>
      <c r="BK1127">
        <v>48.75</v>
      </c>
      <c r="BL1127">
        <v>97.5</v>
      </c>
    </row>
    <row r="1128" spans="1:64" x14ac:dyDescent="0.2">
      <c r="A1128" t="s">
        <v>5417</v>
      </c>
      <c r="B1128" s="7">
        <v>28287007</v>
      </c>
      <c r="C1128">
        <v>14768278</v>
      </c>
      <c r="D1128" s="2">
        <v>45962.534918981481</v>
      </c>
      <c r="E1128" s="2">
        <v>45962</v>
      </c>
      <c r="F1128" t="s">
        <v>2525</v>
      </c>
      <c r="G1128" s="7">
        <v>14619</v>
      </c>
      <c r="H1128" s="7">
        <v>27596</v>
      </c>
      <c r="I1128" t="s">
        <v>2497</v>
      </c>
      <c r="J1128" t="s">
        <v>11</v>
      </c>
      <c r="K1128" t="s">
        <v>2498</v>
      </c>
      <c r="L1128" s="7">
        <v>507</v>
      </c>
      <c r="M1128" t="s">
        <v>2499</v>
      </c>
      <c r="N1128" s="7">
        <v>1488</v>
      </c>
      <c r="O1128" t="s">
        <v>2500</v>
      </c>
      <c r="P1128" t="s">
        <v>2501</v>
      </c>
      <c r="Q1128" t="s">
        <v>5418</v>
      </c>
      <c r="R1128" t="s">
        <v>2572</v>
      </c>
      <c r="S1128" t="s">
        <v>2504</v>
      </c>
      <c r="T1128" t="s">
        <v>5419</v>
      </c>
      <c r="U1128" t="s">
        <v>2505</v>
      </c>
      <c r="V1128" t="s">
        <v>2528</v>
      </c>
      <c r="W1128" t="s">
        <v>2507</v>
      </c>
      <c r="X1128" s="7">
        <v>4</v>
      </c>
      <c r="Y1128" s="2">
        <v>45962.534918981481</v>
      </c>
      <c r="Z1128" s="2">
        <v>45966.327291666668</v>
      </c>
      <c r="AA1128" t="s">
        <v>2508</v>
      </c>
      <c r="AB1128" s="7">
        <v>106</v>
      </c>
      <c r="AC1128" s="7">
        <v>97.5</v>
      </c>
      <c r="AD1128" t="s">
        <v>13</v>
      </c>
      <c r="AE1128" t="b">
        <v>0</v>
      </c>
      <c r="AF1128" t="s">
        <v>2509</v>
      </c>
      <c r="AG1128" t="s">
        <v>11</v>
      </c>
      <c r="AH1128" t="b">
        <v>0</v>
      </c>
      <c r="AI1128" t="s">
        <v>11</v>
      </c>
      <c r="AJ1128" t="s">
        <v>11</v>
      </c>
      <c r="AK1128" t="s">
        <v>11</v>
      </c>
      <c r="AL1128" t="b">
        <v>0</v>
      </c>
      <c r="AM1128" t="s">
        <v>17</v>
      </c>
      <c r="AP1128" t="s">
        <v>11</v>
      </c>
      <c r="AQ1128" t="s">
        <v>11</v>
      </c>
      <c r="AR1128" t="s">
        <v>11</v>
      </c>
      <c r="AS1128" t="s">
        <v>11</v>
      </c>
      <c r="AT1128" t="s">
        <v>11</v>
      </c>
      <c r="AU1128" t="s">
        <v>11</v>
      </c>
      <c r="AV1128" t="s">
        <v>11</v>
      </c>
      <c r="AW1128" t="s">
        <v>11</v>
      </c>
      <c r="AX1128" t="s">
        <v>11</v>
      </c>
      <c r="AZ1128" t="s">
        <v>2510</v>
      </c>
      <c r="BA1128" t="s">
        <v>11</v>
      </c>
      <c r="BB1128" t="s">
        <v>11</v>
      </c>
      <c r="BC1128" t="s">
        <v>11</v>
      </c>
      <c r="BD1128" t="s">
        <v>11</v>
      </c>
      <c r="BE1128" t="s">
        <v>11</v>
      </c>
      <c r="BF1128" t="s">
        <v>11</v>
      </c>
      <c r="BG1128" t="s">
        <v>11</v>
      </c>
      <c r="BH1128" t="s">
        <v>11</v>
      </c>
      <c r="BI1128" t="s">
        <v>11</v>
      </c>
      <c r="BJ1128">
        <v>2</v>
      </c>
      <c r="BK1128">
        <v>48.75</v>
      </c>
      <c r="BL1128">
        <v>97.5</v>
      </c>
    </row>
    <row r="1129" spans="1:64" x14ac:dyDescent="0.2">
      <c r="A1129" t="s">
        <v>5420</v>
      </c>
      <c r="B1129" s="7">
        <v>28288156</v>
      </c>
      <c r="C1129">
        <v>14769176</v>
      </c>
      <c r="D1129" s="2">
        <v>45962.578726851854</v>
      </c>
      <c r="E1129" s="2">
        <v>45963</v>
      </c>
      <c r="F1129" t="s">
        <v>2525</v>
      </c>
      <c r="G1129" s="7">
        <v>16051</v>
      </c>
      <c r="H1129" s="7">
        <v>27596</v>
      </c>
      <c r="I1129" t="s">
        <v>2497</v>
      </c>
      <c r="J1129" t="s">
        <v>11</v>
      </c>
      <c r="K1129" t="s">
        <v>2498</v>
      </c>
      <c r="L1129" s="7">
        <v>507</v>
      </c>
      <c r="M1129" t="s">
        <v>2499</v>
      </c>
      <c r="N1129" s="7">
        <v>1488</v>
      </c>
      <c r="O1129" t="s">
        <v>2500</v>
      </c>
      <c r="P1129" t="s">
        <v>2501</v>
      </c>
      <c r="Q1129" t="s">
        <v>5421</v>
      </c>
      <c r="R1129" t="s">
        <v>3944</v>
      </c>
      <c r="S1129" t="s">
        <v>2504</v>
      </c>
      <c r="T1129" t="s">
        <v>5422</v>
      </c>
      <c r="U1129" t="s">
        <v>2505</v>
      </c>
      <c r="V1129" t="s">
        <v>2528</v>
      </c>
      <c r="W1129" t="s">
        <v>2507</v>
      </c>
      <c r="X1129" s="7">
        <v>4</v>
      </c>
      <c r="Y1129" s="2">
        <v>45962.578726851854</v>
      </c>
      <c r="Z1129" s="2">
        <v>45966.327291666668</v>
      </c>
      <c r="AA1129" t="s">
        <v>2508</v>
      </c>
      <c r="AB1129" s="7">
        <v>185.92</v>
      </c>
      <c r="AC1129" s="7">
        <v>195</v>
      </c>
      <c r="AD1129" t="s">
        <v>13</v>
      </c>
      <c r="AE1129" t="b">
        <v>0</v>
      </c>
      <c r="AF1129" t="s">
        <v>2509</v>
      </c>
      <c r="AG1129" t="s">
        <v>11</v>
      </c>
      <c r="AH1129" t="b">
        <v>0</v>
      </c>
      <c r="AI1129" t="s">
        <v>11</v>
      </c>
      <c r="AJ1129" t="s">
        <v>11</v>
      </c>
      <c r="AK1129" t="s">
        <v>11</v>
      </c>
      <c r="AL1129" t="b">
        <v>0</v>
      </c>
      <c r="AM1129" t="s">
        <v>17</v>
      </c>
      <c r="AP1129" t="s">
        <v>11</v>
      </c>
      <c r="AQ1129" t="s">
        <v>11</v>
      </c>
      <c r="AR1129" t="s">
        <v>11</v>
      </c>
      <c r="AS1129" t="s">
        <v>11</v>
      </c>
      <c r="AT1129" t="s">
        <v>11</v>
      </c>
      <c r="AU1129" t="s">
        <v>11</v>
      </c>
      <c r="AV1129" t="s">
        <v>11</v>
      </c>
      <c r="AW1129" t="s">
        <v>11</v>
      </c>
      <c r="AX1129" t="s">
        <v>11</v>
      </c>
      <c r="AZ1129" t="s">
        <v>2510</v>
      </c>
      <c r="BA1129" t="s">
        <v>11</v>
      </c>
      <c r="BB1129" t="s">
        <v>11</v>
      </c>
      <c r="BC1129" t="s">
        <v>11</v>
      </c>
      <c r="BD1129" t="s">
        <v>11</v>
      </c>
      <c r="BE1129" t="s">
        <v>11</v>
      </c>
      <c r="BF1129" t="s">
        <v>11</v>
      </c>
      <c r="BG1129" t="s">
        <v>11</v>
      </c>
      <c r="BH1129" t="s">
        <v>11</v>
      </c>
      <c r="BI1129" t="s">
        <v>11</v>
      </c>
      <c r="BJ1129">
        <v>4</v>
      </c>
      <c r="BK1129">
        <v>48.75</v>
      </c>
      <c r="BL1129">
        <v>195</v>
      </c>
    </row>
    <row r="1130" spans="1:64" x14ac:dyDescent="0.2">
      <c r="A1130" t="s">
        <v>5423</v>
      </c>
      <c r="B1130" s="7">
        <v>28291349</v>
      </c>
      <c r="C1130">
        <v>14771582</v>
      </c>
      <c r="D1130" s="2">
        <v>45962.702303240738</v>
      </c>
      <c r="E1130" s="2">
        <v>45963</v>
      </c>
      <c r="F1130" t="s">
        <v>2525</v>
      </c>
      <c r="G1130" s="7">
        <v>14619</v>
      </c>
      <c r="H1130" s="7">
        <v>27596</v>
      </c>
      <c r="I1130" t="s">
        <v>2497</v>
      </c>
      <c r="J1130" t="s">
        <v>11</v>
      </c>
      <c r="K1130" t="s">
        <v>2498</v>
      </c>
      <c r="L1130" s="7">
        <v>507</v>
      </c>
      <c r="M1130" t="s">
        <v>2499</v>
      </c>
      <c r="N1130" s="7">
        <v>1488</v>
      </c>
      <c r="O1130" t="s">
        <v>2500</v>
      </c>
      <c r="P1130" t="s">
        <v>2501</v>
      </c>
      <c r="Q1130" t="s">
        <v>5424</v>
      </c>
      <c r="R1130" t="s">
        <v>2572</v>
      </c>
      <c r="S1130" t="s">
        <v>2504</v>
      </c>
      <c r="T1130" t="s">
        <v>5425</v>
      </c>
      <c r="U1130" t="s">
        <v>2505</v>
      </c>
      <c r="V1130" t="s">
        <v>2528</v>
      </c>
      <c r="W1130" t="s">
        <v>2507</v>
      </c>
      <c r="X1130" s="7">
        <v>4</v>
      </c>
      <c r="Y1130" s="2">
        <v>45962.702303240738</v>
      </c>
      <c r="Z1130" s="2">
        <v>45966.327291666668</v>
      </c>
      <c r="AA1130" t="s">
        <v>2508</v>
      </c>
      <c r="AB1130" s="7">
        <v>106</v>
      </c>
      <c r="AC1130" s="7">
        <v>97.5</v>
      </c>
      <c r="AD1130" t="s">
        <v>13</v>
      </c>
      <c r="AE1130" t="b">
        <v>0</v>
      </c>
      <c r="AF1130" t="s">
        <v>2509</v>
      </c>
      <c r="AG1130" t="s">
        <v>11</v>
      </c>
      <c r="AH1130" t="b">
        <v>0</v>
      </c>
      <c r="AI1130" t="s">
        <v>11</v>
      </c>
      <c r="AJ1130" t="s">
        <v>11</v>
      </c>
      <c r="AK1130" t="s">
        <v>11</v>
      </c>
      <c r="AL1130" t="b">
        <v>0</v>
      </c>
      <c r="AM1130" t="s">
        <v>17</v>
      </c>
      <c r="AP1130" t="s">
        <v>11</v>
      </c>
      <c r="AQ1130" t="s">
        <v>11</v>
      </c>
      <c r="AR1130" t="s">
        <v>11</v>
      </c>
      <c r="AS1130" t="s">
        <v>11</v>
      </c>
      <c r="AT1130" t="s">
        <v>11</v>
      </c>
      <c r="AU1130" t="s">
        <v>11</v>
      </c>
      <c r="AV1130" t="s">
        <v>11</v>
      </c>
      <c r="AW1130" t="s">
        <v>11</v>
      </c>
      <c r="AX1130" t="s">
        <v>11</v>
      </c>
      <c r="AZ1130" t="s">
        <v>2510</v>
      </c>
      <c r="BA1130" t="s">
        <v>11</v>
      </c>
      <c r="BB1130" t="s">
        <v>11</v>
      </c>
      <c r="BC1130" t="s">
        <v>11</v>
      </c>
      <c r="BD1130" t="s">
        <v>11</v>
      </c>
      <c r="BE1130" t="s">
        <v>11</v>
      </c>
      <c r="BF1130" t="s">
        <v>11</v>
      </c>
      <c r="BG1130" t="s">
        <v>11</v>
      </c>
      <c r="BH1130" t="s">
        <v>11</v>
      </c>
      <c r="BI1130" t="s">
        <v>11</v>
      </c>
      <c r="BJ1130">
        <v>2</v>
      </c>
      <c r="BK1130">
        <v>48.75</v>
      </c>
      <c r="BL1130">
        <v>97.5</v>
      </c>
    </row>
    <row r="1131" spans="1:64" x14ac:dyDescent="0.2">
      <c r="A1131" t="s">
        <v>5426</v>
      </c>
      <c r="B1131" s="7">
        <v>28294513</v>
      </c>
      <c r="C1131">
        <v>14774240</v>
      </c>
      <c r="D1131" s="2">
        <v>45962.882870370369</v>
      </c>
      <c r="E1131" s="2">
        <v>45963</v>
      </c>
      <c r="F1131" t="s">
        <v>2525</v>
      </c>
      <c r="G1131" s="7">
        <v>14619</v>
      </c>
      <c r="H1131" s="7">
        <v>27596</v>
      </c>
      <c r="I1131" t="s">
        <v>2497</v>
      </c>
      <c r="J1131" t="s">
        <v>11</v>
      </c>
      <c r="K1131" t="s">
        <v>2498</v>
      </c>
      <c r="L1131" s="7">
        <v>507</v>
      </c>
      <c r="M1131" t="s">
        <v>2499</v>
      </c>
      <c r="N1131" s="7">
        <v>1488</v>
      </c>
      <c r="O1131" t="s">
        <v>2500</v>
      </c>
      <c r="P1131" t="s">
        <v>2501</v>
      </c>
      <c r="Q1131" t="s">
        <v>5427</v>
      </c>
      <c r="R1131" t="s">
        <v>2600</v>
      </c>
      <c r="S1131" t="s">
        <v>2504</v>
      </c>
      <c r="T1131" t="s">
        <v>5428</v>
      </c>
      <c r="U1131" t="s">
        <v>2505</v>
      </c>
      <c r="V1131" t="s">
        <v>2548</v>
      </c>
      <c r="W1131" t="s">
        <v>2507</v>
      </c>
      <c r="X1131" s="7">
        <v>4</v>
      </c>
      <c r="Y1131" s="2">
        <v>45962.882870370369</v>
      </c>
      <c r="Z1131" s="2">
        <v>45966.327291666668</v>
      </c>
      <c r="AA1131" t="s">
        <v>2508</v>
      </c>
      <c r="AB1131" s="7">
        <v>53</v>
      </c>
      <c r="AC1131" s="7">
        <v>48.75</v>
      </c>
      <c r="AD1131" t="s">
        <v>13</v>
      </c>
      <c r="AE1131" t="b">
        <v>0</v>
      </c>
      <c r="AF1131" t="s">
        <v>2509</v>
      </c>
      <c r="AG1131" t="s">
        <v>11</v>
      </c>
      <c r="AH1131" t="b">
        <v>0</v>
      </c>
      <c r="AI1131" t="s">
        <v>11</v>
      </c>
      <c r="AJ1131" t="s">
        <v>11</v>
      </c>
      <c r="AK1131" t="s">
        <v>11</v>
      </c>
      <c r="AL1131" t="b">
        <v>0</v>
      </c>
      <c r="AM1131" t="s">
        <v>23</v>
      </c>
      <c r="AP1131" t="s">
        <v>11</v>
      </c>
      <c r="AQ1131" t="s">
        <v>11</v>
      </c>
      <c r="AR1131" t="s">
        <v>11</v>
      </c>
      <c r="AS1131" t="s">
        <v>11</v>
      </c>
      <c r="AT1131" t="s">
        <v>11</v>
      </c>
      <c r="AU1131" t="s">
        <v>11</v>
      </c>
      <c r="AV1131" t="s">
        <v>11</v>
      </c>
      <c r="AW1131" t="s">
        <v>11</v>
      </c>
      <c r="AX1131" t="s">
        <v>11</v>
      </c>
      <c r="AZ1131" t="s">
        <v>2510</v>
      </c>
      <c r="BA1131" t="s">
        <v>11</v>
      </c>
      <c r="BB1131" t="s">
        <v>11</v>
      </c>
      <c r="BC1131" t="s">
        <v>11</v>
      </c>
      <c r="BD1131" t="s">
        <v>11</v>
      </c>
      <c r="BE1131" t="s">
        <v>11</v>
      </c>
      <c r="BF1131" t="s">
        <v>11</v>
      </c>
      <c r="BG1131" t="s">
        <v>11</v>
      </c>
      <c r="BH1131" t="s">
        <v>11</v>
      </c>
      <c r="BI1131" t="s">
        <v>11</v>
      </c>
      <c r="BJ1131">
        <v>1</v>
      </c>
      <c r="BK1131">
        <v>48.75</v>
      </c>
      <c r="BL1131">
        <v>48.75</v>
      </c>
    </row>
    <row r="1132" spans="1:64" x14ac:dyDescent="0.2">
      <c r="A1132" t="s">
        <v>5429</v>
      </c>
      <c r="B1132" s="7">
        <v>28294513</v>
      </c>
      <c r="C1132">
        <v>14774342</v>
      </c>
      <c r="D1132" s="2">
        <v>45962.891331018516</v>
      </c>
      <c r="E1132" s="2">
        <v>45963</v>
      </c>
      <c r="F1132" t="s">
        <v>2525</v>
      </c>
      <c r="G1132" s="7">
        <v>14619</v>
      </c>
      <c r="H1132" s="7">
        <v>27596</v>
      </c>
      <c r="I1132" t="s">
        <v>2497</v>
      </c>
      <c r="J1132" t="s">
        <v>11</v>
      </c>
      <c r="K1132" t="s">
        <v>2498</v>
      </c>
      <c r="L1132" s="7">
        <v>507</v>
      </c>
      <c r="M1132" t="s">
        <v>2499</v>
      </c>
      <c r="N1132" s="7">
        <v>1488</v>
      </c>
      <c r="O1132" t="s">
        <v>2526</v>
      </c>
      <c r="P1132" t="s">
        <v>2501</v>
      </c>
      <c r="Q1132" t="s">
        <v>5427</v>
      </c>
      <c r="R1132" t="s">
        <v>2600</v>
      </c>
      <c r="S1132" t="s">
        <v>2504</v>
      </c>
      <c r="T1132" t="s">
        <v>5428</v>
      </c>
      <c r="U1132" t="s">
        <v>2505</v>
      </c>
      <c r="V1132" t="s">
        <v>2548</v>
      </c>
      <c r="W1132" t="s">
        <v>2507</v>
      </c>
      <c r="X1132" s="7">
        <v>2</v>
      </c>
      <c r="Y1132" s="2">
        <v>45962.891331018516</v>
      </c>
      <c r="Z1132" s="2">
        <v>45966.327291666668</v>
      </c>
      <c r="AA1132" t="s">
        <v>2508</v>
      </c>
      <c r="AB1132" s="7">
        <v>53</v>
      </c>
      <c r="AC1132" s="7">
        <v>48.75</v>
      </c>
      <c r="AD1132" t="s">
        <v>13</v>
      </c>
      <c r="AE1132" t="b">
        <v>0</v>
      </c>
      <c r="AF1132" t="s">
        <v>2509</v>
      </c>
      <c r="AG1132" t="s">
        <v>11</v>
      </c>
      <c r="AH1132" t="b">
        <v>0</v>
      </c>
      <c r="AI1132" t="s">
        <v>11</v>
      </c>
      <c r="AJ1132" t="s">
        <v>11</v>
      </c>
      <c r="AK1132" t="s">
        <v>11</v>
      </c>
      <c r="AL1132" t="b">
        <v>0</v>
      </c>
      <c r="AM1132" t="s">
        <v>23</v>
      </c>
      <c r="AP1132" t="s">
        <v>11</v>
      </c>
      <c r="AQ1132" t="s">
        <v>11</v>
      </c>
      <c r="AR1132" t="s">
        <v>11</v>
      </c>
      <c r="AS1132" t="s">
        <v>11</v>
      </c>
      <c r="AT1132" t="s">
        <v>11</v>
      </c>
      <c r="AU1132" t="s">
        <v>11</v>
      </c>
      <c r="AV1132" t="s">
        <v>11</v>
      </c>
      <c r="AW1132" t="s">
        <v>11</v>
      </c>
      <c r="AX1132" t="s">
        <v>11</v>
      </c>
      <c r="AZ1132" t="s">
        <v>2510</v>
      </c>
      <c r="BA1132" t="s">
        <v>11</v>
      </c>
      <c r="BB1132" t="s">
        <v>11</v>
      </c>
      <c r="BC1132" t="s">
        <v>11</v>
      </c>
      <c r="BD1132" t="s">
        <v>11</v>
      </c>
      <c r="BE1132" t="s">
        <v>11</v>
      </c>
      <c r="BF1132" t="s">
        <v>11</v>
      </c>
      <c r="BG1132" t="s">
        <v>11</v>
      </c>
      <c r="BH1132" t="s">
        <v>11</v>
      </c>
      <c r="BI1132" t="s">
        <v>11</v>
      </c>
      <c r="BJ1132">
        <v>1</v>
      </c>
      <c r="BK1132">
        <v>48.75</v>
      </c>
      <c r="BL1132">
        <v>48.75</v>
      </c>
    </row>
    <row r="1133" spans="1:64" x14ac:dyDescent="0.2">
      <c r="A1133" t="s">
        <v>5430</v>
      </c>
      <c r="B1133" s="7">
        <v>28298249</v>
      </c>
      <c r="C1133">
        <v>14777098</v>
      </c>
      <c r="D1133" s="2">
        <v>45963.26599537037</v>
      </c>
      <c r="E1133" s="2">
        <v>45963</v>
      </c>
      <c r="F1133" t="s">
        <v>2525</v>
      </c>
      <c r="G1133" s="7">
        <v>14619</v>
      </c>
      <c r="H1133" s="7">
        <v>27596</v>
      </c>
      <c r="I1133" t="s">
        <v>2497</v>
      </c>
      <c r="J1133" t="s">
        <v>11</v>
      </c>
      <c r="K1133" t="s">
        <v>2498</v>
      </c>
      <c r="L1133" s="7">
        <v>507</v>
      </c>
      <c r="M1133" t="s">
        <v>2499</v>
      </c>
      <c r="N1133" s="7">
        <v>1488</v>
      </c>
      <c r="O1133" t="s">
        <v>2500</v>
      </c>
      <c r="P1133" t="s">
        <v>2501</v>
      </c>
      <c r="Q1133" t="s">
        <v>5431</v>
      </c>
      <c r="R1133" t="s">
        <v>4046</v>
      </c>
      <c r="S1133" t="s">
        <v>2504</v>
      </c>
      <c r="T1133" t="s">
        <v>5432</v>
      </c>
      <c r="U1133" t="s">
        <v>2505</v>
      </c>
      <c r="V1133" t="s">
        <v>2528</v>
      </c>
      <c r="W1133" t="s">
        <v>2507</v>
      </c>
      <c r="X1133" s="7">
        <v>4</v>
      </c>
      <c r="Y1133" s="2">
        <v>45963.265983796293</v>
      </c>
      <c r="Z1133" s="2">
        <v>45966.327291666668</v>
      </c>
      <c r="AA1133" t="s">
        <v>2508</v>
      </c>
      <c r="AB1133" s="7">
        <v>265</v>
      </c>
      <c r="AC1133" s="7">
        <v>243.75</v>
      </c>
      <c r="AD1133" t="s">
        <v>13</v>
      </c>
      <c r="AE1133" t="b">
        <v>0</v>
      </c>
      <c r="AF1133" t="s">
        <v>2509</v>
      </c>
      <c r="AG1133" t="s">
        <v>11</v>
      </c>
      <c r="AH1133" t="b">
        <v>0</v>
      </c>
      <c r="AI1133" t="s">
        <v>11</v>
      </c>
      <c r="AJ1133" t="s">
        <v>11</v>
      </c>
      <c r="AK1133" t="s">
        <v>11</v>
      </c>
      <c r="AL1133" t="b">
        <v>0</v>
      </c>
      <c r="AM1133" t="s">
        <v>17</v>
      </c>
      <c r="AP1133" t="s">
        <v>11</v>
      </c>
      <c r="AQ1133" t="s">
        <v>11</v>
      </c>
      <c r="AR1133" t="s">
        <v>11</v>
      </c>
      <c r="AS1133" t="s">
        <v>11</v>
      </c>
      <c r="AT1133" t="s">
        <v>11</v>
      </c>
      <c r="AU1133" t="s">
        <v>11</v>
      </c>
      <c r="AV1133" t="s">
        <v>11</v>
      </c>
      <c r="AW1133" t="s">
        <v>11</v>
      </c>
      <c r="AX1133" t="s">
        <v>11</v>
      </c>
      <c r="AZ1133" t="s">
        <v>2510</v>
      </c>
      <c r="BA1133" t="s">
        <v>11</v>
      </c>
      <c r="BB1133" t="s">
        <v>11</v>
      </c>
      <c r="BC1133" t="s">
        <v>11</v>
      </c>
      <c r="BD1133" t="s">
        <v>11</v>
      </c>
      <c r="BE1133" t="s">
        <v>11</v>
      </c>
      <c r="BF1133" t="s">
        <v>11</v>
      </c>
      <c r="BG1133" t="s">
        <v>11</v>
      </c>
      <c r="BH1133" t="s">
        <v>11</v>
      </c>
      <c r="BI1133" t="s">
        <v>11</v>
      </c>
      <c r="BJ1133">
        <v>5</v>
      </c>
      <c r="BK1133">
        <v>48.75</v>
      </c>
      <c r="BL1133">
        <v>243.75</v>
      </c>
    </row>
    <row r="1134" spans="1:64" x14ac:dyDescent="0.2">
      <c r="A1134" t="s">
        <v>5433</v>
      </c>
      <c r="B1134" s="7">
        <v>28298339</v>
      </c>
      <c r="C1134">
        <v>14777205</v>
      </c>
      <c r="D1134" s="2">
        <v>45963.27783564815</v>
      </c>
      <c r="E1134" s="2">
        <v>45963</v>
      </c>
      <c r="F1134" t="s">
        <v>2525</v>
      </c>
      <c r="G1134" s="7">
        <v>14619</v>
      </c>
      <c r="H1134" s="7">
        <v>27596</v>
      </c>
      <c r="I1134" t="s">
        <v>2497</v>
      </c>
      <c r="J1134" t="s">
        <v>11</v>
      </c>
      <c r="K1134" t="s">
        <v>2498</v>
      </c>
      <c r="L1134" s="7">
        <v>507</v>
      </c>
      <c r="M1134" t="s">
        <v>2499</v>
      </c>
      <c r="N1134" s="7">
        <v>1488</v>
      </c>
      <c r="O1134" t="s">
        <v>2500</v>
      </c>
      <c r="P1134" t="s">
        <v>2501</v>
      </c>
      <c r="Q1134" t="s">
        <v>5434</v>
      </c>
      <c r="R1134" t="s">
        <v>2572</v>
      </c>
      <c r="S1134" t="s">
        <v>2504</v>
      </c>
      <c r="T1134" t="s">
        <v>5435</v>
      </c>
      <c r="U1134" t="s">
        <v>2505</v>
      </c>
      <c r="V1134" t="s">
        <v>2528</v>
      </c>
      <c r="W1134" t="s">
        <v>2507</v>
      </c>
      <c r="X1134" s="7">
        <v>4</v>
      </c>
      <c r="Y1134" s="2">
        <v>45963.27783564815</v>
      </c>
      <c r="Z1134" s="2">
        <v>45966.327291666668</v>
      </c>
      <c r="AA1134" t="s">
        <v>2508</v>
      </c>
      <c r="AB1134" s="7">
        <v>106</v>
      </c>
      <c r="AC1134" s="7">
        <v>97.5</v>
      </c>
      <c r="AD1134" t="s">
        <v>13</v>
      </c>
      <c r="AE1134" t="b">
        <v>0</v>
      </c>
      <c r="AF1134" t="s">
        <v>2509</v>
      </c>
      <c r="AG1134" t="s">
        <v>11</v>
      </c>
      <c r="AH1134" t="b">
        <v>0</v>
      </c>
      <c r="AI1134" t="s">
        <v>11</v>
      </c>
      <c r="AJ1134" t="s">
        <v>11</v>
      </c>
      <c r="AK1134" t="s">
        <v>11</v>
      </c>
      <c r="AL1134" t="b">
        <v>0</v>
      </c>
      <c r="AM1134" t="s">
        <v>17</v>
      </c>
      <c r="AP1134" t="s">
        <v>11</v>
      </c>
      <c r="AQ1134" t="s">
        <v>11</v>
      </c>
      <c r="AR1134" t="s">
        <v>11</v>
      </c>
      <c r="AS1134" t="s">
        <v>11</v>
      </c>
      <c r="AT1134" t="s">
        <v>11</v>
      </c>
      <c r="AU1134" t="s">
        <v>11</v>
      </c>
      <c r="AV1134" t="s">
        <v>11</v>
      </c>
      <c r="AW1134" t="s">
        <v>11</v>
      </c>
      <c r="AX1134" t="s">
        <v>11</v>
      </c>
      <c r="AZ1134" t="s">
        <v>2510</v>
      </c>
      <c r="BA1134" t="s">
        <v>11</v>
      </c>
      <c r="BB1134" t="s">
        <v>11</v>
      </c>
      <c r="BC1134" t="s">
        <v>11</v>
      </c>
      <c r="BD1134" t="s">
        <v>11</v>
      </c>
      <c r="BE1134" t="s">
        <v>11</v>
      </c>
      <c r="BF1134" t="s">
        <v>11</v>
      </c>
      <c r="BG1134" t="s">
        <v>11</v>
      </c>
      <c r="BH1134" t="s">
        <v>11</v>
      </c>
      <c r="BI1134" t="s">
        <v>11</v>
      </c>
      <c r="BJ1134">
        <v>2</v>
      </c>
      <c r="BK1134">
        <v>48.75</v>
      </c>
      <c r="BL1134">
        <v>97.5</v>
      </c>
    </row>
    <row r="1135" spans="1:64" x14ac:dyDescent="0.2">
      <c r="A1135" t="s">
        <v>5436</v>
      </c>
      <c r="B1135" s="7">
        <v>28298453</v>
      </c>
      <c r="C1135">
        <v>14777334</v>
      </c>
      <c r="D1135" s="2">
        <v>45963.29005787037</v>
      </c>
      <c r="E1135" s="2">
        <v>45980</v>
      </c>
      <c r="F1135" t="s">
        <v>2525</v>
      </c>
      <c r="G1135" s="7">
        <v>14619</v>
      </c>
      <c r="H1135" s="7">
        <v>27596</v>
      </c>
      <c r="I1135" t="s">
        <v>2497</v>
      </c>
      <c r="J1135" t="s">
        <v>11</v>
      </c>
      <c r="K1135" t="s">
        <v>2498</v>
      </c>
      <c r="L1135" s="7">
        <v>507</v>
      </c>
      <c r="M1135" t="s">
        <v>2499</v>
      </c>
      <c r="N1135" s="7">
        <v>1488</v>
      </c>
      <c r="O1135" t="s">
        <v>2500</v>
      </c>
      <c r="P1135" t="s">
        <v>2501</v>
      </c>
      <c r="Q1135" t="s">
        <v>5437</v>
      </c>
      <c r="R1135" t="s">
        <v>2572</v>
      </c>
      <c r="S1135" t="s">
        <v>2504</v>
      </c>
      <c r="T1135" t="s">
        <v>5438</v>
      </c>
      <c r="U1135" t="s">
        <v>2505</v>
      </c>
      <c r="V1135" t="s">
        <v>2528</v>
      </c>
      <c r="W1135" t="s">
        <v>2507</v>
      </c>
      <c r="X1135" s="7">
        <v>4</v>
      </c>
      <c r="Y1135" s="2">
        <v>45963.290046296293</v>
      </c>
      <c r="Z1135" s="2">
        <v>45966.327291666668</v>
      </c>
      <c r="AA1135" t="s">
        <v>2508</v>
      </c>
      <c r="AB1135" s="7">
        <v>106</v>
      </c>
      <c r="AC1135" s="7">
        <v>97.5</v>
      </c>
      <c r="AD1135" t="s">
        <v>5439</v>
      </c>
      <c r="AE1135" t="b">
        <v>0</v>
      </c>
      <c r="AF1135" t="s">
        <v>2509</v>
      </c>
      <c r="AG1135" t="s">
        <v>11</v>
      </c>
      <c r="AH1135" t="b">
        <v>0</v>
      </c>
      <c r="AI1135" t="s">
        <v>11</v>
      </c>
      <c r="AJ1135" t="s">
        <v>11</v>
      </c>
      <c r="AK1135" t="s">
        <v>11</v>
      </c>
      <c r="AL1135" t="b">
        <v>0</v>
      </c>
      <c r="AM1135" t="s">
        <v>17</v>
      </c>
      <c r="AP1135" t="s">
        <v>11</v>
      </c>
      <c r="AQ1135" t="s">
        <v>11</v>
      </c>
      <c r="AR1135" t="s">
        <v>11</v>
      </c>
      <c r="AS1135" t="s">
        <v>11</v>
      </c>
      <c r="AT1135" t="s">
        <v>11</v>
      </c>
      <c r="AU1135" t="s">
        <v>11</v>
      </c>
      <c r="AV1135" t="s">
        <v>11</v>
      </c>
      <c r="AW1135" t="s">
        <v>11</v>
      </c>
      <c r="AX1135" t="s">
        <v>11</v>
      </c>
      <c r="AZ1135" t="s">
        <v>2510</v>
      </c>
      <c r="BA1135" t="s">
        <v>11</v>
      </c>
      <c r="BB1135" t="s">
        <v>11</v>
      </c>
      <c r="BC1135" t="s">
        <v>11</v>
      </c>
      <c r="BD1135" t="s">
        <v>11</v>
      </c>
      <c r="BE1135" t="s">
        <v>11</v>
      </c>
      <c r="BF1135" t="s">
        <v>11</v>
      </c>
      <c r="BG1135" t="s">
        <v>11</v>
      </c>
      <c r="BH1135" t="s">
        <v>11</v>
      </c>
      <c r="BI1135" t="s">
        <v>11</v>
      </c>
      <c r="BJ1135">
        <v>2</v>
      </c>
      <c r="BK1135">
        <v>48.75</v>
      </c>
      <c r="BL1135">
        <v>97.5</v>
      </c>
    </row>
    <row r="1136" spans="1:64" x14ac:dyDescent="0.2">
      <c r="A1136" t="s">
        <v>5440</v>
      </c>
      <c r="B1136" s="7">
        <v>28298818</v>
      </c>
      <c r="C1136">
        <v>14777518</v>
      </c>
      <c r="D1136" s="2">
        <v>45963.303923611114</v>
      </c>
      <c r="E1136" s="2">
        <v>45963</v>
      </c>
      <c r="F1136" t="s">
        <v>2525</v>
      </c>
      <c r="G1136" s="7">
        <v>14619</v>
      </c>
      <c r="H1136" s="7">
        <v>27596</v>
      </c>
      <c r="I1136" t="s">
        <v>2497</v>
      </c>
      <c r="J1136" t="s">
        <v>11</v>
      </c>
      <c r="K1136" t="s">
        <v>2498</v>
      </c>
      <c r="L1136" s="7">
        <v>507</v>
      </c>
      <c r="M1136" t="s">
        <v>2499</v>
      </c>
      <c r="N1136" s="7">
        <v>1488</v>
      </c>
      <c r="O1136" t="s">
        <v>2500</v>
      </c>
      <c r="P1136" t="s">
        <v>2501</v>
      </c>
      <c r="Q1136" t="s">
        <v>5441</v>
      </c>
      <c r="R1136" t="s">
        <v>2600</v>
      </c>
      <c r="S1136" t="s">
        <v>2504</v>
      </c>
      <c r="T1136" t="s">
        <v>5442</v>
      </c>
      <c r="U1136" t="s">
        <v>2505</v>
      </c>
      <c r="V1136" t="s">
        <v>2528</v>
      </c>
      <c r="W1136" t="s">
        <v>2507</v>
      </c>
      <c r="X1136" s="7">
        <v>4</v>
      </c>
      <c r="Y1136" s="2">
        <v>45963.303923611114</v>
      </c>
      <c r="Z1136" s="2">
        <v>45966.327291666668</v>
      </c>
      <c r="AA1136" t="s">
        <v>2508</v>
      </c>
      <c r="AB1136" s="7">
        <v>53</v>
      </c>
      <c r="AC1136" s="7">
        <v>48.75</v>
      </c>
      <c r="AD1136" t="s">
        <v>13</v>
      </c>
      <c r="AE1136" t="b">
        <v>0</v>
      </c>
      <c r="AF1136" t="s">
        <v>2509</v>
      </c>
      <c r="AG1136" t="s">
        <v>11</v>
      </c>
      <c r="AH1136" t="b">
        <v>0</v>
      </c>
      <c r="AI1136" t="s">
        <v>11</v>
      </c>
      <c r="AJ1136" t="s">
        <v>11</v>
      </c>
      <c r="AK1136" t="s">
        <v>11</v>
      </c>
      <c r="AL1136" t="b">
        <v>0</v>
      </c>
      <c r="AM1136" t="s">
        <v>17</v>
      </c>
      <c r="AP1136" t="s">
        <v>11</v>
      </c>
      <c r="AQ1136" t="s">
        <v>11</v>
      </c>
      <c r="AR1136" t="s">
        <v>11</v>
      </c>
      <c r="AS1136" t="s">
        <v>11</v>
      </c>
      <c r="AT1136" t="s">
        <v>11</v>
      </c>
      <c r="AU1136" t="s">
        <v>11</v>
      </c>
      <c r="AV1136" t="s">
        <v>11</v>
      </c>
      <c r="AW1136" t="s">
        <v>11</v>
      </c>
      <c r="AX1136" t="s">
        <v>11</v>
      </c>
      <c r="AZ1136" t="s">
        <v>2510</v>
      </c>
      <c r="BA1136" t="s">
        <v>11</v>
      </c>
      <c r="BB1136" t="s">
        <v>11</v>
      </c>
      <c r="BC1136" t="s">
        <v>11</v>
      </c>
      <c r="BD1136" t="s">
        <v>11</v>
      </c>
      <c r="BE1136" t="s">
        <v>11</v>
      </c>
      <c r="BF1136" t="s">
        <v>11</v>
      </c>
      <c r="BG1136" t="s">
        <v>11</v>
      </c>
      <c r="BH1136" t="s">
        <v>11</v>
      </c>
      <c r="BI1136" t="s">
        <v>11</v>
      </c>
      <c r="BJ1136">
        <v>1</v>
      </c>
      <c r="BK1136">
        <v>48.75</v>
      </c>
      <c r="BL1136">
        <v>48.75</v>
      </c>
    </row>
    <row r="1137" spans="1:64" x14ac:dyDescent="0.2">
      <c r="A1137" t="s">
        <v>5443</v>
      </c>
      <c r="B1137" s="7">
        <v>28299097</v>
      </c>
      <c r="C1137">
        <v>14777680</v>
      </c>
      <c r="D1137" s="2">
        <v>45963.317615740743</v>
      </c>
      <c r="E1137" s="2">
        <v>45963</v>
      </c>
      <c r="F1137" t="s">
        <v>2525</v>
      </c>
      <c r="G1137" s="7">
        <v>14619</v>
      </c>
      <c r="H1137" s="7">
        <v>27596</v>
      </c>
      <c r="I1137" t="s">
        <v>2497</v>
      </c>
      <c r="J1137" t="s">
        <v>11</v>
      </c>
      <c r="K1137" t="s">
        <v>2498</v>
      </c>
      <c r="L1137" s="7">
        <v>507</v>
      </c>
      <c r="M1137" t="s">
        <v>2499</v>
      </c>
      <c r="N1137" s="7">
        <v>1488</v>
      </c>
      <c r="O1137" t="s">
        <v>2500</v>
      </c>
      <c r="P1137" t="s">
        <v>2501</v>
      </c>
      <c r="Q1137" t="s">
        <v>5444</v>
      </c>
      <c r="R1137" t="s">
        <v>2572</v>
      </c>
      <c r="S1137" t="s">
        <v>2504</v>
      </c>
      <c r="T1137" t="s">
        <v>5445</v>
      </c>
      <c r="U1137" t="s">
        <v>2505</v>
      </c>
      <c r="V1137" t="s">
        <v>2528</v>
      </c>
      <c r="W1137" t="s">
        <v>2507</v>
      </c>
      <c r="X1137" s="7">
        <v>4</v>
      </c>
      <c r="Y1137" s="2">
        <v>45963.317615740743</v>
      </c>
      <c r="Z1137" s="2">
        <v>45966.327291666668</v>
      </c>
      <c r="AA1137" t="s">
        <v>2508</v>
      </c>
      <c r="AB1137" s="7">
        <v>106</v>
      </c>
      <c r="AC1137" s="7">
        <v>97.5</v>
      </c>
      <c r="AD1137" t="s">
        <v>13</v>
      </c>
      <c r="AE1137" t="b">
        <v>0</v>
      </c>
      <c r="AF1137" t="s">
        <v>2509</v>
      </c>
      <c r="AG1137" t="s">
        <v>11</v>
      </c>
      <c r="AH1137" t="b">
        <v>0</v>
      </c>
      <c r="AI1137" t="s">
        <v>11</v>
      </c>
      <c r="AJ1137" t="s">
        <v>11</v>
      </c>
      <c r="AK1137" t="s">
        <v>11</v>
      </c>
      <c r="AL1137" t="b">
        <v>0</v>
      </c>
      <c r="AM1137" t="s">
        <v>17</v>
      </c>
      <c r="AP1137" t="s">
        <v>11</v>
      </c>
      <c r="AQ1137" t="s">
        <v>11</v>
      </c>
      <c r="AR1137" t="s">
        <v>11</v>
      </c>
      <c r="AS1137" t="s">
        <v>11</v>
      </c>
      <c r="AT1137" t="s">
        <v>11</v>
      </c>
      <c r="AU1137" t="s">
        <v>11</v>
      </c>
      <c r="AV1137" t="s">
        <v>11</v>
      </c>
      <c r="AW1137" t="s">
        <v>11</v>
      </c>
      <c r="AX1137" t="s">
        <v>11</v>
      </c>
      <c r="AZ1137" t="s">
        <v>2510</v>
      </c>
      <c r="BA1137" t="s">
        <v>11</v>
      </c>
      <c r="BB1137" t="s">
        <v>11</v>
      </c>
      <c r="BC1137" t="s">
        <v>11</v>
      </c>
      <c r="BD1137" t="s">
        <v>11</v>
      </c>
      <c r="BE1137" t="s">
        <v>11</v>
      </c>
      <c r="BF1137" t="s">
        <v>11</v>
      </c>
      <c r="BG1137" t="s">
        <v>11</v>
      </c>
      <c r="BH1137" t="s">
        <v>11</v>
      </c>
      <c r="BI1137" t="s">
        <v>11</v>
      </c>
      <c r="BJ1137">
        <v>2</v>
      </c>
      <c r="BK1137">
        <v>48.75</v>
      </c>
      <c r="BL1137">
        <v>97.5</v>
      </c>
    </row>
    <row r="1138" spans="1:64" x14ac:dyDescent="0.2">
      <c r="A1138" t="s">
        <v>5446</v>
      </c>
      <c r="B1138" s="7">
        <v>28299276</v>
      </c>
      <c r="C1138">
        <v>14777879</v>
      </c>
      <c r="D1138" s="2">
        <v>45963.331388888888</v>
      </c>
      <c r="E1138" s="2">
        <v>45963</v>
      </c>
      <c r="F1138" t="s">
        <v>2525</v>
      </c>
      <c r="G1138" s="7">
        <v>14619</v>
      </c>
      <c r="H1138" s="7">
        <v>27596</v>
      </c>
      <c r="I1138" t="s">
        <v>2497</v>
      </c>
      <c r="J1138" t="s">
        <v>11</v>
      </c>
      <c r="K1138" t="s">
        <v>2498</v>
      </c>
      <c r="L1138" s="7">
        <v>507</v>
      </c>
      <c r="M1138" t="s">
        <v>2499</v>
      </c>
      <c r="N1138" s="7">
        <v>1488</v>
      </c>
      <c r="O1138" t="s">
        <v>2500</v>
      </c>
      <c r="P1138" t="s">
        <v>2501</v>
      </c>
      <c r="Q1138" t="s">
        <v>5447</v>
      </c>
      <c r="R1138" t="s">
        <v>3901</v>
      </c>
      <c r="S1138" t="s">
        <v>2504</v>
      </c>
      <c r="T1138" t="s">
        <v>5448</v>
      </c>
      <c r="U1138" t="s">
        <v>2505</v>
      </c>
      <c r="V1138" t="s">
        <v>2528</v>
      </c>
      <c r="W1138" t="s">
        <v>2507</v>
      </c>
      <c r="X1138" s="7">
        <v>4</v>
      </c>
      <c r="Y1138" s="2">
        <v>45963.331388888888</v>
      </c>
      <c r="Z1138" s="2">
        <v>45966.327291666668</v>
      </c>
      <c r="AA1138" t="s">
        <v>2508</v>
      </c>
      <c r="AB1138" s="7">
        <v>159</v>
      </c>
      <c r="AC1138" s="7">
        <v>146.25</v>
      </c>
      <c r="AD1138" t="s">
        <v>13</v>
      </c>
      <c r="AE1138" t="b">
        <v>0</v>
      </c>
      <c r="AF1138" t="s">
        <v>2509</v>
      </c>
      <c r="AG1138" t="s">
        <v>11</v>
      </c>
      <c r="AH1138" t="b">
        <v>0</v>
      </c>
      <c r="AI1138" t="s">
        <v>11</v>
      </c>
      <c r="AJ1138" t="s">
        <v>11</v>
      </c>
      <c r="AK1138" t="s">
        <v>11</v>
      </c>
      <c r="AL1138" t="b">
        <v>0</v>
      </c>
      <c r="AM1138" t="s">
        <v>17</v>
      </c>
      <c r="AP1138" t="s">
        <v>11</v>
      </c>
      <c r="AQ1138" t="s">
        <v>11</v>
      </c>
      <c r="AR1138" t="s">
        <v>11</v>
      </c>
      <c r="AS1138" t="s">
        <v>11</v>
      </c>
      <c r="AT1138" t="s">
        <v>11</v>
      </c>
      <c r="AU1138" t="s">
        <v>11</v>
      </c>
      <c r="AV1138" t="s">
        <v>11</v>
      </c>
      <c r="AW1138" t="s">
        <v>11</v>
      </c>
      <c r="AX1138" t="s">
        <v>11</v>
      </c>
      <c r="AZ1138" t="s">
        <v>2510</v>
      </c>
      <c r="BA1138" t="s">
        <v>11</v>
      </c>
      <c r="BB1138" t="s">
        <v>11</v>
      </c>
      <c r="BC1138" t="s">
        <v>11</v>
      </c>
      <c r="BD1138" t="s">
        <v>11</v>
      </c>
      <c r="BE1138" t="s">
        <v>11</v>
      </c>
      <c r="BF1138" t="s">
        <v>11</v>
      </c>
      <c r="BG1138" t="s">
        <v>11</v>
      </c>
      <c r="BH1138" t="s">
        <v>11</v>
      </c>
      <c r="BI1138" t="s">
        <v>11</v>
      </c>
      <c r="BJ1138">
        <v>3</v>
      </c>
      <c r="BK1138">
        <v>48.75</v>
      </c>
      <c r="BL1138">
        <v>146.25</v>
      </c>
    </row>
    <row r="1139" spans="1:64" x14ac:dyDescent="0.2">
      <c r="A1139" t="s">
        <v>5449</v>
      </c>
      <c r="B1139" s="7">
        <v>28299975</v>
      </c>
      <c r="C1139">
        <v>14778500</v>
      </c>
      <c r="D1139" s="2">
        <v>45963.367442129631</v>
      </c>
      <c r="E1139" s="2">
        <v>45983</v>
      </c>
      <c r="F1139" t="s">
        <v>2525</v>
      </c>
      <c r="G1139" s="7">
        <v>14619</v>
      </c>
      <c r="H1139" s="7">
        <v>27596</v>
      </c>
      <c r="I1139" t="s">
        <v>2497</v>
      </c>
      <c r="J1139" t="s">
        <v>11</v>
      </c>
      <c r="K1139" t="s">
        <v>2498</v>
      </c>
      <c r="L1139" s="7">
        <v>507</v>
      </c>
      <c r="M1139" t="s">
        <v>2499</v>
      </c>
      <c r="N1139" s="7">
        <v>1488</v>
      </c>
      <c r="O1139" t="s">
        <v>2500</v>
      </c>
      <c r="P1139" t="s">
        <v>2501</v>
      </c>
      <c r="Q1139" t="s">
        <v>5450</v>
      </c>
      <c r="R1139" t="s">
        <v>2572</v>
      </c>
      <c r="S1139" t="s">
        <v>2504</v>
      </c>
      <c r="T1139" t="s">
        <v>5451</v>
      </c>
      <c r="U1139" t="s">
        <v>2505</v>
      </c>
      <c r="V1139" t="s">
        <v>2528</v>
      </c>
      <c r="W1139" t="s">
        <v>2507</v>
      </c>
      <c r="X1139" s="7">
        <v>4</v>
      </c>
      <c r="Y1139" s="2">
        <v>45963.367442129631</v>
      </c>
      <c r="Z1139" s="2">
        <v>45966.327291666668</v>
      </c>
      <c r="AA1139" t="s">
        <v>2508</v>
      </c>
      <c r="AB1139" s="7">
        <v>106</v>
      </c>
      <c r="AC1139" s="7">
        <v>97.5</v>
      </c>
      <c r="AD1139" t="s">
        <v>13</v>
      </c>
      <c r="AE1139" t="b">
        <v>0</v>
      </c>
      <c r="AF1139" t="s">
        <v>2509</v>
      </c>
      <c r="AG1139" t="s">
        <v>11</v>
      </c>
      <c r="AH1139" t="b">
        <v>0</v>
      </c>
      <c r="AI1139" t="s">
        <v>11</v>
      </c>
      <c r="AJ1139" t="s">
        <v>11</v>
      </c>
      <c r="AK1139" t="s">
        <v>11</v>
      </c>
      <c r="AL1139" t="b">
        <v>0</v>
      </c>
      <c r="AM1139" t="s">
        <v>17</v>
      </c>
      <c r="AP1139" t="s">
        <v>11</v>
      </c>
      <c r="AQ1139" t="s">
        <v>11</v>
      </c>
      <c r="AR1139" t="s">
        <v>11</v>
      </c>
      <c r="AS1139" t="s">
        <v>11</v>
      </c>
      <c r="AT1139" t="s">
        <v>11</v>
      </c>
      <c r="AU1139" t="s">
        <v>11</v>
      </c>
      <c r="AV1139" t="s">
        <v>11</v>
      </c>
      <c r="AW1139" t="s">
        <v>11</v>
      </c>
      <c r="AX1139" t="s">
        <v>11</v>
      </c>
      <c r="AZ1139" t="s">
        <v>2510</v>
      </c>
      <c r="BA1139" t="s">
        <v>11</v>
      </c>
      <c r="BB1139" t="s">
        <v>11</v>
      </c>
      <c r="BC1139" t="s">
        <v>11</v>
      </c>
      <c r="BD1139" t="s">
        <v>11</v>
      </c>
      <c r="BE1139" t="s">
        <v>11</v>
      </c>
      <c r="BF1139" t="s">
        <v>11</v>
      </c>
      <c r="BG1139" t="s">
        <v>11</v>
      </c>
      <c r="BH1139" t="s">
        <v>11</v>
      </c>
      <c r="BI1139" t="s">
        <v>11</v>
      </c>
      <c r="BJ1139">
        <v>2</v>
      </c>
      <c r="BK1139">
        <v>48.75</v>
      </c>
      <c r="BL1139">
        <v>97.5</v>
      </c>
    </row>
    <row r="1140" spans="1:64" x14ac:dyDescent="0.2">
      <c r="A1140" t="s">
        <v>5452</v>
      </c>
      <c r="B1140" s="7">
        <v>28300312</v>
      </c>
      <c r="C1140">
        <v>14778704</v>
      </c>
      <c r="D1140" s="2">
        <v>45963.377106481479</v>
      </c>
      <c r="E1140" s="2">
        <v>45963</v>
      </c>
      <c r="F1140" t="s">
        <v>2525</v>
      </c>
      <c r="G1140" s="7">
        <v>14619</v>
      </c>
      <c r="H1140" s="7">
        <v>27596</v>
      </c>
      <c r="I1140" t="s">
        <v>2497</v>
      </c>
      <c r="J1140" t="s">
        <v>11</v>
      </c>
      <c r="K1140" t="s">
        <v>2498</v>
      </c>
      <c r="L1140" s="7">
        <v>507</v>
      </c>
      <c r="M1140" t="s">
        <v>2499</v>
      </c>
      <c r="N1140" s="7">
        <v>1488</v>
      </c>
      <c r="O1140" t="s">
        <v>2500</v>
      </c>
      <c r="P1140" t="s">
        <v>2501</v>
      </c>
      <c r="Q1140" t="s">
        <v>5453</v>
      </c>
      <c r="R1140" t="s">
        <v>2572</v>
      </c>
      <c r="S1140" t="s">
        <v>2504</v>
      </c>
      <c r="T1140" t="s">
        <v>5454</v>
      </c>
      <c r="U1140" t="s">
        <v>2505</v>
      </c>
      <c r="V1140" t="s">
        <v>2528</v>
      </c>
      <c r="W1140" t="s">
        <v>2507</v>
      </c>
      <c r="X1140" s="7">
        <v>4</v>
      </c>
      <c r="Y1140" s="2">
        <v>45963.377106481479</v>
      </c>
      <c r="Z1140" s="2">
        <v>45966.327291666668</v>
      </c>
      <c r="AA1140" t="s">
        <v>2508</v>
      </c>
      <c r="AB1140" s="7">
        <v>106</v>
      </c>
      <c r="AC1140" s="7">
        <v>97.5</v>
      </c>
      <c r="AD1140" t="s">
        <v>13</v>
      </c>
      <c r="AE1140" t="b">
        <v>0</v>
      </c>
      <c r="AF1140" t="s">
        <v>2509</v>
      </c>
      <c r="AG1140" t="s">
        <v>11</v>
      </c>
      <c r="AH1140" t="b">
        <v>0</v>
      </c>
      <c r="AI1140" t="s">
        <v>11</v>
      </c>
      <c r="AJ1140" t="s">
        <v>11</v>
      </c>
      <c r="AK1140" t="s">
        <v>11</v>
      </c>
      <c r="AL1140" t="b">
        <v>0</v>
      </c>
      <c r="AM1140" t="s">
        <v>17</v>
      </c>
      <c r="AP1140" t="s">
        <v>11</v>
      </c>
      <c r="AQ1140" t="s">
        <v>11</v>
      </c>
      <c r="AR1140" t="s">
        <v>11</v>
      </c>
      <c r="AS1140" t="s">
        <v>11</v>
      </c>
      <c r="AT1140" t="s">
        <v>11</v>
      </c>
      <c r="AU1140" t="s">
        <v>11</v>
      </c>
      <c r="AV1140" t="s">
        <v>11</v>
      </c>
      <c r="AW1140" t="s">
        <v>11</v>
      </c>
      <c r="AX1140" t="s">
        <v>11</v>
      </c>
      <c r="AZ1140" t="s">
        <v>2510</v>
      </c>
      <c r="BA1140" t="s">
        <v>11</v>
      </c>
      <c r="BB1140" t="s">
        <v>11</v>
      </c>
      <c r="BC1140" t="s">
        <v>11</v>
      </c>
      <c r="BD1140" t="s">
        <v>11</v>
      </c>
      <c r="BE1140" t="s">
        <v>11</v>
      </c>
      <c r="BF1140" t="s">
        <v>11</v>
      </c>
      <c r="BG1140" t="s">
        <v>11</v>
      </c>
      <c r="BH1140" t="s">
        <v>11</v>
      </c>
      <c r="BI1140" t="s">
        <v>11</v>
      </c>
      <c r="BJ1140">
        <v>2</v>
      </c>
      <c r="BK1140">
        <v>48.75</v>
      </c>
      <c r="BL1140">
        <v>97.5</v>
      </c>
    </row>
    <row r="1141" spans="1:64" x14ac:dyDescent="0.2">
      <c r="A1141" t="s">
        <v>5455</v>
      </c>
      <c r="B1141" s="7">
        <v>28301041</v>
      </c>
      <c r="C1141">
        <v>14779391</v>
      </c>
      <c r="D1141" s="2">
        <v>45963.40761574074</v>
      </c>
      <c r="E1141" s="2">
        <v>45963</v>
      </c>
      <c r="F1141" t="s">
        <v>2525</v>
      </c>
      <c r="G1141" s="7">
        <v>14619</v>
      </c>
      <c r="H1141" s="7">
        <v>27596</v>
      </c>
      <c r="I1141" t="s">
        <v>2497</v>
      </c>
      <c r="J1141" t="s">
        <v>11</v>
      </c>
      <c r="K1141" t="s">
        <v>2498</v>
      </c>
      <c r="L1141" s="7">
        <v>507</v>
      </c>
      <c r="M1141" t="s">
        <v>2499</v>
      </c>
      <c r="N1141" s="7">
        <v>1488</v>
      </c>
      <c r="O1141" t="s">
        <v>2500</v>
      </c>
      <c r="P1141" t="s">
        <v>2501</v>
      </c>
      <c r="Q1141" t="s">
        <v>5456</v>
      </c>
      <c r="R1141" t="s">
        <v>2600</v>
      </c>
      <c r="S1141" t="s">
        <v>2504</v>
      </c>
      <c r="T1141" t="s">
        <v>5457</v>
      </c>
      <c r="U1141" t="s">
        <v>2505</v>
      </c>
      <c r="V1141" t="s">
        <v>2528</v>
      </c>
      <c r="W1141" t="s">
        <v>2507</v>
      </c>
      <c r="X1141" s="7">
        <v>4</v>
      </c>
      <c r="Y1141" s="2">
        <v>45963.40761574074</v>
      </c>
      <c r="Z1141" s="2">
        <v>45966.327291666668</v>
      </c>
      <c r="AA1141" t="s">
        <v>2508</v>
      </c>
      <c r="AB1141" s="7">
        <v>53</v>
      </c>
      <c r="AC1141" s="7">
        <v>48.75</v>
      </c>
      <c r="AD1141" t="s">
        <v>13</v>
      </c>
      <c r="AE1141" t="b">
        <v>0</v>
      </c>
      <c r="AF1141" t="s">
        <v>2509</v>
      </c>
      <c r="AG1141" t="s">
        <v>11</v>
      </c>
      <c r="AH1141" t="b">
        <v>0</v>
      </c>
      <c r="AI1141" t="s">
        <v>11</v>
      </c>
      <c r="AJ1141" t="s">
        <v>11</v>
      </c>
      <c r="AK1141" t="s">
        <v>11</v>
      </c>
      <c r="AL1141" t="b">
        <v>0</v>
      </c>
      <c r="AM1141" t="s">
        <v>17</v>
      </c>
      <c r="AP1141" t="s">
        <v>11</v>
      </c>
      <c r="AQ1141" t="s">
        <v>11</v>
      </c>
      <c r="AR1141" t="s">
        <v>11</v>
      </c>
      <c r="AS1141" t="s">
        <v>11</v>
      </c>
      <c r="AT1141" t="s">
        <v>11</v>
      </c>
      <c r="AU1141" t="s">
        <v>11</v>
      </c>
      <c r="AV1141" t="s">
        <v>11</v>
      </c>
      <c r="AW1141" t="s">
        <v>11</v>
      </c>
      <c r="AX1141" t="s">
        <v>11</v>
      </c>
      <c r="AZ1141" t="s">
        <v>2510</v>
      </c>
      <c r="BA1141" t="s">
        <v>11</v>
      </c>
      <c r="BB1141" t="s">
        <v>11</v>
      </c>
      <c r="BC1141" t="s">
        <v>11</v>
      </c>
      <c r="BD1141" t="s">
        <v>11</v>
      </c>
      <c r="BE1141" t="s">
        <v>11</v>
      </c>
      <c r="BF1141" t="s">
        <v>11</v>
      </c>
      <c r="BG1141" t="s">
        <v>11</v>
      </c>
      <c r="BH1141" t="s">
        <v>11</v>
      </c>
      <c r="BI1141" t="s">
        <v>11</v>
      </c>
      <c r="BJ1141">
        <v>1</v>
      </c>
      <c r="BK1141">
        <v>48.75</v>
      </c>
      <c r="BL1141">
        <v>48.75</v>
      </c>
    </row>
    <row r="1142" spans="1:64" x14ac:dyDescent="0.2">
      <c r="A1142" t="s">
        <v>5458</v>
      </c>
      <c r="B1142" s="7">
        <v>28301637</v>
      </c>
      <c r="C1142">
        <v>14779819</v>
      </c>
      <c r="D1142" s="2">
        <v>45963.426354166666</v>
      </c>
      <c r="E1142" s="2">
        <v>45963</v>
      </c>
      <c r="F1142" t="s">
        <v>2525</v>
      </c>
      <c r="G1142" s="7">
        <v>14619</v>
      </c>
      <c r="H1142" s="7">
        <v>27596</v>
      </c>
      <c r="I1142" t="s">
        <v>2497</v>
      </c>
      <c r="J1142" t="s">
        <v>11</v>
      </c>
      <c r="K1142" t="s">
        <v>2498</v>
      </c>
      <c r="L1142" s="7">
        <v>507</v>
      </c>
      <c r="M1142" t="s">
        <v>2499</v>
      </c>
      <c r="N1142" s="7">
        <v>1488</v>
      </c>
      <c r="O1142" t="s">
        <v>2500</v>
      </c>
      <c r="P1142" t="s">
        <v>2501</v>
      </c>
      <c r="Q1142" t="s">
        <v>5459</v>
      </c>
      <c r="R1142" t="s">
        <v>3944</v>
      </c>
      <c r="S1142" t="s">
        <v>2504</v>
      </c>
      <c r="T1142" t="s">
        <v>5460</v>
      </c>
      <c r="U1142" t="s">
        <v>2505</v>
      </c>
      <c r="V1142" t="s">
        <v>2528</v>
      </c>
      <c r="W1142" t="s">
        <v>2507</v>
      </c>
      <c r="X1142" s="7">
        <v>4</v>
      </c>
      <c r="Y1142" s="2">
        <v>45963.426354166666</v>
      </c>
      <c r="Z1142" s="2">
        <v>45966.327291666668</v>
      </c>
      <c r="AA1142" t="s">
        <v>2508</v>
      </c>
      <c r="AB1142" s="7">
        <v>212</v>
      </c>
      <c r="AC1142" s="7">
        <v>195</v>
      </c>
      <c r="AD1142" t="s">
        <v>13</v>
      </c>
      <c r="AE1142" t="b">
        <v>0</v>
      </c>
      <c r="AF1142" t="s">
        <v>2509</v>
      </c>
      <c r="AG1142" t="s">
        <v>11</v>
      </c>
      <c r="AH1142" t="b">
        <v>0</v>
      </c>
      <c r="AI1142" t="s">
        <v>11</v>
      </c>
      <c r="AJ1142" t="s">
        <v>11</v>
      </c>
      <c r="AK1142" t="s">
        <v>11</v>
      </c>
      <c r="AL1142" t="b">
        <v>0</v>
      </c>
      <c r="AM1142" t="s">
        <v>17</v>
      </c>
      <c r="AP1142" t="s">
        <v>11</v>
      </c>
      <c r="AQ1142" t="s">
        <v>11</v>
      </c>
      <c r="AR1142" t="s">
        <v>11</v>
      </c>
      <c r="AS1142" t="s">
        <v>11</v>
      </c>
      <c r="AT1142" t="s">
        <v>11</v>
      </c>
      <c r="AU1142" t="s">
        <v>11</v>
      </c>
      <c r="AV1142" t="s">
        <v>11</v>
      </c>
      <c r="AW1142" t="s">
        <v>11</v>
      </c>
      <c r="AX1142" t="s">
        <v>11</v>
      </c>
      <c r="AZ1142" t="s">
        <v>2510</v>
      </c>
      <c r="BA1142" t="s">
        <v>11</v>
      </c>
      <c r="BB1142" t="s">
        <v>11</v>
      </c>
      <c r="BC1142" t="s">
        <v>11</v>
      </c>
      <c r="BD1142" t="s">
        <v>11</v>
      </c>
      <c r="BE1142" t="s">
        <v>11</v>
      </c>
      <c r="BF1142" t="s">
        <v>11</v>
      </c>
      <c r="BG1142" t="s">
        <v>11</v>
      </c>
      <c r="BH1142" t="s">
        <v>11</v>
      </c>
      <c r="BI1142" t="s">
        <v>11</v>
      </c>
      <c r="BJ1142">
        <v>4</v>
      </c>
      <c r="BK1142">
        <v>48.75</v>
      </c>
      <c r="BL1142">
        <v>195</v>
      </c>
    </row>
    <row r="1143" spans="1:64" x14ac:dyDescent="0.2">
      <c r="A1143" t="s">
        <v>5461</v>
      </c>
      <c r="B1143" s="7">
        <v>28302262</v>
      </c>
      <c r="C1143">
        <v>14780156</v>
      </c>
      <c r="D1143" s="2">
        <v>45963.440358796295</v>
      </c>
      <c r="E1143" s="2">
        <v>45963</v>
      </c>
      <c r="F1143" t="s">
        <v>2525</v>
      </c>
      <c r="G1143" s="7">
        <v>14619</v>
      </c>
      <c r="H1143" s="7">
        <v>27596</v>
      </c>
      <c r="I1143" t="s">
        <v>2497</v>
      </c>
      <c r="J1143" t="s">
        <v>11</v>
      </c>
      <c r="K1143" t="s">
        <v>2498</v>
      </c>
      <c r="L1143" s="7">
        <v>507</v>
      </c>
      <c r="M1143" t="s">
        <v>2499</v>
      </c>
      <c r="N1143" s="7">
        <v>1488</v>
      </c>
      <c r="O1143" t="s">
        <v>2500</v>
      </c>
      <c r="P1143" t="s">
        <v>2501</v>
      </c>
      <c r="Q1143" t="s">
        <v>5462</v>
      </c>
      <c r="R1143" t="s">
        <v>2572</v>
      </c>
      <c r="S1143" t="s">
        <v>2504</v>
      </c>
      <c r="T1143" t="s">
        <v>5463</v>
      </c>
      <c r="U1143" t="s">
        <v>2505</v>
      </c>
      <c r="V1143" t="s">
        <v>2528</v>
      </c>
      <c r="W1143" t="s">
        <v>2507</v>
      </c>
      <c r="X1143" s="7">
        <v>4</v>
      </c>
      <c r="Y1143" s="2">
        <v>45963.440358796295</v>
      </c>
      <c r="Z1143" s="2">
        <v>45966.327291666668</v>
      </c>
      <c r="AA1143" t="s">
        <v>2508</v>
      </c>
      <c r="AB1143" s="7">
        <v>106</v>
      </c>
      <c r="AC1143" s="7">
        <v>97.5</v>
      </c>
      <c r="AD1143" t="s">
        <v>13</v>
      </c>
      <c r="AE1143" t="b">
        <v>0</v>
      </c>
      <c r="AF1143" t="s">
        <v>2509</v>
      </c>
      <c r="AG1143" t="s">
        <v>11</v>
      </c>
      <c r="AH1143" t="b">
        <v>0</v>
      </c>
      <c r="AI1143" t="s">
        <v>11</v>
      </c>
      <c r="AJ1143" t="s">
        <v>11</v>
      </c>
      <c r="AK1143" t="s">
        <v>11</v>
      </c>
      <c r="AL1143" t="b">
        <v>0</v>
      </c>
      <c r="AM1143" t="s">
        <v>17</v>
      </c>
      <c r="AP1143" t="s">
        <v>11</v>
      </c>
      <c r="AQ1143" t="s">
        <v>11</v>
      </c>
      <c r="AR1143" t="s">
        <v>11</v>
      </c>
      <c r="AS1143" t="s">
        <v>11</v>
      </c>
      <c r="AT1143" t="s">
        <v>11</v>
      </c>
      <c r="AU1143" t="s">
        <v>11</v>
      </c>
      <c r="AV1143" t="s">
        <v>11</v>
      </c>
      <c r="AW1143" t="s">
        <v>11</v>
      </c>
      <c r="AX1143" t="s">
        <v>11</v>
      </c>
      <c r="AZ1143" t="s">
        <v>2510</v>
      </c>
      <c r="BA1143" t="s">
        <v>11</v>
      </c>
      <c r="BB1143" t="s">
        <v>11</v>
      </c>
      <c r="BC1143" t="s">
        <v>11</v>
      </c>
      <c r="BD1143" t="s">
        <v>11</v>
      </c>
      <c r="BE1143" t="s">
        <v>11</v>
      </c>
      <c r="BF1143" t="s">
        <v>11</v>
      </c>
      <c r="BG1143" t="s">
        <v>11</v>
      </c>
      <c r="BH1143" t="s">
        <v>11</v>
      </c>
      <c r="BI1143" t="s">
        <v>11</v>
      </c>
      <c r="BJ1143">
        <v>2</v>
      </c>
      <c r="BK1143">
        <v>48.75</v>
      </c>
      <c r="BL1143">
        <v>97.5</v>
      </c>
    </row>
    <row r="1144" spans="1:64" x14ac:dyDescent="0.2">
      <c r="A1144" t="s">
        <v>5464</v>
      </c>
      <c r="B1144" s="7">
        <v>28304044</v>
      </c>
      <c r="C1144">
        <v>14781703</v>
      </c>
      <c r="D1144" s="2">
        <v>45963.512094907404</v>
      </c>
      <c r="E1144" s="2">
        <v>45963</v>
      </c>
      <c r="F1144" t="s">
        <v>2525</v>
      </c>
      <c r="G1144" s="7">
        <v>14619</v>
      </c>
      <c r="H1144" s="7">
        <v>27596</v>
      </c>
      <c r="I1144" t="s">
        <v>2497</v>
      </c>
      <c r="J1144" t="s">
        <v>11</v>
      </c>
      <c r="K1144" t="s">
        <v>2498</v>
      </c>
      <c r="L1144" s="7">
        <v>507</v>
      </c>
      <c r="M1144" t="s">
        <v>2499</v>
      </c>
      <c r="N1144" s="7">
        <v>1488</v>
      </c>
      <c r="O1144" t="s">
        <v>2500</v>
      </c>
      <c r="P1144" t="s">
        <v>2501</v>
      </c>
      <c r="Q1144" t="s">
        <v>5465</v>
      </c>
      <c r="R1144" t="s">
        <v>4046</v>
      </c>
      <c r="S1144" t="s">
        <v>2504</v>
      </c>
      <c r="T1144" t="s">
        <v>5466</v>
      </c>
      <c r="U1144" t="s">
        <v>2505</v>
      </c>
      <c r="V1144" t="s">
        <v>2528</v>
      </c>
      <c r="W1144" t="s">
        <v>2507</v>
      </c>
      <c r="X1144" s="7">
        <v>4</v>
      </c>
      <c r="Y1144" s="2">
        <v>45963.512094907404</v>
      </c>
      <c r="Z1144" s="2">
        <v>45966.327291666668</v>
      </c>
      <c r="AA1144" t="s">
        <v>2508</v>
      </c>
      <c r="AB1144" s="7">
        <v>265</v>
      </c>
      <c r="AC1144" s="7">
        <v>243.75</v>
      </c>
      <c r="AD1144" t="s">
        <v>13</v>
      </c>
      <c r="AE1144" t="b">
        <v>0</v>
      </c>
      <c r="AF1144" t="s">
        <v>2509</v>
      </c>
      <c r="AG1144" t="s">
        <v>11</v>
      </c>
      <c r="AH1144" t="b">
        <v>0</v>
      </c>
      <c r="AI1144" t="s">
        <v>11</v>
      </c>
      <c r="AJ1144" t="s">
        <v>11</v>
      </c>
      <c r="AK1144" t="s">
        <v>11</v>
      </c>
      <c r="AL1144" t="b">
        <v>0</v>
      </c>
      <c r="AM1144" t="s">
        <v>17</v>
      </c>
      <c r="AP1144" t="s">
        <v>11</v>
      </c>
      <c r="AQ1144" t="s">
        <v>11</v>
      </c>
      <c r="AR1144" t="s">
        <v>11</v>
      </c>
      <c r="AS1144" t="s">
        <v>11</v>
      </c>
      <c r="AT1144" t="s">
        <v>11</v>
      </c>
      <c r="AU1144" t="s">
        <v>11</v>
      </c>
      <c r="AV1144" t="s">
        <v>11</v>
      </c>
      <c r="AW1144" t="s">
        <v>11</v>
      </c>
      <c r="AX1144" t="s">
        <v>11</v>
      </c>
      <c r="AZ1144" t="s">
        <v>2510</v>
      </c>
      <c r="BA1144" t="s">
        <v>11</v>
      </c>
      <c r="BB1144" t="s">
        <v>11</v>
      </c>
      <c r="BC1144" t="s">
        <v>11</v>
      </c>
      <c r="BD1144" t="s">
        <v>11</v>
      </c>
      <c r="BE1144" t="s">
        <v>11</v>
      </c>
      <c r="BF1144" t="s">
        <v>11</v>
      </c>
      <c r="BG1144" t="s">
        <v>11</v>
      </c>
      <c r="BH1144" t="s">
        <v>11</v>
      </c>
      <c r="BI1144" t="s">
        <v>11</v>
      </c>
      <c r="BJ1144">
        <v>5</v>
      </c>
      <c r="BK1144">
        <v>48.75</v>
      </c>
      <c r="BL1144">
        <v>243.75</v>
      </c>
    </row>
    <row r="1145" spans="1:64" x14ac:dyDescent="0.2">
      <c r="A1145" t="s">
        <v>5467</v>
      </c>
      <c r="B1145" s="7">
        <v>28304668</v>
      </c>
      <c r="C1145">
        <v>14782306</v>
      </c>
      <c r="D1145" s="2">
        <v>45963.539375</v>
      </c>
      <c r="E1145" s="2">
        <v>45963</v>
      </c>
      <c r="F1145" t="s">
        <v>2525</v>
      </c>
      <c r="G1145" s="7">
        <v>14619</v>
      </c>
      <c r="H1145" s="7">
        <v>27596</v>
      </c>
      <c r="I1145" t="s">
        <v>2497</v>
      </c>
      <c r="J1145" t="s">
        <v>11</v>
      </c>
      <c r="K1145" t="s">
        <v>2498</v>
      </c>
      <c r="L1145" s="7">
        <v>507</v>
      </c>
      <c r="M1145" t="s">
        <v>2499</v>
      </c>
      <c r="N1145" s="7">
        <v>1488</v>
      </c>
      <c r="O1145" t="s">
        <v>2500</v>
      </c>
      <c r="P1145" t="s">
        <v>2501</v>
      </c>
      <c r="Q1145" t="s">
        <v>5468</v>
      </c>
      <c r="R1145" t="s">
        <v>3901</v>
      </c>
      <c r="S1145" t="s">
        <v>2504</v>
      </c>
      <c r="T1145" t="s">
        <v>5469</v>
      </c>
      <c r="U1145" t="s">
        <v>2505</v>
      </c>
      <c r="V1145" t="s">
        <v>2528</v>
      </c>
      <c r="W1145" t="s">
        <v>2507</v>
      </c>
      <c r="X1145" s="7">
        <v>4</v>
      </c>
      <c r="Y1145" s="2">
        <v>45963.539375</v>
      </c>
      <c r="Z1145" s="2">
        <v>45966.327291666668</v>
      </c>
      <c r="AA1145" t="s">
        <v>2508</v>
      </c>
      <c r="AB1145" s="7">
        <v>159</v>
      </c>
      <c r="AC1145" s="7">
        <v>146.25</v>
      </c>
      <c r="AD1145" t="s">
        <v>13</v>
      </c>
      <c r="AE1145" t="b">
        <v>0</v>
      </c>
      <c r="AF1145" t="s">
        <v>2509</v>
      </c>
      <c r="AG1145" t="s">
        <v>11</v>
      </c>
      <c r="AH1145" t="b">
        <v>0</v>
      </c>
      <c r="AI1145" t="s">
        <v>11</v>
      </c>
      <c r="AJ1145" t="s">
        <v>11</v>
      </c>
      <c r="AK1145" t="s">
        <v>11</v>
      </c>
      <c r="AL1145" t="b">
        <v>0</v>
      </c>
      <c r="AM1145" t="s">
        <v>17</v>
      </c>
      <c r="AP1145" t="s">
        <v>11</v>
      </c>
      <c r="AQ1145" t="s">
        <v>11</v>
      </c>
      <c r="AR1145" t="s">
        <v>11</v>
      </c>
      <c r="AS1145" t="s">
        <v>11</v>
      </c>
      <c r="AT1145" t="s">
        <v>11</v>
      </c>
      <c r="AU1145" t="s">
        <v>11</v>
      </c>
      <c r="AV1145" t="s">
        <v>11</v>
      </c>
      <c r="AW1145" t="s">
        <v>11</v>
      </c>
      <c r="AX1145" t="s">
        <v>11</v>
      </c>
      <c r="AZ1145" t="s">
        <v>2510</v>
      </c>
      <c r="BA1145" t="s">
        <v>11</v>
      </c>
      <c r="BB1145" t="s">
        <v>11</v>
      </c>
      <c r="BC1145" t="s">
        <v>11</v>
      </c>
      <c r="BD1145" t="s">
        <v>11</v>
      </c>
      <c r="BE1145" t="s">
        <v>11</v>
      </c>
      <c r="BF1145" t="s">
        <v>11</v>
      </c>
      <c r="BG1145" t="s">
        <v>11</v>
      </c>
      <c r="BH1145" t="s">
        <v>11</v>
      </c>
      <c r="BI1145" t="s">
        <v>11</v>
      </c>
      <c r="BJ1145">
        <v>3</v>
      </c>
      <c r="BK1145">
        <v>48.75</v>
      </c>
      <c r="BL1145">
        <v>146.25</v>
      </c>
    </row>
    <row r="1146" spans="1:64" x14ac:dyDescent="0.2">
      <c r="A1146" t="s">
        <v>5470</v>
      </c>
      <c r="B1146" s="7">
        <v>28306085</v>
      </c>
      <c r="C1146">
        <v>14783768</v>
      </c>
      <c r="D1146" s="2">
        <v>45963.610405092593</v>
      </c>
      <c r="E1146" s="2">
        <v>45990</v>
      </c>
      <c r="F1146" t="s">
        <v>2525</v>
      </c>
      <c r="G1146" s="7">
        <v>14619</v>
      </c>
      <c r="H1146" s="7">
        <v>27596</v>
      </c>
      <c r="I1146" t="s">
        <v>2497</v>
      </c>
      <c r="J1146" t="s">
        <v>11</v>
      </c>
      <c r="K1146" t="s">
        <v>2498</v>
      </c>
      <c r="L1146" s="7">
        <v>507</v>
      </c>
      <c r="M1146" t="s">
        <v>2499</v>
      </c>
      <c r="N1146" s="7">
        <v>1488</v>
      </c>
      <c r="O1146" t="s">
        <v>2500</v>
      </c>
      <c r="P1146" t="s">
        <v>2501</v>
      </c>
      <c r="Q1146" t="s">
        <v>5471</v>
      </c>
      <c r="R1146" t="s">
        <v>4046</v>
      </c>
      <c r="S1146" t="s">
        <v>2504</v>
      </c>
      <c r="T1146" t="s">
        <v>5472</v>
      </c>
      <c r="U1146" t="s">
        <v>2505</v>
      </c>
      <c r="V1146" t="s">
        <v>2528</v>
      </c>
      <c r="W1146" t="s">
        <v>2507</v>
      </c>
      <c r="X1146" s="7">
        <v>4</v>
      </c>
      <c r="Y1146" s="2">
        <v>45963.610405092593</v>
      </c>
      <c r="Z1146" s="2">
        <v>45966.327291666668</v>
      </c>
      <c r="AA1146" t="s">
        <v>2508</v>
      </c>
      <c r="AB1146" s="7">
        <v>265</v>
      </c>
      <c r="AC1146" s="7">
        <v>243.75</v>
      </c>
      <c r="AD1146" t="s">
        <v>13</v>
      </c>
      <c r="AE1146" t="b">
        <v>0</v>
      </c>
      <c r="AF1146" t="s">
        <v>2509</v>
      </c>
      <c r="AG1146" t="s">
        <v>11</v>
      </c>
      <c r="AH1146" t="b">
        <v>0</v>
      </c>
      <c r="AI1146" t="s">
        <v>11</v>
      </c>
      <c r="AJ1146" t="s">
        <v>11</v>
      </c>
      <c r="AK1146" t="s">
        <v>11</v>
      </c>
      <c r="AL1146" t="b">
        <v>0</v>
      </c>
      <c r="AM1146" t="s">
        <v>17</v>
      </c>
      <c r="AP1146" t="s">
        <v>11</v>
      </c>
      <c r="AQ1146" t="s">
        <v>11</v>
      </c>
      <c r="AR1146" t="s">
        <v>11</v>
      </c>
      <c r="AS1146" t="s">
        <v>11</v>
      </c>
      <c r="AT1146" t="s">
        <v>11</v>
      </c>
      <c r="AU1146" t="s">
        <v>11</v>
      </c>
      <c r="AV1146" t="s">
        <v>11</v>
      </c>
      <c r="AW1146" t="s">
        <v>11</v>
      </c>
      <c r="AX1146" t="s">
        <v>11</v>
      </c>
      <c r="AZ1146" t="s">
        <v>2510</v>
      </c>
      <c r="BA1146" t="s">
        <v>11</v>
      </c>
      <c r="BB1146" t="s">
        <v>11</v>
      </c>
      <c r="BC1146" t="s">
        <v>11</v>
      </c>
      <c r="BD1146" t="s">
        <v>11</v>
      </c>
      <c r="BE1146" t="s">
        <v>11</v>
      </c>
      <c r="BF1146" t="s">
        <v>11</v>
      </c>
      <c r="BG1146" t="s">
        <v>11</v>
      </c>
      <c r="BH1146" t="s">
        <v>11</v>
      </c>
      <c r="BI1146" t="s">
        <v>11</v>
      </c>
      <c r="BJ1146">
        <v>5</v>
      </c>
      <c r="BK1146">
        <v>48.75</v>
      </c>
      <c r="BL1146">
        <v>243.75</v>
      </c>
    </row>
    <row r="1147" spans="1:64" x14ac:dyDescent="0.2">
      <c r="A1147" t="s">
        <v>5473</v>
      </c>
      <c r="B1147" s="7">
        <v>28308071</v>
      </c>
      <c r="C1147">
        <v>14785659</v>
      </c>
      <c r="D1147" s="2">
        <v>45963.707199074073</v>
      </c>
      <c r="E1147" s="2">
        <v>45967</v>
      </c>
      <c r="F1147" t="s">
        <v>2525</v>
      </c>
      <c r="G1147" s="7">
        <v>14619</v>
      </c>
      <c r="H1147" s="7">
        <v>27596</v>
      </c>
      <c r="I1147" t="s">
        <v>2497</v>
      </c>
      <c r="J1147" t="s">
        <v>11</v>
      </c>
      <c r="K1147" t="s">
        <v>2498</v>
      </c>
      <c r="L1147" s="7">
        <v>507</v>
      </c>
      <c r="M1147" t="s">
        <v>2499</v>
      </c>
      <c r="N1147" s="7">
        <v>1488</v>
      </c>
      <c r="O1147" t="s">
        <v>2500</v>
      </c>
      <c r="P1147" t="s">
        <v>2501</v>
      </c>
      <c r="Q1147" t="s">
        <v>5474</v>
      </c>
      <c r="R1147" t="s">
        <v>2600</v>
      </c>
      <c r="S1147" t="s">
        <v>2504</v>
      </c>
      <c r="T1147" t="s">
        <v>5475</v>
      </c>
      <c r="U1147" t="s">
        <v>2505</v>
      </c>
      <c r="V1147" t="s">
        <v>2548</v>
      </c>
      <c r="W1147" t="s">
        <v>2507</v>
      </c>
      <c r="X1147" s="7">
        <v>4</v>
      </c>
      <c r="Y1147" s="2">
        <v>45963.707199074073</v>
      </c>
      <c r="Z1147" s="2">
        <v>45966.327291666668</v>
      </c>
      <c r="AA1147" t="s">
        <v>2508</v>
      </c>
      <c r="AB1147" s="7">
        <v>53</v>
      </c>
      <c r="AC1147" s="7">
        <v>48.75</v>
      </c>
      <c r="AD1147" t="s">
        <v>13</v>
      </c>
      <c r="AE1147" t="b">
        <v>0</v>
      </c>
      <c r="AF1147" t="s">
        <v>2509</v>
      </c>
      <c r="AG1147" t="s">
        <v>11</v>
      </c>
      <c r="AH1147" t="b">
        <v>0</v>
      </c>
      <c r="AI1147" t="s">
        <v>11</v>
      </c>
      <c r="AJ1147" t="s">
        <v>11</v>
      </c>
      <c r="AK1147" t="s">
        <v>11</v>
      </c>
      <c r="AL1147" t="b">
        <v>0</v>
      </c>
      <c r="AM1147" t="s">
        <v>23</v>
      </c>
      <c r="AP1147" t="s">
        <v>11</v>
      </c>
      <c r="AQ1147" t="s">
        <v>11</v>
      </c>
      <c r="AR1147" t="s">
        <v>11</v>
      </c>
      <c r="AS1147" t="s">
        <v>11</v>
      </c>
      <c r="AT1147" t="s">
        <v>11</v>
      </c>
      <c r="AU1147" t="s">
        <v>11</v>
      </c>
      <c r="AV1147" t="s">
        <v>11</v>
      </c>
      <c r="AW1147" t="s">
        <v>11</v>
      </c>
      <c r="AX1147" t="s">
        <v>11</v>
      </c>
      <c r="AZ1147" t="s">
        <v>2510</v>
      </c>
      <c r="BA1147" t="s">
        <v>11</v>
      </c>
      <c r="BB1147" t="s">
        <v>11</v>
      </c>
      <c r="BC1147" t="s">
        <v>11</v>
      </c>
      <c r="BD1147" t="s">
        <v>11</v>
      </c>
      <c r="BE1147" t="s">
        <v>11</v>
      </c>
      <c r="BF1147" t="s">
        <v>11</v>
      </c>
      <c r="BG1147" t="s">
        <v>11</v>
      </c>
      <c r="BH1147" t="s">
        <v>11</v>
      </c>
      <c r="BI1147" t="s">
        <v>11</v>
      </c>
      <c r="BJ1147">
        <v>1</v>
      </c>
      <c r="BK1147">
        <v>48.75</v>
      </c>
      <c r="BL1147">
        <v>48.75</v>
      </c>
    </row>
    <row r="1148" spans="1:64" x14ac:dyDescent="0.2">
      <c r="A1148" t="s">
        <v>5476</v>
      </c>
      <c r="B1148" s="7">
        <v>28308071</v>
      </c>
      <c r="C1148">
        <v>14786052</v>
      </c>
      <c r="D1148" s="2">
        <v>45963.730173611111</v>
      </c>
      <c r="E1148" s="2">
        <v>45967</v>
      </c>
      <c r="F1148" t="s">
        <v>2525</v>
      </c>
      <c r="G1148" s="7">
        <v>14619</v>
      </c>
      <c r="H1148" s="7">
        <v>27596</v>
      </c>
      <c r="I1148" t="s">
        <v>2497</v>
      </c>
      <c r="J1148" t="s">
        <v>11</v>
      </c>
      <c r="K1148" t="s">
        <v>2498</v>
      </c>
      <c r="L1148" s="7">
        <v>507</v>
      </c>
      <c r="M1148" t="s">
        <v>2499</v>
      </c>
      <c r="N1148" s="7">
        <v>1488</v>
      </c>
      <c r="O1148" t="s">
        <v>2526</v>
      </c>
      <c r="P1148" t="s">
        <v>2501</v>
      </c>
      <c r="Q1148" t="s">
        <v>5474</v>
      </c>
      <c r="R1148" t="s">
        <v>2600</v>
      </c>
      <c r="S1148" t="s">
        <v>2504</v>
      </c>
      <c r="T1148" t="s">
        <v>5475</v>
      </c>
      <c r="U1148" t="s">
        <v>2505</v>
      </c>
      <c r="V1148" t="s">
        <v>2548</v>
      </c>
      <c r="W1148" t="s">
        <v>2507</v>
      </c>
      <c r="X1148" s="7">
        <v>2</v>
      </c>
      <c r="Y1148" s="2">
        <v>45963.730162037034</v>
      </c>
      <c r="Z1148" s="2">
        <v>45966.327291666668</v>
      </c>
      <c r="AA1148" t="s">
        <v>2508</v>
      </c>
      <c r="AB1148" s="7">
        <v>53</v>
      </c>
      <c r="AC1148" s="7">
        <v>48.75</v>
      </c>
      <c r="AD1148" t="s">
        <v>13</v>
      </c>
      <c r="AE1148" t="b">
        <v>0</v>
      </c>
      <c r="AF1148" t="s">
        <v>2509</v>
      </c>
      <c r="AG1148" t="s">
        <v>11</v>
      </c>
      <c r="AH1148" t="b">
        <v>0</v>
      </c>
      <c r="AI1148" t="s">
        <v>11</v>
      </c>
      <c r="AJ1148" t="s">
        <v>11</v>
      </c>
      <c r="AK1148" t="s">
        <v>11</v>
      </c>
      <c r="AL1148" t="b">
        <v>0</v>
      </c>
      <c r="AM1148" t="s">
        <v>23</v>
      </c>
      <c r="AP1148" t="s">
        <v>11</v>
      </c>
      <c r="AQ1148" t="s">
        <v>11</v>
      </c>
      <c r="AR1148" t="s">
        <v>11</v>
      </c>
      <c r="AS1148" t="s">
        <v>11</v>
      </c>
      <c r="AT1148" t="s">
        <v>11</v>
      </c>
      <c r="AU1148" t="s">
        <v>11</v>
      </c>
      <c r="AV1148" t="s">
        <v>11</v>
      </c>
      <c r="AW1148" t="s">
        <v>11</v>
      </c>
      <c r="AX1148" t="s">
        <v>11</v>
      </c>
      <c r="AZ1148" t="s">
        <v>2510</v>
      </c>
      <c r="BA1148" t="s">
        <v>11</v>
      </c>
      <c r="BB1148" t="s">
        <v>11</v>
      </c>
      <c r="BC1148" t="s">
        <v>11</v>
      </c>
      <c r="BD1148" t="s">
        <v>11</v>
      </c>
      <c r="BE1148" t="s">
        <v>11</v>
      </c>
      <c r="BF1148" t="s">
        <v>11</v>
      </c>
      <c r="BG1148" t="s">
        <v>11</v>
      </c>
      <c r="BH1148" t="s">
        <v>11</v>
      </c>
      <c r="BI1148" t="s">
        <v>11</v>
      </c>
      <c r="BJ1148">
        <v>1</v>
      </c>
      <c r="BK1148">
        <v>48.75</v>
      </c>
      <c r="BL1148">
        <v>48.75</v>
      </c>
    </row>
    <row r="1149" spans="1:64" x14ac:dyDescent="0.2">
      <c r="A1149" t="s">
        <v>5477</v>
      </c>
      <c r="B1149" s="7">
        <v>28308922</v>
      </c>
      <c r="C1149">
        <v>14785850</v>
      </c>
      <c r="D1149" s="2">
        <v>45963.718275462961</v>
      </c>
      <c r="E1149" s="2">
        <v>45966</v>
      </c>
      <c r="F1149" t="s">
        <v>2525</v>
      </c>
      <c r="G1149" s="7">
        <v>14619</v>
      </c>
      <c r="H1149" s="7">
        <v>27596</v>
      </c>
      <c r="I1149" t="s">
        <v>2497</v>
      </c>
      <c r="J1149" t="s">
        <v>11</v>
      </c>
      <c r="K1149" t="s">
        <v>2498</v>
      </c>
      <c r="L1149" s="7">
        <v>507</v>
      </c>
      <c r="M1149" t="s">
        <v>2499</v>
      </c>
      <c r="N1149" s="7">
        <v>1488</v>
      </c>
      <c r="O1149" t="s">
        <v>2500</v>
      </c>
      <c r="P1149" t="s">
        <v>2501</v>
      </c>
      <c r="Q1149" t="s">
        <v>5478</v>
      </c>
      <c r="R1149" t="s">
        <v>2572</v>
      </c>
      <c r="S1149" t="s">
        <v>2504</v>
      </c>
      <c r="T1149" t="s">
        <v>5479</v>
      </c>
      <c r="U1149" t="s">
        <v>2505</v>
      </c>
      <c r="V1149" t="s">
        <v>2528</v>
      </c>
      <c r="W1149" t="s">
        <v>2507</v>
      </c>
      <c r="X1149" s="7">
        <v>4</v>
      </c>
      <c r="Y1149" s="2">
        <v>45963.718275462961</v>
      </c>
      <c r="Z1149" s="2">
        <v>45966.327291666668</v>
      </c>
      <c r="AA1149" t="s">
        <v>2508</v>
      </c>
      <c r="AB1149" s="7">
        <v>106</v>
      </c>
      <c r="AC1149" s="7">
        <v>97.5</v>
      </c>
      <c r="AD1149" t="s">
        <v>13</v>
      </c>
      <c r="AE1149" t="b">
        <v>0</v>
      </c>
      <c r="AF1149" t="s">
        <v>2509</v>
      </c>
      <c r="AG1149" t="s">
        <v>11</v>
      </c>
      <c r="AH1149" t="b">
        <v>0</v>
      </c>
      <c r="AI1149" t="s">
        <v>11</v>
      </c>
      <c r="AJ1149" t="s">
        <v>11</v>
      </c>
      <c r="AK1149" t="s">
        <v>11</v>
      </c>
      <c r="AL1149" t="b">
        <v>0</v>
      </c>
      <c r="AM1149" t="s">
        <v>17</v>
      </c>
      <c r="AP1149" t="s">
        <v>11</v>
      </c>
      <c r="AQ1149" t="s">
        <v>11</v>
      </c>
      <c r="AR1149" t="s">
        <v>11</v>
      </c>
      <c r="AS1149" t="s">
        <v>11</v>
      </c>
      <c r="AT1149" t="s">
        <v>11</v>
      </c>
      <c r="AU1149" t="s">
        <v>11</v>
      </c>
      <c r="AV1149" t="s">
        <v>11</v>
      </c>
      <c r="AW1149" t="s">
        <v>11</v>
      </c>
      <c r="AX1149" t="s">
        <v>11</v>
      </c>
      <c r="AZ1149" t="s">
        <v>2510</v>
      </c>
      <c r="BA1149" t="s">
        <v>11</v>
      </c>
      <c r="BB1149" t="s">
        <v>11</v>
      </c>
      <c r="BC1149" t="s">
        <v>11</v>
      </c>
      <c r="BD1149" t="s">
        <v>11</v>
      </c>
      <c r="BE1149" t="s">
        <v>11</v>
      </c>
      <c r="BF1149" t="s">
        <v>11</v>
      </c>
      <c r="BG1149" t="s">
        <v>11</v>
      </c>
      <c r="BH1149" t="s">
        <v>11</v>
      </c>
      <c r="BI1149" t="s">
        <v>11</v>
      </c>
      <c r="BJ1149">
        <v>2</v>
      </c>
      <c r="BK1149">
        <v>48.75</v>
      </c>
      <c r="BL1149">
        <v>97.5</v>
      </c>
    </row>
    <row r="1150" spans="1:64" x14ac:dyDescent="0.2">
      <c r="A1150" t="s">
        <v>5480</v>
      </c>
      <c r="B1150" s="7">
        <v>28311586</v>
      </c>
      <c r="C1150">
        <v>14788137</v>
      </c>
      <c r="D1150" s="2">
        <v>45963.842881944445</v>
      </c>
      <c r="E1150" s="2">
        <v>45987</v>
      </c>
      <c r="F1150" t="s">
        <v>2525</v>
      </c>
      <c r="G1150" s="7">
        <v>16051</v>
      </c>
      <c r="H1150" s="7">
        <v>27596</v>
      </c>
      <c r="I1150" t="s">
        <v>2497</v>
      </c>
      <c r="J1150" t="s">
        <v>11</v>
      </c>
      <c r="K1150" t="s">
        <v>2498</v>
      </c>
      <c r="L1150" s="7">
        <v>507</v>
      </c>
      <c r="M1150" t="s">
        <v>2499</v>
      </c>
      <c r="N1150" s="7">
        <v>1488</v>
      </c>
      <c r="O1150" t="s">
        <v>2500</v>
      </c>
      <c r="P1150" t="s">
        <v>2501</v>
      </c>
      <c r="Q1150" t="s">
        <v>5481</v>
      </c>
      <c r="R1150" t="s">
        <v>2572</v>
      </c>
      <c r="S1150" t="s">
        <v>2504</v>
      </c>
      <c r="T1150" t="s">
        <v>5482</v>
      </c>
      <c r="U1150" t="s">
        <v>2505</v>
      </c>
      <c r="V1150" t="s">
        <v>2528</v>
      </c>
      <c r="W1150" t="s">
        <v>2507</v>
      </c>
      <c r="X1150" s="7">
        <v>4</v>
      </c>
      <c r="Y1150" s="2">
        <v>45963.842881944445</v>
      </c>
      <c r="Z1150" s="2">
        <v>45981.34101851852</v>
      </c>
      <c r="AA1150" t="s">
        <v>2508</v>
      </c>
      <c r="AB1150" s="7">
        <v>92.96</v>
      </c>
      <c r="AC1150" s="7">
        <v>97.5</v>
      </c>
      <c r="AD1150" t="s">
        <v>13</v>
      </c>
      <c r="AE1150" t="b">
        <v>0</v>
      </c>
      <c r="AF1150" t="s">
        <v>2509</v>
      </c>
      <c r="AG1150" t="s">
        <v>11</v>
      </c>
      <c r="AH1150" t="b">
        <v>0</v>
      </c>
      <c r="AI1150" t="s">
        <v>11</v>
      </c>
      <c r="AJ1150" t="s">
        <v>11</v>
      </c>
      <c r="AK1150" t="s">
        <v>11</v>
      </c>
      <c r="AL1150" t="b">
        <v>0</v>
      </c>
      <c r="AM1150" t="s">
        <v>23</v>
      </c>
      <c r="AP1150" t="s">
        <v>11</v>
      </c>
      <c r="AQ1150" t="s">
        <v>11</v>
      </c>
      <c r="AR1150" t="s">
        <v>11</v>
      </c>
      <c r="AS1150" t="s">
        <v>11</v>
      </c>
      <c r="AT1150" t="s">
        <v>11</v>
      </c>
      <c r="AU1150" t="s">
        <v>11</v>
      </c>
      <c r="AV1150" t="s">
        <v>11</v>
      </c>
      <c r="AW1150" t="s">
        <v>11</v>
      </c>
      <c r="AX1150" t="s">
        <v>11</v>
      </c>
      <c r="AZ1150" t="s">
        <v>2510</v>
      </c>
      <c r="BA1150" t="s">
        <v>11</v>
      </c>
      <c r="BB1150" t="s">
        <v>11</v>
      </c>
      <c r="BC1150" t="s">
        <v>11</v>
      </c>
      <c r="BD1150" t="s">
        <v>11</v>
      </c>
      <c r="BE1150" t="s">
        <v>11</v>
      </c>
      <c r="BF1150" t="s">
        <v>11</v>
      </c>
      <c r="BG1150" t="s">
        <v>11</v>
      </c>
      <c r="BH1150" t="s">
        <v>11</v>
      </c>
      <c r="BI1150" t="s">
        <v>11</v>
      </c>
      <c r="BJ1150">
        <v>2</v>
      </c>
      <c r="BK1150">
        <v>48.75</v>
      </c>
      <c r="BL1150">
        <v>97.5</v>
      </c>
    </row>
    <row r="1151" spans="1:64" x14ac:dyDescent="0.2">
      <c r="A1151" t="s">
        <v>5483</v>
      </c>
      <c r="B1151" s="7">
        <v>28311586</v>
      </c>
      <c r="C1151">
        <v>15005744</v>
      </c>
      <c r="D1151" s="2">
        <v>45981.34101851852</v>
      </c>
      <c r="E1151" s="2">
        <v>45987</v>
      </c>
      <c r="F1151" t="s">
        <v>2525</v>
      </c>
      <c r="G1151" s="7">
        <v>16051</v>
      </c>
      <c r="H1151" s="7">
        <v>27596</v>
      </c>
      <c r="I1151" t="s">
        <v>2497</v>
      </c>
      <c r="J1151" t="s">
        <v>11</v>
      </c>
      <c r="K1151" t="s">
        <v>2498</v>
      </c>
      <c r="L1151" s="7">
        <v>507</v>
      </c>
      <c r="M1151" t="s">
        <v>2499</v>
      </c>
      <c r="N1151" s="7">
        <v>1488</v>
      </c>
      <c r="O1151" t="s">
        <v>2526</v>
      </c>
      <c r="P1151" t="s">
        <v>2501</v>
      </c>
      <c r="Q1151" t="s">
        <v>5481</v>
      </c>
      <c r="R1151" t="s">
        <v>2572</v>
      </c>
      <c r="S1151" t="s">
        <v>2504</v>
      </c>
      <c r="T1151" t="s">
        <v>5482</v>
      </c>
      <c r="U1151" t="s">
        <v>2505</v>
      </c>
      <c r="V1151" t="s">
        <v>2548</v>
      </c>
      <c r="W1151" t="s">
        <v>2507</v>
      </c>
      <c r="X1151" s="7">
        <v>2</v>
      </c>
      <c r="Y1151" s="2">
        <v>45981.34101851852</v>
      </c>
      <c r="Z1151" s="2">
        <v>46111.183900462966</v>
      </c>
      <c r="AA1151" t="s">
        <v>2508</v>
      </c>
      <c r="AB1151" s="7">
        <v>92.96</v>
      </c>
      <c r="AC1151" s="7">
        <v>97.5</v>
      </c>
      <c r="AD1151" t="s">
        <v>13</v>
      </c>
      <c r="AE1151" t="b">
        <v>0</v>
      </c>
      <c r="AF1151" t="s">
        <v>2509</v>
      </c>
      <c r="AG1151" t="s">
        <v>11</v>
      </c>
      <c r="AH1151" t="b">
        <v>0</v>
      </c>
      <c r="AI1151" t="s">
        <v>11</v>
      </c>
      <c r="AJ1151" t="s">
        <v>11</v>
      </c>
      <c r="AK1151" t="s">
        <v>11</v>
      </c>
      <c r="AL1151" t="b">
        <v>0</v>
      </c>
      <c r="AM1151" t="s">
        <v>23</v>
      </c>
      <c r="AP1151" t="s">
        <v>11</v>
      </c>
      <c r="AQ1151" t="s">
        <v>11</v>
      </c>
      <c r="AR1151" t="s">
        <v>11</v>
      </c>
      <c r="AS1151" t="s">
        <v>11</v>
      </c>
      <c r="AT1151" t="s">
        <v>11</v>
      </c>
      <c r="AU1151" t="s">
        <v>11</v>
      </c>
      <c r="AV1151" t="s">
        <v>11</v>
      </c>
      <c r="AW1151" t="s">
        <v>11</v>
      </c>
      <c r="AX1151" t="s">
        <v>11</v>
      </c>
      <c r="AZ1151" t="s">
        <v>2510</v>
      </c>
      <c r="BA1151" t="s">
        <v>11</v>
      </c>
      <c r="BB1151" t="s">
        <v>11</v>
      </c>
      <c r="BC1151" t="s">
        <v>11</v>
      </c>
      <c r="BD1151" t="s">
        <v>11</v>
      </c>
      <c r="BE1151" t="s">
        <v>11</v>
      </c>
      <c r="BF1151" t="s">
        <v>11</v>
      </c>
      <c r="BG1151" t="s">
        <v>11</v>
      </c>
      <c r="BH1151" t="s">
        <v>11</v>
      </c>
      <c r="BI1151" t="s">
        <v>11</v>
      </c>
      <c r="BJ1151">
        <v>2</v>
      </c>
      <c r="BK1151">
        <v>48.75</v>
      </c>
      <c r="BL1151">
        <v>97.5</v>
      </c>
    </row>
    <row r="1152" spans="1:64" x14ac:dyDescent="0.2">
      <c r="A1152" t="s">
        <v>5484</v>
      </c>
      <c r="B1152" s="7">
        <v>28312347</v>
      </c>
      <c r="C1152">
        <v>14788456</v>
      </c>
      <c r="D1152" s="2">
        <v>45963.862060185187</v>
      </c>
      <c r="E1152" s="2">
        <v>45968</v>
      </c>
      <c r="F1152" t="s">
        <v>2525</v>
      </c>
      <c r="G1152" s="7">
        <v>16051</v>
      </c>
      <c r="H1152" s="7">
        <v>27596</v>
      </c>
      <c r="I1152" t="s">
        <v>2497</v>
      </c>
      <c r="J1152" t="s">
        <v>11</v>
      </c>
      <c r="K1152" t="s">
        <v>2498</v>
      </c>
      <c r="L1152" s="7">
        <v>507</v>
      </c>
      <c r="M1152" t="s">
        <v>2499</v>
      </c>
      <c r="N1152" s="7">
        <v>1488</v>
      </c>
      <c r="O1152" t="s">
        <v>2500</v>
      </c>
      <c r="P1152" t="s">
        <v>2501</v>
      </c>
      <c r="Q1152" t="s">
        <v>5485</v>
      </c>
      <c r="R1152" t="s">
        <v>3901</v>
      </c>
      <c r="S1152" t="s">
        <v>2504</v>
      </c>
      <c r="T1152" t="s">
        <v>5486</v>
      </c>
      <c r="U1152" t="s">
        <v>2505</v>
      </c>
      <c r="V1152" t="s">
        <v>2528</v>
      </c>
      <c r="W1152" t="s">
        <v>2507</v>
      </c>
      <c r="X1152" s="7">
        <v>4</v>
      </c>
      <c r="Y1152" s="2">
        <v>45963.862060185187</v>
      </c>
      <c r="Z1152" s="2">
        <v>45966.327291666668</v>
      </c>
      <c r="AA1152" t="s">
        <v>2508</v>
      </c>
      <c r="AB1152" s="7">
        <v>139.44</v>
      </c>
      <c r="AC1152" s="7">
        <v>146.25</v>
      </c>
      <c r="AD1152" t="s">
        <v>13</v>
      </c>
      <c r="AE1152" t="b">
        <v>0</v>
      </c>
      <c r="AF1152" t="s">
        <v>2509</v>
      </c>
      <c r="AG1152" t="s">
        <v>11</v>
      </c>
      <c r="AH1152" t="b">
        <v>0</v>
      </c>
      <c r="AI1152" t="s">
        <v>11</v>
      </c>
      <c r="AJ1152" t="s">
        <v>11</v>
      </c>
      <c r="AK1152" t="s">
        <v>11</v>
      </c>
      <c r="AL1152" t="b">
        <v>0</v>
      </c>
      <c r="AM1152" t="s">
        <v>17</v>
      </c>
      <c r="AP1152" t="s">
        <v>11</v>
      </c>
      <c r="AQ1152" t="s">
        <v>11</v>
      </c>
      <c r="AR1152" t="s">
        <v>11</v>
      </c>
      <c r="AS1152" t="s">
        <v>11</v>
      </c>
      <c r="AT1152" t="s">
        <v>11</v>
      </c>
      <c r="AU1152" t="s">
        <v>11</v>
      </c>
      <c r="AV1152" t="s">
        <v>11</v>
      </c>
      <c r="AW1152" t="s">
        <v>11</v>
      </c>
      <c r="AX1152" t="s">
        <v>11</v>
      </c>
      <c r="AZ1152" t="s">
        <v>2510</v>
      </c>
      <c r="BA1152" t="s">
        <v>11</v>
      </c>
      <c r="BB1152" t="s">
        <v>11</v>
      </c>
      <c r="BC1152" t="s">
        <v>11</v>
      </c>
      <c r="BD1152" t="s">
        <v>11</v>
      </c>
      <c r="BE1152" t="s">
        <v>11</v>
      </c>
      <c r="BF1152" t="s">
        <v>11</v>
      </c>
      <c r="BG1152" t="s">
        <v>11</v>
      </c>
      <c r="BH1152" t="s">
        <v>11</v>
      </c>
      <c r="BI1152" t="s">
        <v>11</v>
      </c>
      <c r="BJ1152">
        <v>3</v>
      </c>
      <c r="BK1152">
        <v>48.75</v>
      </c>
      <c r="BL1152">
        <v>146.25</v>
      </c>
    </row>
    <row r="1153" spans="1:64" x14ac:dyDescent="0.2">
      <c r="A1153" t="s">
        <v>5487</v>
      </c>
      <c r="B1153" s="7">
        <v>28314561</v>
      </c>
      <c r="C1153">
        <v>14790340</v>
      </c>
      <c r="D1153" s="2">
        <v>45964.052129629628</v>
      </c>
      <c r="E1153" s="2">
        <v>45987</v>
      </c>
      <c r="F1153" t="s">
        <v>2525</v>
      </c>
      <c r="G1153" s="7">
        <v>14619</v>
      </c>
      <c r="H1153" s="7">
        <v>27596</v>
      </c>
      <c r="I1153" t="s">
        <v>2497</v>
      </c>
      <c r="J1153" t="s">
        <v>11</v>
      </c>
      <c r="K1153" t="s">
        <v>2498</v>
      </c>
      <c r="L1153" s="7">
        <v>507</v>
      </c>
      <c r="M1153" t="s">
        <v>2499</v>
      </c>
      <c r="N1153" s="7">
        <v>1488</v>
      </c>
      <c r="O1153" t="s">
        <v>2500</v>
      </c>
      <c r="P1153" t="s">
        <v>2501</v>
      </c>
      <c r="Q1153" t="s">
        <v>5488</v>
      </c>
      <c r="R1153" t="s">
        <v>2572</v>
      </c>
      <c r="S1153" t="s">
        <v>2504</v>
      </c>
      <c r="T1153" t="s">
        <v>5489</v>
      </c>
      <c r="U1153" t="s">
        <v>2505</v>
      </c>
      <c r="V1153" t="s">
        <v>2528</v>
      </c>
      <c r="W1153" t="s">
        <v>2507</v>
      </c>
      <c r="X1153" s="7">
        <v>4</v>
      </c>
      <c r="Y1153" s="2">
        <v>45964.052129629628</v>
      </c>
      <c r="Z1153" s="2">
        <v>45966.327291666668</v>
      </c>
      <c r="AA1153" t="s">
        <v>2508</v>
      </c>
      <c r="AB1153" s="7">
        <v>106</v>
      </c>
      <c r="AC1153" s="7">
        <v>97.5</v>
      </c>
      <c r="AD1153" t="s">
        <v>13</v>
      </c>
      <c r="AE1153" t="b">
        <v>0</v>
      </c>
      <c r="AF1153" t="s">
        <v>2509</v>
      </c>
      <c r="AG1153" t="s">
        <v>11</v>
      </c>
      <c r="AH1153" t="b">
        <v>0</v>
      </c>
      <c r="AI1153" t="s">
        <v>11</v>
      </c>
      <c r="AJ1153" t="s">
        <v>11</v>
      </c>
      <c r="AK1153" t="s">
        <v>11</v>
      </c>
      <c r="AL1153" t="b">
        <v>0</v>
      </c>
      <c r="AM1153" t="s">
        <v>17</v>
      </c>
      <c r="AP1153" t="s">
        <v>11</v>
      </c>
      <c r="AQ1153" t="s">
        <v>11</v>
      </c>
      <c r="AR1153" t="s">
        <v>11</v>
      </c>
      <c r="AS1153" t="s">
        <v>11</v>
      </c>
      <c r="AT1153" t="s">
        <v>11</v>
      </c>
      <c r="AU1153" t="s">
        <v>11</v>
      </c>
      <c r="AV1153" t="s">
        <v>11</v>
      </c>
      <c r="AW1153" t="s">
        <v>11</v>
      </c>
      <c r="AX1153" t="s">
        <v>11</v>
      </c>
      <c r="AZ1153" t="s">
        <v>2510</v>
      </c>
      <c r="BA1153" t="s">
        <v>11</v>
      </c>
      <c r="BB1153" t="s">
        <v>11</v>
      </c>
      <c r="BC1153" t="s">
        <v>11</v>
      </c>
      <c r="BD1153" t="s">
        <v>11</v>
      </c>
      <c r="BE1153" t="s">
        <v>11</v>
      </c>
      <c r="BF1153" t="s">
        <v>11</v>
      </c>
      <c r="BG1153" t="s">
        <v>11</v>
      </c>
      <c r="BH1153" t="s">
        <v>11</v>
      </c>
      <c r="BI1153" t="s">
        <v>11</v>
      </c>
      <c r="BJ1153">
        <v>2</v>
      </c>
      <c r="BK1153">
        <v>48.75</v>
      </c>
      <c r="BL1153">
        <v>97.5</v>
      </c>
    </row>
    <row r="1154" spans="1:64" x14ac:dyDescent="0.2">
      <c r="A1154" t="s">
        <v>5490</v>
      </c>
      <c r="B1154" s="7">
        <v>28317759</v>
      </c>
      <c r="C1154">
        <v>14792992</v>
      </c>
      <c r="D1154" s="2">
        <v>45964.368310185186</v>
      </c>
      <c r="E1154" s="2">
        <v>45969</v>
      </c>
      <c r="F1154" t="s">
        <v>2525</v>
      </c>
      <c r="G1154" s="7">
        <v>16051</v>
      </c>
      <c r="H1154" s="7">
        <v>27596</v>
      </c>
      <c r="I1154" t="s">
        <v>2497</v>
      </c>
      <c r="J1154" t="s">
        <v>11</v>
      </c>
      <c r="K1154" t="s">
        <v>2498</v>
      </c>
      <c r="L1154" s="7">
        <v>507</v>
      </c>
      <c r="M1154" t="s">
        <v>2499</v>
      </c>
      <c r="N1154" s="7">
        <v>1488</v>
      </c>
      <c r="O1154" t="s">
        <v>2500</v>
      </c>
      <c r="P1154" t="s">
        <v>2501</v>
      </c>
      <c r="Q1154" t="s">
        <v>5491</v>
      </c>
      <c r="R1154" t="s">
        <v>3901</v>
      </c>
      <c r="S1154" t="s">
        <v>2504</v>
      </c>
      <c r="T1154" t="s">
        <v>5492</v>
      </c>
      <c r="U1154" t="s">
        <v>2505</v>
      </c>
      <c r="V1154" t="s">
        <v>2528</v>
      </c>
      <c r="W1154" t="s">
        <v>2507</v>
      </c>
      <c r="X1154" s="7">
        <v>4</v>
      </c>
      <c r="Y1154" s="2">
        <v>45964.368310185186</v>
      </c>
      <c r="Z1154" s="2">
        <v>45966.327291666668</v>
      </c>
      <c r="AA1154" t="s">
        <v>2508</v>
      </c>
      <c r="AB1154" s="7">
        <v>139.44</v>
      </c>
      <c r="AC1154" s="7">
        <v>146.25</v>
      </c>
      <c r="AD1154" t="s">
        <v>13</v>
      </c>
      <c r="AE1154" t="b">
        <v>0</v>
      </c>
      <c r="AF1154" t="s">
        <v>2509</v>
      </c>
      <c r="AG1154" t="s">
        <v>11</v>
      </c>
      <c r="AH1154" t="b">
        <v>0</v>
      </c>
      <c r="AI1154" t="s">
        <v>11</v>
      </c>
      <c r="AJ1154" t="s">
        <v>11</v>
      </c>
      <c r="AK1154" t="s">
        <v>11</v>
      </c>
      <c r="AL1154" t="b">
        <v>0</v>
      </c>
      <c r="AM1154" t="s">
        <v>17</v>
      </c>
      <c r="AP1154" t="s">
        <v>11</v>
      </c>
      <c r="AQ1154" t="s">
        <v>11</v>
      </c>
      <c r="AR1154" t="s">
        <v>11</v>
      </c>
      <c r="AS1154" t="s">
        <v>11</v>
      </c>
      <c r="AT1154" t="s">
        <v>11</v>
      </c>
      <c r="AU1154" t="s">
        <v>11</v>
      </c>
      <c r="AV1154" t="s">
        <v>11</v>
      </c>
      <c r="AW1154" t="s">
        <v>11</v>
      </c>
      <c r="AX1154" t="s">
        <v>11</v>
      </c>
      <c r="AZ1154" t="s">
        <v>2510</v>
      </c>
      <c r="BA1154" t="s">
        <v>11</v>
      </c>
      <c r="BB1154" t="s">
        <v>11</v>
      </c>
      <c r="BC1154" t="s">
        <v>11</v>
      </c>
      <c r="BD1154" t="s">
        <v>11</v>
      </c>
      <c r="BE1154" t="s">
        <v>11</v>
      </c>
      <c r="BF1154" t="s">
        <v>11</v>
      </c>
      <c r="BG1154" t="s">
        <v>11</v>
      </c>
      <c r="BH1154" t="s">
        <v>11</v>
      </c>
      <c r="BI1154" t="s">
        <v>11</v>
      </c>
      <c r="BJ1154">
        <v>3</v>
      </c>
      <c r="BK1154">
        <v>48.75</v>
      </c>
      <c r="BL1154">
        <v>146.25</v>
      </c>
    </row>
    <row r="1155" spans="1:64" x14ac:dyDescent="0.2">
      <c r="A1155" t="s">
        <v>5493</v>
      </c>
      <c r="B1155" s="7">
        <v>28318888</v>
      </c>
      <c r="C1155">
        <v>14794059</v>
      </c>
      <c r="D1155" s="2">
        <v>45964.429907407408</v>
      </c>
      <c r="E1155" s="2">
        <v>45966</v>
      </c>
      <c r="F1155" t="s">
        <v>2525</v>
      </c>
      <c r="G1155" s="7">
        <v>14619</v>
      </c>
      <c r="H1155" s="7">
        <v>27596</v>
      </c>
      <c r="I1155" t="s">
        <v>2497</v>
      </c>
      <c r="J1155" t="s">
        <v>11</v>
      </c>
      <c r="K1155" t="s">
        <v>2498</v>
      </c>
      <c r="L1155" s="7">
        <v>507</v>
      </c>
      <c r="M1155" t="s">
        <v>2499</v>
      </c>
      <c r="N1155" s="7">
        <v>1488</v>
      </c>
      <c r="O1155" t="s">
        <v>2500</v>
      </c>
      <c r="P1155" t="s">
        <v>2501</v>
      </c>
      <c r="Q1155" t="s">
        <v>5494</v>
      </c>
      <c r="R1155" t="s">
        <v>2600</v>
      </c>
      <c r="S1155" t="s">
        <v>2504</v>
      </c>
      <c r="T1155" t="s">
        <v>5495</v>
      </c>
      <c r="U1155" t="s">
        <v>2505</v>
      </c>
      <c r="V1155" t="s">
        <v>2528</v>
      </c>
      <c r="W1155" t="s">
        <v>2507</v>
      </c>
      <c r="X1155" s="7">
        <v>4</v>
      </c>
      <c r="Y1155" s="2">
        <v>45964.429907407408</v>
      </c>
      <c r="Z1155" s="2">
        <v>45966.327291666668</v>
      </c>
      <c r="AA1155" t="s">
        <v>2508</v>
      </c>
      <c r="AB1155" s="7">
        <v>53</v>
      </c>
      <c r="AC1155" s="7">
        <v>48.75</v>
      </c>
      <c r="AD1155" t="s">
        <v>13</v>
      </c>
      <c r="AE1155" t="b">
        <v>0</v>
      </c>
      <c r="AF1155" t="s">
        <v>2509</v>
      </c>
      <c r="AG1155" t="s">
        <v>11</v>
      </c>
      <c r="AH1155" t="b">
        <v>0</v>
      </c>
      <c r="AI1155" t="s">
        <v>11</v>
      </c>
      <c r="AJ1155" t="s">
        <v>11</v>
      </c>
      <c r="AK1155" t="s">
        <v>11</v>
      </c>
      <c r="AL1155" t="b">
        <v>0</v>
      </c>
      <c r="AM1155" t="s">
        <v>17</v>
      </c>
      <c r="AP1155" t="s">
        <v>11</v>
      </c>
      <c r="AQ1155" t="s">
        <v>11</v>
      </c>
      <c r="AR1155" t="s">
        <v>11</v>
      </c>
      <c r="AS1155" t="s">
        <v>11</v>
      </c>
      <c r="AT1155" t="s">
        <v>11</v>
      </c>
      <c r="AU1155" t="s">
        <v>11</v>
      </c>
      <c r="AV1155" t="s">
        <v>11</v>
      </c>
      <c r="AW1155" t="s">
        <v>11</v>
      </c>
      <c r="AX1155" t="s">
        <v>11</v>
      </c>
      <c r="AZ1155" t="s">
        <v>2510</v>
      </c>
      <c r="BA1155" t="s">
        <v>11</v>
      </c>
      <c r="BB1155" t="s">
        <v>11</v>
      </c>
      <c r="BC1155" t="s">
        <v>11</v>
      </c>
      <c r="BD1155" t="s">
        <v>11</v>
      </c>
      <c r="BE1155" t="s">
        <v>11</v>
      </c>
      <c r="BF1155" t="s">
        <v>11</v>
      </c>
      <c r="BG1155" t="s">
        <v>11</v>
      </c>
      <c r="BH1155" t="s">
        <v>11</v>
      </c>
      <c r="BI1155" t="s">
        <v>11</v>
      </c>
      <c r="BJ1155">
        <v>1</v>
      </c>
      <c r="BK1155">
        <v>48.75</v>
      </c>
      <c r="BL1155">
        <v>48.75</v>
      </c>
    </row>
    <row r="1156" spans="1:64" x14ac:dyDescent="0.2">
      <c r="A1156" t="s">
        <v>5496</v>
      </c>
      <c r="B1156" s="7">
        <v>28319598</v>
      </c>
      <c r="C1156">
        <v>14794427</v>
      </c>
      <c r="D1156" s="2">
        <v>45964.451064814813</v>
      </c>
      <c r="E1156" s="2">
        <v>45966</v>
      </c>
      <c r="F1156" t="s">
        <v>2525</v>
      </c>
      <c r="G1156" s="7">
        <v>14619</v>
      </c>
      <c r="H1156" s="7">
        <v>27596</v>
      </c>
      <c r="I1156" t="s">
        <v>2497</v>
      </c>
      <c r="J1156" t="s">
        <v>11</v>
      </c>
      <c r="K1156" t="s">
        <v>2498</v>
      </c>
      <c r="L1156" s="7">
        <v>507</v>
      </c>
      <c r="M1156" t="s">
        <v>2499</v>
      </c>
      <c r="N1156" s="7">
        <v>1488</v>
      </c>
      <c r="O1156" t="s">
        <v>2500</v>
      </c>
      <c r="P1156" t="s">
        <v>2501</v>
      </c>
      <c r="Q1156" t="s">
        <v>5497</v>
      </c>
      <c r="R1156" t="s">
        <v>3901</v>
      </c>
      <c r="S1156" t="s">
        <v>2504</v>
      </c>
      <c r="T1156" t="s">
        <v>5498</v>
      </c>
      <c r="U1156" t="s">
        <v>2505</v>
      </c>
      <c r="V1156" t="s">
        <v>2528</v>
      </c>
      <c r="W1156" t="s">
        <v>2507</v>
      </c>
      <c r="X1156" s="7">
        <v>4</v>
      </c>
      <c r="Y1156" s="2">
        <v>45964.451064814813</v>
      </c>
      <c r="Z1156" s="2">
        <v>45966.327291666668</v>
      </c>
      <c r="AA1156" t="s">
        <v>2508</v>
      </c>
      <c r="AB1156" s="7">
        <v>159</v>
      </c>
      <c r="AC1156" s="7">
        <v>146.25</v>
      </c>
      <c r="AD1156" t="s">
        <v>13</v>
      </c>
      <c r="AE1156" t="b">
        <v>0</v>
      </c>
      <c r="AF1156" t="s">
        <v>2509</v>
      </c>
      <c r="AG1156" t="s">
        <v>11</v>
      </c>
      <c r="AH1156" t="b">
        <v>0</v>
      </c>
      <c r="AI1156" t="s">
        <v>11</v>
      </c>
      <c r="AJ1156" t="s">
        <v>11</v>
      </c>
      <c r="AK1156" t="s">
        <v>11</v>
      </c>
      <c r="AL1156" t="b">
        <v>0</v>
      </c>
      <c r="AM1156" t="s">
        <v>17</v>
      </c>
      <c r="AP1156" t="s">
        <v>11</v>
      </c>
      <c r="AQ1156" t="s">
        <v>11</v>
      </c>
      <c r="AR1156" t="s">
        <v>11</v>
      </c>
      <c r="AS1156" t="s">
        <v>11</v>
      </c>
      <c r="AT1156" t="s">
        <v>11</v>
      </c>
      <c r="AU1156" t="s">
        <v>11</v>
      </c>
      <c r="AV1156" t="s">
        <v>11</v>
      </c>
      <c r="AW1156" t="s">
        <v>11</v>
      </c>
      <c r="AX1156" t="s">
        <v>11</v>
      </c>
      <c r="AZ1156" t="s">
        <v>2510</v>
      </c>
      <c r="BA1156" t="s">
        <v>11</v>
      </c>
      <c r="BB1156" t="s">
        <v>11</v>
      </c>
      <c r="BC1156" t="s">
        <v>11</v>
      </c>
      <c r="BD1156" t="s">
        <v>11</v>
      </c>
      <c r="BE1156" t="s">
        <v>11</v>
      </c>
      <c r="BF1156" t="s">
        <v>11</v>
      </c>
      <c r="BG1156" t="s">
        <v>11</v>
      </c>
      <c r="BH1156" t="s">
        <v>11</v>
      </c>
      <c r="BI1156" t="s">
        <v>11</v>
      </c>
      <c r="BJ1156">
        <v>3</v>
      </c>
      <c r="BK1156">
        <v>48.75</v>
      </c>
      <c r="BL1156">
        <v>146.25</v>
      </c>
    </row>
    <row r="1157" spans="1:64" x14ac:dyDescent="0.2">
      <c r="A1157" t="s">
        <v>5499</v>
      </c>
      <c r="B1157" s="7">
        <v>28322059</v>
      </c>
      <c r="C1157">
        <v>14796671</v>
      </c>
      <c r="D1157" s="2">
        <v>45964.593344907407</v>
      </c>
      <c r="E1157" s="2">
        <v>45987</v>
      </c>
      <c r="F1157" t="s">
        <v>2525</v>
      </c>
      <c r="G1157" s="7">
        <v>14619</v>
      </c>
      <c r="H1157" s="7">
        <v>27596</v>
      </c>
      <c r="I1157" t="s">
        <v>2497</v>
      </c>
      <c r="J1157" t="s">
        <v>11</v>
      </c>
      <c r="K1157" t="s">
        <v>2498</v>
      </c>
      <c r="L1157" s="7">
        <v>507</v>
      </c>
      <c r="M1157" t="s">
        <v>2499</v>
      </c>
      <c r="N1157" s="7">
        <v>1488</v>
      </c>
      <c r="O1157" t="s">
        <v>2500</v>
      </c>
      <c r="P1157" t="s">
        <v>2501</v>
      </c>
      <c r="Q1157" t="s">
        <v>5500</v>
      </c>
      <c r="R1157" t="s">
        <v>2600</v>
      </c>
      <c r="S1157" t="s">
        <v>2504</v>
      </c>
      <c r="T1157" t="s">
        <v>5501</v>
      </c>
      <c r="U1157" t="s">
        <v>2505</v>
      </c>
      <c r="V1157" t="s">
        <v>2528</v>
      </c>
      <c r="W1157" t="s">
        <v>2507</v>
      </c>
      <c r="X1157" s="7">
        <v>4</v>
      </c>
      <c r="Y1157" s="2">
        <v>45964.593344907407</v>
      </c>
      <c r="Z1157" s="2">
        <v>45966.327291666668</v>
      </c>
      <c r="AA1157" t="s">
        <v>2508</v>
      </c>
      <c r="AB1157" s="7">
        <v>53</v>
      </c>
      <c r="AC1157" s="7">
        <v>48.75</v>
      </c>
      <c r="AD1157" t="s">
        <v>13</v>
      </c>
      <c r="AE1157" t="b">
        <v>0</v>
      </c>
      <c r="AF1157" t="s">
        <v>2509</v>
      </c>
      <c r="AG1157" t="s">
        <v>11</v>
      </c>
      <c r="AH1157" t="b">
        <v>0</v>
      </c>
      <c r="AI1157" t="s">
        <v>11</v>
      </c>
      <c r="AJ1157" t="s">
        <v>11</v>
      </c>
      <c r="AK1157" t="s">
        <v>11</v>
      </c>
      <c r="AL1157" t="b">
        <v>0</v>
      </c>
      <c r="AM1157" t="s">
        <v>17</v>
      </c>
      <c r="AP1157" t="s">
        <v>11</v>
      </c>
      <c r="AQ1157" t="s">
        <v>11</v>
      </c>
      <c r="AR1157" t="s">
        <v>11</v>
      </c>
      <c r="AS1157" t="s">
        <v>11</v>
      </c>
      <c r="AT1157" t="s">
        <v>11</v>
      </c>
      <c r="AU1157" t="s">
        <v>11</v>
      </c>
      <c r="AV1157" t="s">
        <v>11</v>
      </c>
      <c r="AW1157" t="s">
        <v>11</v>
      </c>
      <c r="AX1157" t="s">
        <v>11</v>
      </c>
      <c r="AZ1157" t="s">
        <v>2510</v>
      </c>
      <c r="BA1157" t="s">
        <v>11</v>
      </c>
      <c r="BB1157" t="s">
        <v>11</v>
      </c>
      <c r="BC1157" t="s">
        <v>11</v>
      </c>
      <c r="BD1157" t="s">
        <v>11</v>
      </c>
      <c r="BE1157" t="s">
        <v>11</v>
      </c>
      <c r="BF1157" t="s">
        <v>11</v>
      </c>
      <c r="BG1157" t="s">
        <v>11</v>
      </c>
      <c r="BH1157" t="s">
        <v>11</v>
      </c>
      <c r="BI1157" t="s">
        <v>11</v>
      </c>
      <c r="BJ1157">
        <v>1</v>
      </c>
      <c r="BK1157">
        <v>48.75</v>
      </c>
      <c r="BL1157">
        <v>48.75</v>
      </c>
    </row>
    <row r="1158" spans="1:64" x14ac:dyDescent="0.2">
      <c r="A1158" t="s">
        <v>5502</v>
      </c>
      <c r="B1158" s="7">
        <v>28326032</v>
      </c>
      <c r="C1158">
        <v>14799617</v>
      </c>
      <c r="D1158" s="2">
        <v>45964.795185185183</v>
      </c>
      <c r="E1158" s="2">
        <v>45969</v>
      </c>
      <c r="F1158" t="s">
        <v>2496</v>
      </c>
      <c r="G1158" s="7">
        <v>16051</v>
      </c>
      <c r="H1158" s="7">
        <v>27596</v>
      </c>
      <c r="I1158" t="s">
        <v>2497</v>
      </c>
      <c r="J1158" t="s">
        <v>11</v>
      </c>
      <c r="K1158" t="s">
        <v>2498</v>
      </c>
      <c r="L1158" s="7">
        <v>507</v>
      </c>
      <c r="M1158" t="s">
        <v>2499</v>
      </c>
      <c r="N1158" s="7">
        <v>1488</v>
      </c>
      <c r="O1158" t="s">
        <v>2500</v>
      </c>
      <c r="P1158" t="s">
        <v>2501</v>
      </c>
      <c r="Q1158" t="s">
        <v>5503</v>
      </c>
      <c r="R1158" t="s">
        <v>2572</v>
      </c>
      <c r="S1158" t="s">
        <v>2504</v>
      </c>
      <c r="T1158" t="s">
        <v>11</v>
      </c>
      <c r="U1158" t="s">
        <v>2505</v>
      </c>
      <c r="V1158" t="s">
        <v>2506</v>
      </c>
      <c r="W1158" t="s">
        <v>2507</v>
      </c>
      <c r="X1158" s="7">
        <v>3</v>
      </c>
      <c r="Y1158" s="2">
        <v>45964.795185185183</v>
      </c>
      <c r="Z1158" s="2">
        <v>45964.808541666665</v>
      </c>
      <c r="AA1158" t="s">
        <v>2508</v>
      </c>
      <c r="AB1158" s="7">
        <v>92.96</v>
      </c>
      <c r="AC1158" s="7">
        <v>97.5</v>
      </c>
      <c r="AD1158" t="s">
        <v>13</v>
      </c>
      <c r="AE1158" t="b">
        <v>0</v>
      </c>
      <c r="AF1158" t="s">
        <v>2509</v>
      </c>
      <c r="AG1158" t="s">
        <v>11</v>
      </c>
      <c r="AH1158" t="b">
        <v>0</v>
      </c>
      <c r="AI1158" t="s">
        <v>11</v>
      </c>
      <c r="AJ1158" t="s">
        <v>11</v>
      </c>
      <c r="AK1158" t="s">
        <v>11</v>
      </c>
      <c r="AL1158" t="b">
        <v>0</v>
      </c>
      <c r="AM1158" t="s">
        <v>17</v>
      </c>
      <c r="AP1158" t="s">
        <v>11</v>
      </c>
      <c r="AQ1158" t="s">
        <v>11</v>
      </c>
      <c r="AR1158" t="s">
        <v>11</v>
      </c>
      <c r="AS1158" t="s">
        <v>11</v>
      </c>
      <c r="AT1158" t="s">
        <v>11</v>
      </c>
      <c r="AU1158" t="s">
        <v>11</v>
      </c>
      <c r="AV1158" t="s">
        <v>11</v>
      </c>
      <c r="AW1158" t="s">
        <v>11</v>
      </c>
      <c r="AX1158" t="s">
        <v>11</v>
      </c>
      <c r="AZ1158" t="s">
        <v>2510</v>
      </c>
      <c r="BA1158" t="s">
        <v>11</v>
      </c>
      <c r="BB1158" t="s">
        <v>11</v>
      </c>
      <c r="BC1158" t="s">
        <v>11</v>
      </c>
      <c r="BD1158" t="s">
        <v>11</v>
      </c>
      <c r="BE1158" t="s">
        <v>11</v>
      </c>
      <c r="BF1158" t="s">
        <v>11</v>
      </c>
      <c r="BG1158" t="s">
        <v>11</v>
      </c>
      <c r="BH1158" t="s">
        <v>11</v>
      </c>
      <c r="BI1158" t="s">
        <v>11</v>
      </c>
      <c r="BJ1158">
        <v>2</v>
      </c>
      <c r="BK1158">
        <v>48.75</v>
      </c>
      <c r="BL1158">
        <v>97.5</v>
      </c>
    </row>
    <row r="1159" spans="1:64" x14ac:dyDescent="0.2">
      <c r="A1159" t="s">
        <v>5504</v>
      </c>
      <c r="B1159" s="7">
        <v>28326032</v>
      </c>
      <c r="C1159">
        <v>14799686</v>
      </c>
      <c r="D1159" s="2">
        <v>45964.798819444448</v>
      </c>
      <c r="E1159" s="2">
        <v>45969</v>
      </c>
      <c r="F1159" t="s">
        <v>2525</v>
      </c>
      <c r="G1159" s="7">
        <v>16051</v>
      </c>
      <c r="H1159" s="7">
        <v>27596</v>
      </c>
      <c r="I1159" t="s">
        <v>2497</v>
      </c>
      <c r="J1159" t="s">
        <v>11</v>
      </c>
      <c r="K1159" t="s">
        <v>2498</v>
      </c>
      <c r="L1159" s="7">
        <v>507</v>
      </c>
      <c r="M1159" t="s">
        <v>2499</v>
      </c>
      <c r="N1159" s="7">
        <v>1488</v>
      </c>
      <c r="O1159" t="s">
        <v>2500</v>
      </c>
      <c r="P1159" t="s">
        <v>2501</v>
      </c>
      <c r="Q1159" t="s">
        <v>5503</v>
      </c>
      <c r="R1159" t="s">
        <v>2572</v>
      </c>
      <c r="S1159" t="s">
        <v>2504</v>
      </c>
      <c r="T1159" t="s">
        <v>5505</v>
      </c>
      <c r="U1159" t="s">
        <v>2505</v>
      </c>
      <c r="V1159" t="s">
        <v>2528</v>
      </c>
      <c r="W1159" t="s">
        <v>2507</v>
      </c>
      <c r="X1159" s="7">
        <v>4</v>
      </c>
      <c r="Y1159" s="2">
        <v>45964.798819444448</v>
      </c>
      <c r="Z1159" s="2">
        <v>45966.327291666668</v>
      </c>
      <c r="AA1159" t="s">
        <v>2508</v>
      </c>
      <c r="AB1159" s="7">
        <v>92.96</v>
      </c>
      <c r="AC1159" s="7">
        <v>97.5</v>
      </c>
      <c r="AD1159" t="s">
        <v>13</v>
      </c>
      <c r="AE1159" t="b">
        <v>0</v>
      </c>
      <c r="AF1159" t="s">
        <v>2509</v>
      </c>
      <c r="AG1159" t="s">
        <v>11</v>
      </c>
      <c r="AH1159" t="b">
        <v>0</v>
      </c>
      <c r="AI1159" t="s">
        <v>11</v>
      </c>
      <c r="AJ1159" t="s">
        <v>11</v>
      </c>
      <c r="AK1159" t="s">
        <v>11</v>
      </c>
      <c r="AL1159" t="b">
        <v>0</v>
      </c>
      <c r="AM1159" t="s">
        <v>17</v>
      </c>
      <c r="AP1159" t="s">
        <v>11</v>
      </c>
      <c r="AQ1159" t="s">
        <v>11</v>
      </c>
      <c r="AR1159" t="s">
        <v>11</v>
      </c>
      <c r="AS1159" t="s">
        <v>11</v>
      </c>
      <c r="AT1159" t="s">
        <v>11</v>
      </c>
      <c r="AU1159" t="s">
        <v>11</v>
      </c>
      <c r="AV1159" t="s">
        <v>11</v>
      </c>
      <c r="AW1159" t="s">
        <v>11</v>
      </c>
      <c r="AX1159" t="s">
        <v>11</v>
      </c>
      <c r="AZ1159" t="s">
        <v>2510</v>
      </c>
      <c r="BA1159" t="s">
        <v>11</v>
      </c>
      <c r="BB1159" t="s">
        <v>11</v>
      </c>
      <c r="BC1159" t="s">
        <v>11</v>
      </c>
      <c r="BD1159" t="s">
        <v>11</v>
      </c>
      <c r="BE1159" t="s">
        <v>11</v>
      </c>
      <c r="BF1159" t="s">
        <v>11</v>
      </c>
      <c r="BG1159" t="s">
        <v>11</v>
      </c>
      <c r="BH1159" t="s">
        <v>11</v>
      </c>
      <c r="BI1159" t="s">
        <v>11</v>
      </c>
      <c r="BJ1159">
        <v>2</v>
      </c>
      <c r="BK1159">
        <v>48.75</v>
      </c>
      <c r="BL1159">
        <v>97.5</v>
      </c>
    </row>
    <row r="1160" spans="1:64" x14ac:dyDescent="0.2">
      <c r="A1160" t="s">
        <v>5506</v>
      </c>
      <c r="B1160" s="7">
        <v>28327054</v>
      </c>
      <c r="C1160">
        <v>14800347</v>
      </c>
      <c r="D1160" s="2">
        <v>45964.841238425928</v>
      </c>
      <c r="E1160" s="2">
        <v>45965</v>
      </c>
      <c r="F1160" t="s">
        <v>2525</v>
      </c>
      <c r="G1160" s="7">
        <v>14619</v>
      </c>
      <c r="H1160" s="7">
        <v>27596</v>
      </c>
      <c r="I1160" t="s">
        <v>2497</v>
      </c>
      <c r="J1160" t="s">
        <v>11</v>
      </c>
      <c r="K1160" t="s">
        <v>2498</v>
      </c>
      <c r="L1160" s="7">
        <v>507</v>
      </c>
      <c r="M1160" t="s">
        <v>2499</v>
      </c>
      <c r="N1160" s="7">
        <v>1488</v>
      </c>
      <c r="O1160" t="s">
        <v>2500</v>
      </c>
      <c r="P1160" t="s">
        <v>2501</v>
      </c>
      <c r="Q1160" t="s">
        <v>5507</v>
      </c>
      <c r="R1160" t="s">
        <v>2572</v>
      </c>
      <c r="S1160" t="s">
        <v>2504</v>
      </c>
      <c r="T1160" t="s">
        <v>5508</v>
      </c>
      <c r="U1160" t="s">
        <v>2505</v>
      </c>
      <c r="V1160" t="s">
        <v>2528</v>
      </c>
      <c r="W1160" t="s">
        <v>2507</v>
      </c>
      <c r="X1160" s="7">
        <v>4</v>
      </c>
      <c r="Y1160" s="2">
        <v>45964.841226851851</v>
      </c>
      <c r="Z1160" s="2">
        <v>45966.327291666668</v>
      </c>
      <c r="AA1160" t="s">
        <v>2508</v>
      </c>
      <c r="AB1160" s="7">
        <v>106</v>
      </c>
      <c r="AC1160" s="7">
        <v>97.5</v>
      </c>
      <c r="AD1160" t="s">
        <v>13</v>
      </c>
      <c r="AE1160" t="b">
        <v>0</v>
      </c>
      <c r="AF1160" t="s">
        <v>2509</v>
      </c>
      <c r="AG1160" t="s">
        <v>11</v>
      </c>
      <c r="AH1160" t="b">
        <v>0</v>
      </c>
      <c r="AI1160" t="s">
        <v>11</v>
      </c>
      <c r="AJ1160" t="s">
        <v>11</v>
      </c>
      <c r="AK1160" t="s">
        <v>11</v>
      </c>
      <c r="AL1160" t="b">
        <v>0</v>
      </c>
      <c r="AM1160" t="s">
        <v>17</v>
      </c>
      <c r="AP1160" t="s">
        <v>11</v>
      </c>
      <c r="AQ1160" t="s">
        <v>11</v>
      </c>
      <c r="AR1160" t="s">
        <v>11</v>
      </c>
      <c r="AS1160" t="s">
        <v>11</v>
      </c>
      <c r="AT1160" t="s">
        <v>11</v>
      </c>
      <c r="AU1160" t="s">
        <v>11</v>
      </c>
      <c r="AV1160" t="s">
        <v>11</v>
      </c>
      <c r="AW1160" t="s">
        <v>11</v>
      </c>
      <c r="AX1160" t="s">
        <v>11</v>
      </c>
      <c r="AZ1160" t="s">
        <v>2510</v>
      </c>
      <c r="BA1160" t="s">
        <v>11</v>
      </c>
      <c r="BB1160" t="s">
        <v>11</v>
      </c>
      <c r="BC1160" t="s">
        <v>11</v>
      </c>
      <c r="BD1160" t="s">
        <v>11</v>
      </c>
      <c r="BE1160" t="s">
        <v>11</v>
      </c>
      <c r="BF1160" t="s">
        <v>11</v>
      </c>
      <c r="BG1160" t="s">
        <v>11</v>
      </c>
      <c r="BH1160" t="s">
        <v>11</v>
      </c>
      <c r="BI1160" t="s">
        <v>11</v>
      </c>
      <c r="BJ1160">
        <v>2</v>
      </c>
      <c r="BK1160">
        <v>48.75</v>
      </c>
      <c r="BL1160">
        <v>97.5</v>
      </c>
    </row>
    <row r="1161" spans="1:64" x14ac:dyDescent="0.2">
      <c r="A1161" t="s">
        <v>5509</v>
      </c>
      <c r="B1161" s="7">
        <v>28330487</v>
      </c>
      <c r="C1161">
        <v>14803051</v>
      </c>
      <c r="D1161" s="2">
        <v>45965.12290509259</v>
      </c>
      <c r="E1161" s="2">
        <v>46031</v>
      </c>
      <c r="F1161" t="s">
        <v>2525</v>
      </c>
      <c r="G1161" s="7">
        <v>16051</v>
      </c>
      <c r="H1161" s="7">
        <v>27596</v>
      </c>
      <c r="I1161" t="s">
        <v>2497</v>
      </c>
      <c r="J1161" t="s">
        <v>11</v>
      </c>
      <c r="K1161" t="s">
        <v>2498</v>
      </c>
      <c r="L1161" s="7">
        <v>507</v>
      </c>
      <c r="M1161" t="s">
        <v>2499</v>
      </c>
      <c r="N1161" s="7">
        <v>1488</v>
      </c>
      <c r="O1161" t="s">
        <v>2500</v>
      </c>
      <c r="P1161" t="s">
        <v>2501</v>
      </c>
      <c r="Q1161" t="s">
        <v>5510</v>
      </c>
      <c r="R1161" t="s">
        <v>2572</v>
      </c>
      <c r="S1161" t="s">
        <v>2504</v>
      </c>
      <c r="T1161" t="s">
        <v>5511</v>
      </c>
      <c r="U1161" t="s">
        <v>2505</v>
      </c>
      <c r="V1161" t="s">
        <v>2528</v>
      </c>
      <c r="W1161" t="s">
        <v>2507</v>
      </c>
      <c r="X1161" s="7">
        <v>4</v>
      </c>
      <c r="Y1161" s="2">
        <v>45965.12290509259</v>
      </c>
      <c r="Z1161" s="2">
        <v>45966.327291666668</v>
      </c>
      <c r="AA1161" t="s">
        <v>2508</v>
      </c>
      <c r="AB1161" s="7">
        <v>92.96</v>
      </c>
      <c r="AC1161" s="7">
        <v>97.5</v>
      </c>
      <c r="AD1161" t="s">
        <v>13</v>
      </c>
      <c r="AE1161" t="b">
        <v>0</v>
      </c>
      <c r="AF1161" t="s">
        <v>2509</v>
      </c>
      <c r="AG1161" t="s">
        <v>11</v>
      </c>
      <c r="AH1161" t="b">
        <v>0</v>
      </c>
      <c r="AI1161" t="s">
        <v>11</v>
      </c>
      <c r="AJ1161" t="s">
        <v>11</v>
      </c>
      <c r="AK1161" t="s">
        <v>11</v>
      </c>
      <c r="AL1161" t="b">
        <v>0</v>
      </c>
      <c r="AM1161" t="s">
        <v>17</v>
      </c>
      <c r="AP1161" t="s">
        <v>11</v>
      </c>
      <c r="AQ1161" t="s">
        <v>11</v>
      </c>
      <c r="AR1161" t="s">
        <v>11</v>
      </c>
      <c r="AS1161" t="s">
        <v>11</v>
      </c>
      <c r="AT1161" t="s">
        <v>11</v>
      </c>
      <c r="AU1161" t="s">
        <v>11</v>
      </c>
      <c r="AV1161" t="s">
        <v>11</v>
      </c>
      <c r="AW1161" t="s">
        <v>11</v>
      </c>
      <c r="AX1161" t="s">
        <v>11</v>
      </c>
      <c r="AZ1161" t="s">
        <v>2510</v>
      </c>
      <c r="BA1161" t="s">
        <v>11</v>
      </c>
      <c r="BB1161" t="s">
        <v>11</v>
      </c>
      <c r="BC1161" t="s">
        <v>11</v>
      </c>
      <c r="BD1161" t="s">
        <v>11</v>
      </c>
      <c r="BE1161" t="s">
        <v>11</v>
      </c>
      <c r="BF1161" t="s">
        <v>11</v>
      </c>
      <c r="BG1161" t="s">
        <v>11</v>
      </c>
      <c r="BH1161" t="s">
        <v>11</v>
      </c>
      <c r="BI1161" t="s">
        <v>11</v>
      </c>
      <c r="BJ1161">
        <v>2</v>
      </c>
      <c r="BK1161">
        <v>48.75</v>
      </c>
      <c r="BL1161">
        <v>97.5</v>
      </c>
    </row>
    <row r="1162" spans="1:64" x14ac:dyDescent="0.2">
      <c r="A1162" t="s">
        <v>5512</v>
      </c>
      <c r="B1162" s="7">
        <v>28331402</v>
      </c>
      <c r="C1162">
        <v>14803819</v>
      </c>
      <c r="D1162" s="2">
        <v>45965.245057870372</v>
      </c>
      <c r="E1162" s="2">
        <v>45965</v>
      </c>
      <c r="F1162" t="s">
        <v>2525</v>
      </c>
      <c r="G1162" s="7">
        <v>16051</v>
      </c>
      <c r="H1162" s="7">
        <v>27596</v>
      </c>
      <c r="I1162" t="s">
        <v>2497</v>
      </c>
      <c r="J1162" t="s">
        <v>11</v>
      </c>
      <c r="K1162" t="s">
        <v>2498</v>
      </c>
      <c r="L1162" s="7">
        <v>507</v>
      </c>
      <c r="M1162" t="s">
        <v>2499</v>
      </c>
      <c r="N1162" s="7">
        <v>1488</v>
      </c>
      <c r="O1162" t="s">
        <v>2500</v>
      </c>
      <c r="P1162" t="s">
        <v>2501</v>
      </c>
      <c r="Q1162" t="s">
        <v>5513</v>
      </c>
      <c r="R1162" t="s">
        <v>3944</v>
      </c>
      <c r="S1162" t="s">
        <v>2504</v>
      </c>
      <c r="T1162" t="s">
        <v>5514</v>
      </c>
      <c r="U1162" t="s">
        <v>2505</v>
      </c>
      <c r="V1162" t="s">
        <v>2528</v>
      </c>
      <c r="W1162" t="s">
        <v>2507</v>
      </c>
      <c r="X1162" s="7">
        <v>4</v>
      </c>
      <c r="Y1162" s="2">
        <v>45965.245057870372</v>
      </c>
      <c r="Z1162" s="2">
        <v>45966.327291666668</v>
      </c>
      <c r="AA1162" t="s">
        <v>2508</v>
      </c>
      <c r="AB1162" s="7">
        <v>185.92</v>
      </c>
      <c r="AC1162" s="7">
        <v>195</v>
      </c>
      <c r="AD1162" t="s">
        <v>13</v>
      </c>
      <c r="AE1162" t="b">
        <v>0</v>
      </c>
      <c r="AF1162" t="s">
        <v>2509</v>
      </c>
      <c r="AG1162" t="s">
        <v>11</v>
      </c>
      <c r="AH1162" t="b">
        <v>0</v>
      </c>
      <c r="AI1162" t="s">
        <v>11</v>
      </c>
      <c r="AJ1162" t="s">
        <v>11</v>
      </c>
      <c r="AK1162" t="s">
        <v>11</v>
      </c>
      <c r="AL1162" t="b">
        <v>0</v>
      </c>
      <c r="AM1162" t="s">
        <v>17</v>
      </c>
      <c r="AP1162" t="s">
        <v>11</v>
      </c>
      <c r="AQ1162" t="s">
        <v>11</v>
      </c>
      <c r="AR1162" t="s">
        <v>11</v>
      </c>
      <c r="AS1162" t="s">
        <v>11</v>
      </c>
      <c r="AT1162" t="s">
        <v>11</v>
      </c>
      <c r="AU1162" t="s">
        <v>11</v>
      </c>
      <c r="AV1162" t="s">
        <v>11</v>
      </c>
      <c r="AW1162" t="s">
        <v>11</v>
      </c>
      <c r="AX1162" t="s">
        <v>11</v>
      </c>
      <c r="AZ1162" t="s">
        <v>2510</v>
      </c>
      <c r="BA1162" t="s">
        <v>11</v>
      </c>
      <c r="BB1162" t="s">
        <v>11</v>
      </c>
      <c r="BC1162" t="s">
        <v>11</v>
      </c>
      <c r="BD1162" t="s">
        <v>11</v>
      </c>
      <c r="BE1162" t="s">
        <v>11</v>
      </c>
      <c r="BF1162" t="s">
        <v>11</v>
      </c>
      <c r="BG1162" t="s">
        <v>11</v>
      </c>
      <c r="BH1162" t="s">
        <v>11</v>
      </c>
      <c r="BI1162" t="s">
        <v>11</v>
      </c>
      <c r="BJ1162">
        <v>4</v>
      </c>
      <c r="BK1162">
        <v>48.75</v>
      </c>
      <c r="BL1162">
        <v>195</v>
      </c>
    </row>
    <row r="1163" spans="1:64" x14ac:dyDescent="0.2">
      <c r="A1163" t="s">
        <v>5515</v>
      </c>
      <c r="B1163" s="7">
        <v>28336547</v>
      </c>
      <c r="C1163">
        <v>14807890</v>
      </c>
      <c r="D1163" s="2">
        <v>45965.538437499999</v>
      </c>
      <c r="E1163" s="2">
        <v>45965</v>
      </c>
      <c r="F1163" t="s">
        <v>2525</v>
      </c>
      <c r="G1163" s="7">
        <v>14619</v>
      </c>
      <c r="H1163" s="7">
        <v>27596</v>
      </c>
      <c r="I1163" t="s">
        <v>2497</v>
      </c>
      <c r="J1163" t="s">
        <v>11</v>
      </c>
      <c r="K1163" t="s">
        <v>2498</v>
      </c>
      <c r="L1163" s="7">
        <v>507</v>
      </c>
      <c r="M1163" t="s">
        <v>2499</v>
      </c>
      <c r="N1163" s="7">
        <v>1488</v>
      </c>
      <c r="O1163" t="s">
        <v>2500</v>
      </c>
      <c r="P1163" t="s">
        <v>2501</v>
      </c>
      <c r="Q1163" t="s">
        <v>5516</v>
      </c>
      <c r="R1163" t="s">
        <v>2572</v>
      </c>
      <c r="S1163" t="s">
        <v>2504</v>
      </c>
      <c r="T1163" t="s">
        <v>5517</v>
      </c>
      <c r="U1163" t="s">
        <v>2505</v>
      </c>
      <c r="V1163" t="s">
        <v>2528</v>
      </c>
      <c r="W1163" t="s">
        <v>2507</v>
      </c>
      <c r="X1163" s="7">
        <v>3</v>
      </c>
      <c r="Y1163" s="2">
        <v>45965.538437499999</v>
      </c>
      <c r="Z1163" s="2">
        <v>45966.327291666668</v>
      </c>
      <c r="AA1163" t="s">
        <v>2508</v>
      </c>
      <c r="AB1163" s="7">
        <v>106</v>
      </c>
      <c r="AC1163" s="7">
        <v>97.5</v>
      </c>
      <c r="AD1163" t="s">
        <v>13</v>
      </c>
      <c r="AE1163" t="b">
        <v>0</v>
      </c>
      <c r="AF1163" t="s">
        <v>2603</v>
      </c>
      <c r="AG1163" t="s">
        <v>11</v>
      </c>
      <c r="AH1163" t="b">
        <v>0</v>
      </c>
      <c r="AI1163" t="s">
        <v>11</v>
      </c>
      <c r="AJ1163" t="s">
        <v>11</v>
      </c>
      <c r="AK1163" t="s">
        <v>11</v>
      </c>
      <c r="AL1163" t="b">
        <v>0</v>
      </c>
      <c r="AM1163" t="s">
        <v>17</v>
      </c>
      <c r="AP1163" t="s">
        <v>11</v>
      </c>
      <c r="AQ1163" t="s">
        <v>11</v>
      </c>
      <c r="AR1163" t="s">
        <v>11</v>
      </c>
      <c r="AS1163" t="s">
        <v>11</v>
      </c>
      <c r="AT1163" t="s">
        <v>11</v>
      </c>
      <c r="AU1163" t="s">
        <v>11</v>
      </c>
      <c r="AV1163" t="s">
        <v>11</v>
      </c>
      <c r="AW1163" t="s">
        <v>11</v>
      </c>
      <c r="AX1163" t="s">
        <v>11</v>
      </c>
      <c r="AZ1163" t="s">
        <v>2510</v>
      </c>
      <c r="BA1163" t="s">
        <v>11</v>
      </c>
      <c r="BB1163" t="s">
        <v>11</v>
      </c>
      <c r="BC1163" t="s">
        <v>11</v>
      </c>
      <c r="BD1163" t="s">
        <v>11</v>
      </c>
      <c r="BE1163" t="s">
        <v>11</v>
      </c>
      <c r="BF1163" t="s">
        <v>11</v>
      </c>
      <c r="BG1163" t="s">
        <v>11</v>
      </c>
      <c r="BH1163" t="s">
        <v>11</v>
      </c>
      <c r="BI1163" t="s">
        <v>11</v>
      </c>
      <c r="BJ1163">
        <v>2</v>
      </c>
      <c r="BK1163">
        <v>48.75</v>
      </c>
      <c r="BL1163">
        <v>97.5</v>
      </c>
    </row>
    <row r="1164" spans="1:64" x14ac:dyDescent="0.2">
      <c r="A1164" t="s">
        <v>5518</v>
      </c>
      <c r="B1164" s="7">
        <v>28339269</v>
      </c>
      <c r="C1164">
        <v>14810268</v>
      </c>
      <c r="D1164" s="2">
        <v>45965.708703703705</v>
      </c>
      <c r="E1164" s="2">
        <v>45966</v>
      </c>
      <c r="F1164" t="s">
        <v>2525</v>
      </c>
      <c r="G1164" s="7">
        <v>16051</v>
      </c>
      <c r="H1164" s="7">
        <v>27596</v>
      </c>
      <c r="I1164" t="s">
        <v>2497</v>
      </c>
      <c r="J1164" t="s">
        <v>11</v>
      </c>
      <c r="K1164" t="s">
        <v>2498</v>
      </c>
      <c r="L1164" s="7">
        <v>507</v>
      </c>
      <c r="M1164" t="s">
        <v>2499</v>
      </c>
      <c r="N1164" s="7">
        <v>1488</v>
      </c>
      <c r="O1164" t="s">
        <v>2500</v>
      </c>
      <c r="P1164" t="s">
        <v>2501</v>
      </c>
      <c r="Q1164" t="s">
        <v>5519</v>
      </c>
      <c r="R1164" t="s">
        <v>2572</v>
      </c>
      <c r="S1164" t="s">
        <v>2504</v>
      </c>
      <c r="T1164" t="s">
        <v>5520</v>
      </c>
      <c r="U1164" t="s">
        <v>2505</v>
      </c>
      <c r="V1164" t="s">
        <v>2528</v>
      </c>
      <c r="W1164" t="s">
        <v>2507</v>
      </c>
      <c r="X1164" s="7">
        <v>4</v>
      </c>
      <c r="Y1164" s="2">
        <v>45965.708692129629</v>
      </c>
      <c r="Z1164" s="2">
        <v>45979.607604166667</v>
      </c>
      <c r="AA1164" t="s">
        <v>2508</v>
      </c>
      <c r="AB1164" s="7">
        <v>92.96</v>
      </c>
      <c r="AC1164" s="7">
        <v>97.5</v>
      </c>
      <c r="AD1164" t="s">
        <v>13</v>
      </c>
      <c r="AE1164" t="b">
        <v>0</v>
      </c>
      <c r="AF1164" t="s">
        <v>2509</v>
      </c>
      <c r="AG1164" t="s">
        <v>11</v>
      </c>
      <c r="AH1164" t="b">
        <v>0</v>
      </c>
      <c r="AI1164" t="s">
        <v>11</v>
      </c>
      <c r="AJ1164" t="s">
        <v>11</v>
      </c>
      <c r="AK1164" t="s">
        <v>11</v>
      </c>
      <c r="AL1164" t="b">
        <v>0</v>
      </c>
      <c r="AM1164" t="s">
        <v>17</v>
      </c>
      <c r="AP1164" t="s">
        <v>11</v>
      </c>
      <c r="AQ1164" t="s">
        <v>11</v>
      </c>
      <c r="AR1164" t="s">
        <v>11</v>
      </c>
      <c r="AS1164" t="s">
        <v>11</v>
      </c>
      <c r="AT1164" t="s">
        <v>11</v>
      </c>
      <c r="AU1164" t="s">
        <v>11</v>
      </c>
      <c r="AV1164" t="s">
        <v>11</v>
      </c>
      <c r="AW1164" t="s">
        <v>11</v>
      </c>
      <c r="AX1164" t="s">
        <v>11</v>
      </c>
      <c r="AZ1164" t="s">
        <v>2510</v>
      </c>
      <c r="BA1164" t="s">
        <v>11</v>
      </c>
      <c r="BB1164" t="s">
        <v>11</v>
      </c>
      <c r="BC1164" t="s">
        <v>11</v>
      </c>
      <c r="BD1164" t="s">
        <v>11</v>
      </c>
      <c r="BE1164" t="s">
        <v>11</v>
      </c>
      <c r="BF1164" t="s">
        <v>11</v>
      </c>
      <c r="BG1164" t="s">
        <v>11</v>
      </c>
      <c r="BH1164" t="s">
        <v>11</v>
      </c>
      <c r="BI1164" t="s">
        <v>11</v>
      </c>
      <c r="BJ1164">
        <v>2</v>
      </c>
      <c r="BK1164">
        <v>48.75</v>
      </c>
      <c r="BL1164">
        <v>97.5</v>
      </c>
    </row>
    <row r="1165" spans="1:64" x14ac:dyDescent="0.2">
      <c r="A1165" t="s">
        <v>5521</v>
      </c>
      <c r="B1165" s="7">
        <v>28341001</v>
      </c>
      <c r="C1165">
        <v>14811426</v>
      </c>
      <c r="D1165" s="2">
        <v>45965.790902777779</v>
      </c>
      <c r="E1165" s="2">
        <v>45967</v>
      </c>
      <c r="F1165" t="s">
        <v>2525</v>
      </c>
      <c r="G1165" s="7">
        <v>16051</v>
      </c>
      <c r="H1165" s="7">
        <v>27596</v>
      </c>
      <c r="I1165" t="s">
        <v>2497</v>
      </c>
      <c r="J1165" t="s">
        <v>11</v>
      </c>
      <c r="K1165" t="s">
        <v>2498</v>
      </c>
      <c r="L1165" s="7">
        <v>507</v>
      </c>
      <c r="M1165" t="s">
        <v>2499</v>
      </c>
      <c r="N1165" s="7">
        <v>1488</v>
      </c>
      <c r="O1165" t="s">
        <v>2500</v>
      </c>
      <c r="P1165" t="s">
        <v>2501</v>
      </c>
      <c r="Q1165" t="s">
        <v>5522</v>
      </c>
      <c r="R1165" t="s">
        <v>3901</v>
      </c>
      <c r="S1165" t="s">
        <v>2504</v>
      </c>
      <c r="T1165" t="s">
        <v>5523</v>
      </c>
      <c r="U1165" t="s">
        <v>2505</v>
      </c>
      <c r="V1165" t="s">
        <v>2528</v>
      </c>
      <c r="W1165" t="s">
        <v>2507</v>
      </c>
      <c r="X1165" s="7">
        <v>3</v>
      </c>
      <c r="Y1165" s="2">
        <v>45965.790902777779</v>
      </c>
      <c r="Z1165" s="2">
        <v>45966.327291666668</v>
      </c>
      <c r="AA1165" t="s">
        <v>2508</v>
      </c>
      <c r="AB1165" s="7">
        <v>139.44</v>
      </c>
      <c r="AC1165" s="7">
        <v>146.25</v>
      </c>
      <c r="AD1165" t="s">
        <v>13</v>
      </c>
      <c r="AE1165" t="b">
        <v>0</v>
      </c>
      <c r="AF1165" t="s">
        <v>2603</v>
      </c>
      <c r="AG1165" t="s">
        <v>11</v>
      </c>
      <c r="AH1165" t="b">
        <v>0</v>
      </c>
      <c r="AI1165" t="s">
        <v>11</v>
      </c>
      <c r="AJ1165" t="s">
        <v>11</v>
      </c>
      <c r="AK1165" t="s">
        <v>11</v>
      </c>
      <c r="AL1165" t="b">
        <v>0</v>
      </c>
      <c r="AM1165" t="s">
        <v>17</v>
      </c>
      <c r="AP1165" t="s">
        <v>11</v>
      </c>
      <c r="AQ1165" t="s">
        <v>11</v>
      </c>
      <c r="AR1165" t="s">
        <v>11</v>
      </c>
      <c r="AS1165" t="s">
        <v>11</v>
      </c>
      <c r="AT1165" t="s">
        <v>11</v>
      </c>
      <c r="AU1165" t="s">
        <v>11</v>
      </c>
      <c r="AV1165" t="s">
        <v>11</v>
      </c>
      <c r="AW1165" t="s">
        <v>11</v>
      </c>
      <c r="AX1165" t="s">
        <v>11</v>
      </c>
      <c r="AZ1165" t="s">
        <v>2510</v>
      </c>
      <c r="BA1165" t="s">
        <v>11</v>
      </c>
      <c r="BB1165" t="s">
        <v>11</v>
      </c>
      <c r="BC1165" t="s">
        <v>11</v>
      </c>
      <c r="BD1165" t="s">
        <v>11</v>
      </c>
      <c r="BE1165" t="s">
        <v>11</v>
      </c>
      <c r="BF1165" t="s">
        <v>11</v>
      </c>
      <c r="BG1165" t="s">
        <v>11</v>
      </c>
      <c r="BH1165" t="s">
        <v>11</v>
      </c>
      <c r="BI1165" t="s">
        <v>11</v>
      </c>
      <c r="BJ1165">
        <v>3</v>
      </c>
      <c r="BK1165">
        <v>48.75</v>
      </c>
      <c r="BL1165">
        <v>146.25</v>
      </c>
    </row>
    <row r="1166" spans="1:64" x14ac:dyDescent="0.2">
      <c r="A1166" t="s">
        <v>5524</v>
      </c>
      <c r="B1166" s="7">
        <v>28341490</v>
      </c>
      <c r="C1166">
        <v>14811856</v>
      </c>
      <c r="D1166" s="2">
        <v>45965.821631944447</v>
      </c>
      <c r="E1166" s="2">
        <v>45966</v>
      </c>
      <c r="F1166" t="s">
        <v>2525</v>
      </c>
      <c r="G1166" s="7">
        <v>14619</v>
      </c>
      <c r="H1166" s="7">
        <v>27596</v>
      </c>
      <c r="I1166" t="s">
        <v>2497</v>
      </c>
      <c r="J1166" t="s">
        <v>11</v>
      </c>
      <c r="K1166" t="s">
        <v>2498</v>
      </c>
      <c r="L1166" s="7">
        <v>507</v>
      </c>
      <c r="M1166" t="s">
        <v>2499</v>
      </c>
      <c r="N1166" s="7">
        <v>1488</v>
      </c>
      <c r="O1166" t="s">
        <v>2500</v>
      </c>
      <c r="P1166" t="s">
        <v>2501</v>
      </c>
      <c r="Q1166" t="s">
        <v>5525</v>
      </c>
      <c r="R1166" t="s">
        <v>2600</v>
      </c>
      <c r="S1166" t="s">
        <v>2504</v>
      </c>
      <c r="T1166" t="s">
        <v>5526</v>
      </c>
      <c r="U1166" t="s">
        <v>2505</v>
      </c>
      <c r="V1166" t="s">
        <v>2528</v>
      </c>
      <c r="W1166" t="s">
        <v>2507</v>
      </c>
      <c r="X1166" s="7">
        <v>4</v>
      </c>
      <c r="Y1166" s="2">
        <v>45965.821631944447</v>
      </c>
      <c r="Z1166" s="2">
        <v>45979.605196759258</v>
      </c>
      <c r="AA1166" t="s">
        <v>2508</v>
      </c>
      <c r="AB1166" s="7">
        <v>53</v>
      </c>
      <c r="AC1166" s="7">
        <v>48.75</v>
      </c>
      <c r="AD1166" t="s">
        <v>13</v>
      </c>
      <c r="AE1166" t="b">
        <v>0</v>
      </c>
      <c r="AF1166" t="s">
        <v>2509</v>
      </c>
      <c r="AG1166" t="s">
        <v>11</v>
      </c>
      <c r="AH1166" t="b">
        <v>0</v>
      </c>
      <c r="AI1166" t="s">
        <v>11</v>
      </c>
      <c r="AJ1166" t="s">
        <v>11</v>
      </c>
      <c r="AK1166" t="s">
        <v>11</v>
      </c>
      <c r="AL1166" t="b">
        <v>0</v>
      </c>
      <c r="AM1166" t="s">
        <v>17</v>
      </c>
      <c r="AP1166" t="s">
        <v>11</v>
      </c>
      <c r="AQ1166" t="s">
        <v>11</v>
      </c>
      <c r="AR1166" t="s">
        <v>11</v>
      </c>
      <c r="AS1166" t="s">
        <v>11</v>
      </c>
      <c r="AT1166" t="s">
        <v>11</v>
      </c>
      <c r="AU1166" t="s">
        <v>11</v>
      </c>
      <c r="AV1166" t="s">
        <v>11</v>
      </c>
      <c r="AW1166" t="s">
        <v>11</v>
      </c>
      <c r="AX1166" t="s">
        <v>11</v>
      </c>
      <c r="AZ1166" t="s">
        <v>2510</v>
      </c>
      <c r="BA1166" t="s">
        <v>11</v>
      </c>
      <c r="BB1166" t="s">
        <v>11</v>
      </c>
      <c r="BC1166" t="s">
        <v>11</v>
      </c>
      <c r="BD1166" t="s">
        <v>11</v>
      </c>
      <c r="BE1166" t="s">
        <v>11</v>
      </c>
      <c r="BF1166" t="s">
        <v>11</v>
      </c>
      <c r="BG1166" t="s">
        <v>11</v>
      </c>
      <c r="BH1166" t="s">
        <v>11</v>
      </c>
      <c r="BI1166" t="s">
        <v>11</v>
      </c>
      <c r="BJ1166">
        <v>1</v>
      </c>
      <c r="BK1166">
        <v>48.75</v>
      </c>
      <c r="BL1166">
        <v>48.75</v>
      </c>
    </row>
    <row r="1167" spans="1:64" x14ac:dyDescent="0.2">
      <c r="A1167" t="s">
        <v>5527</v>
      </c>
      <c r="B1167" s="7">
        <v>28343683</v>
      </c>
      <c r="C1167">
        <v>14813567</v>
      </c>
      <c r="D1167" s="2">
        <v>45965.946319444447</v>
      </c>
      <c r="E1167" s="2">
        <v>45986</v>
      </c>
      <c r="F1167" t="s">
        <v>2525</v>
      </c>
      <c r="G1167" s="7">
        <v>16051</v>
      </c>
      <c r="H1167" s="7">
        <v>27596</v>
      </c>
      <c r="I1167" t="s">
        <v>2497</v>
      </c>
      <c r="J1167" t="s">
        <v>11</v>
      </c>
      <c r="K1167" t="s">
        <v>2498</v>
      </c>
      <c r="L1167" s="7">
        <v>507</v>
      </c>
      <c r="M1167" t="s">
        <v>2499</v>
      </c>
      <c r="N1167" s="7">
        <v>1488</v>
      </c>
      <c r="O1167" t="s">
        <v>2500</v>
      </c>
      <c r="P1167" t="s">
        <v>2501</v>
      </c>
      <c r="Q1167" t="s">
        <v>5528</v>
      </c>
      <c r="R1167" t="s">
        <v>4162</v>
      </c>
      <c r="S1167" t="s">
        <v>2504</v>
      </c>
      <c r="T1167" t="s">
        <v>5529</v>
      </c>
      <c r="U1167" t="s">
        <v>2505</v>
      </c>
      <c r="V1167" t="s">
        <v>2528</v>
      </c>
      <c r="W1167" t="s">
        <v>2507</v>
      </c>
      <c r="X1167" s="7">
        <v>4</v>
      </c>
      <c r="Y1167" s="2">
        <v>45965.946319444447</v>
      </c>
      <c r="Z1167" s="2">
        <v>45979.597754629627</v>
      </c>
      <c r="AA1167" t="s">
        <v>2508</v>
      </c>
      <c r="AB1167" s="7">
        <v>418.32</v>
      </c>
      <c r="AC1167" s="7">
        <v>438.75</v>
      </c>
      <c r="AD1167" t="s">
        <v>13</v>
      </c>
      <c r="AE1167" t="b">
        <v>0</v>
      </c>
      <c r="AF1167" t="s">
        <v>2509</v>
      </c>
      <c r="AG1167" t="s">
        <v>11</v>
      </c>
      <c r="AH1167" t="b">
        <v>0</v>
      </c>
      <c r="AI1167" t="s">
        <v>11</v>
      </c>
      <c r="AJ1167" t="s">
        <v>11</v>
      </c>
      <c r="AK1167" t="s">
        <v>11</v>
      </c>
      <c r="AL1167" t="b">
        <v>0</v>
      </c>
      <c r="AM1167" t="s">
        <v>17</v>
      </c>
      <c r="AP1167" t="s">
        <v>11</v>
      </c>
      <c r="AQ1167" t="s">
        <v>11</v>
      </c>
      <c r="AR1167" t="s">
        <v>11</v>
      </c>
      <c r="AS1167" t="s">
        <v>11</v>
      </c>
      <c r="AT1167" t="s">
        <v>11</v>
      </c>
      <c r="AU1167" t="s">
        <v>11</v>
      </c>
      <c r="AV1167" t="s">
        <v>11</v>
      </c>
      <c r="AW1167" t="s">
        <v>11</v>
      </c>
      <c r="AX1167" t="s">
        <v>11</v>
      </c>
      <c r="AZ1167" t="s">
        <v>2510</v>
      </c>
      <c r="BA1167" t="s">
        <v>11</v>
      </c>
      <c r="BB1167" t="s">
        <v>11</v>
      </c>
      <c r="BC1167" t="s">
        <v>11</v>
      </c>
      <c r="BD1167" t="s">
        <v>11</v>
      </c>
      <c r="BE1167" t="s">
        <v>11</v>
      </c>
      <c r="BF1167" t="s">
        <v>11</v>
      </c>
      <c r="BG1167" t="s">
        <v>11</v>
      </c>
      <c r="BH1167" t="s">
        <v>11</v>
      </c>
      <c r="BI1167" t="s">
        <v>11</v>
      </c>
      <c r="BJ1167">
        <v>9</v>
      </c>
      <c r="BK1167">
        <v>48.75</v>
      </c>
      <c r="BL1167">
        <v>438.75</v>
      </c>
    </row>
    <row r="1168" spans="1:64" x14ac:dyDescent="0.2">
      <c r="A1168" t="s">
        <v>5530</v>
      </c>
      <c r="B1168" s="7">
        <v>28346216</v>
      </c>
      <c r="C1168">
        <v>14815289</v>
      </c>
      <c r="D1168" s="2">
        <v>45966.216817129629</v>
      </c>
      <c r="E1168" s="2">
        <v>45980</v>
      </c>
      <c r="F1168" t="s">
        <v>2525</v>
      </c>
      <c r="G1168" s="7">
        <v>14619</v>
      </c>
      <c r="H1168" s="7">
        <v>27596</v>
      </c>
      <c r="I1168" t="s">
        <v>2497</v>
      </c>
      <c r="J1168" t="s">
        <v>11</v>
      </c>
      <c r="K1168" t="s">
        <v>2498</v>
      </c>
      <c r="L1168" s="7">
        <v>507</v>
      </c>
      <c r="M1168" t="s">
        <v>2499</v>
      </c>
      <c r="N1168" s="7">
        <v>1488</v>
      </c>
      <c r="O1168" t="s">
        <v>2500</v>
      </c>
      <c r="P1168" t="s">
        <v>2501</v>
      </c>
      <c r="Q1168" t="s">
        <v>5531</v>
      </c>
      <c r="R1168" t="s">
        <v>2600</v>
      </c>
      <c r="S1168" t="s">
        <v>2504</v>
      </c>
      <c r="T1168" t="s">
        <v>5532</v>
      </c>
      <c r="U1168" t="s">
        <v>2505</v>
      </c>
      <c r="V1168" t="s">
        <v>2528</v>
      </c>
      <c r="W1168" t="s">
        <v>2507</v>
      </c>
      <c r="X1168" s="7">
        <v>4</v>
      </c>
      <c r="Y1168" s="2">
        <v>45966.216817129629</v>
      </c>
      <c r="Z1168" s="2">
        <v>45979.608541666668</v>
      </c>
      <c r="AA1168" t="s">
        <v>2508</v>
      </c>
      <c r="AB1168" s="7">
        <v>53</v>
      </c>
      <c r="AC1168" s="7">
        <v>48.75</v>
      </c>
      <c r="AD1168" t="s">
        <v>13</v>
      </c>
      <c r="AE1168" t="b">
        <v>0</v>
      </c>
      <c r="AF1168" t="s">
        <v>2509</v>
      </c>
      <c r="AG1168" t="s">
        <v>11</v>
      </c>
      <c r="AH1168" t="b">
        <v>0</v>
      </c>
      <c r="AI1168" t="s">
        <v>11</v>
      </c>
      <c r="AJ1168" t="s">
        <v>11</v>
      </c>
      <c r="AK1168" t="s">
        <v>11</v>
      </c>
      <c r="AL1168" t="b">
        <v>0</v>
      </c>
      <c r="AM1168" t="s">
        <v>17</v>
      </c>
      <c r="AP1168" t="s">
        <v>11</v>
      </c>
      <c r="AQ1168" t="s">
        <v>11</v>
      </c>
      <c r="AR1168" t="s">
        <v>11</v>
      </c>
      <c r="AS1168" t="s">
        <v>11</v>
      </c>
      <c r="AT1168" t="s">
        <v>11</v>
      </c>
      <c r="AU1168" t="s">
        <v>11</v>
      </c>
      <c r="AV1168" t="s">
        <v>11</v>
      </c>
      <c r="AW1168" t="s">
        <v>11</v>
      </c>
      <c r="AX1168" t="s">
        <v>11</v>
      </c>
      <c r="AZ1168" t="s">
        <v>2510</v>
      </c>
      <c r="BA1168" t="s">
        <v>11</v>
      </c>
      <c r="BB1168" t="s">
        <v>11</v>
      </c>
      <c r="BC1168" t="s">
        <v>11</v>
      </c>
      <c r="BD1168" t="s">
        <v>11</v>
      </c>
      <c r="BE1168" t="s">
        <v>11</v>
      </c>
      <c r="BF1168" t="s">
        <v>11</v>
      </c>
      <c r="BG1168" t="s">
        <v>11</v>
      </c>
      <c r="BH1168" t="s">
        <v>11</v>
      </c>
      <c r="BI1168" t="s">
        <v>11</v>
      </c>
      <c r="BJ1168">
        <v>1</v>
      </c>
      <c r="BK1168">
        <v>48.75</v>
      </c>
      <c r="BL1168">
        <v>48.75</v>
      </c>
    </row>
    <row r="1169" spans="1:64" x14ac:dyDescent="0.2">
      <c r="A1169" t="s">
        <v>5533</v>
      </c>
      <c r="B1169" s="7">
        <v>28346217</v>
      </c>
      <c r="C1169">
        <v>14815290</v>
      </c>
      <c r="D1169" s="2">
        <v>45966.216828703706</v>
      </c>
      <c r="E1169" s="2">
        <v>45980</v>
      </c>
      <c r="F1169" t="s">
        <v>2525</v>
      </c>
      <c r="G1169" s="7">
        <v>14619</v>
      </c>
      <c r="H1169" s="7">
        <v>27596</v>
      </c>
      <c r="I1169" t="s">
        <v>2497</v>
      </c>
      <c r="J1169" t="s">
        <v>11</v>
      </c>
      <c r="K1169" t="s">
        <v>2498</v>
      </c>
      <c r="L1169" s="7">
        <v>507</v>
      </c>
      <c r="M1169" t="s">
        <v>2499</v>
      </c>
      <c r="N1169" s="7">
        <v>1488</v>
      </c>
      <c r="O1169" t="s">
        <v>2500</v>
      </c>
      <c r="P1169" t="s">
        <v>2501</v>
      </c>
      <c r="Q1169" t="s">
        <v>5534</v>
      </c>
      <c r="R1169" t="s">
        <v>2600</v>
      </c>
      <c r="S1169" t="s">
        <v>2504</v>
      </c>
      <c r="T1169" t="s">
        <v>5535</v>
      </c>
      <c r="U1169" t="s">
        <v>2505</v>
      </c>
      <c r="V1169" t="s">
        <v>2528</v>
      </c>
      <c r="W1169" t="s">
        <v>2507</v>
      </c>
      <c r="X1169" s="7">
        <v>4</v>
      </c>
      <c r="Y1169" s="2">
        <v>45966.216817129629</v>
      </c>
      <c r="Z1169" s="2">
        <v>45979.608888888892</v>
      </c>
      <c r="AA1169" t="s">
        <v>2508</v>
      </c>
      <c r="AB1169" s="7">
        <v>53</v>
      </c>
      <c r="AC1169" s="7">
        <v>48.75</v>
      </c>
      <c r="AD1169" t="s">
        <v>13</v>
      </c>
      <c r="AE1169" t="b">
        <v>0</v>
      </c>
      <c r="AF1169" t="s">
        <v>2509</v>
      </c>
      <c r="AG1169" t="s">
        <v>11</v>
      </c>
      <c r="AH1169" t="b">
        <v>0</v>
      </c>
      <c r="AI1169" t="s">
        <v>11</v>
      </c>
      <c r="AJ1169" t="s">
        <v>11</v>
      </c>
      <c r="AK1169" t="s">
        <v>11</v>
      </c>
      <c r="AL1169" t="b">
        <v>0</v>
      </c>
      <c r="AM1169" t="s">
        <v>17</v>
      </c>
      <c r="AP1169" t="s">
        <v>11</v>
      </c>
      <c r="AQ1169" t="s">
        <v>11</v>
      </c>
      <c r="AR1169" t="s">
        <v>11</v>
      </c>
      <c r="AS1169" t="s">
        <v>11</v>
      </c>
      <c r="AT1169" t="s">
        <v>11</v>
      </c>
      <c r="AU1169" t="s">
        <v>11</v>
      </c>
      <c r="AV1169" t="s">
        <v>11</v>
      </c>
      <c r="AW1169" t="s">
        <v>11</v>
      </c>
      <c r="AX1169" t="s">
        <v>11</v>
      </c>
      <c r="AZ1169" t="s">
        <v>2510</v>
      </c>
      <c r="BA1169" t="s">
        <v>11</v>
      </c>
      <c r="BB1169" t="s">
        <v>11</v>
      </c>
      <c r="BC1169" t="s">
        <v>11</v>
      </c>
      <c r="BD1169" t="s">
        <v>11</v>
      </c>
      <c r="BE1169" t="s">
        <v>11</v>
      </c>
      <c r="BF1169" t="s">
        <v>11</v>
      </c>
      <c r="BG1169" t="s">
        <v>11</v>
      </c>
      <c r="BH1169" t="s">
        <v>11</v>
      </c>
      <c r="BI1169" t="s">
        <v>11</v>
      </c>
      <c r="BJ1169">
        <v>1</v>
      </c>
      <c r="BK1169">
        <v>48.75</v>
      </c>
      <c r="BL1169">
        <v>48.75</v>
      </c>
    </row>
    <row r="1170" spans="1:64" x14ac:dyDescent="0.2">
      <c r="A1170" t="s">
        <v>5536</v>
      </c>
      <c r="B1170" s="7">
        <v>28348031</v>
      </c>
      <c r="C1170">
        <v>14817182</v>
      </c>
      <c r="D1170" s="2">
        <v>45966.388472222221</v>
      </c>
      <c r="E1170" s="2">
        <v>45966</v>
      </c>
      <c r="F1170" t="s">
        <v>2525</v>
      </c>
      <c r="G1170" s="7">
        <v>14619</v>
      </c>
      <c r="H1170" s="7">
        <v>27596</v>
      </c>
      <c r="I1170" t="s">
        <v>2497</v>
      </c>
      <c r="J1170" t="s">
        <v>11</v>
      </c>
      <c r="K1170" t="s">
        <v>2498</v>
      </c>
      <c r="L1170" s="7">
        <v>507</v>
      </c>
      <c r="M1170" t="s">
        <v>2499</v>
      </c>
      <c r="N1170" s="7">
        <v>1488</v>
      </c>
      <c r="O1170" t="s">
        <v>2500</v>
      </c>
      <c r="P1170" t="s">
        <v>2501</v>
      </c>
      <c r="Q1170" t="s">
        <v>5537</v>
      </c>
      <c r="R1170" t="s">
        <v>2600</v>
      </c>
      <c r="S1170" t="s">
        <v>2504</v>
      </c>
      <c r="T1170" t="s">
        <v>5538</v>
      </c>
      <c r="U1170" t="s">
        <v>2505</v>
      </c>
      <c r="V1170" t="s">
        <v>2528</v>
      </c>
      <c r="W1170" t="s">
        <v>2507</v>
      </c>
      <c r="X1170" s="7">
        <v>3</v>
      </c>
      <c r="Y1170" s="2">
        <v>45966.388472222221</v>
      </c>
      <c r="Z1170" s="2">
        <v>45967.50104166667</v>
      </c>
      <c r="AA1170" t="s">
        <v>2508</v>
      </c>
      <c r="AB1170" s="7">
        <v>53</v>
      </c>
      <c r="AC1170" s="7">
        <v>48.75</v>
      </c>
      <c r="AD1170" t="s">
        <v>13</v>
      </c>
      <c r="AE1170" t="b">
        <v>0</v>
      </c>
      <c r="AF1170" t="s">
        <v>2603</v>
      </c>
      <c r="AG1170" t="s">
        <v>11</v>
      </c>
      <c r="AH1170" t="b">
        <v>0</v>
      </c>
      <c r="AI1170" t="s">
        <v>11</v>
      </c>
      <c r="AJ1170" t="s">
        <v>11</v>
      </c>
      <c r="AK1170" t="s">
        <v>11</v>
      </c>
      <c r="AL1170" t="b">
        <v>0</v>
      </c>
      <c r="AM1170" t="s">
        <v>17</v>
      </c>
      <c r="AP1170" t="s">
        <v>11</v>
      </c>
      <c r="AQ1170" t="s">
        <v>11</v>
      </c>
      <c r="AR1170" t="s">
        <v>11</v>
      </c>
      <c r="AS1170" t="s">
        <v>11</v>
      </c>
      <c r="AT1170" t="s">
        <v>11</v>
      </c>
      <c r="AU1170" t="s">
        <v>11</v>
      </c>
      <c r="AV1170" t="s">
        <v>11</v>
      </c>
      <c r="AW1170" t="s">
        <v>11</v>
      </c>
      <c r="AX1170" t="s">
        <v>11</v>
      </c>
      <c r="AZ1170" t="s">
        <v>2510</v>
      </c>
      <c r="BA1170" t="s">
        <v>11</v>
      </c>
      <c r="BB1170" t="s">
        <v>11</v>
      </c>
      <c r="BC1170" t="s">
        <v>11</v>
      </c>
      <c r="BD1170" t="s">
        <v>11</v>
      </c>
      <c r="BE1170" t="s">
        <v>11</v>
      </c>
      <c r="BF1170" t="s">
        <v>11</v>
      </c>
      <c r="BG1170" t="s">
        <v>11</v>
      </c>
      <c r="BH1170" t="s">
        <v>11</v>
      </c>
      <c r="BI1170" t="s">
        <v>11</v>
      </c>
      <c r="BJ1170">
        <v>1</v>
      </c>
      <c r="BK1170">
        <v>48.75</v>
      </c>
      <c r="BL1170">
        <v>48.75</v>
      </c>
    </row>
    <row r="1171" spans="1:64" x14ac:dyDescent="0.2">
      <c r="A1171" t="s">
        <v>5539</v>
      </c>
      <c r="B1171" s="7">
        <v>28348037</v>
      </c>
      <c r="C1171">
        <v>14817242</v>
      </c>
      <c r="D1171" s="2">
        <v>45966.391168981485</v>
      </c>
      <c r="E1171" s="2">
        <v>45969</v>
      </c>
      <c r="F1171" t="s">
        <v>2525</v>
      </c>
      <c r="G1171" s="7">
        <v>14619</v>
      </c>
      <c r="H1171" s="7">
        <v>27596</v>
      </c>
      <c r="I1171" t="s">
        <v>2497</v>
      </c>
      <c r="J1171" t="s">
        <v>11</v>
      </c>
      <c r="K1171" t="s">
        <v>2498</v>
      </c>
      <c r="L1171" s="7">
        <v>507</v>
      </c>
      <c r="M1171" t="s">
        <v>2499</v>
      </c>
      <c r="N1171" s="7">
        <v>1488</v>
      </c>
      <c r="O1171" t="s">
        <v>2500</v>
      </c>
      <c r="P1171" t="s">
        <v>2501</v>
      </c>
      <c r="Q1171" t="s">
        <v>5540</v>
      </c>
      <c r="R1171" t="s">
        <v>4046</v>
      </c>
      <c r="S1171" t="s">
        <v>2504</v>
      </c>
      <c r="T1171" t="s">
        <v>5541</v>
      </c>
      <c r="U1171" t="s">
        <v>2505</v>
      </c>
      <c r="V1171" t="s">
        <v>2528</v>
      </c>
      <c r="W1171" t="s">
        <v>2507</v>
      </c>
      <c r="X1171" s="7">
        <v>4</v>
      </c>
      <c r="Y1171" s="2">
        <v>45966.391180555554</v>
      </c>
      <c r="Z1171" s="2">
        <v>45979.609282407408</v>
      </c>
      <c r="AA1171" t="s">
        <v>2508</v>
      </c>
      <c r="AB1171" s="7">
        <v>265</v>
      </c>
      <c r="AC1171" s="7">
        <v>243.75</v>
      </c>
      <c r="AD1171" t="s">
        <v>13</v>
      </c>
      <c r="AE1171" t="b">
        <v>0</v>
      </c>
      <c r="AF1171" t="s">
        <v>2509</v>
      </c>
      <c r="AG1171" t="s">
        <v>11</v>
      </c>
      <c r="AH1171" t="b">
        <v>0</v>
      </c>
      <c r="AI1171" t="s">
        <v>11</v>
      </c>
      <c r="AJ1171" t="s">
        <v>11</v>
      </c>
      <c r="AK1171" t="s">
        <v>11</v>
      </c>
      <c r="AL1171" t="b">
        <v>0</v>
      </c>
      <c r="AM1171" t="s">
        <v>17</v>
      </c>
      <c r="AP1171" t="s">
        <v>11</v>
      </c>
      <c r="AQ1171" t="s">
        <v>11</v>
      </c>
      <c r="AR1171" t="s">
        <v>11</v>
      </c>
      <c r="AS1171" t="s">
        <v>11</v>
      </c>
      <c r="AT1171" t="s">
        <v>11</v>
      </c>
      <c r="AU1171" t="s">
        <v>11</v>
      </c>
      <c r="AV1171" t="s">
        <v>11</v>
      </c>
      <c r="AW1171" t="s">
        <v>11</v>
      </c>
      <c r="AX1171" t="s">
        <v>11</v>
      </c>
      <c r="AZ1171" t="s">
        <v>2510</v>
      </c>
      <c r="BA1171" t="s">
        <v>11</v>
      </c>
      <c r="BB1171" t="s">
        <v>11</v>
      </c>
      <c r="BC1171" t="s">
        <v>11</v>
      </c>
      <c r="BD1171" t="s">
        <v>11</v>
      </c>
      <c r="BE1171" t="s">
        <v>11</v>
      </c>
      <c r="BF1171" t="s">
        <v>11</v>
      </c>
      <c r="BG1171" t="s">
        <v>11</v>
      </c>
      <c r="BH1171" t="s">
        <v>11</v>
      </c>
      <c r="BI1171" t="s">
        <v>11</v>
      </c>
      <c r="BJ1171">
        <v>5</v>
      </c>
      <c r="BK1171">
        <v>48.75</v>
      </c>
      <c r="BL1171">
        <v>243.75</v>
      </c>
    </row>
    <row r="1172" spans="1:64" x14ac:dyDescent="0.2">
      <c r="A1172" t="s">
        <v>5542</v>
      </c>
      <c r="B1172" s="7">
        <v>28350026</v>
      </c>
      <c r="C1172">
        <v>14818623</v>
      </c>
      <c r="D1172" s="2">
        <v>45966.474548611113</v>
      </c>
      <c r="E1172" s="2">
        <v>45967</v>
      </c>
      <c r="F1172" t="s">
        <v>2525</v>
      </c>
      <c r="G1172" s="7">
        <v>14619</v>
      </c>
      <c r="H1172" s="7">
        <v>27596</v>
      </c>
      <c r="I1172" t="s">
        <v>2497</v>
      </c>
      <c r="J1172" t="s">
        <v>11</v>
      </c>
      <c r="K1172" t="s">
        <v>2498</v>
      </c>
      <c r="L1172" s="7">
        <v>507</v>
      </c>
      <c r="M1172" t="s">
        <v>2499</v>
      </c>
      <c r="N1172" s="7">
        <v>1488</v>
      </c>
      <c r="O1172" t="s">
        <v>2500</v>
      </c>
      <c r="P1172" t="s">
        <v>2501</v>
      </c>
      <c r="Q1172" t="s">
        <v>5543</v>
      </c>
      <c r="R1172" t="s">
        <v>2572</v>
      </c>
      <c r="S1172" t="s">
        <v>2504</v>
      </c>
      <c r="T1172" t="s">
        <v>5544</v>
      </c>
      <c r="U1172" t="s">
        <v>2505</v>
      </c>
      <c r="V1172" t="s">
        <v>2528</v>
      </c>
      <c r="W1172" t="s">
        <v>2507</v>
      </c>
      <c r="X1172" s="7">
        <v>3</v>
      </c>
      <c r="Y1172" s="2">
        <v>45966.474548611113</v>
      </c>
      <c r="Z1172" s="2">
        <v>45967.50104166667</v>
      </c>
      <c r="AA1172" t="s">
        <v>2508</v>
      </c>
      <c r="AB1172" s="7">
        <v>106</v>
      </c>
      <c r="AC1172" s="7">
        <v>97.5</v>
      </c>
      <c r="AD1172" t="s">
        <v>13</v>
      </c>
      <c r="AE1172" t="b">
        <v>0</v>
      </c>
      <c r="AF1172" t="s">
        <v>2603</v>
      </c>
      <c r="AG1172" t="s">
        <v>11</v>
      </c>
      <c r="AH1172" t="b">
        <v>0</v>
      </c>
      <c r="AI1172" t="s">
        <v>11</v>
      </c>
      <c r="AJ1172" t="s">
        <v>11</v>
      </c>
      <c r="AK1172" t="s">
        <v>11</v>
      </c>
      <c r="AL1172" t="b">
        <v>0</v>
      </c>
      <c r="AM1172" t="s">
        <v>17</v>
      </c>
      <c r="AP1172" t="s">
        <v>11</v>
      </c>
      <c r="AQ1172" t="s">
        <v>11</v>
      </c>
      <c r="AR1172" t="s">
        <v>11</v>
      </c>
      <c r="AS1172" t="s">
        <v>11</v>
      </c>
      <c r="AT1172" t="s">
        <v>11</v>
      </c>
      <c r="AU1172" t="s">
        <v>11</v>
      </c>
      <c r="AV1172" t="s">
        <v>11</v>
      </c>
      <c r="AW1172" t="s">
        <v>11</v>
      </c>
      <c r="AX1172" t="s">
        <v>11</v>
      </c>
      <c r="AZ1172" t="s">
        <v>2510</v>
      </c>
      <c r="BA1172" t="s">
        <v>11</v>
      </c>
      <c r="BB1172" t="s">
        <v>11</v>
      </c>
      <c r="BC1172" t="s">
        <v>11</v>
      </c>
      <c r="BD1172" t="s">
        <v>11</v>
      </c>
      <c r="BE1172" t="s">
        <v>11</v>
      </c>
      <c r="BF1172" t="s">
        <v>11</v>
      </c>
      <c r="BG1172" t="s">
        <v>11</v>
      </c>
      <c r="BH1172" t="s">
        <v>11</v>
      </c>
      <c r="BI1172" t="s">
        <v>11</v>
      </c>
      <c r="BJ1172">
        <v>2</v>
      </c>
      <c r="BK1172">
        <v>48.75</v>
      </c>
      <c r="BL1172">
        <v>97.5</v>
      </c>
    </row>
    <row r="1173" spans="1:64" x14ac:dyDescent="0.2">
      <c r="A1173" t="s">
        <v>5545</v>
      </c>
      <c r="B1173" s="7">
        <v>28350064</v>
      </c>
      <c r="C1173">
        <v>14818616</v>
      </c>
      <c r="D1173" s="2">
        <v>45966.474143518521</v>
      </c>
      <c r="E1173" s="2">
        <v>45966</v>
      </c>
      <c r="F1173" t="s">
        <v>2525</v>
      </c>
      <c r="G1173" s="7">
        <v>14619</v>
      </c>
      <c r="H1173" s="7">
        <v>27596</v>
      </c>
      <c r="I1173" t="s">
        <v>2497</v>
      </c>
      <c r="J1173" t="s">
        <v>11</v>
      </c>
      <c r="K1173" t="s">
        <v>2498</v>
      </c>
      <c r="L1173" s="7">
        <v>507</v>
      </c>
      <c r="M1173" t="s">
        <v>2499</v>
      </c>
      <c r="N1173" s="7">
        <v>1488</v>
      </c>
      <c r="O1173" t="s">
        <v>2500</v>
      </c>
      <c r="P1173" t="s">
        <v>2501</v>
      </c>
      <c r="Q1173" t="s">
        <v>5546</v>
      </c>
      <c r="R1173" t="s">
        <v>2600</v>
      </c>
      <c r="S1173" t="s">
        <v>2504</v>
      </c>
      <c r="T1173" t="s">
        <v>5547</v>
      </c>
      <c r="U1173" t="s">
        <v>2505</v>
      </c>
      <c r="V1173" t="s">
        <v>2528</v>
      </c>
      <c r="W1173" t="s">
        <v>2507</v>
      </c>
      <c r="X1173" s="7">
        <v>3</v>
      </c>
      <c r="Y1173" s="2">
        <v>45966.474131944444</v>
      </c>
      <c r="Z1173" s="2">
        <v>45967.50104166667</v>
      </c>
      <c r="AA1173" t="s">
        <v>2508</v>
      </c>
      <c r="AB1173" s="7">
        <v>53</v>
      </c>
      <c r="AC1173" s="7">
        <v>48.75</v>
      </c>
      <c r="AD1173" t="s">
        <v>13</v>
      </c>
      <c r="AE1173" t="b">
        <v>0</v>
      </c>
      <c r="AF1173" t="s">
        <v>2603</v>
      </c>
      <c r="AG1173" t="s">
        <v>11</v>
      </c>
      <c r="AH1173" t="b">
        <v>0</v>
      </c>
      <c r="AI1173" t="s">
        <v>11</v>
      </c>
      <c r="AJ1173" t="s">
        <v>11</v>
      </c>
      <c r="AK1173" t="s">
        <v>11</v>
      </c>
      <c r="AL1173" t="b">
        <v>0</v>
      </c>
      <c r="AM1173" t="s">
        <v>17</v>
      </c>
      <c r="AP1173" t="s">
        <v>11</v>
      </c>
      <c r="AQ1173" t="s">
        <v>11</v>
      </c>
      <c r="AR1173" t="s">
        <v>11</v>
      </c>
      <c r="AS1173" t="s">
        <v>11</v>
      </c>
      <c r="AT1173" t="s">
        <v>11</v>
      </c>
      <c r="AU1173" t="s">
        <v>11</v>
      </c>
      <c r="AV1173" t="s">
        <v>11</v>
      </c>
      <c r="AW1173" t="s">
        <v>11</v>
      </c>
      <c r="AX1173" t="s">
        <v>11</v>
      </c>
      <c r="AZ1173" t="s">
        <v>2510</v>
      </c>
      <c r="BA1173" t="s">
        <v>11</v>
      </c>
      <c r="BB1173" t="s">
        <v>11</v>
      </c>
      <c r="BC1173" t="s">
        <v>11</v>
      </c>
      <c r="BD1173" t="s">
        <v>11</v>
      </c>
      <c r="BE1173" t="s">
        <v>11</v>
      </c>
      <c r="BF1173" t="s">
        <v>11</v>
      </c>
      <c r="BG1173" t="s">
        <v>11</v>
      </c>
      <c r="BH1173" t="s">
        <v>11</v>
      </c>
      <c r="BI1173" t="s">
        <v>11</v>
      </c>
      <c r="BJ1173">
        <v>1</v>
      </c>
      <c r="BK1173">
        <v>48.75</v>
      </c>
      <c r="BL1173">
        <v>48.75</v>
      </c>
    </row>
    <row r="1174" spans="1:64" x14ac:dyDescent="0.2">
      <c r="A1174" t="s">
        <v>5548</v>
      </c>
      <c r="B1174" s="7">
        <v>28350135</v>
      </c>
      <c r="C1174">
        <v>14818581</v>
      </c>
      <c r="D1174" s="2">
        <v>45966.471377314818</v>
      </c>
      <c r="E1174" s="2">
        <v>45966</v>
      </c>
      <c r="F1174" t="s">
        <v>2525</v>
      </c>
      <c r="G1174" s="7">
        <v>16051</v>
      </c>
      <c r="H1174" s="7">
        <v>27596</v>
      </c>
      <c r="I1174" t="s">
        <v>2497</v>
      </c>
      <c r="J1174" t="s">
        <v>11</v>
      </c>
      <c r="K1174" t="s">
        <v>2498</v>
      </c>
      <c r="L1174" s="7">
        <v>507</v>
      </c>
      <c r="M1174" t="s">
        <v>2499</v>
      </c>
      <c r="N1174" s="7">
        <v>1488</v>
      </c>
      <c r="O1174" t="s">
        <v>2500</v>
      </c>
      <c r="P1174" t="s">
        <v>2501</v>
      </c>
      <c r="Q1174" t="s">
        <v>5549</v>
      </c>
      <c r="R1174" t="s">
        <v>3957</v>
      </c>
      <c r="S1174" t="s">
        <v>2504</v>
      </c>
      <c r="T1174" t="s">
        <v>5550</v>
      </c>
      <c r="U1174" t="s">
        <v>2505</v>
      </c>
      <c r="V1174" t="s">
        <v>2528</v>
      </c>
      <c r="W1174" t="s">
        <v>2507</v>
      </c>
      <c r="X1174" s="7">
        <v>3</v>
      </c>
      <c r="Y1174" s="2">
        <v>45966.471377314818</v>
      </c>
      <c r="Z1174" s="2">
        <v>45967.50104166667</v>
      </c>
      <c r="AA1174" t="s">
        <v>2508</v>
      </c>
      <c r="AB1174" s="7">
        <v>278.88</v>
      </c>
      <c r="AC1174" s="7">
        <v>292.5</v>
      </c>
      <c r="AD1174" t="s">
        <v>13</v>
      </c>
      <c r="AE1174" t="b">
        <v>0</v>
      </c>
      <c r="AF1174" t="s">
        <v>2603</v>
      </c>
      <c r="AG1174" t="s">
        <v>11</v>
      </c>
      <c r="AH1174" t="b">
        <v>0</v>
      </c>
      <c r="AI1174" t="s">
        <v>11</v>
      </c>
      <c r="AJ1174" t="s">
        <v>11</v>
      </c>
      <c r="AK1174" t="s">
        <v>11</v>
      </c>
      <c r="AL1174" t="b">
        <v>0</v>
      </c>
      <c r="AM1174" t="s">
        <v>17</v>
      </c>
      <c r="AP1174" t="s">
        <v>11</v>
      </c>
      <c r="AQ1174" t="s">
        <v>11</v>
      </c>
      <c r="AR1174" t="s">
        <v>11</v>
      </c>
      <c r="AS1174" t="s">
        <v>11</v>
      </c>
      <c r="AT1174" t="s">
        <v>11</v>
      </c>
      <c r="AU1174" t="s">
        <v>11</v>
      </c>
      <c r="AV1174" t="s">
        <v>11</v>
      </c>
      <c r="AW1174" t="s">
        <v>11</v>
      </c>
      <c r="AX1174" t="s">
        <v>11</v>
      </c>
      <c r="AZ1174" t="s">
        <v>2510</v>
      </c>
      <c r="BA1174" t="s">
        <v>11</v>
      </c>
      <c r="BB1174" t="s">
        <v>11</v>
      </c>
      <c r="BC1174" t="s">
        <v>11</v>
      </c>
      <c r="BD1174" t="s">
        <v>11</v>
      </c>
      <c r="BE1174" t="s">
        <v>11</v>
      </c>
      <c r="BF1174" t="s">
        <v>11</v>
      </c>
      <c r="BG1174" t="s">
        <v>11</v>
      </c>
      <c r="BH1174" t="s">
        <v>11</v>
      </c>
      <c r="BI1174" t="s">
        <v>11</v>
      </c>
      <c r="BJ1174">
        <v>6</v>
      </c>
      <c r="BK1174">
        <v>48.75</v>
      </c>
      <c r="BL1174">
        <v>292.5</v>
      </c>
    </row>
    <row r="1175" spans="1:64" x14ac:dyDescent="0.2">
      <c r="A1175" t="s">
        <v>5551</v>
      </c>
      <c r="B1175" s="7">
        <v>28355629</v>
      </c>
      <c r="C1175">
        <v>14823374</v>
      </c>
      <c r="D1175" s="2">
        <v>45966.792175925926</v>
      </c>
      <c r="E1175" s="2">
        <v>45969</v>
      </c>
      <c r="F1175" t="s">
        <v>2525</v>
      </c>
      <c r="G1175" s="7">
        <v>14619</v>
      </c>
      <c r="H1175" s="7">
        <v>27596</v>
      </c>
      <c r="I1175" t="s">
        <v>2497</v>
      </c>
      <c r="J1175" t="s">
        <v>11</v>
      </c>
      <c r="K1175" t="s">
        <v>2498</v>
      </c>
      <c r="L1175" s="7">
        <v>507</v>
      </c>
      <c r="M1175" t="s">
        <v>2499</v>
      </c>
      <c r="N1175" s="7">
        <v>1488</v>
      </c>
      <c r="O1175" t="s">
        <v>2500</v>
      </c>
      <c r="P1175" t="s">
        <v>2501</v>
      </c>
      <c r="Q1175" t="s">
        <v>5552</v>
      </c>
      <c r="R1175" t="s">
        <v>3944</v>
      </c>
      <c r="S1175" t="s">
        <v>2504</v>
      </c>
      <c r="T1175" t="s">
        <v>5553</v>
      </c>
      <c r="U1175" t="s">
        <v>2505</v>
      </c>
      <c r="V1175" t="s">
        <v>2528</v>
      </c>
      <c r="W1175" t="s">
        <v>2507</v>
      </c>
      <c r="X1175" s="7">
        <v>4</v>
      </c>
      <c r="Y1175" s="2">
        <v>45966.792175925926</v>
      </c>
      <c r="Z1175" s="2">
        <v>45979.603645833333</v>
      </c>
      <c r="AA1175" t="s">
        <v>2508</v>
      </c>
      <c r="AB1175" s="7">
        <v>212</v>
      </c>
      <c r="AC1175" s="7">
        <v>195</v>
      </c>
      <c r="AD1175" t="s">
        <v>13</v>
      </c>
      <c r="AE1175" t="b">
        <v>0</v>
      </c>
      <c r="AF1175" t="s">
        <v>2509</v>
      </c>
      <c r="AG1175" t="s">
        <v>11</v>
      </c>
      <c r="AH1175" t="b">
        <v>0</v>
      </c>
      <c r="AI1175" t="s">
        <v>11</v>
      </c>
      <c r="AJ1175" t="s">
        <v>11</v>
      </c>
      <c r="AK1175" t="s">
        <v>11</v>
      </c>
      <c r="AL1175" t="b">
        <v>0</v>
      </c>
      <c r="AM1175" t="s">
        <v>17</v>
      </c>
      <c r="AP1175" t="s">
        <v>11</v>
      </c>
      <c r="AQ1175" t="s">
        <v>11</v>
      </c>
      <c r="AR1175" t="s">
        <v>11</v>
      </c>
      <c r="AS1175" t="s">
        <v>11</v>
      </c>
      <c r="AT1175" t="s">
        <v>11</v>
      </c>
      <c r="AU1175" t="s">
        <v>11</v>
      </c>
      <c r="AV1175" t="s">
        <v>11</v>
      </c>
      <c r="AW1175" t="s">
        <v>11</v>
      </c>
      <c r="AX1175" t="s">
        <v>11</v>
      </c>
      <c r="AZ1175" t="s">
        <v>2510</v>
      </c>
      <c r="BA1175" t="s">
        <v>11</v>
      </c>
      <c r="BB1175" t="s">
        <v>11</v>
      </c>
      <c r="BC1175" t="s">
        <v>11</v>
      </c>
      <c r="BD1175" t="s">
        <v>11</v>
      </c>
      <c r="BE1175" t="s">
        <v>11</v>
      </c>
      <c r="BF1175" t="s">
        <v>11</v>
      </c>
      <c r="BG1175" t="s">
        <v>11</v>
      </c>
      <c r="BH1175" t="s">
        <v>11</v>
      </c>
      <c r="BI1175" t="s">
        <v>11</v>
      </c>
      <c r="BJ1175">
        <v>4</v>
      </c>
      <c r="BK1175">
        <v>48.75</v>
      </c>
      <c r="BL1175">
        <v>195</v>
      </c>
    </row>
    <row r="1176" spans="1:64" x14ac:dyDescent="0.2">
      <c r="A1176" t="s">
        <v>5554</v>
      </c>
      <c r="B1176" s="7">
        <v>28355705</v>
      </c>
      <c r="C1176">
        <v>14823468</v>
      </c>
      <c r="D1176" s="2">
        <v>45966.797881944447</v>
      </c>
      <c r="E1176" s="2">
        <v>45967</v>
      </c>
      <c r="F1176" t="s">
        <v>2525</v>
      </c>
      <c r="G1176" s="7">
        <v>14619</v>
      </c>
      <c r="H1176" s="7">
        <v>27596</v>
      </c>
      <c r="I1176" t="s">
        <v>2497</v>
      </c>
      <c r="J1176" t="s">
        <v>11</v>
      </c>
      <c r="K1176" t="s">
        <v>2498</v>
      </c>
      <c r="L1176" s="7">
        <v>507</v>
      </c>
      <c r="M1176" t="s">
        <v>2499</v>
      </c>
      <c r="N1176" s="7">
        <v>1488</v>
      </c>
      <c r="O1176" t="s">
        <v>2500</v>
      </c>
      <c r="P1176" t="s">
        <v>2501</v>
      </c>
      <c r="Q1176" t="s">
        <v>5555</v>
      </c>
      <c r="R1176" t="s">
        <v>2572</v>
      </c>
      <c r="S1176" t="s">
        <v>2504</v>
      </c>
      <c r="T1176" t="s">
        <v>5556</v>
      </c>
      <c r="U1176" t="s">
        <v>2505</v>
      </c>
      <c r="V1176" t="s">
        <v>2528</v>
      </c>
      <c r="W1176" t="s">
        <v>2507</v>
      </c>
      <c r="X1176" s="7">
        <v>4</v>
      </c>
      <c r="Y1176" s="2">
        <v>45966.797881944447</v>
      </c>
      <c r="Z1176" s="2">
        <v>45979.608055555553</v>
      </c>
      <c r="AA1176" t="s">
        <v>2508</v>
      </c>
      <c r="AB1176" s="7">
        <v>106</v>
      </c>
      <c r="AC1176" s="7">
        <v>97.5</v>
      </c>
      <c r="AD1176" t="s">
        <v>13</v>
      </c>
      <c r="AE1176" t="b">
        <v>0</v>
      </c>
      <c r="AF1176" t="s">
        <v>2509</v>
      </c>
      <c r="AG1176" t="s">
        <v>11</v>
      </c>
      <c r="AH1176" t="b">
        <v>0</v>
      </c>
      <c r="AI1176" t="s">
        <v>11</v>
      </c>
      <c r="AJ1176" t="s">
        <v>11</v>
      </c>
      <c r="AK1176" t="s">
        <v>11</v>
      </c>
      <c r="AL1176" t="b">
        <v>0</v>
      </c>
      <c r="AM1176" t="s">
        <v>17</v>
      </c>
      <c r="AP1176" t="s">
        <v>11</v>
      </c>
      <c r="AQ1176" t="s">
        <v>11</v>
      </c>
      <c r="AR1176" t="s">
        <v>11</v>
      </c>
      <c r="AS1176" t="s">
        <v>11</v>
      </c>
      <c r="AT1176" t="s">
        <v>11</v>
      </c>
      <c r="AU1176" t="s">
        <v>11</v>
      </c>
      <c r="AV1176" t="s">
        <v>11</v>
      </c>
      <c r="AW1176" t="s">
        <v>11</v>
      </c>
      <c r="AX1176" t="s">
        <v>11</v>
      </c>
      <c r="AZ1176" t="s">
        <v>2510</v>
      </c>
      <c r="BA1176" t="s">
        <v>11</v>
      </c>
      <c r="BB1176" t="s">
        <v>11</v>
      </c>
      <c r="BC1176" t="s">
        <v>11</v>
      </c>
      <c r="BD1176" t="s">
        <v>11</v>
      </c>
      <c r="BE1176" t="s">
        <v>11</v>
      </c>
      <c r="BF1176" t="s">
        <v>11</v>
      </c>
      <c r="BG1176" t="s">
        <v>11</v>
      </c>
      <c r="BH1176" t="s">
        <v>11</v>
      </c>
      <c r="BI1176" t="s">
        <v>11</v>
      </c>
      <c r="BJ1176">
        <v>2</v>
      </c>
      <c r="BK1176">
        <v>48.75</v>
      </c>
      <c r="BL1176">
        <v>97.5</v>
      </c>
    </row>
    <row r="1177" spans="1:64" x14ac:dyDescent="0.2">
      <c r="A1177" t="s">
        <v>5557</v>
      </c>
      <c r="B1177" s="7">
        <v>28356684</v>
      </c>
      <c r="C1177">
        <v>14824254</v>
      </c>
      <c r="D1177" s="2">
        <v>45966.849409722221</v>
      </c>
      <c r="E1177" s="2">
        <v>45982</v>
      </c>
      <c r="F1177" t="s">
        <v>2525</v>
      </c>
      <c r="G1177" s="7">
        <v>16051</v>
      </c>
      <c r="H1177" s="7">
        <v>27596</v>
      </c>
      <c r="I1177" t="s">
        <v>2497</v>
      </c>
      <c r="J1177" t="s">
        <v>11</v>
      </c>
      <c r="K1177" t="s">
        <v>2498</v>
      </c>
      <c r="L1177" s="7">
        <v>507</v>
      </c>
      <c r="M1177" t="s">
        <v>2499</v>
      </c>
      <c r="N1177" s="7">
        <v>1488</v>
      </c>
      <c r="O1177" t="s">
        <v>2500</v>
      </c>
      <c r="P1177" t="s">
        <v>2501</v>
      </c>
      <c r="Q1177" t="s">
        <v>5558</v>
      </c>
      <c r="R1177" t="s">
        <v>2572</v>
      </c>
      <c r="S1177" t="s">
        <v>2504</v>
      </c>
      <c r="T1177" t="s">
        <v>5559</v>
      </c>
      <c r="U1177" t="s">
        <v>2505</v>
      </c>
      <c r="V1177" t="s">
        <v>2528</v>
      </c>
      <c r="W1177" t="s">
        <v>2507</v>
      </c>
      <c r="X1177" s="7">
        <v>3</v>
      </c>
      <c r="Y1177" s="2">
        <v>45966.849409722221</v>
      </c>
      <c r="Z1177" s="2">
        <v>45968.338564814818</v>
      </c>
      <c r="AA1177" t="s">
        <v>2508</v>
      </c>
      <c r="AB1177" s="7">
        <v>92.96</v>
      </c>
      <c r="AC1177" s="7">
        <v>97.5</v>
      </c>
      <c r="AD1177" t="s">
        <v>13</v>
      </c>
      <c r="AE1177" t="b">
        <v>0</v>
      </c>
      <c r="AF1177" t="s">
        <v>2603</v>
      </c>
      <c r="AG1177" t="s">
        <v>11</v>
      </c>
      <c r="AH1177" t="b">
        <v>0</v>
      </c>
      <c r="AI1177" t="s">
        <v>11</v>
      </c>
      <c r="AJ1177" t="s">
        <v>11</v>
      </c>
      <c r="AK1177" t="s">
        <v>11</v>
      </c>
      <c r="AL1177" t="b">
        <v>0</v>
      </c>
      <c r="AM1177" t="s">
        <v>17</v>
      </c>
      <c r="AP1177" t="s">
        <v>11</v>
      </c>
      <c r="AQ1177" t="s">
        <v>11</v>
      </c>
      <c r="AR1177" t="s">
        <v>11</v>
      </c>
      <c r="AS1177" t="s">
        <v>11</v>
      </c>
      <c r="AT1177" t="s">
        <v>11</v>
      </c>
      <c r="AU1177" t="s">
        <v>11</v>
      </c>
      <c r="AV1177" t="s">
        <v>11</v>
      </c>
      <c r="AW1177" t="s">
        <v>11</v>
      </c>
      <c r="AX1177" t="s">
        <v>11</v>
      </c>
      <c r="AZ1177" t="s">
        <v>2510</v>
      </c>
      <c r="BA1177" t="s">
        <v>11</v>
      </c>
      <c r="BB1177" t="s">
        <v>11</v>
      </c>
      <c r="BC1177" t="s">
        <v>11</v>
      </c>
      <c r="BD1177" t="s">
        <v>11</v>
      </c>
      <c r="BE1177" t="s">
        <v>11</v>
      </c>
      <c r="BF1177" t="s">
        <v>11</v>
      </c>
      <c r="BG1177" t="s">
        <v>11</v>
      </c>
      <c r="BH1177" t="s">
        <v>11</v>
      </c>
      <c r="BI1177" t="s">
        <v>11</v>
      </c>
      <c r="BJ1177">
        <v>2</v>
      </c>
      <c r="BK1177">
        <v>48.75</v>
      </c>
      <c r="BL1177">
        <v>97.5</v>
      </c>
    </row>
    <row r="1178" spans="1:64" x14ac:dyDescent="0.2">
      <c r="A1178" t="s">
        <v>5560</v>
      </c>
      <c r="B1178" s="7">
        <v>28356912</v>
      </c>
      <c r="C1178">
        <v>14824771</v>
      </c>
      <c r="D1178" s="2">
        <v>45966.885752314818</v>
      </c>
      <c r="E1178" s="2">
        <v>45967</v>
      </c>
      <c r="F1178" t="s">
        <v>2525</v>
      </c>
      <c r="G1178" s="7">
        <v>14619</v>
      </c>
      <c r="H1178" s="7">
        <v>27596</v>
      </c>
      <c r="I1178" t="s">
        <v>2497</v>
      </c>
      <c r="J1178" t="s">
        <v>11</v>
      </c>
      <c r="K1178" t="s">
        <v>2498</v>
      </c>
      <c r="L1178" s="7">
        <v>507</v>
      </c>
      <c r="M1178" t="s">
        <v>2499</v>
      </c>
      <c r="N1178" s="7">
        <v>1488</v>
      </c>
      <c r="O1178" t="s">
        <v>2500</v>
      </c>
      <c r="P1178" t="s">
        <v>2501</v>
      </c>
      <c r="Q1178" t="s">
        <v>5561</v>
      </c>
      <c r="R1178" t="s">
        <v>3957</v>
      </c>
      <c r="S1178" t="s">
        <v>2504</v>
      </c>
      <c r="T1178" t="s">
        <v>5562</v>
      </c>
      <c r="U1178" t="s">
        <v>2505</v>
      </c>
      <c r="V1178" t="s">
        <v>2528</v>
      </c>
      <c r="W1178" t="s">
        <v>2507</v>
      </c>
      <c r="X1178" s="7">
        <v>4</v>
      </c>
      <c r="Y1178" s="2">
        <v>45966.885752314818</v>
      </c>
      <c r="Z1178" s="2">
        <v>45979.604016203702</v>
      </c>
      <c r="AA1178" t="s">
        <v>2508</v>
      </c>
      <c r="AB1178" s="7">
        <v>318</v>
      </c>
      <c r="AC1178" s="7">
        <v>292.5</v>
      </c>
      <c r="AD1178" t="s">
        <v>13</v>
      </c>
      <c r="AE1178" t="b">
        <v>0</v>
      </c>
      <c r="AF1178" t="s">
        <v>2509</v>
      </c>
      <c r="AG1178" t="s">
        <v>11</v>
      </c>
      <c r="AH1178" t="b">
        <v>0</v>
      </c>
      <c r="AI1178" t="s">
        <v>11</v>
      </c>
      <c r="AJ1178" t="s">
        <v>11</v>
      </c>
      <c r="AK1178" t="s">
        <v>11</v>
      </c>
      <c r="AL1178" t="b">
        <v>0</v>
      </c>
      <c r="AM1178" t="s">
        <v>17</v>
      </c>
      <c r="AP1178" t="s">
        <v>11</v>
      </c>
      <c r="AQ1178" t="s">
        <v>11</v>
      </c>
      <c r="AR1178" t="s">
        <v>11</v>
      </c>
      <c r="AS1178" t="s">
        <v>11</v>
      </c>
      <c r="AT1178" t="s">
        <v>11</v>
      </c>
      <c r="AU1178" t="s">
        <v>11</v>
      </c>
      <c r="AV1178" t="s">
        <v>11</v>
      </c>
      <c r="AW1178" t="s">
        <v>11</v>
      </c>
      <c r="AX1178" t="s">
        <v>11</v>
      </c>
      <c r="AZ1178" t="s">
        <v>2510</v>
      </c>
      <c r="BA1178" t="s">
        <v>11</v>
      </c>
      <c r="BB1178" t="s">
        <v>11</v>
      </c>
      <c r="BC1178" t="s">
        <v>11</v>
      </c>
      <c r="BD1178" t="s">
        <v>11</v>
      </c>
      <c r="BE1178" t="s">
        <v>11</v>
      </c>
      <c r="BF1178" t="s">
        <v>11</v>
      </c>
      <c r="BG1178" t="s">
        <v>11</v>
      </c>
      <c r="BH1178" t="s">
        <v>11</v>
      </c>
      <c r="BI1178" t="s">
        <v>11</v>
      </c>
      <c r="BJ1178">
        <v>6</v>
      </c>
      <c r="BK1178">
        <v>48.75</v>
      </c>
      <c r="BL1178">
        <v>292.5</v>
      </c>
    </row>
    <row r="1179" spans="1:64" x14ac:dyDescent="0.2">
      <c r="A1179" t="s">
        <v>5563</v>
      </c>
      <c r="B1179" s="7">
        <v>28357162</v>
      </c>
      <c r="C1179">
        <v>14824770</v>
      </c>
      <c r="D1179" s="2">
        <v>45966.885752314818</v>
      </c>
      <c r="E1179" s="2">
        <v>45967</v>
      </c>
      <c r="F1179" t="s">
        <v>2525</v>
      </c>
      <c r="G1179" s="7">
        <v>14619</v>
      </c>
      <c r="H1179" s="7">
        <v>27596</v>
      </c>
      <c r="I1179" t="s">
        <v>2497</v>
      </c>
      <c r="J1179" t="s">
        <v>11</v>
      </c>
      <c r="K1179" t="s">
        <v>2498</v>
      </c>
      <c r="L1179" s="7">
        <v>507</v>
      </c>
      <c r="M1179" t="s">
        <v>2499</v>
      </c>
      <c r="N1179" s="7">
        <v>1488</v>
      </c>
      <c r="O1179" t="s">
        <v>2500</v>
      </c>
      <c r="P1179" t="s">
        <v>2501</v>
      </c>
      <c r="Q1179" t="s">
        <v>5564</v>
      </c>
      <c r="R1179" t="s">
        <v>2572</v>
      </c>
      <c r="S1179" t="s">
        <v>2504</v>
      </c>
      <c r="T1179" t="s">
        <v>5565</v>
      </c>
      <c r="U1179" t="s">
        <v>2505</v>
      </c>
      <c r="V1179" t="s">
        <v>2528</v>
      </c>
      <c r="W1179" t="s">
        <v>2507</v>
      </c>
      <c r="X1179" s="7">
        <v>4</v>
      </c>
      <c r="Y1179" s="2">
        <v>45966.885752314818</v>
      </c>
      <c r="Z1179" s="2">
        <v>45979.598391203705</v>
      </c>
      <c r="AA1179" t="s">
        <v>2508</v>
      </c>
      <c r="AB1179" s="7">
        <v>106</v>
      </c>
      <c r="AC1179" s="7">
        <v>97.5</v>
      </c>
      <c r="AD1179" t="s">
        <v>13</v>
      </c>
      <c r="AE1179" t="b">
        <v>0</v>
      </c>
      <c r="AF1179" t="s">
        <v>2509</v>
      </c>
      <c r="AG1179" t="s">
        <v>11</v>
      </c>
      <c r="AH1179" t="b">
        <v>0</v>
      </c>
      <c r="AI1179" t="s">
        <v>11</v>
      </c>
      <c r="AJ1179" t="s">
        <v>11</v>
      </c>
      <c r="AK1179" t="s">
        <v>11</v>
      </c>
      <c r="AL1179" t="b">
        <v>0</v>
      </c>
      <c r="AM1179" t="s">
        <v>17</v>
      </c>
      <c r="AP1179" t="s">
        <v>11</v>
      </c>
      <c r="AQ1179" t="s">
        <v>11</v>
      </c>
      <c r="AR1179" t="s">
        <v>11</v>
      </c>
      <c r="AS1179" t="s">
        <v>11</v>
      </c>
      <c r="AT1179" t="s">
        <v>11</v>
      </c>
      <c r="AU1179" t="s">
        <v>11</v>
      </c>
      <c r="AV1179" t="s">
        <v>11</v>
      </c>
      <c r="AW1179" t="s">
        <v>11</v>
      </c>
      <c r="AX1179" t="s">
        <v>11</v>
      </c>
      <c r="AZ1179" t="s">
        <v>2510</v>
      </c>
      <c r="BA1179" t="s">
        <v>11</v>
      </c>
      <c r="BB1179" t="s">
        <v>11</v>
      </c>
      <c r="BC1179" t="s">
        <v>11</v>
      </c>
      <c r="BD1179" t="s">
        <v>11</v>
      </c>
      <c r="BE1179" t="s">
        <v>11</v>
      </c>
      <c r="BF1179" t="s">
        <v>11</v>
      </c>
      <c r="BG1179" t="s">
        <v>11</v>
      </c>
      <c r="BH1179" t="s">
        <v>11</v>
      </c>
      <c r="BI1179" t="s">
        <v>11</v>
      </c>
      <c r="BJ1179">
        <v>2</v>
      </c>
      <c r="BK1179">
        <v>48.75</v>
      </c>
      <c r="BL1179">
        <v>97.5</v>
      </c>
    </row>
    <row r="1180" spans="1:64" x14ac:dyDescent="0.2">
      <c r="A1180" t="s">
        <v>5566</v>
      </c>
      <c r="B1180" s="7">
        <v>28360869</v>
      </c>
      <c r="C1180">
        <v>14827476</v>
      </c>
      <c r="D1180" s="2">
        <v>45967.239340277774</v>
      </c>
      <c r="E1180" s="2">
        <v>45967</v>
      </c>
      <c r="F1180" t="s">
        <v>2525</v>
      </c>
      <c r="G1180" s="7">
        <v>14619</v>
      </c>
      <c r="H1180" s="7">
        <v>27596</v>
      </c>
      <c r="I1180" t="s">
        <v>2497</v>
      </c>
      <c r="J1180" t="s">
        <v>11</v>
      </c>
      <c r="K1180" t="s">
        <v>2498</v>
      </c>
      <c r="L1180" s="7">
        <v>507</v>
      </c>
      <c r="M1180" t="s">
        <v>2499</v>
      </c>
      <c r="N1180" s="7">
        <v>1488</v>
      </c>
      <c r="O1180" t="s">
        <v>2500</v>
      </c>
      <c r="P1180" t="s">
        <v>2501</v>
      </c>
      <c r="Q1180" t="s">
        <v>5567</v>
      </c>
      <c r="R1180" t="s">
        <v>3901</v>
      </c>
      <c r="S1180" t="s">
        <v>2504</v>
      </c>
      <c r="T1180" t="s">
        <v>5568</v>
      </c>
      <c r="U1180" t="s">
        <v>2505</v>
      </c>
      <c r="V1180" t="s">
        <v>2528</v>
      </c>
      <c r="W1180" t="s">
        <v>2507</v>
      </c>
      <c r="X1180" s="7">
        <v>4</v>
      </c>
      <c r="Y1180" s="2">
        <v>45967.239328703705</v>
      </c>
      <c r="Z1180" s="2">
        <v>45979.600902777776</v>
      </c>
      <c r="AA1180" t="s">
        <v>2508</v>
      </c>
      <c r="AB1180" s="7">
        <v>159</v>
      </c>
      <c r="AC1180" s="7">
        <v>146.25</v>
      </c>
      <c r="AD1180" t="s">
        <v>13</v>
      </c>
      <c r="AE1180" t="b">
        <v>0</v>
      </c>
      <c r="AF1180" t="s">
        <v>2509</v>
      </c>
      <c r="AG1180" t="s">
        <v>11</v>
      </c>
      <c r="AH1180" t="b">
        <v>0</v>
      </c>
      <c r="AI1180" t="s">
        <v>11</v>
      </c>
      <c r="AJ1180" t="s">
        <v>11</v>
      </c>
      <c r="AK1180" t="s">
        <v>11</v>
      </c>
      <c r="AL1180" t="b">
        <v>0</v>
      </c>
      <c r="AM1180" t="s">
        <v>17</v>
      </c>
      <c r="AP1180" t="s">
        <v>11</v>
      </c>
      <c r="AQ1180" t="s">
        <v>11</v>
      </c>
      <c r="AR1180" t="s">
        <v>11</v>
      </c>
      <c r="AS1180" t="s">
        <v>11</v>
      </c>
      <c r="AT1180" t="s">
        <v>11</v>
      </c>
      <c r="AU1180" t="s">
        <v>11</v>
      </c>
      <c r="AV1180" t="s">
        <v>11</v>
      </c>
      <c r="AW1180" t="s">
        <v>11</v>
      </c>
      <c r="AX1180" t="s">
        <v>11</v>
      </c>
      <c r="AZ1180" t="s">
        <v>2510</v>
      </c>
      <c r="BA1180" t="s">
        <v>11</v>
      </c>
      <c r="BB1180" t="s">
        <v>11</v>
      </c>
      <c r="BC1180" t="s">
        <v>11</v>
      </c>
      <c r="BD1180" t="s">
        <v>11</v>
      </c>
      <c r="BE1180" t="s">
        <v>11</v>
      </c>
      <c r="BF1180" t="s">
        <v>11</v>
      </c>
      <c r="BG1180" t="s">
        <v>11</v>
      </c>
      <c r="BH1180" t="s">
        <v>11</v>
      </c>
      <c r="BI1180" t="s">
        <v>11</v>
      </c>
      <c r="BJ1180">
        <v>3</v>
      </c>
      <c r="BK1180">
        <v>48.75</v>
      </c>
      <c r="BL1180">
        <v>146.25</v>
      </c>
    </row>
    <row r="1181" spans="1:64" x14ac:dyDescent="0.2">
      <c r="A1181" t="s">
        <v>5569</v>
      </c>
      <c r="B1181" s="7">
        <v>28361065</v>
      </c>
      <c r="C1181">
        <v>14827872</v>
      </c>
      <c r="D1181" s="2">
        <v>45967.291180555556</v>
      </c>
      <c r="E1181" s="2">
        <v>45967</v>
      </c>
      <c r="F1181" t="s">
        <v>2525</v>
      </c>
      <c r="G1181" s="7">
        <v>14619</v>
      </c>
      <c r="H1181" s="7">
        <v>27596</v>
      </c>
      <c r="I1181" t="s">
        <v>2497</v>
      </c>
      <c r="J1181" t="s">
        <v>11</v>
      </c>
      <c r="K1181" t="s">
        <v>2498</v>
      </c>
      <c r="L1181" s="7">
        <v>507</v>
      </c>
      <c r="M1181" t="s">
        <v>2499</v>
      </c>
      <c r="N1181" s="7">
        <v>1488</v>
      </c>
      <c r="O1181" t="s">
        <v>2500</v>
      </c>
      <c r="P1181" t="s">
        <v>2501</v>
      </c>
      <c r="Q1181" t="s">
        <v>5570</v>
      </c>
      <c r="R1181" t="s">
        <v>2572</v>
      </c>
      <c r="S1181" t="s">
        <v>2504</v>
      </c>
      <c r="T1181" t="s">
        <v>5571</v>
      </c>
      <c r="U1181" t="s">
        <v>2505</v>
      </c>
      <c r="V1181" t="s">
        <v>2528</v>
      </c>
      <c r="W1181" t="s">
        <v>2507</v>
      </c>
      <c r="X1181" s="7">
        <v>4</v>
      </c>
      <c r="Y1181" s="2">
        <v>45967.291168981479</v>
      </c>
      <c r="Z1181" s="2">
        <v>45979.609016203707</v>
      </c>
      <c r="AA1181" t="s">
        <v>2508</v>
      </c>
      <c r="AB1181" s="7">
        <v>106</v>
      </c>
      <c r="AC1181" s="7">
        <v>97.5</v>
      </c>
      <c r="AD1181" t="s">
        <v>13</v>
      </c>
      <c r="AE1181" t="b">
        <v>0</v>
      </c>
      <c r="AF1181" t="s">
        <v>2509</v>
      </c>
      <c r="AG1181" t="s">
        <v>11</v>
      </c>
      <c r="AH1181" t="b">
        <v>0</v>
      </c>
      <c r="AI1181" t="s">
        <v>11</v>
      </c>
      <c r="AJ1181" t="s">
        <v>11</v>
      </c>
      <c r="AK1181" t="s">
        <v>11</v>
      </c>
      <c r="AL1181" t="b">
        <v>0</v>
      </c>
      <c r="AM1181" t="s">
        <v>17</v>
      </c>
      <c r="AP1181" t="s">
        <v>11</v>
      </c>
      <c r="AQ1181" t="s">
        <v>11</v>
      </c>
      <c r="AR1181" t="s">
        <v>11</v>
      </c>
      <c r="AS1181" t="s">
        <v>11</v>
      </c>
      <c r="AT1181" t="s">
        <v>11</v>
      </c>
      <c r="AU1181" t="s">
        <v>11</v>
      </c>
      <c r="AV1181" t="s">
        <v>11</v>
      </c>
      <c r="AW1181" t="s">
        <v>11</v>
      </c>
      <c r="AX1181" t="s">
        <v>11</v>
      </c>
      <c r="AZ1181" t="s">
        <v>2510</v>
      </c>
      <c r="BA1181" t="s">
        <v>11</v>
      </c>
      <c r="BB1181" t="s">
        <v>11</v>
      </c>
      <c r="BC1181" t="s">
        <v>11</v>
      </c>
      <c r="BD1181" t="s">
        <v>11</v>
      </c>
      <c r="BE1181" t="s">
        <v>11</v>
      </c>
      <c r="BF1181" t="s">
        <v>11</v>
      </c>
      <c r="BG1181" t="s">
        <v>11</v>
      </c>
      <c r="BH1181" t="s">
        <v>11</v>
      </c>
      <c r="BI1181" t="s">
        <v>11</v>
      </c>
      <c r="BJ1181">
        <v>2</v>
      </c>
      <c r="BK1181">
        <v>48.75</v>
      </c>
      <c r="BL1181">
        <v>97.5</v>
      </c>
    </row>
    <row r="1182" spans="1:64" x14ac:dyDescent="0.2">
      <c r="A1182" t="s">
        <v>5572</v>
      </c>
      <c r="B1182" s="7">
        <v>28361139</v>
      </c>
      <c r="C1182">
        <v>14827875</v>
      </c>
      <c r="D1182" s="2">
        <v>45967.291481481479</v>
      </c>
      <c r="E1182" s="2">
        <v>45967</v>
      </c>
      <c r="F1182" t="s">
        <v>2525</v>
      </c>
      <c r="G1182" s="7">
        <v>14619</v>
      </c>
      <c r="H1182" s="7">
        <v>27596</v>
      </c>
      <c r="I1182" t="s">
        <v>2497</v>
      </c>
      <c r="J1182" t="s">
        <v>11</v>
      </c>
      <c r="K1182" t="s">
        <v>2498</v>
      </c>
      <c r="L1182" s="7">
        <v>507</v>
      </c>
      <c r="M1182" t="s">
        <v>2499</v>
      </c>
      <c r="N1182" s="7">
        <v>1488</v>
      </c>
      <c r="O1182" t="s">
        <v>2500</v>
      </c>
      <c r="P1182" t="s">
        <v>2501</v>
      </c>
      <c r="Q1182" t="s">
        <v>5573</v>
      </c>
      <c r="R1182" t="s">
        <v>2572</v>
      </c>
      <c r="S1182" t="s">
        <v>2504</v>
      </c>
      <c r="T1182" t="s">
        <v>5574</v>
      </c>
      <c r="U1182" t="s">
        <v>2505</v>
      </c>
      <c r="V1182" t="s">
        <v>2528</v>
      </c>
      <c r="W1182" t="s">
        <v>2507</v>
      </c>
      <c r="X1182" s="7">
        <v>3</v>
      </c>
      <c r="Y1182" s="2">
        <v>45967.29146990741</v>
      </c>
      <c r="Z1182" s="2">
        <v>45968.338564814818</v>
      </c>
      <c r="AA1182" t="s">
        <v>2508</v>
      </c>
      <c r="AB1182" s="7">
        <v>106</v>
      </c>
      <c r="AC1182" s="7">
        <v>97.5</v>
      </c>
      <c r="AD1182" t="s">
        <v>13</v>
      </c>
      <c r="AE1182" t="b">
        <v>0</v>
      </c>
      <c r="AF1182" t="s">
        <v>2603</v>
      </c>
      <c r="AG1182" t="s">
        <v>11</v>
      </c>
      <c r="AH1182" t="b">
        <v>0</v>
      </c>
      <c r="AI1182" t="s">
        <v>11</v>
      </c>
      <c r="AJ1182" t="s">
        <v>11</v>
      </c>
      <c r="AK1182" t="s">
        <v>11</v>
      </c>
      <c r="AL1182" t="b">
        <v>0</v>
      </c>
      <c r="AM1182" t="s">
        <v>17</v>
      </c>
      <c r="AP1182" t="s">
        <v>11</v>
      </c>
      <c r="AQ1182" t="s">
        <v>11</v>
      </c>
      <c r="AR1182" t="s">
        <v>11</v>
      </c>
      <c r="AS1182" t="s">
        <v>11</v>
      </c>
      <c r="AT1182" t="s">
        <v>11</v>
      </c>
      <c r="AU1182" t="s">
        <v>11</v>
      </c>
      <c r="AV1182" t="s">
        <v>11</v>
      </c>
      <c r="AW1182" t="s">
        <v>11</v>
      </c>
      <c r="AX1182" t="s">
        <v>11</v>
      </c>
      <c r="AZ1182" t="s">
        <v>2510</v>
      </c>
      <c r="BA1182" t="s">
        <v>11</v>
      </c>
      <c r="BB1182" t="s">
        <v>11</v>
      </c>
      <c r="BC1182" t="s">
        <v>11</v>
      </c>
      <c r="BD1182" t="s">
        <v>11</v>
      </c>
      <c r="BE1182" t="s">
        <v>11</v>
      </c>
      <c r="BF1182" t="s">
        <v>11</v>
      </c>
      <c r="BG1182" t="s">
        <v>11</v>
      </c>
      <c r="BH1182" t="s">
        <v>11</v>
      </c>
      <c r="BI1182" t="s">
        <v>11</v>
      </c>
      <c r="BJ1182">
        <v>2</v>
      </c>
      <c r="BK1182">
        <v>48.75</v>
      </c>
      <c r="BL1182">
        <v>97.5</v>
      </c>
    </row>
    <row r="1183" spans="1:64" x14ac:dyDescent="0.2">
      <c r="A1183" t="s">
        <v>5575</v>
      </c>
      <c r="B1183" s="7">
        <v>28361306</v>
      </c>
      <c r="C1183">
        <v>14828030</v>
      </c>
      <c r="D1183" s="2">
        <v>45967.305150462962</v>
      </c>
      <c r="E1183" s="2">
        <v>45967</v>
      </c>
      <c r="F1183" t="s">
        <v>2711</v>
      </c>
      <c r="G1183" s="7">
        <v>14619</v>
      </c>
      <c r="H1183" s="7">
        <v>27596</v>
      </c>
      <c r="I1183" t="s">
        <v>2497</v>
      </c>
      <c r="J1183" t="s">
        <v>11</v>
      </c>
      <c r="K1183" t="s">
        <v>2498</v>
      </c>
      <c r="L1183" s="7">
        <v>507</v>
      </c>
      <c r="M1183" t="s">
        <v>2499</v>
      </c>
      <c r="N1183" s="7">
        <v>1488</v>
      </c>
      <c r="O1183" t="s">
        <v>2500</v>
      </c>
      <c r="P1183" t="s">
        <v>2501</v>
      </c>
      <c r="Q1183" t="s">
        <v>5576</v>
      </c>
      <c r="R1183" t="s">
        <v>2600</v>
      </c>
      <c r="S1183" t="s">
        <v>2504</v>
      </c>
      <c r="T1183" t="s">
        <v>11</v>
      </c>
      <c r="U1183" t="s">
        <v>2505</v>
      </c>
      <c r="V1183" t="s">
        <v>2548</v>
      </c>
      <c r="W1183" t="s">
        <v>2507</v>
      </c>
      <c r="X1183" s="7">
        <v>5</v>
      </c>
      <c r="Y1183" s="2">
        <v>45967.305138888885</v>
      </c>
      <c r="Z1183" s="2">
        <v>45979.597395833334</v>
      </c>
      <c r="AA1183" t="s">
        <v>2508</v>
      </c>
      <c r="AB1183" s="7">
        <v>53</v>
      </c>
      <c r="AC1183" s="7">
        <v>0</v>
      </c>
      <c r="AD1183" t="s">
        <v>13</v>
      </c>
      <c r="AE1183" t="b">
        <v>0</v>
      </c>
      <c r="AF1183" t="s">
        <v>2711</v>
      </c>
      <c r="AG1183" t="s">
        <v>11</v>
      </c>
      <c r="AH1183" t="b">
        <v>0</v>
      </c>
      <c r="AI1183" t="s">
        <v>11</v>
      </c>
      <c r="AJ1183" t="s">
        <v>11</v>
      </c>
      <c r="AK1183" t="s">
        <v>11</v>
      </c>
      <c r="AL1183" t="b">
        <v>0</v>
      </c>
      <c r="AM1183" t="s">
        <v>70</v>
      </c>
      <c r="AP1183" t="s">
        <v>11</v>
      </c>
      <c r="AQ1183" t="s">
        <v>11</v>
      </c>
      <c r="AR1183" t="s">
        <v>11</v>
      </c>
      <c r="AS1183" t="s">
        <v>11</v>
      </c>
      <c r="AT1183" t="s">
        <v>11</v>
      </c>
      <c r="AU1183" t="s">
        <v>11</v>
      </c>
      <c r="AV1183" t="s">
        <v>11</v>
      </c>
      <c r="AW1183" t="s">
        <v>11</v>
      </c>
      <c r="AX1183" t="s">
        <v>11</v>
      </c>
      <c r="AZ1183" t="s">
        <v>2510</v>
      </c>
      <c r="BA1183" t="s">
        <v>11</v>
      </c>
      <c r="BB1183" t="s">
        <v>11</v>
      </c>
      <c r="BC1183" t="s">
        <v>11</v>
      </c>
      <c r="BD1183" t="s">
        <v>11</v>
      </c>
      <c r="BE1183" t="s">
        <v>11</v>
      </c>
      <c r="BF1183" t="s">
        <v>11</v>
      </c>
      <c r="BG1183" t="s">
        <v>11</v>
      </c>
      <c r="BH1183" t="s">
        <v>11</v>
      </c>
      <c r="BI1183" t="s">
        <v>11</v>
      </c>
      <c r="BJ1183">
        <v>1</v>
      </c>
      <c r="BK1183">
        <v>48.75</v>
      </c>
      <c r="BL1183">
        <v>48.75</v>
      </c>
    </row>
    <row r="1184" spans="1:64" x14ac:dyDescent="0.2">
      <c r="A1184" t="s">
        <v>5577</v>
      </c>
      <c r="B1184" s="7">
        <v>28361453</v>
      </c>
      <c r="C1184">
        <v>14827943</v>
      </c>
      <c r="D1184" s="2">
        <v>45967.298518518517</v>
      </c>
      <c r="E1184" s="2">
        <v>45967</v>
      </c>
      <c r="F1184" t="s">
        <v>2525</v>
      </c>
      <c r="G1184" s="7">
        <v>14619</v>
      </c>
      <c r="H1184" s="7">
        <v>27596</v>
      </c>
      <c r="I1184" t="s">
        <v>2497</v>
      </c>
      <c r="J1184" t="s">
        <v>11</v>
      </c>
      <c r="K1184" t="s">
        <v>2498</v>
      </c>
      <c r="L1184" s="7">
        <v>507</v>
      </c>
      <c r="M1184" t="s">
        <v>2499</v>
      </c>
      <c r="N1184" s="7">
        <v>1488</v>
      </c>
      <c r="O1184" t="s">
        <v>2500</v>
      </c>
      <c r="P1184" t="s">
        <v>2501</v>
      </c>
      <c r="Q1184" t="s">
        <v>5578</v>
      </c>
      <c r="R1184" t="s">
        <v>2600</v>
      </c>
      <c r="S1184" t="s">
        <v>2504</v>
      </c>
      <c r="T1184" t="s">
        <v>5579</v>
      </c>
      <c r="U1184" t="s">
        <v>2505</v>
      </c>
      <c r="V1184" t="s">
        <v>2528</v>
      </c>
      <c r="W1184" t="s">
        <v>2507</v>
      </c>
      <c r="X1184" s="7">
        <v>4</v>
      </c>
      <c r="Y1184" s="2">
        <v>45967.298518518517</v>
      </c>
      <c r="Z1184" s="2">
        <v>45979.607812499999</v>
      </c>
      <c r="AA1184" t="s">
        <v>2508</v>
      </c>
      <c r="AB1184" s="7">
        <v>53</v>
      </c>
      <c r="AC1184" s="7">
        <v>48.75</v>
      </c>
      <c r="AD1184" t="s">
        <v>13</v>
      </c>
      <c r="AE1184" t="b">
        <v>0</v>
      </c>
      <c r="AF1184" t="s">
        <v>2509</v>
      </c>
      <c r="AG1184" t="s">
        <v>11</v>
      </c>
      <c r="AH1184" t="b">
        <v>0</v>
      </c>
      <c r="AI1184" t="s">
        <v>11</v>
      </c>
      <c r="AJ1184" t="s">
        <v>11</v>
      </c>
      <c r="AK1184" t="s">
        <v>11</v>
      </c>
      <c r="AL1184" t="b">
        <v>0</v>
      </c>
      <c r="AM1184" t="s">
        <v>17</v>
      </c>
      <c r="AP1184" t="s">
        <v>11</v>
      </c>
      <c r="AQ1184" t="s">
        <v>11</v>
      </c>
      <c r="AR1184" t="s">
        <v>11</v>
      </c>
      <c r="AS1184" t="s">
        <v>11</v>
      </c>
      <c r="AT1184" t="s">
        <v>11</v>
      </c>
      <c r="AU1184" t="s">
        <v>11</v>
      </c>
      <c r="AV1184" t="s">
        <v>11</v>
      </c>
      <c r="AW1184" t="s">
        <v>11</v>
      </c>
      <c r="AX1184" t="s">
        <v>11</v>
      </c>
      <c r="AZ1184" t="s">
        <v>2510</v>
      </c>
      <c r="BA1184" t="s">
        <v>11</v>
      </c>
      <c r="BB1184" t="s">
        <v>11</v>
      </c>
      <c r="BC1184" t="s">
        <v>11</v>
      </c>
      <c r="BD1184" t="s">
        <v>11</v>
      </c>
      <c r="BE1184" t="s">
        <v>11</v>
      </c>
      <c r="BF1184" t="s">
        <v>11</v>
      </c>
      <c r="BG1184" t="s">
        <v>11</v>
      </c>
      <c r="BH1184" t="s">
        <v>11</v>
      </c>
      <c r="BI1184" t="s">
        <v>11</v>
      </c>
      <c r="BJ1184">
        <v>1</v>
      </c>
      <c r="BK1184">
        <v>48.75</v>
      </c>
      <c r="BL1184">
        <v>48.75</v>
      </c>
    </row>
    <row r="1185" spans="1:64" x14ac:dyDescent="0.2">
      <c r="A1185" t="s">
        <v>5580</v>
      </c>
      <c r="B1185" s="7">
        <v>28361475</v>
      </c>
      <c r="C1185">
        <v>14828292</v>
      </c>
      <c r="D1185" s="2">
        <v>45967.328483796293</v>
      </c>
      <c r="E1185" s="2">
        <v>46022</v>
      </c>
      <c r="F1185" t="s">
        <v>2525</v>
      </c>
      <c r="G1185" s="7">
        <v>14619</v>
      </c>
      <c r="H1185" s="7">
        <v>27596</v>
      </c>
      <c r="I1185" t="s">
        <v>2497</v>
      </c>
      <c r="J1185" t="s">
        <v>11</v>
      </c>
      <c r="K1185" t="s">
        <v>2498</v>
      </c>
      <c r="L1185" s="7">
        <v>507</v>
      </c>
      <c r="M1185" t="s">
        <v>2499</v>
      </c>
      <c r="N1185" s="7">
        <v>1488</v>
      </c>
      <c r="O1185" t="s">
        <v>2500</v>
      </c>
      <c r="P1185" t="s">
        <v>2501</v>
      </c>
      <c r="Q1185" t="s">
        <v>5581</v>
      </c>
      <c r="R1185" t="s">
        <v>2572</v>
      </c>
      <c r="S1185" t="s">
        <v>2504</v>
      </c>
      <c r="T1185" t="s">
        <v>5582</v>
      </c>
      <c r="U1185" t="s">
        <v>2505</v>
      </c>
      <c r="V1185" t="s">
        <v>2528</v>
      </c>
      <c r="W1185" t="s">
        <v>2507</v>
      </c>
      <c r="X1185" s="7">
        <v>4</v>
      </c>
      <c r="Y1185" s="2">
        <v>45967.328483796293</v>
      </c>
      <c r="Z1185" s="2">
        <v>45979.607754629629</v>
      </c>
      <c r="AA1185" t="s">
        <v>2508</v>
      </c>
      <c r="AB1185" s="7">
        <v>106</v>
      </c>
      <c r="AC1185" s="7">
        <v>97.5</v>
      </c>
      <c r="AD1185" t="s">
        <v>13</v>
      </c>
      <c r="AE1185" t="b">
        <v>0</v>
      </c>
      <c r="AF1185" t="s">
        <v>2509</v>
      </c>
      <c r="AG1185" t="s">
        <v>11</v>
      </c>
      <c r="AH1185" t="b">
        <v>0</v>
      </c>
      <c r="AI1185" t="s">
        <v>11</v>
      </c>
      <c r="AJ1185" t="s">
        <v>11</v>
      </c>
      <c r="AK1185" t="s">
        <v>11</v>
      </c>
      <c r="AL1185" t="b">
        <v>0</v>
      </c>
      <c r="AM1185" t="s">
        <v>17</v>
      </c>
      <c r="AP1185" t="s">
        <v>11</v>
      </c>
      <c r="AQ1185" t="s">
        <v>11</v>
      </c>
      <c r="AR1185" t="s">
        <v>11</v>
      </c>
      <c r="AS1185" t="s">
        <v>11</v>
      </c>
      <c r="AT1185" t="s">
        <v>11</v>
      </c>
      <c r="AU1185" t="s">
        <v>11</v>
      </c>
      <c r="AV1185" t="s">
        <v>11</v>
      </c>
      <c r="AW1185" t="s">
        <v>11</v>
      </c>
      <c r="AX1185" t="s">
        <v>11</v>
      </c>
      <c r="AZ1185" t="s">
        <v>2510</v>
      </c>
      <c r="BA1185" t="s">
        <v>11</v>
      </c>
      <c r="BB1185" t="s">
        <v>11</v>
      </c>
      <c r="BC1185" t="s">
        <v>11</v>
      </c>
      <c r="BD1185" t="s">
        <v>11</v>
      </c>
      <c r="BE1185" t="s">
        <v>11</v>
      </c>
      <c r="BF1185" t="s">
        <v>11</v>
      </c>
      <c r="BG1185" t="s">
        <v>11</v>
      </c>
      <c r="BH1185" t="s">
        <v>11</v>
      </c>
      <c r="BI1185" t="s">
        <v>11</v>
      </c>
      <c r="BJ1185">
        <v>2</v>
      </c>
      <c r="BK1185">
        <v>48.75</v>
      </c>
      <c r="BL1185">
        <v>97.5</v>
      </c>
    </row>
    <row r="1186" spans="1:64" x14ac:dyDescent="0.2">
      <c r="A1186" t="s">
        <v>5583</v>
      </c>
      <c r="B1186" s="7">
        <v>28361531</v>
      </c>
      <c r="C1186">
        <v>14828069</v>
      </c>
      <c r="D1186" s="2">
        <v>45967.310046296298</v>
      </c>
      <c r="E1186" s="2">
        <v>45967</v>
      </c>
      <c r="F1186" t="s">
        <v>2525</v>
      </c>
      <c r="G1186" s="7">
        <v>14619</v>
      </c>
      <c r="H1186" s="7">
        <v>27596</v>
      </c>
      <c r="I1186" t="s">
        <v>2497</v>
      </c>
      <c r="J1186" t="s">
        <v>11</v>
      </c>
      <c r="K1186" t="s">
        <v>2498</v>
      </c>
      <c r="L1186" s="7">
        <v>507</v>
      </c>
      <c r="M1186" t="s">
        <v>2499</v>
      </c>
      <c r="N1186" s="7">
        <v>1488</v>
      </c>
      <c r="O1186" t="s">
        <v>2500</v>
      </c>
      <c r="P1186" t="s">
        <v>2501</v>
      </c>
      <c r="Q1186" t="s">
        <v>5584</v>
      </c>
      <c r="R1186" t="s">
        <v>2572</v>
      </c>
      <c r="S1186" t="s">
        <v>2504</v>
      </c>
      <c r="T1186" t="s">
        <v>5585</v>
      </c>
      <c r="U1186" t="s">
        <v>2505</v>
      </c>
      <c r="V1186" t="s">
        <v>2528</v>
      </c>
      <c r="W1186" t="s">
        <v>2507</v>
      </c>
      <c r="X1186" s="7">
        <v>4</v>
      </c>
      <c r="Y1186" s="2">
        <v>45967.310046296298</v>
      </c>
      <c r="Z1186" s="2">
        <v>45979.599131944444</v>
      </c>
      <c r="AA1186" t="s">
        <v>2508</v>
      </c>
      <c r="AB1186" s="7">
        <v>106</v>
      </c>
      <c r="AC1186" s="7">
        <v>97.5</v>
      </c>
      <c r="AD1186" t="s">
        <v>13</v>
      </c>
      <c r="AE1186" t="b">
        <v>0</v>
      </c>
      <c r="AF1186" t="s">
        <v>2509</v>
      </c>
      <c r="AG1186" t="s">
        <v>11</v>
      </c>
      <c r="AH1186" t="b">
        <v>0</v>
      </c>
      <c r="AI1186" t="s">
        <v>11</v>
      </c>
      <c r="AJ1186" t="s">
        <v>11</v>
      </c>
      <c r="AK1186" t="s">
        <v>11</v>
      </c>
      <c r="AL1186" t="b">
        <v>0</v>
      </c>
      <c r="AM1186" t="s">
        <v>17</v>
      </c>
      <c r="AP1186" t="s">
        <v>11</v>
      </c>
      <c r="AQ1186" t="s">
        <v>11</v>
      </c>
      <c r="AR1186" t="s">
        <v>11</v>
      </c>
      <c r="AS1186" t="s">
        <v>11</v>
      </c>
      <c r="AT1186" t="s">
        <v>11</v>
      </c>
      <c r="AU1186" t="s">
        <v>11</v>
      </c>
      <c r="AV1186" t="s">
        <v>11</v>
      </c>
      <c r="AW1186" t="s">
        <v>11</v>
      </c>
      <c r="AX1186" t="s">
        <v>11</v>
      </c>
      <c r="AZ1186" t="s">
        <v>2510</v>
      </c>
      <c r="BA1186" t="s">
        <v>11</v>
      </c>
      <c r="BB1186" t="s">
        <v>11</v>
      </c>
      <c r="BC1186" t="s">
        <v>11</v>
      </c>
      <c r="BD1186" t="s">
        <v>11</v>
      </c>
      <c r="BE1186" t="s">
        <v>11</v>
      </c>
      <c r="BF1186" t="s">
        <v>11</v>
      </c>
      <c r="BG1186" t="s">
        <v>11</v>
      </c>
      <c r="BH1186" t="s">
        <v>11</v>
      </c>
      <c r="BI1186" t="s">
        <v>11</v>
      </c>
      <c r="BJ1186">
        <v>2</v>
      </c>
      <c r="BK1186">
        <v>48.75</v>
      </c>
      <c r="BL1186">
        <v>97.5</v>
      </c>
    </row>
    <row r="1187" spans="1:64" x14ac:dyDescent="0.2">
      <c r="A1187" t="s">
        <v>5586</v>
      </c>
      <c r="B1187" s="7">
        <v>28361534</v>
      </c>
      <c r="C1187">
        <v>14828236</v>
      </c>
      <c r="D1187" s="2">
        <v>45967.324872685182</v>
      </c>
      <c r="E1187" s="2">
        <v>45967</v>
      </c>
      <c r="F1187" t="s">
        <v>2525</v>
      </c>
      <c r="G1187" s="7">
        <v>14619</v>
      </c>
      <c r="H1187" s="7">
        <v>27596</v>
      </c>
      <c r="I1187" t="s">
        <v>2497</v>
      </c>
      <c r="J1187" t="s">
        <v>11</v>
      </c>
      <c r="K1187" t="s">
        <v>2498</v>
      </c>
      <c r="L1187" s="7">
        <v>507</v>
      </c>
      <c r="M1187" t="s">
        <v>2499</v>
      </c>
      <c r="N1187" s="7">
        <v>1488</v>
      </c>
      <c r="O1187" t="s">
        <v>2500</v>
      </c>
      <c r="P1187" t="s">
        <v>2501</v>
      </c>
      <c r="Q1187" t="s">
        <v>5587</v>
      </c>
      <c r="R1187" t="s">
        <v>2572</v>
      </c>
      <c r="S1187" t="s">
        <v>2504</v>
      </c>
      <c r="T1187" t="s">
        <v>5588</v>
      </c>
      <c r="U1187" t="s">
        <v>2505</v>
      </c>
      <c r="V1187" t="s">
        <v>2528</v>
      </c>
      <c r="W1187" t="s">
        <v>2507</v>
      </c>
      <c r="X1187" s="7">
        <v>4</v>
      </c>
      <c r="Y1187" s="2">
        <v>45967.324872685182</v>
      </c>
      <c r="Z1187" s="2">
        <v>45979.602870370371</v>
      </c>
      <c r="AA1187" t="s">
        <v>2508</v>
      </c>
      <c r="AB1187" s="7">
        <v>106</v>
      </c>
      <c r="AC1187" s="7">
        <v>97.5</v>
      </c>
      <c r="AD1187" t="s">
        <v>13</v>
      </c>
      <c r="AE1187" t="b">
        <v>0</v>
      </c>
      <c r="AF1187" t="s">
        <v>2509</v>
      </c>
      <c r="AG1187" t="s">
        <v>11</v>
      </c>
      <c r="AH1187" t="b">
        <v>0</v>
      </c>
      <c r="AI1187" t="s">
        <v>11</v>
      </c>
      <c r="AJ1187" t="s">
        <v>11</v>
      </c>
      <c r="AK1187" t="s">
        <v>11</v>
      </c>
      <c r="AL1187" t="b">
        <v>0</v>
      </c>
      <c r="AM1187" t="s">
        <v>17</v>
      </c>
      <c r="AP1187" t="s">
        <v>11</v>
      </c>
      <c r="AQ1187" t="s">
        <v>11</v>
      </c>
      <c r="AR1187" t="s">
        <v>11</v>
      </c>
      <c r="AS1187" t="s">
        <v>11</v>
      </c>
      <c r="AT1187" t="s">
        <v>11</v>
      </c>
      <c r="AU1187" t="s">
        <v>11</v>
      </c>
      <c r="AV1187" t="s">
        <v>11</v>
      </c>
      <c r="AW1187" t="s">
        <v>11</v>
      </c>
      <c r="AX1187" t="s">
        <v>11</v>
      </c>
      <c r="AZ1187" t="s">
        <v>2510</v>
      </c>
      <c r="BA1187" t="s">
        <v>11</v>
      </c>
      <c r="BB1187" t="s">
        <v>11</v>
      </c>
      <c r="BC1187" t="s">
        <v>11</v>
      </c>
      <c r="BD1187" t="s">
        <v>11</v>
      </c>
      <c r="BE1187" t="s">
        <v>11</v>
      </c>
      <c r="BF1187" t="s">
        <v>11</v>
      </c>
      <c r="BG1187" t="s">
        <v>11</v>
      </c>
      <c r="BH1187" t="s">
        <v>11</v>
      </c>
      <c r="BI1187" t="s">
        <v>11</v>
      </c>
      <c r="BJ1187">
        <v>2</v>
      </c>
      <c r="BK1187">
        <v>48.75</v>
      </c>
      <c r="BL1187">
        <v>97.5</v>
      </c>
    </row>
    <row r="1188" spans="1:64" x14ac:dyDescent="0.2">
      <c r="A1188" t="s">
        <v>5589</v>
      </c>
      <c r="B1188" s="7">
        <v>28361958</v>
      </c>
      <c r="C1188">
        <v>14828405</v>
      </c>
      <c r="D1188" s="2">
        <v>45967.338229166664</v>
      </c>
      <c r="E1188" s="2">
        <v>45968</v>
      </c>
      <c r="F1188" t="s">
        <v>2525</v>
      </c>
      <c r="G1188" s="7">
        <v>14619</v>
      </c>
      <c r="H1188" s="7">
        <v>27596</v>
      </c>
      <c r="I1188" t="s">
        <v>2497</v>
      </c>
      <c r="J1188" t="s">
        <v>11</v>
      </c>
      <c r="K1188" t="s">
        <v>2498</v>
      </c>
      <c r="L1188" s="7">
        <v>507</v>
      </c>
      <c r="M1188" t="s">
        <v>2499</v>
      </c>
      <c r="N1188" s="7">
        <v>1488</v>
      </c>
      <c r="O1188" t="s">
        <v>2500</v>
      </c>
      <c r="P1188" t="s">
        <v>2501</v>
      </c>
      <c r="Q1188" t="s">
        <v>5590</v>
      </c>
      <c r="R1188" t="s">
        <v>2600</v>
      </c>
      <c r="S1188" t="s">
        <v>2504</v>
      </c>
      <c r="T1188" t="s">
        <v>5591</v>
      </c>
      <c r="U1188" t="s">
        <v>2505</v>
      </c>
      <c r="V1188" t="s">
        <v>2528</v>
      </c>
      <c r="W1188" t="s">
        <v>2507</v>
      </c>
      <c r="X1188" s="7">
        <v>4</v>
      </c>
      <c r="Y1188" s="2">
        <v>45967.338229166664</v>
      </c>
      <c r="Z1188" s="2">
        <v>45979.602141203701</v>
      </c>
      <c r="AA1188" t="s">
        <v>2508</v>
      </c>
      <c r="AB1188" s="7">
        <v>53</v>
      </c>
      <c r="AC1188" s="7">
        <v>48.75</v>
      </c>
      <c r="AD1188" t="s">
        <v>13</v>
      </c>
      <c r="AE1188" t="b">
        <v>0</v>
      </c>
      <c r="AF1188" t="s">
        <v>2509</v>
      </c>
      <c r="AG1188" t="s">
        <v>11</v>
      </c>
      <c r="AH1188" t="b">
        <v>0</v>
      </c>
      <c r="AI1188" t="s">
        <v>11</v>
      </c>
      <c r="AJ1188" t="s">
        <v>11</v>
      </c>
      <c r="AK1188" t="s">
        <v>11</v>
      </c>
      <c r="AL1188" t="b">
        <v>0</v>
      </c>
      <c r="AM1188" t="s">
        <v>17</v>
      </c>
      <c r="AP1188" t="s">
        <v>11</v>
      </c>
      <c r="AQ1188" t="s">
        <v>11</v>
      </c>
      <c r="AR1188" t="s">
        <v>11</v>
      </c>
      <c r="AS1188" t="s">
        <v>11</v>
      </c>
      <c r="AT1188" t="s">
        <v>11</v>
      </c>
      <c r="AU1188" t="s">
        <v>11</v>
      </c>
      <c r="AV1188" t="s">
        <v>11</v>
      </c>
      <c r="AW1188" t="s">
        <v>11</v>
      </c>
      <c r="AX1188" t="s">
        <v>11</v>
      </c>
      <c r="AZ1188" t="s">
        <v>2510</v>
      </c>
      <c r="BA1188" t="s">
        <v>11</v>
      </c>
      <c r="BB1188" t="s">
        <v>11</v>
      </c>
      <c r="BC1188" t="s">
        <v>11</v>
      </c>
      <c r="BD1188" t="s">
        <v>11</v>
      </c>
      <c r="BE1188" t="s">
        <v>11</v>
      </c>
      <c r="BF1188" t="s">
        <v>11</v>
      </c>
      <c r="BG1188" t="s">
        <v>11</v>
      </c>
      <c r="BH1188" t="s">
        <v>11</v>
      </c>
      <c r="BI1188" t="s">
        <v>11</v>
      </c>
      <c r="BJ1188">
        <v>1</v>
      </c>
      <c r="BK1188">
        <v>48.75</v>
      </c>
      <c r="BL1188">
        <v>48.75</v>
      </c>
    </row>
    <row r="1189" spans="1:64" x14ac:dyDescent="0.2">
      <c r="A1189" t="s">
        <v>5592</v>
      </c>
      <c r="B1189" s="7">
        <v>28362093</v>
      </c>
      <c r="C1189">
        <v>14828475</v>
      </c>
      <c r="D1189" s="2">
        <v>45967.343969907408</v>
      </c>
      <c r="E1189" s="2">
        <v>45967</v>
      </c>
      <c r="F1189" t="s">
        <v>2525</v>
      </c>
      <c r="G1189" s="7">
        <v>16051</v>
      </c>
      <c r="H1189" s="7">
        <v>27596</v>
      </c>
      <c r="I1189" t="s">
        <v>2497</v>
      </c>
      <c r="J1189" t="s">
        <v>11</v>
      </c>
      <c r="K1189" t="s">
        <v>2498</v>
      </c>
      <c r="L1189" s="7">
        <v>507</v>
      </c>
      <c r="M1189" t="s">
        <v>2499</v>
      </c>
      <c r="N1189" s="7">
        <v>1488</v>
      </c>
      <c r="O1189" t="s">
        <v>2500</v>
      </c>
      <c r="P1189" t="s">
        <v>2501</v>
      </c>
      <c r="Q1189" t="s">
        <v>5593</v>
      </c>
      <c r="R1189" t="s">
        <v>4839</v>
      </c>
      <c r="S1189" t="s">
        <v>2504</v>
      </c>
      <c r="T1189" t="s">
        <v>5594</v>
      </c>
      <c r="U1189" t="s">
        <v>2505</v>
      </c>
      <c r="V1189" t="s">
        <v>2528</v>
      </c>
      <c r="W1189" t="s">
        <v>2507</v>
      </c>
      <c r="X1189" s="7">
        <v>3</v>
      </c>
      <c r="Y1189" s="2">
        <v>45967.343969907408</v>
      </c>
      <c r="Z1189" s="2">
        <v>45968.338564814818</v>
      </c>
      <c r="AA1189" t="s">
        <v>2508</v>
      </c>
      <c r="AB1189" s="7">
        <v>371.84</v>
      </c>
      <c r="AC1189" s="7">
        <v>390</v>
      </c>
      <c r="AD1189" t="s">
        <v>13</v>
      </c>
      <c r="AE1189" t="b">
        <v>0</v>
      </c>
      <c r="AF1189" t="s">
        <v>2603</v>
      </c>
      <c r="AG1189" t="s">
        <v>11</v>
      </c>
      <c r="AH1189" t="b">
        <v>0</v>
      </c>
      <c r="AI1189" t="s">
        <v>11</v>
      </c>
      <c r="AJ1189" t="s">
        <v>11</v>
      </c>
      <c r="AK1189" t="s">
        <v>11</v>
      </c>
      <c r="AL1189" t="b">
        <v>0</v>
      </c>
      <c r="AM1189" t="s">
        <v>17</v>
      </c>
      <c r="AP1189" t="s">
        <v>11</v>
      </c>
      <c r="AQ1189" t="s">
        <v>11</v>
      </c>
      <c r="AR1189" t="s">
        <v>11</v>
      </c>
      <c r="AS1189" t="s">
        <v>11</v>
      </c>
      <c r="AT1189" t="s">
        <v>11</v>
      </c>
      <c r="AU1189" t="s">
        <v>11</v>
      </c>
      <c r="AV1189" t="s">
        <v>11</v>
      </c>
      <c r="AW1189" t="s">
        <v>11</v>
      </c>
      <c r="AX1189" t="s">
        <v>11</v>
      </c>
      <c r="AZ1189" t="s">
        <v>2510</v>
      </c>
      <c r="BA1189" t="s">
        <v>11</v>
      </c>
      <c r="BB1189" t="s">
        <v>11</v>
      </c>
      <c r="BC1189" t="s">
        <v>11</v>
      </c>
      <c r="BD1189" t="s">
        <v>11</v>
      </c>
      <c r="BE1189" t="s">
        <v>11</v>
      </c>
      <c r="BF1189" t="s">
        <v>11</v>
      </c>
      <c r="BG1189" t="s">
        <v>11</v>
      </c>
      <c r="BH1189" t="s">
        <v>11</v>
      </c>
      <c r="BI1189" t="s">
        <v>11</v>
      </c>
      <c r="BJ1189">
        <v>8</v>
      </c>
      <c r="BK1189">
        <v>48.75</v>
      </c>
      <c r="BL1189">
        <v>390</v>
      </c>
    </row>
    <row r="1190" spans="1:64" x14ac:dyDescent="0.2">
      <c r="A1190" t="s">
        <v>5595</v>
      </c>
      <c r="B1190" s="7">
        <v>28363699</v>
      </c>
      <c r="C1190">
        <v>14829686</v>
      </c>
      <c r="D1190" s="2">
        <v>45967.416168981479</v>
      </c>
      <c r="E1190" s="2">
        <v>45967</v>
      </c>
      <c r="F1190" t="s">
        <v>2525</v>
      </c>
      <c r="G1190" s="7">
        <v>14619</v>
      </c>
      <c r="H1190" s="7">
        <v>27596</v>
      </c>
      <c r="I1190" t="s">
        <v>2497</v>
      </c>
      <c r="J1190" t="s">
        <v>11</v>
      </c>
      <c r="K1190" t="s">
        <v>2498</v>
      </c>
      <c r="L1190" s="7">
        <v>507</v>
      </c>
      <c r="M1190" t="s">
        <v>2499</v>
      </c>
      <c r="N1190" s="7">
        <v>1488</v>
      </c>
      <c r="O1190" t="s">
        <v>2500</v>
      </c>
      <c r="P1190" t="s">
        <v>2501</v>
      </c>
      <c r="Q1190" t="s">
        <v>5596</v>
      </c>
      <c r="R1190" t="s">
        <v>2600</v>
      </c>
      <c r="S1190" t="s">
        <v>2504</v>
      </c>
      <c r="T1190" t="s">
        <v>5597</v>
      </c>
      <c r="U1190" t="s">
        <v>2505</v>
      </c>
      <c r="V1190" t="s">
        <v>2528</v>
      </c>
      <c r="W1190" t="s">
        <v>2507</v>
      </c>
      <c r="X1190" s="7">
        <v>4</v>
      </c>
      <c r="Y1190" s="2">
        <v>45967.416168981479</v>
      </c>
      <c r="Z1190" s="2">
        <v>45979.602870370371</v>
      </c>
      <c r="AA1190" t="s">
        <v>2508</v>
      </c>
      <c r="AB1190" s="7">
        <v>53</v>
      </c>
      <c r="AC1190" s="7">
        <v>48.75</v>
      </c>
      <c r="AD1190" t="s">
        <v>13</v>
      </c>
      <c r="AE1190" t="b">
        <v>0</v>
      </c>
      <c r="AF1190" t="s">
        <v>2509</v>
      </c>
      <c r="AG1190" t="s">
        <v>11</v>
      </c>
      <c r="AH1190" t="b">
        <v>0</v>
      </c>
      <c r="AI1190" t="s">
        <v>11</v>
      </c>
      <c r="AJ1190" t="s">
        <v>11</v>
      </c>
      <c r="AK1190" t="s">
        <v>11</v>
      </c>
      <c r="AL1190" t="b">
        <v>0</v>
      </c>
      <c r="AM1190" t="s">
        <v>17</v>
      </c>
      <c r="AP1190" t="s">
        <v>11</v>
      </c>
      <c r="AQ1190" t="s">
        <v>11</v>
      </c>
      <c r="AR1190" t="s">
        <v>11</v>
      </c>
      <c r="AS1190" t="s">
        <v>11</v>
      </c>
      <c r="AT1190" t="s">
        <v>11</v>
      </c>
      <c r="AU1190" t="s">
        <v>11</v>
      </c>
      <c r="AV1190" t="s">
        <v>11</v>
      </c>
      <c r="AW1190" t="s">
        <v>11</v>
      </c>
      <c r="AX1190" t="s">
        <v>11</v>
      </c>
      <c r="AZ1190" t="s">
        <v>2510</v>
      </c>
      <c r="BA1190" t="s">
        <v>11</v>
      </c>
      <c r="BB1190" t="s">
        <v>11</v>
      </c>
      <c r="BC1190" t="s">
        <v>11</v>
      </c>
      <c r="BD1190" t="s">
        <v>11</v>
      </c>
      <c r="BE1190" t="s">
        <v>11</v>
      </c>
      <c r="BF1190" t="s">
        <v>11</v>
      </c>
      <c r="BG1190" t="s">
        <v>11</v>
      </c>
      <c r="BH1190" t="s">
        <v>11</v>
      </c>
      <c r="BI1190" t="s">
        <v>11</v>
      </c>
      <c r="BJ1190">
        <v>1</v>
      </c>
      <c r="BK1190">
        <v>48.75</v>
      </c>
      <c r="BL1190">
        <v>48.75</v>
      </c>
    </row>
    <row r="1191" spans="1:64" x14ac:dyDescent="0.2">
      <c r="A1191" t="s">
        <v>5598</v>
      </c>
      <c r="B1191" s="7">
        <v>28365047</v>
      </c>
      <c r="C1191">
        <v>14830867</v>
      </c>
      <c r="D1191" s="2">
        <v>45967.486400462964</v>
      </c>
      <c r="E1191" s="2">
        <v>45967</v>
      </c>
      <c r="F1191" t="s">
        <v>2525</v>
      </c>
      <c r="G1191" s="7">
        <v>14619</v>
      </c>
      <c r="H1191" s="7">
        <v>27596</v>
      </c>
      <c r="I1191" t="s">
        <v>2497</v>
      </c>
      <c r="J1191" t="s">
        <v>11</v>
      </c>
      <c r="K1191" t="s">
        <v>2498</v>
      </c>
      <c r="L1191" s="7">
        <v>507</v>
      </c>
      <c r="M1191" t="s">
        <v>2499</v>
      </c>
      <c r="N1191" s="7">
        <v>1488</v>
      </c>
      <c r="O1191" t="s">
        <v>2500</v>
      </c>
      <c r="P1191" t="s">
        <v>2501</v>
      </c>
      <c r="Q1191" t="s">
        <v>5599</v>
      </c>
      <c r="R1191" t="s">
        <v>2572</v>
      </c>
      <c r="S1191" t="s">
        <v>2504</v>
      </c>
      <c r="T1191" t="s">
        <v>5600</v>
      </c>
      <c r="U1191" t="s">
        <v>2505</v>
      </c>
      <c r="V1191" t="s">
        <v>2528</v>
      </c>
      <c r="W1191" t="s">
        <v>2507</v>
      </c>
      <c r="X1191" s="7">
        <v>4</v>
      </c>
      <c r="Y1191" s="2">
        <v>45967.486400462964</v>
      </c>
      <c r="Z1191" s="2">
        <v>45979.603888888887</v>
      </c>
      <c r="AA1191" t="s">
        <v>2508</v>
      </c>
      <c r="AB1191" s="7">
        <v>106</v>
      </c>
      <c r="AC1191" s="7">
        <v>97.5</v>
      </c>
      <c r="AD1191" t="s">
        <v>13</v>
      </c>
      <c r="AE1191" t="b">
        <v>0</v>
      </c>
      <c r="AF1191" t="s">
        <v>2509</v>
      </c>
      <c r="AG1191" t="s">
        <v>11</v>
      </c>
      <c r="AH1191" t="b">
        <v>0</v>
      </c>
      <c r="AI1191" t="s">
        <v>11</v>
      </c>
      <c r="AJ1191" t="s">
        <v>11</v>
      </c>
      <c r="AK1191" t="s">
        <v>11</v>
      </c>
      <c r="AL1191" t="b">
        <v>0</v>
      </c>
      <c r="AM1191" t="s">
        <v>17</v>
      </c>
      <c r="AP1191" t="s">
        <v>11</v>
      </c>
      <c r="AQ1191" t="s">
        <v>11</v>
      </c>
      <c r="AR1191" t="s">
        <v>11</v>
      </c>
      <c r="AS1191" t="s">
        <v>11</v>
      </c>
      <c r="AT1191" t="s">
        <v>11</v>
      </c>
      <c r="AU1191" t="s">
        <v>11</v>
      </c>
      <c r="AV1191" t="s">
        <v>11</v>
      </c>
      <c r="AW1191" t="s">
        <v>11</v>
      </c>
      <c r="AX1191" t="s">
        <v>11</v>
      </c>
      <c r="AZ1191" t="s">
        <v>2510</v>
      </c>
      <c r="BA1191" t="s">
        <v>11</v>
      </c>
      <c r="BB1191" t="s">
        <v>11</v>
      </c>
      <c r="BC1191" t="s">
        <v>11</v>
      </c>
      <c r="BD1191" t="s">
        <v>11</v>
      </c>
      <c r="BE1191" t="s">
        <v>11</v>
      </c>
      <c r="BF1191" t="s">
        <v>11</v>
      </c>
      <c r="BG1191" t="s">
        <v>11</v>
      </c>
      <c r="BH1191" t="s">
        <v>11</v>
      </c>
      <c r="BI1191" t="s">
        <v>11</v>
      </c>
      <c r="BJ1191">
        <v>2</v>
      </c>
      <c r="BK1191">
        <v>48.75</v>
      </c>
      <c r="BL1191">
        <v>97.5</v>
      </c>
    </row>
    <row r="1192" spans="1:64" x14ac:dyDescent="0.2">
      <c r="A1192" t="s">
        <v>5601</v>
      </c>
      <c r="B1192" s="7">
        <v>28365599</v>
      </c>
      <c r="C1192">
        <v>14831227</v>
      </c>
      <c r="D1192" s="2">
        <v>45967.509583333333</v>
      </c>
      <c r="E1192" s="2">
        <v>45967</v>
      </c>
      <c r="F1192" t="s">
        <v>2525</v>
      </c>
      <c r="G1192" s="7">
        <v>14619</v>
      </c>
      <c r="H1192" s="7">
        <v>27596</v>
      </c>
      <c r="I1192" t="s">
        <v>2497</v>
      </c>
      <c r="J1192" t="s">
        <v>11</v>
      </c>
      <c r="K1192" t="s">
        <v>2498</v>
      </c>
      <c r="L1192" s="7">
        <v>507</v>
      </c>
      <c r="M1192" t="s">
        <v>2499</v>
      </c>
      <c r="N1192" s="7">
        <v>1488</v>
      </c>
      <c r="O1192" t="s">
        <v>2500</v>
      </c>
      <c r="P1192" t="s">
        <v>2501</v>
      </c>
      <c r="Q1192" t="s">
        <v>5602</v>
      </c>
      <c r="R1192" t="s">
        <v>2572</v>
      </c>
      <c r="S1192" t="s">
        <v>2504</v>
      </c>
      <c r="T1192" t="s">
        <v>5603</v>
      </c>
      <c r="U1192" t="s">
        <v>2505</v>
      </c>
      <c r="V1192" t="s">
        <v>2528</v>
      </c>
      <c r="W1192" t="s">
        <v>2507</v>
      </c>
      <c r="X1192" s="7">
        <v>4</v>
      </c>
      <c r="Y1192" s="2">
        <v>45967.509571759256</v>
      </c>
      <c r="Z1192" s="2">
        <v>45979.597696759258</v>
      </c>
      <c r="AA1192" t="s">
        <v>2508</v>
      </c>
      <c r="AB1192" s="7">
        <v>106</v>
      </c>
      <c r="AC1192" s="7">
        <v>97.5</v>
      </c>
      <c r="AD1192" t="s">
        <v>13</v>
      </c>
      <c r="AE1192" t="b">
        <v>0</v>
      </c>
      <c r="AF1192" t="s">
        <v>2509</v>
      </c>
      <c r="AG1192" t="s">
        <v>11</v>
      </c>
      <c r="AH1192" t="b">
        <v>0</v>
      </c>
      <c r="AI1192" t="s">
        <v>11</v>
      </c>
      <c r="AJ1192" t="s">
        <v>11</v>
      </c>
      <c r="AK1192" t="s">
        <v>11</v>
      </c>
      <c r="AL1192" t="b">
        <v>0</v>
      </c>
      <c r="AM1192" t="s">
        <v>17</v>
      </c>
      <c r="AP1192" t="s">
        <v>11</v>
      </c>
      <c r="AQ1192" t="s">
        <v>11</v>
      </c>
      <c r="AR1192" t="s">
        <v>11</v>
      </c>
      <c r="AS1192" t="s">
        <v>11</v>
      </c>
      <c r="AT1192" t="s">
        <v>11</v>
      </c>
      <c r="AU1192" t="s">
        <v>11</v>
      </c>
      <c r="AV1192" t="s">
        <v>11</v>
      </c>
      <c r="AW1192" t="s">
        <v>11</v>
      </c>
      <c r="AX1192" t="s">
        <v>11</v>
      </c>
      <c r="AZ1192" t="s">
        <v>2510</v>
      </c>
      <c r="BA1192" t="s">
        <v>11</v>
      </c>
      <c r="BB1192" t="s">
        <v>11</v>
      </c>
      <c r="BC1192" t="s">
        <v>11</v>
      </c>
      <c r="BD1192" t="s">
        <v>11</v>
      </c>
      <c r="BE1192" t="s">
        <v>11</v>
      </c>
      <c r="BF1192" t="s">
        <v>11</v>
      </c>
      <c r="BG1192" t="s">
        <v>11</v>
      </c>
      <c r="BH1192" t="s">
        <v>11</v>
      </c>
      <c r="BI1192" t="s">
        <v>11</v>
      </c>
      <c r="BJ1192">
        <v>2</v>
      </c>
      <c r="BK1192">
        <v>48.75</v>
      </c>
      <c r="BL1192">
        <v>97.5</v>
      </c>
    </row>
    <row r="1193" spans="1:64" x14ac:dyDescent="0.2">
      <c r="A1193" t="s">
        <v>5604</v>
      </c>
      <c r="B1193" s="7">
        <v>28365627</v>
      </c>
      <c r="C1193">
        <v>14831247</v>
      </c>
      <c r="D1193" s="2">
        <v>45967.510520833333</v>
      </c>
      <c r="E1193" s="2">
        <v>45967</v>
      </c>
      <c r="F1193" t="s">
        <v>2525</v>
      </c>
      <c r="G1193" s="7">
        <v>14619</v>
      </c>
      <c r="H1193" s="7">
        <v>27596</v>
      </c>
      <c r="I1193" t="s">
        <v>2497</v>
      </c>
      <c r="J1193" t="s">
        <v>11</v>
      </c>
      <c r="K1193" t="s">
        <v>2498</v>
      </c>
      <c r="L1193" s="7">
        <v>507</v>
      </c>
      <c r="M1193" t="s">
        <v>2499</v>
      </c>
      <c r="N1193" s="7">
        <v>1488</v>
      </c>
      <c r="O1193" t="s">
        <v>2500</v>
      </c>
      <c r="P1193" t="s">
        <v>2501</v>
      </c>
      <c r="Q1193" t="s">
        <v>5605</v>
      </c>
      <c r="R1193" t="s">
        <v>2600</v>
      </c>
      <c r="S1193" t="s">
        <v>2504</v>
      </c>
      <c r="T1193" t="s">
        <v>5606</v>
      </c>
      <c r="U1193" t="s">
        <v>2505</v>
      </c>
      <c r="V1193" t="s">
        <v>2528</v>
      </c>
      <c r="W1193" t="s">
        <v>2507</v>
      </c>
      <c r="X1193" s="7">
        <v>4</v>
      </c>
      <c r="Y1193" s="2">
        <v>45967.510520833333</v>
      </c>
      <c r="Z1193" s="2">
        <v>45979.603506944448</v>
      </c>
      <c r="AA1193" t="s">
        <v>2508</v>
      </c>
      <c r="AB1193" s="7">
        <v>53</v>
      </c>
      <c r="AC1193" s="7">
        <v>48.75</v>
      </c>
      <c r="AD1193" t="s">
        <v>13</v>
      </c>
      <c r="AE1193" t="b">
        <v>0</v>
      </c>
      <c r="AF1193" t="s">
        <v>2509</v>
      </c>
      <c r="AG1193" t="s">
        <v>11</v>
      </c>
      <c r="AH1193" t="b">
        <v>0</v>
      </c>
      <c r="AI1193" t="s">
        <v>11</v>
      </c>
      <c r="AJ1193" t="s">
        <v>11</v>
      </c>
      <c r="AK1193" t="s">
        <v>11</v>
      </c>
      <c r="AL1193" t="b">
        <v>0</v>
      </c>
      <c r="AM1193" t="s">
        <v>17</v>
      </c>
      <c r="AP1193" t="s">
        <v>11</v>
      </c>
      <c r="AQ1193" t="s">
        <v>11</v>
      </c>
      <c r="AR1193" t="s">
        <v>11</v>
      </c>
      <c r="AS1193" t="s">
        <v>11</v>
      </c>
      <c r="AT1193" t="s">
        <v>11</v>
      </c>
      <c r="AU1193" t="s">
        <v>11</v>
      </c>
      <c r="AV1193" t="s">
        <v>11</v>
      </c>
      <c r="AW1193" t="s">
        <v>11</v>
      </c>
      <c r="AX1193" t="s">
        <v>11</v>
      </c>
      <c r="AZ1193" t="s">
        <v>2510</v>
      </c>
      <c r="BA1193" t="s">
        <v>11</v>
      </c>
      <c r="BB1193" t="s">
        <v>11</v>
      </c>
      <c r="BC1193" t="s">
        <v>11</v>
      </c>
      <c r="BD1193" t="s">
        <v>11</v>
      </c>
      <c r="BE1193" t="s">
        <v>11</v>
      </c>
      <c r="BF1193" t="s">
        <v>11</v>
      </c>
      <c r="BG1193" t="s">
        <v>11</v>
      </c>
      <c r="BH1193" t="s">
        <v>11</v>
      </c>
      <c r="BI1193" t="s">
        <v>11</v>
      </c>
      <c r="BJ1193">
        <v>1</v>
      </c>
      <c r="BK1193">
        <v>48.75</v>
      </c>
      <c r="BL1193">
        <v>48.75</v>
      </c>
    </row>
    <row r="1194" spans="1:64" x14ac:dyDescent="0.2">
      <c r="A1194" t="s">
        <v>5607</v>
      </c>
      <c r="B1194" s="7">
        <v>28365709</v>
      </c>
      <c r="C1194">
        <v>14831271</v>
      </c>
      <c r="D1194" s="2">
        <v>45967.512256944443</v>
      </c>
      <c r="E1194" s="2">
        <v>45967</v>
      </c>
      <c r="F1194" t="s">
        <v>2525</v>
      </c>
      <c r="G1194" s="7">
        <v>14619</v>
      </c>
      <c r="H1194" s="7">
        <v>27596</v>
      </c>
      <c r="I1194" t="s">
        <v>2497</v>
      </c>
      <c r="J1194" t="s">
        <v>11</v>
      </c>
      <c r="K1194" t="s">
        <v>2498</v>
      </c>
      <c r="L1194" s="7">
        <v>507</v>
      </c>
      <c r="M1194" t="s">
        <v>2499</v>
      </c>
      <c r="N1194" s="7">
        <v>1488</v>
      </c>
      <c r="O1194" t="s">
        <v>2500</v>
      </c>
      <c r="P1194" t="s">
        <v>2501</v>
      </c>
      <c r="Q1194" t="s">
        <v>5608</v>
      </c>
      <c r="R1194" t="s">
        <v>3944</v>
      </c>
      <c r="S1194" t="s">
        <v>2504</v>
      </c>
      <c r="T1194" t="s">
        <v>5609</v>
      </c>
      <c r="U1194" t="s">
        <v>2505</v>
      </c>
      <c r="V1194" t="s">
        <v>2528</v>
      </c>
      <c r="W1194" t="s">
        <v>2507</v>
      </c>
      <c r="X1194" s="7">
        <v>3</v>
      </c>
      <c r="Y1194" s="2">
        <v>45967.512256944443</v>
      </c>
      <c r="Z1194" s="2">
        <v>45968.338564814818</v>
      </c>
      <c r="AA1194" t="s">
        <v>2508</v>
      </c>
      <c r="AB1194" s="7">
        <v>212</v>
      </c>
      <c r="AC1194" s="7">
        <v>195</v>
      </c>
      <c r="AD1194" t="s">
        <v>13</v>
      </c>
      <c r="AE1194" t="b">
        <v>0</v>
      </c>
      <c r="AF1194" t="s">
        <v>2603</v>
      </c>
      <c r="AG1194" t="s">
        <v>11</v>
      </c>
      <c r="AH1194" t="b">
        <v>0</v>
      </c>
      <c r="AI1194" t="s">
        <v>11</v>
      </c>
      <c r="AJ1194" t="s">
        <v>11</v>
      </c>
      <c r="AK1194" t="s">
        <v>11</v>
      </c>
      <c r="AL1194" t="b">
        <v>0</v>
      </c>
      <c r="AM1194" t="s">
        <v>17</v>
      </c>
      <c r="AP1194" t="s">
        <v>11</v>
      </c>
      <c r="AQ1194" t="s">
        <v>11</v>
      </c>
      <c r="AR1194" t="s">
        <v>11</v>
      </c>
      <c r="AS1194" t="s">
        <v>11</v>
      </c>
      <c r="AT1194" t="s">
        <v>11</v>
      </c>
      <c r="AU1194" t="s">
        <v>11</v>
      </c>
      <c r="AV1194" t="s">
        <v>11</v>
      </c>
      <c r="AW1194" t="s">
        <v>11</v>
      </c>
      <c r="AX1194" t="s">
        <v>11</v>
      </c>
      <c r="AZ1194" t="s">
        <v>2510</v>
      </c>
      <c r="BA1194" t="s">
        <v>11</v>
      </c>
      <c r="BB1194" t="s">
        <v>11</v>
      </c>
      <c r="BC1194" t="s">
        <v>11</v>
      </c>
      <c r="BD1194" t="s">
        <v>11</v>
      </c>
      <c r="BE1194" t="s">
        <v>11</v>
      </c>
      <c r="BF1194" t="s">
        <v>11</v>
      </c>
      <c r="BG1194" t="s">
        <v>11</v>
      </c>
      <c r="BH1194" t="s">
        <v>11</v>
      </c>
      <c r="BI1194" t="s">
        <v>11</v>
      </c>
      <c r="BJ1194">
        <v>4</v>
      </c>
      <c r="BK1194">
        <v>48.75</v>
      </c>
      <c r="BL1194">
        <v>195</v>
      </c>
    </row>
    <row r="1195" spans="1:64" x14ac:dyDescent="0.2">
      <c r="A1195" t="s">
        <v>5610</v>
      </c>
      <c r="B1195" s="7">
        <v>28367638</v>
      </c>
      <c r="C1195">
        <v>14832702</v>
      </c>
      <c r="D1195" s="2">
        <v>45967.593877314815</v>
      </c>
      <c r="E1195" s="2">
        <v>45968</v>
      </c>
      <c r="F1195" t="s">
        <v>2525</v>
      </c>
      <c r="G1195" s="7">
        <v>16051</v>
      </c>
      <c r="H1195" s="7">
        <v>27596</v>
      </c>
      <c r="I1195" t="s">
        <v>2497</v>
      </c>
      <c r="J1195" t="s">
        <v>11</v>
      </c>
      <c r="K1195" t="s">
        <v>2498</v>
      </c>
      <c r="L1195" s="7">
        <v>507</v>
      </c>
      <c r="M1195" t="s">
        <v>2499</v>
      </c>
      <c r="N1195" s="7">
        <v>1488</v>
      </c>
      <c r="O1195" t="s">
        <v>2500</v>
      </c>
      <c r="P1195" t="s">
        <v>2501</v>
      </c>
      <c r="Q1195" t="s">
        <v>5611</v>
      </c>
      <c r="R1195" t="s">
        <v>2572</v>
      </c>
      <c r="S1195" t="s">
        <v>2504</v>
      </c>
      <c r="T1195" t="s">
        <v>5612</v>
      </c>
      <c r="U1195" t="s">
        <v>2505</v>
      </c>
      <c r="V1195" t="s">
        <v>2528</v>
      </c>
      <c r="W1195" t="s">
        <v>2507</v>
      </c>
      <c r="X1195" s="7">
        <v>4</v>
      </c>
      <c r="Y1195" s="2">
        <v>45967.593877314815</v>
      </c>
      <c r="Z1195" s="2">
        <v>45979.607210648152</v>
      </c>
      <c r="AA1195" t="s">
        <v>2508</v>
      </c>
      <c r="AB1195" s="7">
        <v>92.96</v>
      </c>
      <c r="AC1195" s="7">
        <v>97.5</v>
      </c>
      <c r="AD1195" t="s">
        <v>13</v>
      </c>
      <c r="AE1195" t="b">
        <v>0</v>
      </c>
      <c r="AF1195" t="s">
        <v>2509</v>
      </c>
      <c r="AG1195" t="s">
        <v>11</v>
      </c>
      <c r="AH1195" t="b">
        <v>0</v>
      </c>
      <c r="AI1195" t="s">
        <v>11</v>
      </c>
      <c r="AJ1195" t="s">
        <v>11</v>
      </c>
      <c r="AK1195" t="s">
        <v>11</v>
      </c>
      <c r="AL1195" t="b">
        <v>0</v>
      </c>
      <c r="AM1195" t="s">
        <v>17</v>
      </c>
      <c r="AP1195" t="s">
        <v>11</v>
      </c>
      <c r="AQ1195" t="s">
        <v>11</v>
      </c>
      <c r="AR1195" t="s">
        <v>11</v>
      </c>
      <c r="AS1195" t="s">
        <v>11</v>
      </c>
      <c r="AT1195" t="s">
        <v>11</v>
      </c>
      <c r="AU1195" t="s">
        <v>11</v>
      </c>
      <c r="AV1195" t="s">
        <v>11</v>
      </c>
      <c r="AW1195" t="s">
        <v>11</v>
      </c>
      <c r="AX1195" t="s">
        <v>11</v>
      </c>
      <c r="AZ1195" t="s">
        <v>2510</v>
      </c>
      <c r="BA1195" t="s">
        <v>11</v>
      </c>
      <c r="BB1195" t="s">
        <v>11</v>
      </c>
      <c r="BC1195" t="s">
        <v>11</v>
      </c>
      <c r="BD1195" t="s">
        <v>11</v>
      </c>
      <c r="BE1195" t="s">
        <v>11</v>
      </c>
      <c r="BF1195" t="s">
        <v>11</v>
      </c>
      <c r="BG1195" t="s">
        <v>11</v>
      </c>
      <c r="BH1195" t="s">
        <v>11</v>
      </c>
      <c r="BI1195" t="s">
        <v>11</v>
      </c>
      <c r="BJ1195">
        <v>2</v>
      </c>
      <c r="BK1195">
        <v>48.75</v>
      </c>
      <c r="BL1195">
        <v>97.5</v>
      </c>
    </row>
    <row r="1196" spans="1:64" x14ac:dyDescent="0.2">
      <c r="A1196" t="s">
        <v>5613</v>
      </c>
      <c r="B1196" s="7">
        <v>28368541</v>
      </c>
      <c r="C1196">
        <v>14833447</v>
      </c>
      <c r="D1196" s="2">
        <v>45967.641377314816</v>
      </c>
      <c r="E1196" s="2">
        <v>45968</v>
      </c>
      <c r="F1196" t="s">
        <v>2525</v>
      </c>
      <c r="G1196" s="7">
        <v>14619</v>
      </c>
      <c r="H1196" s="7">
        <v>27596</v>
      </c>
      <c r="I1196" t="s">
        <v>2497</v>
      </c>
      <c r="J1196" t="s">
        <v>11</v>
      </c>
      <c r="K1196" t="s">
        <v>2498</v>
      </c>
      <c r="L1196" s="7">
        <v>507</v>
      </c>
      <c r="M1196" t="s">
        <v>2499</v>
      </c>
      <c r="N1196" s="7">
        <v>1488</v>
      </c>
      <c r="O1196" t="s">
        <v>2500</v>
      </c>
      <c r="P1196" t="s">
        <v>2501</v>
      </c>
      <c r="Q1196" t="s">
        <v>5614</v>
      </c>
      <c r="R1196" t="s">
        <v>2572</v>
      </c>
      <c r="S1196" t="s">
        <v>2504</v>
      </c>
      <c r="T1196" t="s">
        <v>5615</v>
      </c>
      <c r="U1196" t="s">
        <v>2505</v>
      </c>
      <c r="V1196" t="s">
        <v>2528</v>
      </c>
      <c r="W1196" t="s">
        <v>2507</v>
      </c>
      <c r="X1196" s="7">
        <v>3</v>
      </c>
      <c r="Y1196" s="2">
        <v>45967.641377314816</v>
      </c>
      <c r="Z1196" s="2">
        <v>45968.338564814818</v>
      </c>
      <c r="AA1196" t="s">
        <v>2508</v>
      </c>
      <c r="AB1196" s="7">
        <v>106</v>
      </c>
      <c r="AC1196" s="7">
        <v>97.5</v>
      </c>
      <c r="AD1196" t="s">
        <v>13</v>
      </c>
      <c r="AE1196" t="b">
        <v>0</v>
      </c>
      <c r="AF1196" t="s">
        <v>2603</v>
      </c>
      <c r="AG1196" t="s">
        <v>11</v>
      </c>
      <c r="AH1196" t="b">
        <v>0</v>
      </c>
      <c r="AI1196" t="s">
        <v>11</v>
      </c>
      <c r="AJ1196" t="s">
        <v>11</v>
      </c>
      <c r="AK1196" t="s">
        <v>11</v>
      </c>
      <c r="AL1196" t="b">
        <v>0</v>
      </c>
      <c r="AM1196" t="s">
        <v>17</v>
      </c>
      <c r="AP1196" t="s">
        <v>11</v>
      </c>
      <c r="AQ1196" t="s">
        <v>11</v>
      </c>
      <c r="AR1196" t="s">
        <v>11</v>
      </c>
      <c r="AS1196" t="s">
        <v>11</v>
      </c>
      <c r="AT1196" t="s">
        <v>11</v>
      </c>
      <c r="AU1196" t="s">
        <v>11</v>
      </c>
      <c r="AV1196" t="s">
        <v>11</v>
      </c>
      <c r="AW1196" t="s">
        <v>11</v>
      </c>
      <c r="AX1196" t="s">
        <v>11</v>
      </c>
      <c r="AZ1196" t="s">
        <v>2510</v>
      </c>
      <c r="BA1196" t="s">
        <v>11</v>
      </c>
      <c r="BB1196" t="s">
        <v>11</v>
      </c>
      <c r="BC1196" t="s">
        <v>11</v>
      </c>
      <c r="BD1196" t="s">
        <v>11</v>
      </c>
      <c r="BE1196" t="s">
        <v>11</v>
      </c>
      <c r="BF1196" t="s">
        <v>11</v>
      </c>
      <c r="BG1196" t="s">
        <v>11</v>
      </c>
      <c r="BH1196" t="s">
        <v>11</v>
      </c>
      <c r="BI1196" t="s">
        <v>11</v>
      </c>
      <c r="BJ1196">
        <v>2</v>
      </c>
      <c r="BK1196">
        <v>48.75</v>
      </c>
      <c r="BL1196">
        <v>97.5</v>
      </c>
    </row>
    <row r="1197" spans="1:64" x14ac:dyDescent="0.2">
      <c r="A1197" t="s">
        <v>5616</v>
      </c>
      <c r="B1197" s="7">
        <v>28371285</v>
      </c>
      <c r="C1197">
        <v>14835501</v>
      </c>
      <c r="D1197" s="2">
        <v>45967.775856481479</v>
      </c>
      <c r="E1197" s="2">
        <v>45968</v>
      </c>
      <c r="F1197" t="s">
        <v>2525</v>
      </c>
      <c r="G1197" s="7">
        <v>14619</v>
      </c>
      <c r="H1197" s="7">
        <v>27596</v>
      </c>
      <c r="I1197" t="s">
        <v>2497</v>
      </c>
      <c r="J1197" t="s">
        <v>11</v>
      </c>
      <c r="K1197" t="s">
        <v>2498</v>
      </c>
      <c r="L1197" s="7">
        <v>507</v>
      </c>
      <c r="M1197" t="s">
        <v>2499</v>
      </c>
      <c r="N1197" s="7">
        <v>1488</v>
      </c>
      <c r="O1197" t="s">
        <v>2500</v>
      </c>
      <c r="P1197" t="s">
        <v>2501</v>
      </c>
      <c r="Q1197" t="s">
        <v>5617</v>
      </c>
      <c r="R1197" t="s">
        <v>3901</v>
      </c>
      <c r="S1197" t="s">
        <v>2504</v>
      </c>
      <c r="T1197" t="s">
        <v>5618</v>
      </c>
      <c r="U1197" t="s">
        <v>2505</v>
      </c>
      <c r="V1197" t="s">
        <v>2528</v>
      </c>
      <c r="W1197" t="s">
        <v>2507</v>
      </c>
      <c r="X1197" s="7">
        <v>4</v>
      </c>
      <c r="Y1197" s="2">
        <v>45967.775856481479</v>
      </c>
      <c r="Z1197" s="2">
        <v>45979.601539351854</v>
      </c>
      <c r="AA1197" t="s">
        <v>2508</v>
      </c>
      <c r="AB1197" s="7">
        <v>159</v>
      </c>
      <c r="AC1197" s="7">
        <v>146.25</v>
      </c>
      <c r="AD1197" t="s">
        <v>13</v>
      </c>
      <c r="AE1197" t="b">
        <v>0</v>
      </c>
      <c r="AF1197" t="s">
        <v>2509</v>
      </c>
      <c r="AG1197" t="s">
        <v>11</v>
      </c>
      <c r="AH1197" t="b">
        <v>0</v>
      </c>
      <c r="AI1197" t="s">
        <v>11</v>
      </c>
      <c r="AJ1197" t="s">
        <v>11</v>
      </c>
      <c r="AK1197" t="s">
        <v>11</v>
      </c>
      <c r="AL1197" t="b">
        <v>0</v>
      </c>
      <c r="AM1197" t="s">
        <v>17</v>
      </c>
      <c r="AP1197" t="s">
        <v>11</v>
      </c>
      <c r="AQ1197" t="s">
        <v>11</v>
      </c>
      <c r="AR1197" t="s">
        <v>11</v>
      </c>
      <c r="AS1197" t="s">
        <v>11</v>
      </c>
      <c r="AT1197" t="s">
        <v>11</v>
      </c>
      <c r="AU1197" t="s">
        <v>11</v>
      </c>
      <c r="AV1197" t="s">
        <v>11</v>
      </c>
      <c r="AW1197" t="s">
        <v>11</v>
      </c>
      <c r="AX1197" t="s">
        <v>11</v>
      </c>
      <c r="AZ1197" t="s">
        <v>2510</v>
      </c>
      <c r="BA1197" t="s">
        <v>11</v>
      </c>
      <c r="BB1197" t="s">
        <v>11</v>
      </c>
      <c r="BC1197" t="s">
        <v>11</v>
      </c>
      <c r="BD1197" t="s">
        <v>11</v>
      </c>
      <c r="BE1197" t="s">
        <v>11</v>
      </c>
      <c r="BF1197" t="s">
        <v>11</v>
      </c>
      <c r="BG1197" t="s">
        <v>11</v>
      </c>
      <c r="BH1197" t="s">
        <v>11</v>
      </c>
      <c r="BI1197" t="s">
        <v>11</v>
      </c>
      <c r="BJ1197">
        <v>3</v>
      </c>
      <c r="BK1197">
        <v>48.75</v>
      </c>
      <c r="BL1197">
        <v>146.25</v>
      </c>
    </row>
    <row r="1198" spans="1:64" x14ac:dyDescent="0.2">
      <c r="A1198" t="s">
        <v>5619</v>
      </c>
      <c r="B1198" s="7">
        <v>28373102</v>
      </c>
      <c r="C1198">
        <v>14836863</v>
      </c>
      <c r="D1198" s="2">
        <v>45967.86409722222</v>
      </c>
      <c r="E1198" s="2">
        <v>45968</v>
      </c>
      <c r="F1198" t="s">
        <v>2525</v>
      </c>
      <c r="G1198" s="7">
        <v>14619</v>
      </c>
      <c r="H1198" s="7">
        <v>27596</v>
      </c>
      <c r="I1198" t="s">
        <v>2497</v>
      </c>
      <c r="J1198" t="s">
        <v>11</v>
      </c>
      <c r="K1198" t="s">
        <v>2498</v>
      </c>
      <c r="L1198" s="7">
        <v>507</v>
      </c>
      <c r="M1198" t="s">
        <v>2499</v>
      </c>
      <c r="N1198" s="7">
        <v>1488</v>
      </c>
      <c r="O1198" t="s">
        <v>2500</v>
      </c>
      <c r="P1198" t="s">
        <v>2501</v>
      </c>
      <c r="Q1198" t="s">
        <v>5620</v>
      </c>
      <c r="R1198" t="s">
        <v>2600</v>
      </c>
      <c r="S1198" t="s">
        <v>2504</v>
      </c>
      <c r="T1198" t="s">
        <v>5621</v>
      </c>
      <c r="U1198" t="s">
        <v>2505</v>
      </c>
      <c r="V1198" t="s">
        <v>2528</v>
      </c>
      <c r="W1198" t="s">
        <v>2507</v>
      </c>
      <c r="X1198" s="7">
        <v>4</v>
      </c>
      <c r="Y1198" s="2">
        <v>45967.86409722222</v>
      </c>
      <c r="Z1198" s="2">
        <v>45979.606030092589</v>
      </c>
      <c r="AA1198" t="s">
        <v>2508</v>
      </c>
      <c r="AB1198" s="7">
        <v>53</v>
      </c>
      <c r="AC1198" s="7">
        <v>48.75</v>
      </c>
      <c r="AD1198" t="s">
        <v>13</v>
      </c>
      <c r="AE1198" t="b">
        <v>0</v>
      </c>
      <c r="AF1198" t="s">
        <v>2509</v>
      </c>
      <c r="AG1198" t="s">
        <v>11</v>
      </c>
      <c r="AH1198" t="b">
        <v>0</v>
      </c>
      <c r="AI1198" t="s">
        <v>11</v>
      </c>
      <c r="AJ1198" t="s">
        <v>11</v>
      </c>
      <c r="AK1198" t="s">
        <v>11</v>
      </c>
      <c r="AL1198" t="b">
        <v>0</v>
      </c>
      <c r="AM1198" t="s">
        <v>17</v>
      </c>
      <c r="AP1198" t="s">
        <v>11</v>
      </c>
      <c r="AQ1198" t="s">
        <v>11</v>
      </c>
      <c r="AR1198" t="s">
        <v>11</v>
      </c>
      <c r="AS1198" t="s">
        <v>11</v>
      </c>
      <c r="AT1198" t="s">
        <v>11</v>
      </c>
      <c r="AU1198" t="s">
        <v>11</v>
      </c>
      <c r="AV1198" t="s">
        <v>11</v>
      </c>
      <c r="AW1198" t="s">
        <v>11</v>
      </c>
      <c r="AX1198" t="s">
        <v>11</v>
      </c>
      <c r="AZ1198" t="s">
        <v>2510</v>
      </c>
      <c r="BA1198" t="s">
        <v>11</v>
      </c>
      <c r="BB1198" t="s">
        <v>11</v>
      </c>
      <c r="BC1198" t="s">
        <v>11</v>
      </c>
      <c r="BD1198" t="s">
        <v>11</v>
      </c>
      <c r="BE1198" t="s">
        <v>11</v>
      </c>
      <c r="BF1198" t="s">
        <v>11</v>
      </c>
      <c r="BG1198" t="s">
        <v>11</v>
      </c>
      <c r="BH1198" t="s">
        <v>11</v>
      </c>
      <c r="BI1198" t="s">
        <v>11</v>
      </c>
      <c r="BJ1198">
        <v>1</v>
      </c>
      <c r="BK1198">
        <v>48.75</v>
      </c>
      <c r="BL1198">
        <v>48.75</v>
      </c>
    </row>
    <row r="1199" spans="1:64" x14ac:dyDescent="0.2">
      <c r="A1199" t="s">
        <v>5622</v>
      </c>
      <c r="B1199" s="7">
        <v>28376055</v>
      </c>
      <c r="C1199">
        <v>14839030</v>
      </c>
      <c r="D1199" s="2">
        <v>45968.117534722223</v>
      </c>
      <c r="E1199" s="2">
        <v>45969</v>
      </c>
      <c r="F1199" t="s">
        <v>2525</v>
      </c>
      <c r="G1199" s="7">
        <v>14619</v>
      </c>
      <c r="H1199" s="7">
        <v>27596</v>
      </c>
      <c r="I1199" t="s">
        <v>2497</v>
      </c>
      <c r="J1199" t="s">
        <v>11</v>
      </c>
      <c r="K1199" t="s">
        <v>2498</v>
      </c>
      <c r="L1199" s="7">
        <v>507</v>
      </c>
      <c r="M1199" t="s">
        <v>2499</v>
      </c>
      <c r="N1199" s="7">
        <v>1488</v>
      </c>
      <c r="O1199" t="s">
        <v>2500</v>
      </c>
      <c r="P1199" t="s">
        <v>2501</v>
      </c>
      <c r="Q1199" t="s">
        <v>5623</v>
      </c>
      <c r="R1199" t="s">
        <v>2600</v>
      </c>
      <c r="S1199" t="s">
        <v>2504</v>
      </c>
      <c r="T1199" t="s">
        <v>5624</v>
      </c>
      <c r="U1199" t="s">
        <v>2505</v>
      </c>
      <c r="V1199" t="s">
        <v>2528</v>
      </c>
      <c r="W1199" t="s">
        <v>2507</v>
      </c>
      <c r="X1199" s="7">
        <v>4</v>
      </c>
      <c r="Y1199" s="2">
        <v>45968.117534722223</v>
      </c>
      <c r="Z1199" s="2">
        <v>45979.604826388888</v>
      </c>
      <c r="AA1199" t="s">
        <v>2508</v>
      </c>
      <c r="AB1199" s="7">
        <v>53</v>
      </c>
      <c r="AC1199" s="7">
        <v>48.75</v>
      </c>
      <c r="AD1199" t="s">
        <v>13</v>
      </c>
      <c r="AE1199" t="b">
        <v>0</v>
      </c>
      <c r="AF1199" t="s">
        <v>2509</v>
      </c>
      <c r="AG1199" t="s">
        <v>11</v>
      </c>
      <c r="AH1199" t="b">
        <v>0</v>
      </c>
      <c r="AI1199" t="s">
        <v>11</v>
      </c>
      <c r="AJ1199" t="s">
        <v>11</v>
      </c>
      <c r="AK1199" t="s">
        <v>11</v>
      </c>
      <c r="AL1199" t="b">
        <v>0</v>
      </c>
      <c r="AM1199" t="s">
        <v>17</v>
      </c>
      <c r="AP1199" t="s">
        <v>11</v>
      </c>
      <c r="AQ1199" t="s">
        <v>11</v>
      </c>
      <c r="AR1199" t="s">
        <v>11</v>
      </c>
      <c r="AS1199" t="s">
        <v>11</v>
      </c>
      <c r="AT1199" t="s">
        <v>11</v>
      </c>
      <c r="AU1199" t="s">
        <v>11</v>
      </c>
      <c r="AV1199" t="s">
        <v>11</v>
      </c>
      <c r="AW1199" t="s">
        <v>11</v>
      </c>
      <c r="AX1199" t="s">
        <v>11</v>
      </c>
      <c r="AZ1199" t="s">
        <v>2510</v>
      </c>
      <c r="BA1199" t="s">
        <v>11</v>
      </c>
      <c r="BB1199" t="s">
        <v>11</v>
      </c>
      <c r="BC1199" t="s">
        <v>11</v>
      </c>
      <c r="BD1199" t="s">
        <v>11</v>
      </c>
      <c r="BE1199" t="s">
        <v>11</v>
      </c>
      <c r="BF1199" t="s">
        <v>11</v>
      </c>
      <c r="BG1199" t="s">
        <v>11</v>
      </c>
      <c r="BH1199" t="s">
        <v>11</v>
      </c>
      <c r="BI1199" t="s">
        <v>11</v>
      </c>
      <c r="BJ1199">
        <v>1</v>
      </c>
      <c r="BK1199">
        <v>48.75</v>
      </c>
      <c r="BL1199">
        <v>48.75</v>
      </c>
    </row>
    <row r="1200" spans="1:64" x14ac:dyDescent="0.2">
      <c r="A1200" t="s">
        <v>5625</v>
      </c>
      <c r="B1200" s="7">
        <v>28376752</v>
      </c>
      <c r="C1200">
        <v>14839707</v>
      </c>
      <c r="D1200" s="2">
        <v>45968.222615740742</v>
      </c>
      <c r="E1200" s="2">
        <v>45968</v>
      </c>
      <c r="F1200" t="s">
        <v>2525</v>
      </c>
      <c r="G1200" s="7">
        <v>16051</v>
      </c>
      <c r="H1200" s="7">
        <v>27596</v>
      </c>
      <c r="I1200" t="s">
        <v>2497</v>
      </c>
      <c r="J1200" t="s">
        <v>11</v>
      </c>
      <c r="K1200" t="s">
        <v>2498</v>
      </c>
      <c r="L1200" s="7">
        <v>507</v>
      </c>
      <c r="M1200" t="s">
        <v>2499</v>
      </c>
      <c r="N1200" s="7">
        <v>1488</v>
      </c>
      <c r="O1200" t="s">
        <v>2500</v>
      </c>
      <c r="P1200" t="s">
        <v>2501</v>
      </c>
      <c r="Q1200" t="s">
        <v>5626</v>
      </c>
      <c r="R1200" t="s">
        <v>2572</v>
      </c>
      <c r="S1200" t="s">
        <v>2504</v>
      </c>
      <c r="T1200" t="s">
        <v>5627</v>
      </c>
      <c r="U1200" t="s">
        <v>2505</v>
      </c>
      <c r="V1200" t="s">
        <v>2528</v>
      </c>
      <c r="W1200" t="s">
        <v>2507</v>
      </c>
      <c r="X1200" s="7">
        <v>4</v>
      </c>
      <c r="Y1200" s="2">
        <v>45968.222615740742</v>
      </c>
      <c r="Z1200" s="2">
        <v>45979.608703703707</v>
      </c>
      <c r="AA1200" t="s">
        <v>2508</v>
      </c>
      <c r="AB1200" s="7">
        <v>92.96</v>
      </c>
      <c r="AC1200" s="7">
        <v>97.5</v>
      </c>
      <c r="AD1200" t="s">
        <v>13</v>
      </c>
      <c r="AE1200" t="b">
        <v>0</v>
      </c>
      <c r="AF1200" t="s">
        <v>2509</v>
      </c>
      <c r="AG1200" t="s">
        <v>11</v>
      </c>
      <c r="AH1200" t="b">
        <v>0</v>
      </c>
      <c r="AI1200" t="s">
        <v>11</v>
      </c>
      <c r="AJ1200" t="s">
        <v>11</v>
      </c>
      <c r="AK1200" t="s">
        <v>11</v>
      </c>
      <c r="AL1200" t="b">
        <v>0</v>
      </c>
      <c r="AM1200" t="s">
        <v>17</v>
      </c>
      <c r="AP1200" t="s">
        <v>11</v>
      </c>
      <c r="AQ1200" t="s">
        <v>11</v>
      </c>
      <c r="AR1200" t="s">
        <v>11</v>
      </c>
      <c r="AS1200" t="s">
        <v>11</v>
      </c>
      <c r="AT1200" t="s">
        <v>11</v>
      </c>
      <c r="AU1200" t="s">
        <v>11</v>
      </c>
      <c r="AV1200" t="s">
        <v>11</v>
      </c>
      <c r="AW1200" t="s">
        <v>11</v>
      </c>
      <c r="AX1200" t="s">
        <v>11</v>
      </c>
      <c r="AZ1200" t="s">
        <v>2510</v>
      </c>
      <c r="BA1200" t="s">
        <v>11</v>
      </c>
      <c r="BB1200" t="s">
        <v>11</v>
      </c>
      <c r="BC1200" t="s">
        <v>11</v>
      </c>
      <c r="BD1200" t="s">
        <v>11</v>
      </c>
      <c r="BE1200" t="s">
        <v>11</v>
      </c>
      <c r="BF1200" t="s">
        <v>11</v>
      </c>
      <c r="BG1200" t="s">
        <v>11</v>
      </c>
      <c r="BH1200" t="s">
        <v>11</v>
      </c>
      <c r="BI1200" t="s">
        <v>11</v>
      </c>
      <c r="BJ1200">
        <v>2</v>
      </c>
      <c r="BK1200">
        <v>48.75</v>
      </c>
      <c r="BL1200">
        <v>97.5</v>
      </c>
    </row>
    <row r="1201" spans="1:64" x14ac:dyDescent="0.2">
      <c r="A1201" t="s">
        <v>5628</v>
      </c>
      <c r="B1201" s="7">
        <v>28376890</v>
      </c>
      <c r="C1201">
        <v>14839701</v>
      </c>
      <c r="D1201" s="2">
        <v>45968.221967592595</v>
      </c>
      <c r="E1201" s="2">
        <v>45968</v>
      </c>
      <c r="F1201" t="s">
        <v>2525</v>
      </c>
      <c r="G1201" s="7">
        <v>14619</v>
      </c>
      <c r="H1201" s="7">
        <v>27596</v>
      </c>
      <c r="I1201" t="s">
        <v>2497</v>
      </c>
      <c r="J1201" t="s">
        <v>11</v>
      </c>
      <c r="K1201" t="s">
        <v>2498</v>
      </c>
      <c r="L1201" s="7">
        <v>507</v>
      </c>
      <c r="M1201" t="s">
        <v>2499</v>
      </c>
      <c r="N1201" s="7">
        <v>1488</v>
      </c>
      <c r="O1201" t="s">
        <v>2500</v>
      </c>
      <c r="P1201" t="s">
        <v>2501</v>
      </c>
      <c r="Q1201" t="s">
        <v>5629</v>
      </c>
      <c r="R1201" t="s">
        <v>3944</v>
      </c>
      <c r="S1201" t="s">
        <v>2504</v>
      </c>
      <c r="T1201" t="s">
        <v>5630</v>
      </c>
      <c r="U1201" t="s">
        <v>2505</v>
      </c>
      <c r="V1201" t="s">
        <v>2528</v>
      </c>
      <c r="W1201" t="s">
        <v>2507</v>
      </c>
      <c r="X1201" s="7">
        <v>4</v>
      </c>
      <c r="Y1201" s="2">
        <v>45968.221967592595</v>
      </c>
      <c r="Z1201" s="2">
        <v>45979.597407407404</v>
      </c>
      <c r="AA1201" t="s">
        <v>2508</v>
      </c>
      <c r="AB1201" s="7">
        <v>212</v>
      </c>
      <c r="AC1201" s="7">
        <v>195</v>
      </c>
      <c r="AD1201" t="s">
        <v>13</v>
      </c>
      <c r="AE1201" t="b">
        <v>0</v>
      </c>
      <c r="AF1201" t="s">
        <v>2509</v>
      </c>
      <c r="AG1201" t="s">
        <v>11</v>
      </c>
      <c r="AH1201" t="b">
        <v>0</v>
      </c>
      <c r="AI1201" t="s">
        <v>11</v>
      </c>
      <c r="AJ1201" t="s">
        <v>11</v>
      </c>
      <c r="AK1201" t="s">
        <v>11</v>
      </c>
      <c r="AL1201" t="b">
        <v>0</v>
      </c>
      <c r="AM1201" t="s">
        <v>17</v>
      </c>
      <c r="AP1201" t="s">
        <v>11</v>
      </c>
      <c r="AQ1201" t="s">
        <v>11</v>
      </c>
      <c r="AR1201" t="s">
        <v>11</v>
      </c>
      <c r="AS1201" t="s">
        <v>11</v>
      </c>
      <c r="AT1201" t="s">
        <v>11</v>
      </c>
      <c r="AU1201" t="s">
        <v>11</v>
      </c>
      <c r="AV1201" t="s">
        <v>11</v>
      </c>
      <c r="AW1201" t="s">
        <v>11</v>
      </c>
      <c r="AX1201" t="s">
        <v>11</v>
      </c>
      <c r="AZ1201" t="s">
        <v>2510</v>
      </c>
      <c r="BA1201" t="s">
        <v>11</v>
      </c>
      <c r="BB1201" t="s">
        <v>11</v>
      </c>
      <c r="BC1201" t="s">
        <v>11</v>
      </c>
      <c r="BD1201" t="s">
        <v>11</v>
      </c>
      <c r="BE1201" t="s">
        <v>11</v>
      </c>
      <c r="BF1201" t="s">
        <v>11</v>
      </c>
      <c r="BG1201" t="s">
        <v>11</v>
      </c>
      <c r="BH1201" t="s">
        <v>11</v>
      </c>
      <c r="BI1201" t="s">
        <v>11</v>
      </c>
      <c r="BJ1201">
        <v>4</v>
      </c>
      <c r="BK1201">
        <v>48.75</v>
      </c>
      <c r="BL1201">
        <v>195</v>
      </c>
    </row>
    <row r="1202" spans="1:64" x14ac:dyDescent="0.2">
      <c r="A1202" t="s">
        <v>5631</v>
      </c>
      <c r="B1202" s="7">
        <v>28376918</v>
      </c>
      <c r="C1202">
        <v>14839972</v>
      </c>
      <c r="D1202" s="2">
        <v>45968.257511574076</v>
      </c>
      <c r="E1202" s="2">
        <v>45969</v>
      </c>
      <c r="F1202" t="s">
        <v>2525</v>
      </c>
      <c r="G1202" s="7">
        <v>14619</v>
      </c>
      <c r="H1202" s="7">
        <v>27596</v>
      </c>
      <c r="I1202" t="s">
        <v>2497</v>
      </c>
      <c r="J1202" t="s">
        <v>11</v>
      </c>
      <c r="K1202" t="s">
        <v>2498</v>
      </c>
      <c r="L1202" s="7">
        <v>507</v>
      </c>
      <c r="M1202" t="s">
        <v>2499</v>
      </c>
      <c r="N1202" s="7">
        <v>1488</v>
      </c>
      <c r="O1202" t="s">
        <v>2500</v>
      </c>
      <c r="P1202" t="s">
        <v>2501</v>
      </c>
      <c r="Q1202" t="s">
        <v>5632</v>
      </c>
      <c r="R1202" t="s">
        <v>3957</v>
      </c>
      <c r="S1202" t="s">
        <v>2504</v>
      </c>
      <c r="T1202" t="s">
        <v>5633</v>
      </c>
      <c r="U1202" t="s">
        <v>2505</v>
      </c>
      <c r="V1202" t="s">
        <v>2528</v>
      </c>
      <c r="W1202" t="s">
        <v>2507</v>
      </c>
      <c r="X1202" s="7">
        <v>4</v>
      </c>
      <c r="Y1202" s="2">
        <v>45968.257511574076</v>
      </c>
      <c r="Z1202" s="2">
        <v>45979.602395833332</v>
      </c>
      <c r="AA1202" t="s">
        <v>2508</v>
      </c>
      <c r="AB1202" s="7">
        <v>318</v>
      </c>
      <c r="AC1202" s="7">
        <v>292.5</v>
      </c>
      <c r="AD1202" t="s">
        <v>13</v>
      </c>
      <c r="AE1202" t="b">
        <v>0</v>
      </c>
      <c r="AF1202" t="s">
        <v>2509</v>
      </c>
      <c r="AG1202" t="s">
        <v>11</v>
      </c>
      <c r="AH1202" t="b">
        <v>0</v>
      </c>
      <c r="AI1202" t="s">
        <v>11</v>
      </c>
      <c r="AJ1202" t="s">
        <v>11</v>
      </c>
      <c r="AK1202" t="s">
        <v>11</v>
      </c>
      <c r="AL1202" t="b">
        <v>0</v>
      </c>
      <c r="AM1202" t="s">
        <v>17</v>
      </c>
      <c r="AP1202" t="s">
        <v>11</v>
      </c>
      <c r="AQ1202" t="s">
        <v>11</v>
      </c>
      <c r="AR1202" t="s">
        <v>11</v>
      </c>
      <c r="AS1202" t="s">
        <v>11</v>
      </c>
      <c r="AT1202" t="s">
        <v>11</v>
      </c>
      <c r="AU1202" t="s">
        <v>11</v>
      </c>
      <c r="AV1202" t="s">
        <v>11</v>
      </c>
      <c r="AW1202" t="s">
        <v>11</v>
      </c>
      <c r="AX1202" t="s">
        <v>11</v>
      </c>
      <c r="AZ1202" t="s">
        <v>2510</v>
      </c>
      <c r="BA1202" t="s">
        <v>11</v>
      </c>
      <c r="BB1202" t="s">
        <v>11</v>
      </c>
      <c r="BC1202" t="s">
        <v>11</v>
      </c>
      <c r="BD1202" t="s">
        <v>11</v>
      </c>
      <c r="BE1202" t="s">
        <v>11</v>
      </c>
      <c r="BF1202" t="s">
        <v>11</v>
      </c>
      <c r="BG1202" t="s">
        <v>11</v>
      </c>
      <c r="BH1202" t="s">
        <v>11</v>
      </c>
      <c r="BI1202" t="s">
        <v>11</v>
      </c>
      <c r="BJ1202">
        <v>6</v>
      </c>
      <c r="BK1202">
        <v>48.75</v>
      </c>
      <c r="BL1202">
        <v>292.5</v>
      </c>
    </row>
    <row r="1203" spans="1:64" x14ac:dyDescent="0.2">
      <c r="A1203" t="s">
        <v>5634</v>
      </c>
      <c r="B1203" s="7">
        <v>28377073</v>
      </c>
      <c r="C1203">
        <v>14839908</v>
      </c>
      <c r="D1203" s="2">
        <v>45968.248206018521</v>
      </c>
      <c r="E1203" s="2">
        <v>45968</v>
      </c>
      <c r="F1203" t="s">
        <v>2525</v>
      </c>
      <c r="G1203" s="7">
        <v>14619</v>
      </c>
      <c r="H1203" s="7">
        <v>27596</v>
      </c>
      <c r="I1203" t="s">
        <v>2497</v>
      </c>
      <c r="J1203" t="s">
        <v>11</v>
      </c>
      <c r="K1203" t="s">
        <v>2498</v>
      </c>
      <c r="L1203" s="7">
        <v>507</v>
      </c>
      <c r="M1203" t="s">
        <v>2499</v>
      </c>
      <c r="N1203" s="7">
        <v>1488</v>
      </c>
      <c r="O1203" t="s">
        <v>2500</v>
      </c>
      <c r="P1203" t="s">
        <v>2501</v>
      </c>
      <c r="Q1203" t="s">
        <v>5635</v>
      </c>
      <c r="R1203" t="s">
        <v>2572</v>
      </c>
      <c r="S1203" t="s">
        <v>2504</v>
      </c>
      <c r="T1203" t="s">
        <v>5636</v>
      </c>
      <c r="U1203" t="s">
        <v>2505</v>
      </c>
      <c r="V1203" t="s">
        <v>2528</v>
      </c>
      <c r="W1203" t="s">
        <v>2507</v>
      </c>
      <c r="X1203" s="7">
        <v>3</v>
      </c>
      <c r="Y1203" s="2">
        <v>45968.248206018521</v>
      </c>
      <c r="Z1203" s="2">
        <v>45972.373113425929</v>
      </c>
      <c r="AA1203" t="s">
        <v>2508</v>
      </c>
      <c r="AB1203" s="7">
        <v>106</v>
      </c>
      <c r="AC1203" s="7">
        <v>97.5</v>
      </c>
      <c r="AD1203" t="s">
        <v>13</v>
      </c>
      <c r="AE1203" t="b">
        <v>0</v>
      </c>
      <c r="AF1203" t="s">
        <v>2603</v>
      </c>
      <c r="AG1203" t="s">
        <v>11</v>
      </c>
      <c r="AH1203" t="b">
        <v>0</v>
      </c>
      <c r="AI1203" t="s">
        <v>11</v>
      </c>
      <c r="AJ1203" t="s">
        <v>11</v>
      </c>
      <c r="AK1203" t="s">
        <v>11</v>
      </c>
      <c r="AL1203" t="b">
        <v>0</v>
      </c>
      <c r="AM1203" t="s">
        <v>17</v>
      </c>
      <c r="AP1203" t="s">
        <v>11</v>
      </c>
      <c r="AQ1203" t="s">
        <v>11</v>
      </c>
      <c r="AR1203" t="s">
        <v>11</v>
      </c>
      <c r="AS1203" t="s">
        <v>11</v>
      </c>
      <c r="AT1203" t="s">
        <v>11</v>
      </c>
      <c r="AU1203" t="s">
        <v>11</v>
      </c>
      <c r="AV1203" t="s">
        <v>11</v>
      </c>
      <c r="AW1203" t="s">
        <v>11</v>
      </c>
      <c r="AX1203" t="s">
        <v>11</v>
      </c>
      <c r="AZ1203" t="s">
        <v>2510</v>
      </c>
      <c r="BA1203" t="s">
        <v>11</v>
      </c>
      <c r="BB1203" t="s">
        <v>11</v>
      </c>
      <c r="BC1203" t="s">
        <v>11</v>
      </c>
      <c r="BD1203" t="s">
        <v>11</v>
      </c>
      <c r="BE1203" t="s">
        <v>11</v>
      </c>
      <c r="BF1203" t="s">
        <v>11</v>
      </c>
      <c r="BG1203" t="s">
        <v>11</v>
      </c>
      <c r="BH1203" t="s">
        <v>11</v>
      </c>
      <c r="BI1203" t="s">
        <v>11</v>
      </c>
      <c r="BJ1203">
        <v>2</v>
      </c>
      <c r="BK1203">
        <v>48.75</v>
      </c>
      <c r="BL1203">
        <v>97.5</v>
      </c>
    </row>
    <row r="1204" spans="1:64" x14ac:dyDescent="0.2">
      <c r="A1204" t="s">
        <v>5637</v>
      </c>
      <c r="B1204" s="7">
        <v>28377643</v>
      </c>
      <c r="C1204">
        <v>14840492</v>
      </c>
      <c r="D1204" s="2">
        <v>45968.305081018516</v>
      </c>
      <c r="E1204" s="2">
        <v>45968</v>
      </c>
      <c r="F1204" t="s">
        <v>2525</v>
      </c>
      <c r="G1204" s="7">
        <v>14619</v>
      </c>
      <c r="H1204" s="7">
        <v>27596</v>
      </c>
      <c r="I1204" t="s">
        <v>2497</v>
      </c>
      <c r="J1204" t="s">
        <v>11</v>
      </c>
      <c r="K1204" t="s">
        <v>2498</v>
      </c>
      <c r="L1204" s="7">
        <v>507</v>
      </c>
      <c r="M1204" t="s">
        <v>2499</v>
      </c>
      <c r="N1204" s="7">
        <v>1488</v>
      </c>
      <c r="O1204" t="s">
        <v>2500</v>
      </c>
      <c r="P1204" t="s">
        <v>2501</v>
      </c>
      <c r="Q1204" t="s">
        <v>5638</v>
      </c>
      <c r="R1204" t="s">
        <v>3944</v>
      </c>
      <c r="S1204" t="s">
        <v>2504</v>
      </c>
      <c r="T1204" t="s">
        <v>5639</v>
      </c>
      <c r="U1204" t="s">
        <v>2505</v>
      </c>
      <c r="V1204" t="s">
        <v>2528</v>
      </c>
      <c r="W1204" t="s">
        <v>2507</v>
      </c>
      <c r="X1204" s="7">
        <v>4</v>
      </c>
      <c r="Y1204" s="2">
        <v>45968.305081018516</v>
      </c>
      <c r="Z1204" s="2">
        <v>45979.599282407406</v>
      </c>
      <c r="AA1204" t="s">
        <v>2508</v>
      </c>
      <c r="AB1204" s="7">
        <v>212</v>
      </c>
      <c r="AC1204" s="7">
        <v>195</v>
      </c>
      <c r="AD1204" t="s">
        <v>13</v>
      </c>
      <c r="AE1204" t="b">
        <v>0</v>
      </c>
      <c r="AF1204" t="s">
        <v>2509</v>
      </c>
      <c r="AG1204" t="s">
        <v>11</v>
      </c>
      <c r="AH1204" t="b">
        <v>0</v>
      </c>
      <c r="AI1204" t="s">
        <v>11</v>
      </c>
      <c r="AJ1204" t="s">
        <v>11</v>
      </c>
      <c r="AK1204" t="s">
        <v>11</v>
      </c>
      <c r="AL1204" t="b">
        <v>0</v>
      </c>
      <c r="AM1204" t="s">
        <v>17</v>
      </c>
      <c r="AP1204" t="s">
        <v>11</v>
      </c>
      <c r="AQ1204" t="s">
        <v>11</v>
      </c>
      <c r="AR1204" t="s">
        <v>11</v>
      </c>
      <c r="AS1204" t="s">
        <v>11</v>
      </c>
      <c r="AT1204" t="s">
        <v>11</v>
      </c>
      <c r="AU1204" t="s">
        <v>11</v>
      </c>
      <c r="AV1204" t="s">
        <v>11</v>
      </c>
      <c r="AW1204" t="s">
        <v>11</v>
      </c>
      <c r="AX1204" t="s">
        <v>11</v>
      </c>
      <c r="AZ1204" t="s">
        <v>2510</v>
      </c>
      <c r="BA1204" t="s">
        <v>11</v>
      </c>
      <c r="BB1204" t="s">
        <v>11</v>
      </c>
      <c r="BC1204" t="s">
        <v>11</v>
      </c>
      <c r="BD1204" t="s">
        <v>11</v>
      </c>
      <c r="BE1204" t="s">
        <v>11</v>
      </c>
      <c r="BF1204" t="s">
        <v>11</v>
      </c>
      <c r="BG1204" t="s">
        <v>11</v>
      </c>
      <c r="BH1204" t="s">
        <v>11</v>
      </c>
      <c r="BI1204" t="s">
        <v>11</v>
      </c>
      <c r="BJ1204">
        <v>4</v>
      </c>
      <c r="BK1204">
        <v>48.75</v>
      </c>
      <c r="BL1204">
        <v>195</v>
      </c>
    </row>
    <row r="1205" spans="1:64" x14ac:dyDescent="0.2">
      <c r="A1205" t="s">
        <v>5640</v>
      </c>
      <c r="B1205" s="7">
        <v>28377794</v>
      </c>
      <c r="C1205">
        <v>14840530</v>
      </c>
      <c r="D1205" s="2">
        <v>45968.307453703703</v>
      </c>
      <c r="E1205" s="2">
        <v>45968</v>
      </c>
      <c r="F1205" t="s">
        <v>2496</v>
      </c>
      <c r="G1205" s="7">
        <v>14619</v>
      </c>
      <c r="H1205" s="7">
        <v>27596</v>
      </c>
      <c r="I1205" t="s">
        <v>2497</v>
      </c>
      <c r="J1205" t="s">
        <v>11</v>
      </c>
      <c r="K1205" t="s">
        <v>2498</v>
      </c>
      <c r="L1205" s="7">
        <v>507</v>
      </c>
      <c r="M1205" t="s">
        <v>2499</v>
      </c>
      <c r="N1205" s="7">
        <v>1488</v>
      </c>
      <c r="O1205" t="s">
        <v>2500</v>
      </c>
      <c r="P1205" t="s">
        <v>2501</v>
      </c>
      <c r="Q1205" t="s">
        <v>5641</v>
      </c>
      <c r="R1205" t="s">
        <v>2600</v>
      </c>
      <c r="S1205" t="s">
        <v>2504</v>
      </c>
      <c r="T1205" t="s">
        <v>11</v>
      </c>
      <c r="U1205" t="s">
        <v>2505</v>
      </c>
      <c r="V1205" t="s">
        <v>2506</v>
      </c>
      <c r="W1205" t="s">
        <v>2507</v>
      </c>
      <c r="X1205" s="7">
        <v>3</v>
      </c>
      <c r="Y1205" s="2">
        <v>45968.307453703703</v>
      </c>
      <c r="Z1205" s="2">
        <v>45979.608460648145</v>
      </c>
      <c r="AA1205" t="s">
        <v>2508</v>
      </c>
      <c r="AB1205" s="7">
        <v>53</v>
      </c>
      <c r="AC1205" s="7">
        <v>48.75</v>
      </c>
      <c r="AD1205" t="s">
        <v>13</v>
      </c>
      <c r="AE1205" t="b">
        <v>0</v>
      </c>
      <c r="AF1205" t="s">
        <v>2509</v>
      </c>
      <c r="AG1205" t="s">
        <v>11</v>
      </c>
      <c r="AH1205" t="b">
        <v>0</v>
      </c>
      <c r="AI1205" t="s">
        <v>11</v>
      </c>
      <c r="AJ1205" t="s">
        <v>11</v>
      </c>
      <c r="AK1205" t="s">
        <v>11</v>
      </c>
      <c r="AL1205" t="b">
        <v>0</v>
      </c>
      <c r="AM1205" t="s">
        <v>23</v>
      </c>
      <c r="AP1205" t="s">
        <v>11</v>
      </c>
      <c r="AQ1205" t="s">
        <v>11</v>
      </c>
      <c r="AR1205" t="s">
        <v>11</v>
      </c>
      <c r="AS1205" t="s">
        <v>11</v>
      </c>
      <c r="AT1205" t="s">
        <v>11</v>
      </c>
      <c r="AU1205" t="s">
        <v>11</v>
      </c>
      <c r="AV1205" t="s">
        <v>11</v>
      </c>
      <c r="AW1205" t="s">
        <v>11</v>
      </c>
      <c r="AX1205" t="s">
        <v>11</v>
      </c>
      <c r="AZ1205" t="s">
        <v>2510</v>
      </c>
      <c r="BA1205" t="s">
        <v>11</v>
      </c>
      <c r="BB1205" t="s">
        <v>11</v>
      </c>
      <c r="BC1205" t="s">
        <v>11</v>
      </c>
      <c r="BD1205" t="s">
        <v>11</v>
      </c>
      <c r="BE1205" t="s">
        <v>11</v>
      </c>
      <c r="BF1205" t="s">
        <v>11</v>
      </c>
      <c r="BG1205" t="s">
        <v>11</v>
      </c>
      <c r="BH1205" t="s">
        <v>11</v>
      </c>
      <c r="BI1205" t="s">
        <v>11</v>
      </c>
      <c r="BJ1205">
        <v>1</v>
      </c>
      <c r="BK1205">
        <v>48.75</v>
      </c>
      <c r="BL1205">
        <v>48.75</v>
      </c>
    </row>
    <row r="1206" spans="1:64" x14ac:dyDescent="0.2">
      <c r="A1206" t="s">
        <v>5642</v>
      </c>
      <c r="B1206" s="7">
        <v>28377794</v>
      </c>
      <c r="C1206">
        <v>14840647</v>
      </c>
      <c r="D1206" s="2">
        <v>45968.31653935185</v>
      </c>
      <c r="E1206" s="2">
        <v>45968</v>
      </c>
      <c r="F1206" t="s">
        <v>2525</v>
      </c>
      <c r="G1206" s="7">
        <v>14619</v>
      </c>
      <c r="H1206" s="7">
        <v>27596</v>
      </c>
      <c r="I1206" t="s">
        <v>2497</v>
      </c>
      <c r="J1206" t="s">
        <v>11</v>
      </c>
      <c r="K1206" t="s">
        <v>2498</v>
      </c>
      <c r="L1206" s="7">
        <v>507</v>
      </c>
      <c r="M1206" t="s">
        <v>2499</v>
      </c>
      <c r="N1206" s="7">
        <v>1488</v>
      </c>
      <c r="O1206" t="s">
        <v>2500</v>
      </c>
      <c r="P1206" t="s">
        <v>2501</v>
      </c>
      <c r="Q1206" t="s">
        <v>5641</v>
      </c>
      <c r="R1206" t="s">
        <v>2600</v>
      </c>
      <c r="S1206" t="s">
        <v>2504</v>
      </c>
      <c r="T1206" t="s">
        <v>5643</v>
      </c>
      <c r="U1206" t="s">
        <v>2505</v>
      </c>
      <c r="V1206" t="s">
        <v>2548</v>
      </c>
      <c r="W1206" t="s">
        <v>2507</v>
      </c>
      <c r="X1206" s="7">
        <v>4</v>
      </c>
      <c r="Y1206" s="2">
        <v>45968.316527777781</v>
      </c>
      <c r="Z1206" s="2">
        <v>45979.608460648145</v>
      </c>
      <c r="AA1206" t="s">
        <v>2508</v>
      </c>
      <c r="AB1206" s="7">
        <v>53</v>
      </c>
      <c r="AC1206" s="7">
        <v>48.75</v>
      </c>
      <c r="AD1206" t="s">
        <v>13</v>
      </c>
      <c r="AE1206" t="b">
        <v>0</v>
      </c>
      <c r="AF1206" t="s">
        <v>2509</v>
      </c>
      <c r="AG1206" t="s">
        <v>11</v>
      </c>
      <c r="AH1206" t="b">
        <v>0</v>
      </c>
      <c r="AI1206" t="s">
        <v>11</v>
      </c>
      <c r="AJ1206" t="s">
        <v>11</v>
      </c>
      <c r="AK1206" t="s">
        <v>11</v>
      </c>
      <c r="AL1206" t="b">
        <v>0</v>
      </c>
      <c r="AM1206" t="s">
        <v>23</v>
      </c>
      <c r="AP1206" t="s">
        <v>11</v>
      </c>
      <c r="AQ1206" t="s">
        <v>11</v>
      </c>
      <c r="AR1206" t="s">
        <v>11</v>
      </c>
      <c r="AS1206" t="s">
        <v>11</v>
      </c>
      <c r="AT1206" t="s">
        <v>11</v>
      </c>
      <c r="AU1206" t="s">
        <v>11</v>
      </c>
      <c r="AV1206" t="s">
        <v>11</v>
      </c>
      <c r="AW1206" t="s">
        <v>11</v>
      </c>
      <c r="AX1206" t="s">
        <v>11</v>
      </c>
      <c r="AZ1206" t="s">
        <v>2510</v>
      </c>
      <c r="BA1206" t="s">
        <v>11</v>
      </c>
      <c r="BB1206" t="s">
        <v>11</v>
      </c>
      <c r="BC1206" t="s">
        <v>11</v>
      </c>
      <c r="BD1206" t="s">
        <v>11</v>
      </c>
      <c r="BE1206" t="s">
        <v>11</v>
      </c>
      <c r="BF1206" t="s">
        <v>11</v>
      </c>
      <c r="BG1206" t="s">
        <v>11</v>
      </c>
      <c r="BH1206" t="s">
        <v>11</v>
      </c>
      <c r="BI1206" t="s">
        <v>11</v>
      </c>
      <c r="BJ1206">
        <v>1</v>
      </c>
      <c r="BK1206">
        <v>48.75</v>
      </c>
      <c r="BL1206">
        <v>48.75</v>
      </c>
    </row>
    <row r="1207" spans="1:64" x14ac:dyDescent="0.2">
      <c r="A1207" t="s">
        <v>5644</v>
      </c>
      <c r="B1207" s="7">
        <v>28377794</v>
      </c>
      <c r="C1207">
        <v>14840717</v>
      </c>
      <c r="D1207" s="2">
        <v>45968.321608796294</v>
      </c>
      <c r="E1207" s="2">
        <v>45968</v>
      </c>
      <c r="F1207" t="s">
        <v>2525</v>
      </c>
      <c r="G1207" s="7">
        <v>14619</v>
      </c>
      <c r="H1207" s="7">
        <v>27596</v>
      </c>
      <c r="I1207" t="s">
        <v>2497</v>
      </c>
      <c r="J1207" t="s">
        <v>11</v>
      </c>
      <c r="K1207" t="s">
        <v>2498</v>
      </c>
      <c r="L1207" s="7">
        <v>507</v>
      </c>
      <c r="M1207" t="s">
        <v>2499</v>
      </c>
      <c r="N1207" s="7">
        <v>1488</v>
      </c>
      <c r="O1207" t="s">
        <v>2526</v>
      </c>
      <c r="P1207" t="s">
        <v>2501</v>
      </c>
      <c r="Q1207" t="s">
        <v>5641</v>
      </c>
      <c r="R1207" t="s">
        <v>2600</v>
      </c>
      <c r="S1207" t="s">
        <v>2504</v>
      </c>
      <c r="T1207" t="s">
        <v>5645</v>
      </c>
      <c r="U1207" t="s">
        <v>2505</v>
      </c>
      <c r="V1207" t="s">
        <v>2548</v>
      </c>
      <c r="W1207" t="s">
        <v>2507</v>
      </c>
      <c r="X1207" s="7">
        <v>2</v>
      </c>
      <c r="Y1207" s="2">
        <v>45968.321608796294</v>
      </c>
      <c r="Z1207" s="2">
        <v>45972.373113425929</v>
      </c>
      <c r="AA1207" t="s">
        <v>2508</v>
      </c>
      <c r="AB1207" s="7">
        <v>53</v>
      </c>
      <c r="AC1207" s="7">
        <v>48.75</v>
      </c>
      <c r="AD1207" t="s">
        <v>13</v>
      </c>
      <c r="AE1207" t="b">
        <v>0</v>
      </c>
      <c r="AF1207" t="s">
        <v>2509</v>
      </c>
      <c r="AG1207" t="s">
        <v>11</v>
      </c>
      <c r="AH1207" t="b">
        <v>0</v>
      </c>
      <c r="AI1207" t="s">
        <v>11</v>
      </c>
      <c r="AJ1207" t="s">
        <v>11</v>
      </c>
      <c r="AK1207" t="s">
        <v>11</v>
      </c>
      <c r="AL1207" t="b">
        <v>0</v>
      </c>
      <c r="AM1207" t="s">
        <v>23</v>
      </c>
      <c r="AP1207" t="s">
        <v>11</v>
      </c>
      <c r="AQ1207" t="s">
        <v>11</v>
      </c>
      <c r="AR1207" t="s">
        <v>11</v>
      </c>
      <c r="AS1207" t="s">
        <v>11</v>
      </c>
      <c r="AT1207" t="s">
        <v>11</v>
      </c>
      <c r="AU1207" t="s">
        <v>11</v>
      </c>
      <c r="AV1207" t="s">
        <v>11</v>
      </c>
      <c r="AW1207" t="s">
        <v>11</v>
      </c>
      <c r="AX1207" t="s">
        <v>11</v>
      </c>
      <c r="AZ1207" t="s">
        <v>2510</v>
      </c>
      <c r="BA1207" t="s">
        <v>11</v>
      </c>
      <c r="BB1207" t="s">
        <v>11</v>
      </c>
      <c r="BC1207" t="s">
        <v>11</v>
      </c>
      <c r="BD1207" t="s">
        <v>11</v>
      </c>
      <c r="BE1207" t="s">
        <v>11</v>
      </c>
      <c r="BF1207" t="s">
        <v>11</v>
      </c>
      <c r="BG1207" t="s">
        <v>11</v>
      </c>
      <c r="BH1207" t="s">
        <v>11</v>
      </c>
      <c r="BI1207" t="s">
        <v>11</v>
      </c>
      <c r="BJ1207">
        <v>1</v>
      </c>
      <c r="BK1207">
        <v>48.75</v>
      </c>
      <c r="BL1207">
        <v>48.75</v>
      </c>
    </row>
    <row r="1208" spans="1:64" x14ac:dyDescent="0.2">
      <c r="A1208" t="s">
        <v>5646</v>
      </c>
      <c r="B1208" s="7">
        <v>28377841</v>
      </c>
      <c r="C1208">
        <v>14840678</v>
      </c>
      <c r="D1208" s="2">
        <v>45968.318807870368</v>
      </c>
      <c r="E1208" s="2">
        <v>45969</v>
      </c>
      <c r="F1208" t="s">
        <v>2525</v>
      </c>
      <c r="G1208" s="7">
        <v>16051</v>
      </c>
      <c r="H1208" s="7">
        <v>27596</v>
      </c>
      <c r="I1208" t="s">
        <v>2497</v>
      </c>
      <c r="J1208" t="s">
        <v>11</v>
      </c>
      <c r="K1208" t="s">
        <v>2498</v>
      </c>
      <c r="L1208" s="7">
        <v>507</v>
      </c>
      <c r="M1208" t="s">
        <v>2499</v>
      </c>
      <c r="N1208" s="7">
        <v>1488</v>
      </c>
      <c r="O1208" t="s">
        <v>2500</v>
      </c>
      <c r="P1208" t="s">
        <v>2501</v>
      </c>
      <c r="Q1208" t="s">
        <v>5647</v>
      </c>
      <c r="R1208" t="s">
        <v>3901</v>
      </c>
      <c r="S1208" t="s">
        <v>2504</v>
      </c>
      <c r="T1208" t="s">
        <v>5648</v>
      </c>
      <c r="U1208" t="s">
        <v>2505</v>
      </c>
      <c r="V1208" t="s">
        <v>2528</v>
      </c>
      <c r="W1208" t="s">
        <v>2507</v>
      </c>
      <c r="X1208" s="7">
        <v>3</v>
      </c>
      <c r="Y1208" s="2">
        <v>45968.318796296298</v>
      </c>
      <c r="Z1208" s="2">
        <v>45972.373113425929</v>
      </c>
      <c r="AA1208" t="s">
        <v>2508</v>
      </c>
      <c r="AB1208" s="7">
        <v>139.44</v>
      </c>
      <c r="AC1208" s="7">
        <v>146.25</v>
      </c>
      <c r="AD1208" t="s">
        <v>13</v>
      </c>
      <c r="AE1208" t="b">
        <v>0</v>
      </c>
      <c r="AF1208" t="s">
        <v>2603</v>
      </c>
      <c r="AG1208" t="s">
        <v>11</v>
      </c>
      <c r="AH1208" t="b">
        <v>0</v>
      </c>
      <c r="AI1208" t="s">
        <v>11</v>
      </c>
      <c r="AJ1208" t="s">
        <v>11</v>
      </c>
      <c r="AK1208" t="s">
        <v>11</v>
      </c>
      <c r="AL1208" t="b">
        <v>0</v>
      </c>
      <c r="AM1208" t="s">
        <v>17</v>
      </c>
      <c r="AP1208" t="s">
        <v>11</v>
      </c>
      <c r="AQ1208" t="s">
        <v>11</v>
      </c>
      <c r="AR1208" t="s">
        <v>11</v>
      </c>
      <c r="AS1208" t="s">
        <v>11</v>
      </c>
      <c r="AT1208" t="s">
        <v>11</v>
      </c>
      <c r="AU1208" t="s">
        <v>11</v>
      </c>
      <c r="AV1208" t="s">
        <v>11</v>
      </c>
      <c r="AW1208" t="s">
        <v>11</v>
      </c>
      <c r="AX1208" t="s">
        <v>11</v>
      </c>
      <c r="AZ1208" t="s">
        <v>2510</v>
      </c>
      <c r="BA1208" t="s">
        <v>11</v>
      </c>
      <c r="BB1208" t="s">
        <v>11</v>
      </c>
      <c r="BC1208" t="s">
        <v>11</v>
      </c>
      <c r="BD1208" t="s">
        <v>11</v>
      </c>
      <c r="BE1208" t="s">
        <v>11</v>
      </c>
      <c r="BF1208" t="s">
        <v>11</v>
      </c>
      <c r="BG1208" t="s">
        <v>11</v>
      </c>
      <c r="BH1208" t="s">
        <v>11</v>
      </c>
      <c r="BI1208" t="s">
        <v>11</v>
      </c>
      <c r="BJ1208">
        <v>3</v>
      </c>
      <c r="BK1208">
        <v>48.75</v>
      </c>
      <c r="BL1208">
        <v>146.25</v>
      </c>
    </row>
    <row r="1209" spans="1:64" x14ac:dyDescent="0.2">
      <c r="A1209" t="s">
        <v>5649</v>
      </c>
      <c r="B1209" s="7">
        <v>28378138</v>
      </c>
      <c r="C1209">
        <v>14841313</v>
      </c>
      <c r="D1209" s="2">
        <v>45968.35796296296</v>
      </c>
      <c r="E1209" s="2">
        <v>45968</v>
      </c>
      <c r="F1209" t="s">
        <v>2525</v>
      </c>
      <c r="G1209" s="7">
        <v>16051</v>
      </c>
      <c r="H1209" s="7">
        <v>27596</v>
      </c>
      <c r="I1209" t="s">
        <v>2497</v>
      </c>
      <c r="J1209" t="s">
        <v>11</v>
      </c>
      <c r="K1209" t="s">
        <v>2498</v>
      </c>
      <c r="L1209" s="7">
        <v>507</v>
      </c>
      <c r="M1209" t="s">
        <v>2499</v>
      </c>
      <c r="N1209" s="7">
        <v>1488</v>
      </c>
      <c r="O1209" t="s">
        <v>2500</v>
      </c>
      <c r="P1209" t="s">
        <v>2501</v>
      </c>
      <c r="Q1209" t="s">
        <v>5650</v>
      </c>
      <c r="R1209" t="s">
        <v>3901</v>
      </c>
      <c r="S1209" t="s">
        <v>2504</v>
      </c>
      <c r="T1209" t="s">
        <v>5651</v>
      </c>
      <c r="U1209" t="s">
        <v>2505</v>
      </c>
      <c r="V1209" t="s">
        <v>2528</v>
      </c>
      <c r="W1209" t="s">
        <v>2507</v>
      </c>
      <c r="X1209" s="7">
        <v>4</v>
      </c>
      <c r="Y1209" s="2">
        <v>45968.35796296296</v>
      </c>
      <c r="Z1209" s="2">
        <v>45979.606076388889</v>
      </c>
      <c r="AA1209" t="s">
        <v>2508</v>
      </c>
      <c r="AB1209" s="7">
        <v>139.44</v>
      </c>
      <c r="AC1209" s="7">
        <v>146.25</v>
      </c>
      <c r="AD1209" t="s">
        <v>13</v>
      </c>
      <c r="AE1209" t="b">
        <v>0</v>
      </c>
      <c r="AF1209" t="s">
        <v>2509</v>
      </c>
      <c r="AG1209" t="s">
        <v>11</v>
      </c>
      <c r="AH1209" t="b">
        <v>0</v>
      </c>
      <c r="AI1209" t="s">
        <v>11</v>
      </c>
      <c r="AJ1209" t="s">
        <v>11</v>
      </c>
      <c r="AK1209" t="s">
        <v>11</v>
      </c>
      <c r="AL1209" t="b">
        <v>0</v>
      </c>
      <c r="AM1209" t="s">
        <v>17</v>
      </c>
      <c r="AP1209" t="s">
        <v>11</v>
      </c>
      <c r="AQ1209" t="s">
        <v>11</v>
      </c>
      <c r="AR1209" t="s">
        <v>11</v>
      </c>
      <c r="AS1209" t="s">
        <v>11</v>
      </c>
      <c r="AT1209" t="s">
        <v>11</v>
      </c>
      <c r="AU1209" t="s">
        <v>11</v>
      </c>
      <c r="AV1209" t="s">
        <v>11</v>
      </c>
      <c r="AW1209" t="s">
        <v>11</v>
      </c>
      <c r="AX1209" t="s">
        <v>11</v>
      </c>
      <c r="AZ1209" t="s">
        <v>2510</v>
      </c>
      <c r="BA1209" t="s">
        <v>11</v>
      </c>
      <c r="BB1209" t="s">
        <v>11</v>
      </c>
      <c r="BC1209" t="s">
        <v>11</v>
      </c>
      <c r="BD1209" t="s">
        <v>11</v>
      </c>
      <c r="BE1209" t="s">
        <v>11</v>
      </c>
      <c r="BF1209" t="s">
        <v>11</v>
      </c>
      <c r="BG1209" t="s">
        <v>11</v>
      </c>
      <c r="BH1209" t="s">
        <v>11</v>
      </c>
      <c r="BI1209" t="s">
        <v>11</v>
      </c>
      <c r="BJ1209">
        <v>3</v>
      </c>
      <c r="BK1209">
        <v>48.75</v>
      </c>
      <c r="BL1209">
        <v>146.25</v>
      </c>
    </row>
    <row r="1210" spans="1:64" x14ac:dyDescent="0.2">
      <c r="A1210" t="s">
        <v>5652</v>
      </c>
      <c r="B1210" s="7">
        <v>28379370</v>
      </c>
      <c r="C1210">
        <v>14842526</v>
      </c>
      <c r="D1210" s="2">
        <v>45968.420254629629</v>
      </c>
      <c r="E1210" s="2">
        <v>45970</v>
      </c>
      <c r="F1210" t="s">
        <v>2525</v>
      </c>
      <c r="G1210" s="7">
        <v>16051</v>
      </c>
      <c r="H1210" s="7">
        <v>27596</v>
      </c>
      <c r="I1210" t="s">
        <v>2497</v>
      </c>
      <c r="J1210" t="s">
        <v>11</v>
      </c>
      <c r="K1210" t="s">
        <v>2498</v>
      </c>
      <c r="L1210" s="7">
        <v>507</v>
      </c>
      <c r="M1210" t="s">
        <v>2499</v>
      </c>
      <c r="N1210" s="7">
        <v>1488</v>
      </c>
      <c r="O1210" t="s">
        <v>2500</v>
      </c>
      <c r="P1210" t="s">
        <v>2501</v>
      </c>
      <c r="Q1210" t="s">
        <v>5653</v>
      </c>
      <c r="R1210" t="s">
        <v>3957</v>
      </c>
      <c r="S1210" t="s">
        <v>2504</v>
      </c>
      <c r="T1210" t="s">
        <v>5643</v>
      </c>
      <c r="U1210" t="s">
        <v>2505</v>
      </c>
      <c r="V1210" t="s">
        <v>2528</v>
      </c>
      <c r="W1210" t="s">
        <v>2507</v>
      </c>
      <c r="X1210" s="7">
        <v>4</v>
      </c>
      <c r="Y1210" s="2">
        <v>45968.420254629629</v>
      </c>
      <c r="Z1210" s="2">
        <v>45979.601469907408</v>
      </c>
      <c r="AA1210" t="s">
        <v>2508</v>
      </c>
      <c r="AB1210" s="7">
        <v>278.88</v>
      </c>
      <c r="AC1210" s="7">
        <v>292.5</v>
      </c>
      <c r="AD1210" t="s">
        <v>13</v>
      </c>
      <c r="AE1210" t="b">
        <v>0</v>
      </c>
      <c r="AF1210" t="s">
        <v>2509</v>
      </c>
      <c r="AG1210" t="s">
        <v>11</v>
      </c>
      <c r="AH1210" t="b">
        <v>0</v>
      </c>
      <c r="AI1210" t="s">
        <v>11</v>
      </c>
      <c r="AJ1210" t="s">
        <v>11</v>
      </c>
      <c r="AK1210" t="s">
        <v>11</v>
      </c>
      <c r="AL1210" t="b">
        <v>0</v>
      </c>
      <c r="AM1210" t="s">
        <v>17</v>
      </c>
      <c r="AP1210" t="s">
        <v>11</v>
      </c>
      <c r="AQ1210" t="s">
        <v>11</v>
      </c>
      <c r="AR1210" t="s">
        <v>11</v>
      </c>
      <c r="AS1210" t="s">
        <v>11</v>
      </c>
      <c r="AT1210" t="s">
        <v>11</v>
      </c>
      <c r="AU1210" t="s">
        <v>11</v>
      </c>
      <c r="AV1210" t="s">
        <v>11</v>
      </c>
      <c r="AW1210" t="s">
        <v>11</v>
      </c>
      <c r="AX1210" t="s">
        <v>11</v>
      </c>
      <c r="AZ1210" t="s">
        <v>2510</v>
      </c>
      <c r="BA1210" t="s">
        <v>11</v>
      </c>
      <c r="BB1210" t="s">
        <v>11</v>
      </c>
      <c r="BC1210" t="s">
        <v>11</v>
      </c>
      <c r="BD1210" t="s">
        <v>11</v>
      </c>
      <c r="BE1210" t="s">
        <v>11</v>
      </c>
      <c r="BF1210" t="s">
        <v>11</v>
      </c>
      <c r="BG1210" t="s">
        <v>11</v>
      </c>
      <c r="BH1210" t="s">
        <v>11</v>
      </c>
      <c r="BI1210" t="s">
        <v>11</v>
      </c>
      <c r="BJ1210">
        <v>6</v>
      </c>
      <c r="BK1210">
        <v>48.75</v>
      </c>
      <c r="BL1210">
        <v>292.5</v>
      </c>
    </row>
    <row r="1211" spans="1:64" x14ac:dyDescent="0.2">
      <c r="A1211" t="s">
        <v>5654</v>
      </c>
      <c r="B1211" s="7">
        <v>28382585</v>
      </c>
      <c r="C1211">
        <v>14844621</v>
      </c>
      <c r="D1211" s="2">
        <v>45968.52752314815</v>
      </c>
      <c r="E1211" s="2">
        <v>45968</v>
      </c>
      <c r="F1211" t="s">
        <v>2525</v>
      </c>
      <c r="G1211" s="7">
        <v>14619</v>
      </c>
      <c r="H1211" s="7">
        <v>27596</v>
      </c>
      <c r="I1211" t="s">
        <v>2497</v>
      </c>
      <c r="J1211" t="s">
        <v>11</v>
      </c>
      <c r="K1211" t="s">
        <v>2498</v>
      </c>
      <c r="L1211" s="7">
        <v>507</v>
      </c>
      <c r="M1211" t="s">
        <v>2499</v>
      </c>
      <c r="N1211" s="7">
        <v>1488</v>
      </c>
      <c r="O1211" t="s">
        <v>2500</v>
      </c>
      <c r="P1211" t="s">
        <v>2501</v>
      </c>
      <c r="Q1211" t="s">
        <v>5655</v>
      </c>
      <c r="R1211" t="s">
        <v>2600</v>
      </c>
      <c r="S1211" t="s">
        <v>2504</v>
      </c>
      <c r="T1211" t="s">
        <v>5656</v>
      </c>
      <c r="U1211" t="s">
        <v>2505</v>
      </c>
      <c r="V1211" t="s">
        <v>2528</v>
      </c>
      <c r="W1211" t="s">
        <v>2507</v>
      </c>
      <c r="X1211" s="7">
        <v>4</v>
      </c>
      <c r="Y1211" s="2">
        <v>45968.52752314815</v>
      </c>
      <c r="Z1211" s="2">
        <v>45979.608055555553</v>
      </c>
      <c r="AA1211" t="s">
        <v>2508</v>
      </c>
      <c r="AB1211" s="7">
        <v>53</v>
      </c>
      <c r="AC1211" s="7">
        <v>48.75</v>
      </c>
      <c r="AD1211" t="s">
        <v>13</v>
      </c>
      <c r="AE1211" t="b">
        <v>0</v>
      </c>
      <c r="AF1211" t="s">
        <v>2509</v>
      </c>
      <c r="AG1211" t="s">
        <v>11</v>
      </c>
      <c r="AH1211" t="b">
        <v>0</v>
      </c>
      <c r="AI1211" t="s">
        <v>11</v>
      </c>
      <c r="AJ1211" t="s">
        <v>11</v>
      </c>
      <c r="AK1211" t="s">
        <v>11</v>
      </c>
      <c r="AL1211" t="b">
        <v>0</v>
      </c>
      <c r="AM1211" t="s">
        <v>17</v>
      </c>
      <c r="AP1211" t="s">
        <v>11</v>
      </c>
      <c r="AQ1211" t="s">
        <v>11</v>
      </c>
      <c r="AR1211" t="s">
        <v>11</v>
      </c>
      <c r="AS1211" t="s">
        <v>11</v>
      </c>
      <c r="AT1211" t="s">
        <v>11</v>
      </c>
      <c r="AU1211" t="s">
        <v>11</v>
      </c>
      <c r="AV1211" t="s">
        <v>11</v>
      </c>
      <c r="AW1211" t="s">
        <v>11</v>
      </c>
      <c r="AX1211" t="s">
        <v>11</v>
      </c>
      <c r="AZ1211" t="s">
        <v>2510</v>
      </c>
      <c r="BA1211" t="s">
        <v>11</v>
      </c>
      <c r="BB1211" t="s">
        <v>11</v>
      </c>
      <c r="BC1211" t="s">
        <v>11</v>
      </c>
      <c r="BD1211" t="s">
        <v>11</v>
      </c>
      <c r="BE1211" t="s">
        <v>11</v>
      </c>
      <c r="BF1211" t="s">
        <v>11</v>
      </c>
      <c r="BG1211" t="s">
        <v>11</v>
      </c>
      <c r="BH1211" t="s">
        <v>11</v>
      </c>
      <c r="BI1211" t="s">
        <v>11</v>
      </c>
      <c r="BJ1211">
        <v>1</v>
      </c>
      <c r="BK1211">
        <v>48.75</v>
      </c>
      <c r="BL1211">
        <v>48.75</v>
      </c>
    </row>
    <row r="1212" spans="1:64" x14ac:dyDescent="0.2">
      <c r="A1212" t="s">
        <v>5657</v>
      </c>
      <c r="B1212" s="7">
        <v>28385083</v>
      </c>
      <c r="C1212">
        <v>14846495</v>
      </c>
      <c r="D1212" s="2">
        <v>45968.61886574074</v>
      </c>
      <c r="E1212" s="2">
        <v>45968</v>
      </c>
      <c r="F1212" t="s">
        <v>2525</v>
      </c>
      <c r="G1212" s="7">
        <v>14619</v>
      </c>
      <c r="H1212" s="7">
        <v>27596</v>
      </c>
      <c r="I1212" t="s">
        <v>2497</v>
      </c>
      <c r="J1212" t="s">
        <v>11</v>
      </c>
      <c r="K1212" t="s">
        <v>2498</v>
      </c>
      <c r="L1212" s="7">
        <v>507</v>
      </c>
      <c r="M1212" t="s">
        <v>2499</v>
      </c>
      <c r="N1212" s="7">
        <v>1488</v>
      </c>
      <c r="O1212" t="s">
        <v>2500</v>
      </c>
      <c r="P1212" t="s">
        <v>2501</v>
      </c>
      <c r="Q1212" t="s">
        <v>5658</v>
      </c>
      <c r="R1212" t="s">
        <v>2572</v>
      </c>
      <c r="S1212" t="s">
        <v>2504</v>
      </c>
      <c r="T1212" t="s">
        <v>5659</v>
      </c>
      <c r="U1212" t="s">
        <v>2505</v>
      </c>
      <c r="V1212" t="s">
        <v>2528</v>
      </c>
      <c r="W1212" t="s">
        <v>2507</v>
      </c>
      <c r="X1212" s="7">
        <v>4</v>
      </c>
      <c r="Y1212" s="2">
        <v>45968.618854166663</v>
      </c>
      <c r="Z1212" s="2">
        <v>45979.601168981484</v>
      </c>
      <c r="AA1212" t="s">
        <v>2508</v>
      </c>
      <c r="AB1212" s="7">
        <v>106</v>
      </c>
      <c r="AC1212" s="7">
        <v>97.5</v>
      </c>
      <c r="AD1212" t="s">
        <v>13</v>
      </c>
      <c r="AE1212" t="b">
        <v>0</v>
      </c>
      <c r="AF1212" t="s">
        <v>2509</v>
      </c>
      <c r="AG1212" t="s">
        <v>11</v>
      </c>
      <c r="AH1212" t="b">
        <v>0</v>
      </c>
      <c r="AI1212" t="s">
        <v>11</v>
      </c>
      <c r="AJ1212" t="s">
        <v>11</v>
      </c>
      <c r="AK1212" t="s">
        <v>11</v>
      </c>
      <c r="AL1212" t="b">
        <v>0</v>
      </c>
      <c r="AM1212" t="s">
        <v>17</v>
      </c>
      <c r="AP1212" t="s">
        <v>11</v>
      </c>
      <c r="AQ1212" t="s">
        <v>11</v>
      </c>
      <c r="AR1212" t="s">
        <v>11</v>
      </c>
      <c r="AS1212" t="s">
        <v>11</v>
      </c>
      <c r="AT1212" t="s">
        <v>11</v>
      </c>
      <c r="AU1212" t="s">
        <v>11</v>
      </c>
      <c r="AV1212" t="s">
        <v>11</v>
      </c>
      <c r="AW1212" t="s">
        <v>11</v>
      </c>
      <c r="AX1212" t="s">
        <v>11</v>
      </c>
      <c r="AZ1212" t="s">
        <v>2510</v>
      </c>
      <c r="BA1212" t="s">
        <v>11</v>
      </c>
      <c r="BB1212" t="s">
        <v>11</v>
      </c>
      <c r="BC1212" t="s">
        <v>11</v>
      </c>
      <c r="BD1212" t="s">
        <v>11</v>
      </c>
      <c r="BE1212" t="s">
        <v>11</v>
      </c>
      <c r="BF1212" t="s">
        <v>11</v>
      </c>
      <c r="BG1212" t="s">
        <v>11</v>
      </c>
      <c r="BH1212" t="s">
        <v>11</v>
      </c>
      <c r="BI1212" t="s">
        <v>11</v>
      </c>
      <c r="BJ1212">
        <v>2</v>
      </c>
      <c r="BK1212">
        <v>48.75</v>
      </c>
      <c r="BL1212">
        <v>97.5</v>
      </c>
    </row>
    <row r="1213" spans="1:64" x14ac:dyDescent="0.2">
      <c r="A1213" t="s">
        <v>5660</v>
      </c>
      <c r="B1213" s="7">
        <v>28385259</v>
      </c>
      <c r="C1213">
        <v>14846572</v>
      </c>
      <c r="D1213" s="2">
        <v>45968.622673611113</v>
      </c>
      <c r="E1213" s="2">
        <v>45968</v>
      </c>
      <c r="F1213" t="s">
        <v>2525</v>
      </c>
      <c r="G1213" s="7">
        <v>14619</v>
      </c>
      <c r="H1213" s="7">
        <v>27596</v>
      </c>
      <c r="I1213" t="s">
        <v>2497</v>
      </c>
      <c r="J1213" t="s">
        <v>11</v>
      </c>
      <c r="K1213" t="s">
        <v>2498</v>
      </c>
      <c r="L1213" s="7">
        <v>507</v>
      </c>
      <c r="M1213" t="s">
        <v>2499</v>
      </c>
      <c r="N1213" s="7">
        <v>1488</v>
      </c>
      <c r="O1213" t="s">
        <v>2500</v>
      </c>
      <c r="P1213" t="s">
        <v>2501</v>
      </c>
      <c r="Q1213" t="s">
        <v>5661</v>
      </c>
      <c r="R1213" t="s">
        <v>2600</v>
      </c>
      <c r="S1213" t="s">
        <v>2504</v>
      </c>
      <c r="T1213" t="s">
        <v>5662</v>
      </c>
      <c r="U1213" t="s">
        <v>2505</v>
      </c>
      <c r="V1213" t="s">
        <v>2528</v>
      </c>
      <c r="W1213" t="s">
        <v>2507</v>
      </c>
      <c r="X1213" s="7">
        <v>4</v>
      </c>
      <c r="Y1213" s="2">
        <v>45968.622673611113</v>
      </c>
      <c r="Z1213" s="2">
        <v>45979.60665509259</v>
      </c>
      <c r="AA1213" t="s">
        <v>2508</v>
      </c>
      <c r="AB1213" s="7">
        <v>53</v>
      </c>
      <c r="AC1213" s="7">
        <v>48.75</v>
      </c>
      <c r="AD1213" t="s">
        <v>13</v>
      </c>
      <c r="AE1213" t="b">
        <v>0</v>
      </c>
      <c r="AF1213" t="s">
        <v>2509</v>
      </c>
      <c r="AG1213" t="s">
        <v>11</v>
      </c>
      <c r="AH1213" t="b">
        <v>0</v>
      </c>
      <c r="AI1213" t="s">
        <v>11</v>
      </c>
      <c r="AJ1213" t="s">
        <v>11</v>
      </c>
      <c r="AK1213" t="s">
        <v>11</v>
      </c>
      <c r="AL1213" t="b">
        <v>0</v>
      </c>
      <c r="AM1213" t="s">
        <v>17</v>
      </c>
      <c r="AP1213" t="s">
        <v>11</v>
      </c>
      <c r="AQ1213" t="s">
        <v>11</v>
      </c>
      <c r="AR1213" t="s">
        <v>11</v>
      </c>
      <c r="AS1213" t="s">
        <v>11</v>
      </c>
      <c r="AT1213" t="s">
        <v>11</v>
      </c>
      <c r="AU1213" t="s">
        <v>11</v>
      </c>
      <c r="AV1213" t="s">
        <v>11</v>
      </c>
      <c r="AW1213" t="s">
        <v>11</v>
      </c>
      <c r="AX1213" t="s">
        <v>11</v>
      </c>
      <c r="AZ1213" t="s">
        <v>2510</v>
      </c>
      <c r="BA1213" t="s">
        <v>11</v>
      </c>
      <c r="BB1213" t="s">
        <v>11</v>
      </c>
      <c r="BC1213" t="s">
        <v>11</v>
      </c>
      <c r="BD1213" t="s">
        <v>11</v>
      </c>
      <c r="BE1213" t="s">
        <v>11</v>
      </c>
      <c r="BF1213" t="s">
        <v>11</v>
      </c>
      <c r="BG1213" t="s">
        <v>11</v>
      </c>
      <c r="BH1213" t="s">
        <v>11</v>
      </c>
      <c r="BI1213" t="s">
        <v>11</v>
      </c>
      <c r="BJ1213">
        <v>1</v>
      </c>
      <c r="BK1213">
        <v>48.75</v>
      </c>
      <c r="BL1213">
        <v>48.75</v>
      </c>
    </row>
    <row r="1214" spans="1:64" x14ac:dyDescent="0.2">
      <c r="A1214" t="s">
        <v>5663</v>
      </c>
      <c r="B1214" s="7">
        <v>28386425</v>
      </c>
      <c r="C1214">
        <v>14847522</v>
      </c>
      <c r="D1214" s="2">
        <v>45968.672835648147</v>
      </c>
      <c r="E1214" s="2">
        <v>45969</v>
      </c>
      <c r="F1214" t="s">
        <v>2525</v>
      </c>
      <c r="G1214" s="7">
        <v>16051</v>
      </c>
      <c r="H1214" s="7">
        <v>27596</v>
      </c>
      <c r="I1214" t="s">
        <v>2497</v>
      </c>
      <c r="J1214" t="s">
        <v>11</v>
      </c>
      <c r="K1214" t="s">
        <v>2498</v>
      </c>
      <c r="L1214" s="7">
        <v>507</v>
      </c>
      <c r="M1214" t="s">
        <v>2499</v>
      </c>
      <c r="N1214" s="7">
        <v>1488</v>
      </c>
      <c r="O1214" t="s">
        <v>2500</v>
      </c>
      <c r="P1214" t="s">
        <v>2501</v>
      </c>
      <c r="Q1214" t="s">
        <v>5664</v>
      </c>
      <c r="R1214" t="s">
        <v>2572</v>
      </c>
      <c r="S1214" t="s">
        <v>2504</v>
      </c>
      <c r="T1214" t="s">
        <v>5665</v>
      </c>
      <c r="U1214" t="s">
        <v>2505</v>
      </c>
      <c r="V1214" t="s">
        <v>2528</v>
      </c>
      <c r="W1214" t="s">
        <v>2507</v>
      </c>
      <c r="X1214" s="7">
        <v>3</v>
      </c>
      <c r="Y1214" s="2">
        <v>45968.672835648147</v>
      </c>
      <c r="Z1214" s="2">
        <v>45972.373113425929</v>
      </c>
      <c r="AA1214" t="s">
        <v>2508</v>
      </c>
      <c r="AB1214" s="7">
        <v>92.96</v>
      </c>
      <c r="AC1214" s="7">
        <v>97.5</v>
      </c>
      <c r="AD1214" t="s">
        <v>13</v>
      </c>
      <c r="AE1214" t="b">
        <v>0</v>
      </c>
      <c r="AF1214" t="s">
        <v>2603</v>
      </c>
      <c r="AG1214" t="s">
        <v>11</v>
      </c>
      <c r="AH1214" t="b">
        <v>0</v>
      </c>
      <c r="AI1214" t="s">
        <v>11</v>
      </c>
      <c r="AJ1214" t="s">
        <v>11</v>
      </c>
      <c r="AK1214" t="s">
        <v>11</v>
      </c>
      <c r="AL1214" t="b">
        <v>0</v>
      </c>
      <c r="AM1214" t="s">
        <v>17</v>
      </c>
      <c r="AP1214" t="s">
        <v>11</v>
      </c>
      <c r="AQ1214" t="s">
        <v>11</v>
      </c>
      <c r="AR1214" t="s">
        <v>11</v>
      </c>
      <c r="AS1214" t="s">
        <v>11</v>
      </c>
      <c r="AT1214" t="s">
        <v>11</v>
      </c>
      <c r="AU1214" t="s">
        <v>11</v>
      </c>
      <c r="AV1214" t="s">
        <v>11</v>
      </c>
      <c r="AW1214" t="s">
        <v>11</v>
      </c>
      <c r="AX1214" t="s">
        <v>11</v>
      </c>
      <c r="AZ1214" t="s">
        <v>2510</v>
      </c>
      <c r="BA1214" t="s">
        <v>11</v>
      </c>
      <c r="BB1214" t="s">
        <v>11</v>
      </c>
      <c r="BC1214" t="s">
        <v>11</v>
      </c>
      <c r="BD1214" t="s">
        <v>11</v>
      </c>
      <c r="BE1214" t="s">
        <v>11</v>
      </c>
      <c r="BF1214" t="s">
        <v>11</v>
      </c>
      <c r="BG1214" t="s">
        <v>11</v>
      </c>
      <c r="BH1214" t="s">
        <v>11</v>
      </c>
      <c r="BI1214" t="s">
        <v>11</v>
      </c>
      <c r="BJ1214">
        <v>2</v>
      </c>
      <c r="BK1214">
        <v>48.75</v>
      </c>
      <c r="BL1214">
        <v>97.5</v>
      </c>
    </row>
    <row r="1215" spans="1:64" x14ac:dyDescent="0.2">
      <c r="A1215" t="s">
        <v>5666</v>
      </c>
      <c r="B1215" s="7">
        <v>28387136</v>
      </c>
      <c r="C1215">
        <v>14848042</v>
      </c>
      <c r="D1215" s="2">
        <v>45968.701377314814</v>
      </c>
      <c r="E1215" s="2">
        <v>45969</v>
      </c>
      <c r="F1215" t="s">
        <v>2525</v>
      </c>
      <c r="G1215" s="7">
        <v>14619</v>
      </c>
      <c r="H1215" s="7">
        <v>27596</v>
      </c>
      <c r="I1215" t="s">
        <v>2497</v>
      </c>
      <c r="J1215" t="s">
        <v>11</v>
      </c>
      <c r="K1215" t="s">
        <v>2498</v>
      </c>
      <c r="L1215" s="7">
        <v>507</v>
      </c>
      <c r="M1215" t="s">
        <v>2499</v>
      </c>
      <c r="N1215" s="7">
        <v>1488</v>
      </c>
      <c r="O1215" t="s">
        <v>2500</v>
      </c>
      <c r="P1215" t="s">
        <v>2501</v>
      </c>
      <c r="Q1215" t="s">
        <v>5667</v>
      </c>
      <c r="R1215" t="s">
        <v>2572</v>
      </c>
      <c r="S1215" t="s">
        <v>2504</v>
      </c>
      <c r="T1215" t="s">
        <v>5668</v>
      </c>
      <c r="U1215" t="s">
        <v>2505</v>
      </c>
      <c r="V1215" t="s">
        <v>2528</v>
      </c>
      <c r="W1215" t="s">
        <v>2507</v>
      </c>
      <c r="X1215" s="7">
        <v>4</v>
      </c>
      <c r="Y1215" s="2">
        <v>45968.701377314814</v>
      </c>
      <c r="Z1215" s="2">
        <v>45979.608182870368</v>
      </c>
      <c r="AA1215" t="s">
        <v>2508</v>
      </c>
      <c r="AB1215" s="7">
        <v>106</v>
      </c>
      <c r="AC1215" s="7">
        <v>97.5</v>
      </c>
      <c r="AD1215" t="s">
        <v>13</v>
      </c>
      <c r="AE1215" t="b">
        <v>0</v>
      </c>
      <c r="AF1215" t="s">
        <v>2509</v>
      </c>
      <c r="AG1215" t="s">
        <v>11</v>
      </c>
      <c r="AH1215" t="b">
        <v>0</v>
      </c>
      <c r="AI1215" t="s">
        <v>11</v>
      </c>
      <c r="AJ1215" t="s">
        <v>11</v>
      </c>
      <c r="AK1215" t="s">
        <v>11</v>
      </c>
      <c r="AL1215" t="b">
        <v>0</v>
      </c>
      <c r="AM1215" t="s">
        <v>17</v>
      </c>
      <c r="AP1215" t="s">
        <v>11</v>
      </c>
      <c r="AQ1215" t="s">
        <v>11</v>
      </c>
      <c r="AR1215" t="s">
        <v>11</v>
      </c>
      <c r="AS1215" t="s">
        <v>11</v>
      </c>
      <c r="AT1215" t="s">
        <v>11</v>
      </c>
      <c r="AU1215" t="s">
        <v>11</v>
      </c>
      <c r="AV1215" t="s">
        <v>11</v>
      </c>
      <c r="AW1215" t="s">
        <v>11</v>
      </c>
      <c r="AX1215" t="s">
        <v>11</v>
      </c>
      <c r="AZ1215" t="s">
        <v>2510</v>
      </c>
      <c r="BA1215" t="s">
        <v>11</v>
      </c>
      <c r="BB1215" t="s">
        <v>11</v>
      </c>
      <c r="BC1215" t="s">
        <v>11</v>
      </c>
      <c r="BD1215" t="s">
        <v>11</v>
      </c>
      <c r="BE1215" t="s">
        <v>11</v>
      </c>
      <c r="BF1215" t="s">
        <v>11</v>
      </c>
      <c r="BG1215" t="s">
        <v>11</v>
      </c>
      <c r="BH1215" t="s">
        <v>11</v>
      </c>
      <c r="BI1215" t="s">
        <v>11</v>
      </c>
      <c r="BJ1215">
        <v>2</v>
      </c>
      <c r="BK1215">
        <v>48.75</v>
      </c>
      <c r="BL1215">
        <v>97.5</v>
      </c>
    </row>
    <row r="1216" spans="1:64" x14ac:dyDescent="0.2">
      <c r="A1216" t="s">
        <v>5669</v>
      </c>
      <c r="B1216" s="7">
        <v>28387919</v>
      </c>
      <c r="C1216">
        <v>14848710</v>
      </c>
      <c r="D1216" s="2">
        <v>45968.73951388889</v>
      </c>
      <c r="E1216" s="2">
        <v>45969</v>
      </c>
      <c r="F1216" t="s">
        <v>2525</v>
      </c>
      <c r="G1216" s="7">
        <v>33803</v>
      </c>
      <c r="H1216" s="7">
        <v>15344</v>
      </c>
      <c r="I1216" t="s">
        <v>2566</v>
      </c>
      <c r="J1216" t="s">
        <v>11</v>
      </c>
      <c r="K1216" t="s">
        <v>2498</v>
      </c>
      <c r="L1216" s="7">
        <v>507</v>
      </c>
      <c r="M1216" t="s">
        <v>2499</v>
      </c>
      <c r="N1216" s="7">
        <v>1488</v>
      </c>
      <c r="O1216" t="s">
        <v>2526</v>
      </c>
      <c r="P1216" t="s">
        <v>2501</v>
      </c>
      <c r="Q1216" t="s">
        <v>5670</v>
      </c>
      <c r="R1216" t="s">
        <v>2572</v>
      </c>
      <c r="S1216" t="s">
        <v>2504</v>
      </c>
      <c r="T1216" t="s">
        <v>5671</v>
      </c>
      <c r="U1216" t="s">
        <v>2505</v>
      </c>
      <c r="V1216" t="s">
        <v>2528</v>
      </c>
      <c r="W1216" t="s">
        <v>2507</v>
      </c>
      <c r="X1216" s="7">
        <v>3</v>
      </c>
      <c r="Y1216" s="2">
        <v>45968.73951388889</v>
      </c>
      <c r="Z1216" s="2">
        <v>45972.373113425929</v>
      </c>
      <c r="AA1216" t="s">
        <v>2508</v>
      </c>
      <c r="AB1216" s="7">
        <v>91.98</v>
      </c>
      <c r="AC1216" s="7">
        <v>97.5</v>
      </c>
      <c r="AD1216" t="s">
        <v>13</v>
      </c>
      <c r="AE1216" t="b">
        <v>0</v>
      </c>
      <c r="AF1216" t="s">
        <v>2603</v>
      </c>
      <c r="AG1216" t="s">
        <v>11</v>
      </c>
      <c r="AH1216" t="b">
        <v>0</v>
      </c>
      <c r="AI1216" t="s">
        <v>11</v>
      </c>
      <c r="AJ1216" t="s">
        <v>11</v>
      </c>
      <c r="AK1216" t="s">
        <v>11</v>
      </c>
      <c r="AL1216" t="b">
        <v>0</v>
      </c>
      <c r="AM1216" t="s">
        <v>23</v>
      </c>
      <c r="AP1216" t="s">
        <v>11</v>
      </c>
      <c r="AQ1216" t="s">
        <v>11</v>
      </c>
      <c r="AR1216" t="s">
        <v>11</v>
      </c>
      <c r="AS1216" t="s">
        <v>11</v>
      </c>
      <c r="AT1216" t="s">
        <v>11</v>
      </c>
      <c r="AU1216" t="s">
        <v>11</v>
      </c>
      <c r="AV1216" t="s">
        <v>11</v>
      </c>
      <c r="AW1216" t="s">
        <v>11</v>
      </c>
      <c r="AX1216" t="s">
        <v>11</v>
      </c>
      <c r="AZ1216" t="s">
        <v>2510</v>
      </c>
      <c r="BA1216" t="s">
        <v>11</v>
      </c>
      <c r="BB1216" t="s">
        <v>11</v>
      </c>
      <c r="BC1216" t="s">
        <v>11</v>
      </c>
      <c r="BD1216" t="s">
        <v>11</v>
      </c>
      <c r="BE1216" t="s">
        <v>11</v>
      </c>
      <c r="BF1216" t="s">
        <v>11</v>
      </c>
      <c r="BG1216" t="s">
        <v>11</v>
      </c>
      <c r="BH1216" t="s">
        <v>11</v>
      </c>
      <c r="BI1216" t="s">
        <v>11</v>
      </c>
      <c r="BJ1216">
        <v>2</v>
      </c>
      <c r="BK1216">
        <v>48.75</v>
      </c>
      <c r="BL1216">
        <v>97.5</v>
      </c>
    </row>
    <row r="1217" spans="1:64" x14ac:dyDescent="0.2">
      <c r="A1217" t="s">
        <v>5672</v>
      </c>
      <c r="B1217" s="7">
        <v>28388231</v>
      </c>
      <c r="C1217">
        <v>14849075</v>
      </c>
      <c r="D1217" s="2">
        <v>45968.763819444444</v>
      </c>
      <c r="E1217" s="2">
        <v>45972</v>
      </c>
      <c r="F1217" t="s">
        <v>2525</v>
      </c>
      <c r="G1217" s="7">
        <v>14619</v>
      </c>
      <c r="H1217" s="7">
        <v>27596</v>
      </c>
      <c r="I1217" t="s">
        <v>2497</v>
      </c>
      <c r="J1217" t="s">
        <v>11</v>
      </c>
      <c r="K1217" t="s">
        <v>2498</v>
      </c>
      <c r="L1217" s="7">
        <v>507</v>
      </c>
      <c r="M1217" t="s">
        <v>2499</v>
      </c>
      <c r="N1217" s="7">
        <v>1488</v>
      </c>
      <c r="O1217" t="s">
        <v>2500</v>
      </c>
      <c r="P1217" t="s">
        <v>2501</v>
      </c>
      <c r="Q1217" t="s">
        <v>5673</v>
      </c>
      <c r="R1217" t="s">
        <v>2572</v>
      </c>
      <c r="S1217" t="s">
        <v>2504</v>
      </c>
      <c r="T1217" t="s">
        <v>5674</v>
      </c>
      <c r="U1217" t="s">
        <v>2505</v>
      </c>
      <c r="V1217" t="s">
        <v>2528</v>
      </c>
      <c r="W1217" t="s">
        <v>2507</v>
      </c>
      <c r="X1217" s="7">
        <v>4</v>
      </c>
      <c r="Y1217" s="2">
        <v>45968.763819444444</v>
      </c>
      <c r="Z1217" s="2">
        <v>45979.601319444446</v>
      </c>
      <c r="AA1217" t="s">
        <v>2508</v>
      </c>
      <c r="AB1217" s="7">
        <v>106</v>
      </c>
      <c r="AC1217" s="7">
        <v>97.5</v>
      </c>
      <c r="AD1217" t="s">
        <v>13</v>
      </c>
      <c r="AE1217" t="b">
        <v>0</v>
      </c>
      <c r="AF1217" t="s">
        <v>2509</v>
      </c>
      <c r="AG1217" t="s">
        <v>11</v>
      </c>
      <c r="AH1217" t="b">
        <v>0</v>
      </c>
      <c r="AI1217" t="s">
        <v>11</v>
      </c>
      <c r="AJ1217" t="s">
        <v>11</v>
      </c>
      <c r="AK1217" t="s">
        <v>11</v>
      </c>
      <c r="AL1217" t="b">
        <v>0</v>
      </c>
      <c r="AM1217" t="s">
        <v>17</v>
      </c>
      <c r="AP1217" t="s">
        <v>11</v>
      </c>
      <c r="AQ1217" t="s">
        <v>11</v>
      </c>
      <c r="AR1217" t="s">
        <v>11</v>
      </c>
      <c r="AS1217" t="s">
        <v>11</v>
      </c>
      <c r="AT1217" t="s">
        <v>11</v>
      </c>
      <c r="AU1217" t="s">
        <v>11</v>
      </c>
      <c r="AV1217" t="s">
        <v>11</v>
      </c>
      <c r="AW1217" t="s">
        <v>11</v>
      </c>
      <c r="AX1217" t="s">
        <v>11</v>
      </c>
      <c r="AZ1217" t="s">
        <v>2510</v>
      </c>
      <c r="BA1217" t="s">
        <v>11</v>
      </c>
      <c r="BB1217" t="s">
        <v>11</v>
      </c>
      <c r="BC1217" t="s">
        <v>11</v>
      </c>
      <c r="BD1217" t="s">
        <v>11</v>
      </c>
      <c r="BE1217" t="s">
        <v>11</v>
      </c>
      <c r="BF1217" t="s">
        <v>11</v>
      </c>
      <c r="BG1217" t="s">
        <v>11</v>
      </c>
      <c r="BH1217" t="s">
        <v>11</v>
      </c>
      <c r="BI1217" t="s">
        <v>11</v>
      </c>
      <c r="BJ1217">
        <v>2</v>
      </c>
      <c r="BK1217">
        <v>48.75</v>
      </c>
      <c r="BL1217">
        <v>97.5</v>
      </c>
    </row>
    <row r="1218" spans="1:64" x14ac:dyDescent="0.2">
      <c r="A1218" t="s">
        <v>5675</v>
      </c>
      <c r="B1218" s="7">
        <v>28388910</v>
      </c>
      <c r="C1218">
        <v>14849676</v>
      </c>
      <c r="D1218" s="2">
        <v>45968.803680555553</v>
      </c>
      <c r="E1218" s="2">
        <v>45969</v>
      </c>
      <c r="F1218" t="s">
        <v>2525</v>
      </c>
      <c r="G1218" s="7">
        <v>14619</v>
      </c>
      <c r="H1218" s="7">
        <v>27596</v>
      </c>
      <c r="I1218" t="s">
        <v>2497</v>
      </c>
      <c r="J1218" t="s">
        <v>11</v>
      </c>
      <c r="K1218" t="s">
        <v>2498</v>
      </c>
      <c r="L1218" s="7">
        <v>507</v>
      </c>
      <c r="M1218" t="s">
        <v>2499</v>
      </c>
      <c r="N1218" s="7">
        <v>1488</v>
      </c>
      <c r="O1218" t="s">
        <v>2500</v>
      </c>
      <c r="P1218" t="s">
        <v>2501</v>
      </c>
      <c r="Q1218" t="s">
        <v>5676</v>
      </c>
      <c r="R1218" t="s">
        <v>3901</v>
      </c>
      <c r="S1218" t="s">
        <v>2504</v>
      </c>
      <c r="T1218" t="s">
        <v>5677</v>
      </c>
      <c r="U1218" t="s">
        <v>2505</v>
      </c>
      <c r="V1218" t="s">
        <v>2528</v>
      </c>
      <c r="W1218" t="s">
        <v>2507</v>
      </c>
      <c r="X1218" s="7">
        <v>4</v>
      </c>
      <c r="Y1218" s="2">
        <v>45968.803680555553</v>
      </c>
      <c r="Z1218" s="2">
        <v>45979.600185185183</v>
      </c>
      <c r="AA1218" t="s">
        <v>2508</v>
      </c>
      <c r="AB1218" s="7">
        <v>159</v>
      </c>
      <c r="AC1218" s="7">
        <v>146.25</v>
      </c>
      <c r="AD1218" t="s">
        <v>13</v>
      </c>
      <c r="AE1218" t="b">
        <v>0</v>
      </c>
      <c r="AF1218" t="s">
        <v>2509</v>
      </c>
      <c r="AG1218" t="s">
        <v>11</v>
      </c>
      <c r="AH1218" t="b">
        <v>0</v>
      </c>
      <c r="AI1218" t="s">
        <v>11</v>
      </c>
      <c r="AJ1218" t="s">
        <v>11</v>
      </c>
      <c r="AK1218" t="s">
        <v>11</v>
      </c>
      <c r="AL1218" t="b">
        <v>0</v>
      </c>
      <c r="AM1218" t="s">
        <v>17</v>
      </c>
      <c r="AP1218" t="s">
        <v>11</v>
      </c>
      <c r="AQ1218" t="s">
        <v>11</v>
      </c>
      <c r="AR1218" t="s">
        <v>11</v>
      </c>
      <c r="AS1218" t="s">
        <v>11</v>
      </c>
      <c r="AT1218" t="s">
        <v>11</v>
      </c>
      <c r="AU1218" t="s">
        <v>11</v>
      </c>
      <c r="AV1218" t="s">
        <v>11</v>
      </c>
      <c r="AW1218" t="s">
        <v>11</v>
      </c>
      <c r="AX1218" t="s">
        <v>11</v>
      </c>
      <c r="AZ1218" t="s">
        <v>2510</v>
      </c>
      <c r="BA1218" t="s">
        <v>11</v>
      </c>
      <c r="BB1218" t="s">
        <v>11</v>
      </c>
      <c r="BC1218" t="s">
        <v>11</v>
      </c>
      <c r="BD1218" t="s">
        <v>11</v>
      </c>
      <c r="BE1218" t="s">
        <v>11</v>
      </c>
      <c r="BF1218" t="s">
        <v>11</v>
      </c>
      <c r="BG1218" t="s">
        <v>11</v>
      </c>
      <c r="BH1218" t="s">
        <v>11</v>
      </c>
      <c r="BI1218" t="s">
        <v>11</v>
      </c>
      <c r="BJ1218">
        <v>3</v>
      </c>
      <c r="BK1218">
        <v>48.75</v>
      </c>
      <c r="BL1218">
        <v>146.25</v>
      </c>
    </row>
    <row r="1219" spans="1:64" x14ac:dyDescent="0.2">
      <c r="A1219" t="s">
        <v>5678</v>
      </c>
      <c r="B1219" s="7">
        <v>28389084</v>
      </c>
      <c r="C1219">
        <v>14850560</v>
      </c>
      <c r="D1219" s="2">
        <v>45968.848460648151</v>
      </c>
      <c r="E1219" s="2">
        <v>45976</v>
      </c>
      <c r="F1219" t="s">
        <v>2525</v>
      </c>
      <c r="G1219" s="7">
        <v>16051</v>
      </c>
      <c r="H1219" s="7">
        <v>27596</v>
      </c>
      <c r="I1219" t="s">
        <v>2497</v>
      </c>
      <c r="J1219" t="s">
        <v>11</v>
      </c>
      <c r="K1219" t="s">
        <v>2498</v>
      </c>
      <c r="L1219" s="7">
        <v>507</v>
      </c>
      <c r="M1219" t="s">
        <v>2499</v>
      </c>
      <c r="N1219" s="7">
        <v>1488</v>
      </c>
      <c r="O1219" t="s">
        <v>2500</v>
      </c>
      <c r="P1219" t="s">
        <v>2501</v>
      </c>
      <c r="Q1219" t="s">
        <v>5679</v>
      </c>
      <c r="R1219" t="s">
        <v>2572</v>
      </c>
      <c r="S1219" t="s">
        <v>2504</v>
      </c>
      <c r="T1219" t="s">
        <v>5680</v>
      </c>
      <c r="U1219" t="s">
        <v>2505</v>
      </c>
      <c r="V1219" t="s">
        <v>2528</v>
      </c>
      <c r="W1219" t="s">
        <v>2507</v>
      </c>
      <c r="X1219" s="7">
        <v>4</v>
      </c>
      <c r="Y1219" s="2">
        <v>45968.848460648151</v>
      </c>
      <c r="Z1219" s="2">
        <v>45979.601793981485</v>
      </c>
      <c r="AA1219" t="s">
        <v>2508</v>
      </c>
      <c r="AB1219" s="7">
        <v>92.96</v>
      </c>
      <c r="AC1219" s="7">
        <v>97.5</v>
      </c>
      <c r="AD1219" t="s">
        <v>13</v>
      </c>
      <c r="AE1219" t="b">
        <v>0</v>
      </c>
      <c r="AF1219" t="s">
        <v>2509</v>
      </c>
      <c r="AG1219" t="s">
        <v>11</v>
      </c>
      <c r="AH1219" t="b">
        <v>0</v>
      </c>
      <c r="AI1219" t="s">
        <v>11</v>
      </c>
      <c r="AJ1219" t="s">
        <v>11</v>
      </c>
      <c r="AK1219" t="s">
        <v>11</v>
      </c>
      <c r="AL1219" t="b">
        <v>0</v>
      </c>
      <c r="AM1219" t="s">
        <v>17</v>
      </c>
      <c r="AP1219" t="s">
        <v>11</v>
      </c>
      <c r="AQ1219" t="s">
        <v>11</v>
      </c>
      <c r="AR1219" t="s">
        <v>11</v>
      </c>
      <c r="AS1219" t="s">
        <v>11</v>
      </c>
      <c r="AT1219" t="s">
        <v>11</v>
      </c>
      <c r="AU1219" t="s">
        <v>11</v>
      </c>
      <c r="AV1219" t="s">
        <v>11</v>
      </c>
      <c r="AW1219" t="s">
        <v>11</v>
      </c>
      <c r="AX1219" t="s">
        <v>11</v>
      </c>
      <c r="AZ1219" t="s">
        <v>2510</v>
      </c>
      <c r="BA1219" t="s">
        <v>11</v>
      </c>
      <c r="BB1219" t="s">
        <v>11</v>
      </c>
      <c r="BC1219" t="s">
        <v>11</v>
      </c>
      <c r="BD1219" t="s">
        <v>11</v>
      </c>
      <c r="BE1219" t="s">
        <v>11</v>
      </c>
      <c r="BF1219" t="s">
        <v>11</v>
      </c>
      <c r="BG1219" t="s">
        <v>11</v>
      </c>
      <c r="BH1219" t="s">
        <v>11</v>
      </c>
      <c r="BI1219" t="s">
        <v>11</v>
      </c>
      <c r="BJ1219">
        <v>2</v>
      </c>
      <c r="BK1219">
        <v>48.75</v>
      </c>
      <c r="BL1219">
        <v>97.5</v>
      </c>
    </row>
    <row r="1220" spans="1:64" x14ac:dyDescent="0.2">
      <c r="A1220" t="s">
        <v>5681</v>
      </c>
      <c r="B1220" s="7">
        <v>28391401</v>
      </c>
      <c r="C1220">
        <v>14851668</v>
      </c>
      <c r="D1220" s="2">
        <v>45968.9296875</v>
      </c>
      <c r="E1220" s="2">
        <v>45979</v>
      </c>
      <c r="F1220" t="s">
        <v>2525</v>
      </c>
      <c r="G1220" s="7">
        <v>16051</v>
      </c>
      <c r="H1220" s="7">
        <v>27596</v>
      </c>
      <c r="I1220" t="s">
        <v>2497</v>
      </c>
      <c r="J1220" t="s">
        <v>11</v>
      </c>
      <c r="K1220" t="s">
        <v>2498</v>
      </c>
      <c r="L1220" s="7">
        <v>507</v>
      </c>
      <c r="M1220" t="s">
        <v>2499</v>
      </c>
      <c r="N1220" s="7">
        <v>1488</v>
      </c>
      <c r="O1220" t="s">
        <v>2500</v>
      </c>
      <c r="P1220" t="s">
        <v>2501</v>
      </c>
      <c r="Q1220" t="s">
        <v>5682</v>
      </c>
      <c r="R1220" t="s">
        <v>2572</v>
      </c>
      <c r="S1220" t="s">
        <v>2504</v>
      </c>
      <c r="T1220" t="s">
        <v>5683</v>
      </c>
      <c r="U1220" t="s">
        <v>2505</v>
      </c>
      <c r="V1220" t="s">
        <v>2528</v>
      </c>
      <c r="W1220" t="s">
        <v>2507</v>
      </c>
      <c r="X1220" s="7">
        <v>4</v>
      </c>
      <c r="Y1220" s="2">
        <v>45968.9296875</v>
      </c>
      <c r="Z1220" s="2">
        <v>45979.606724537036</v>
      </c>
      <c r="AA1220" t="s">
        <v>2508</v>
      </c>
      <c r="AB1220" s="7">
        <v>92.96</v>
      </c>
      <c r="AC1220" s="7">
        <v>97.5</v>
      </c>
      <c r="AD1220" t="s">
        <v>13</v>
      </c>
      <c r="AE1220" t="b">
        <v>0</v>
      </c>
      <c r="AF1220" t="s">
        <v>2509</v>
      </c>
      <c r="AG1220" t="s">
        <v>11</v>
      </c>
      <c r="AH1220" t="b">
        <v>0</v>
      </c>
      <c r="AI1220" t="s">
        <v>11</v>
      </c>
      <c r="AJ1220" t="s">
        <v>11</v>
      </c>
      <c r="AK1220" t="s">
        <v>11</v>
      </c>
      <c r="AL1220" t="b">
        <v>0</v>
      </c>
      <c r="AM1220" t="s">
        <v>17</v>
      </c>
      <c r="AP1220" t="s">
        <v>11</v>
      </c>
      <c r="AQ1220" t="s">
        <v>11</v>
      </c>
      <c r="AR1220" t="s">
        <v>11</v>
      </c>
      <c r="AS1220" t="s">
        <v>11</v>
      </c>
      <c r="AT1220" t="s">
        <v>11</v>
      </c>
      <c r="AU1220" t="s">
        <v>11</v>
      </c>
      <c r="AV1220" t="s">
        <v>11</v>
      </c>
      <c r="AW1220" t="s">
        <v>11</v>
      </c>
      <c r="AX1220" t="s">
        <v>11</v>
      </c>
      <c r="AZ1220" t="s">
        <v>2510</v>
      </c>
      <c r="BA1220" t="s">
        <v>11</v>
      </c>
      <c r="BB1220" t="s">
        <v>11</v>
      </c>
      <c r="BC1220" t="s">
        <v>11</v>
      </c>
      <c r="BD1220" t="s">
        <v>11</v>
      </c>
      <c r="BE1220" t="s">
        <v>11</v>
      </c>
      <c r="BF1220" t="s">
        <v>11</v>
      </c>
      <c r="BG1220" t="s">
        <v>11</v>
      </c>
      <c r="BH1220" t="s">
        <v>11</v>
      </c>
      <c r="BI1220" t="s">
        <v>11</v>
      </c>
      <c r="BJ1220">
        <v>2</v>
      </c>
      <c r="BK1220">
        <v>48.75</v>
      </c>
      <c r="BL1220">
        <v>97.5</v>
      </c>
    </row>
    <row r="1221" spans="1:64" x14ac:dyDescent="0.2">
      <c r="A1221" t="s">
        <v>5684</v>
      </c>
      <c r="B1221" s="7">
        <v>28393415</v>
      </c>
      <c r="C1221">
        <v>14852981</v>
      </c>
      <c r="D1221" s="2">
        <v>45969.092303240737</v>
      </c>
      <c r="E1221" s="2">
        <v>45969</v>
      </c>
      <c r="F1221" t="s">
        <v>2525</v>
      </c>
      <c r="G1221" s="7">
        <v>16051</v>
      </c>
      <c r="H1221" s="7">
        <v>27596</v>
      </c>
      <c r="I1221" t="s">
        <v>2497</v>
      </c>
      <c r="J1221" t="s">
        <v>11</v>
      </c>
      <c r="K1221" t="s">
        <v>2498</v>
      </c>
      <c r="L1221" s="7">
        <v>507</v>
      </c>
      <c r="M1221" t="s">
        <v>2499</v>
      </c>
      <c r="N1221" s="7">
        <v>1488</v>
      </c>
      <c r="O1221" t="s">
        <v>2500</v>
      </c>
      <c r="P1221" t="s">
        <v>2501</v>
      </c>
      <c r="Q1221" t="s">
        <v>5685</v>
      </c>
      <c r="R1221" t="s">
        <v>2572</v>
      </c>
      <c r="S1221" t="s">
        <v>2504</v>
      </c>
      <c r="T1221" t="s">
        <v>5686</v>
      </c>
      <c r="U1221" t="s">
        <v>2505</v>
      </c>
      <c r="V1221" t="s">
        <v>2528</v>
      </c>
      <c r="W1221" t="s">
        <v>2507</v>
      </c>
      <c r="X1221" s="7">
        <v>4</v>
      </c>
      <c r="Y1221" s="2">
        <v>45969.092291666668</v>
      </c>
      <c r="Z1221" s="2">
        <v>45979.606145833335</v>
      </c>
      <c r="AA1221" t="s">
        <v>2508</v>
      </c>
      <c r="AB1221" s="7">
        <v>92.96</v>
      </c>
      <c r="AC1221" s="7">
        <v>97.5</v>
      </c>
      <c r="AD1221" t="s">
        <v>13</v>
      </c>
      <c r="AE1221" t="b">
        <v>0</v>
      </c>
      <c r="AF1221" t="s">
        <v>2509</v>
      </c>
      <c r="AG1221" t="s">
        <v>11</v>
      </c>
      <c r="AH1221" t="b">
        <v>0</v>
      </c>
      <c r="AI1221" t="s">
        <v>11</v>
      </c>
      <c r="AJ1221" t="s">
        <v>11</v>
      </c>
      <c r="AK1221" t="s">
        <v>11</v>
      </c>
      <c r="AL1221" t="b">
        <v>0</v>
      </c>
      <c r="AM1221" t="s">
        <v>17</v>
      </c>
      <c r="AP1221" t="s">
        <v>11</v>
      </c>
      <c r="AQ1221" t="s">
        <v>11</v>
      </c>
      <c r="AR1221" t="s">
        <v>11</v>
      </c>
      <c r="AS1221" t="s">
        <v>11</v>
      </c>
      <c r="AT1221" t="s">
        <v>11</v>
      </c>
      <c r="AU1221" t="s">
        <v>11</v>
      </c>
      <c r="AV1221" t="s">
        <v>11</v>
      </c>
      <c r="AW1221" t="s">
        <v>11</v>
      </c>
      <c r="AX1221" t="s">
        <v>11</v>
      </c>
      <c r="AZ1221" t="s">
        <v>2510</v>
      </c>
      <c r="BA1221" t="s">
        <v>11</v>
      </c>
      <c r="BB1221" t="s">
        <v>11</v>
      </c>
      <c r="BC1221" t="s">
        <v>11</v>
      </c>
      <c r="BD1221" t="s">
        <v>11</v>
      </c>
      <c r="BE1221" t="s">
        <v>11</v>
      </c>
      <c r="BF1221" t="s">
        <v>11</v>
      </c>
      <c r="BG1221" t="s">
        <v>11</v>
      </c>
      <c r="BH1221" t="s">
        <v>11</v>
      </c>
      <c r="BI1221" t="s">
        <v>11</v>
      </c>
      <c r="BJ1221">
        <v>2</v>
      </c>
      <c r="BK1221">
        <v>48.75</v>
      </c>
      <c r="BL1221">
        <v>97.5</v>
      </c>
    </row>
    <row r="1222" spans="1:64" x14ac:dyDescent="0.2">
      <c r="A1222" t="s">
        <v>5687</v>
      </c>
      <c r="B1222" s="7">
        <v>28394000</v>
      </c>
      <c r="C1222">
        <v>14853432</v>
      </c>
      <c r="D1222" s="2">
        <v>45969.160358796296</v>
      </c>
      <c r="E1222" s="2">
        <v>45969</v>
      </c>
      <c r="F1222" t="s">
        <v>2525</v>
      </c>
      <c r="G1222" s="7">
        <v>14619</v>
      </c>
      <c r="H1222" s="7">
        <v>27596</v>
      </c>
      <c r="I1222" t="s">
        <v>2497</v>
      </c>
      <c r="J1222" t="s">
        <v>11</v>
      </c>
      <c r="K1222" t="s">
        <v>2498</v>
      </c>
      <c r="L1222" s="7">
        <v>507</v>
      </c>
      <c r="M1222" t="s">
        <v>2499</v>
      </c>
      <c r="N1222" s="7">
        <v>1488</v>
      </c>
      <c r="O1222" t="s">
        <v>2500</v>
      </c>
      <c r="P1222" t="s">
        <v>2501</v>
      </c>
      <c r="Q1222" t="s">
        <v>5688</v>
      </c>
      <c r="R1222" t="s">
        <v>3901</v>
      </c>
      <c r="S1222" t="s">
        <v>2504</v>
      </c>
      <c r="T1222" t="s">
        <v>5689</v>
      </c>
      <c r="U1222" t="s">
        <v>2505</v>
      </c>
      <c r="V1222" t="s">
        <v>2528</v>
      </c>
      <c r="W1222" t="s">
        <v>2507</v>
      </c>
      <c r="X1222" s="7">
        <v>3</v>
      </c>
      <c r="Y1222" s="2">
        <v>45969.160358796296</v>
      </c>
      <c r="Z1222" s="2">
        <v>45972.373113425929</v>
      </c>
      <c r="AA1222" t="s">
        <v>2508</v>
      </c>
      <c r="AB1222" s="7">
        <v>159</v>
      </c>
      <c r="AC1222" s="7">
        <v>146.25</v>
      </c>
      <c r="AD1222" t="s">
        <v>13</v>
      </c>
      <c r="AE1222" t="b">
        <v>0</v>
      </c>
      <c r="AF1222" t="s">
        <v>2603</v>
      </c>
      <c r="AG1222" t="s">
        <v>11</v>
      </c>
      <c r="AH1222" t="b">
        <v>0</v>
      </c>
      <c r="AI1222" t="s">
        <v>11</v>
      </c>
      <c r="AJ1222" t="s">
        <v>11</v>
      </c>
      <c r="AK1222" t="s">
        <v>11</v>
      </c>
      <c r="AL1222" t="b">
        <v>0</v>
      </c>
      <c r="AM1222" t="s">
        <v>17</v>
      </c>
      <c r="AP1222" t="s">
        <v>11</v>
      </c>
      <c r="AQ1222" t="s">
        <v>11</v>
      </c>
      <c r="AR1222" t="s">
        <v>11</v>
      </c>
      <c r="AS1222" t="s">
        <v>11</v>
      </c>
      <c r="AT1222" t="s">
        <v>11</v>
      </c>
      <c r="AU1222" t="s">
        <v>11</v>
      </c>
      <c r="AV1222" t="s">
        <v>11</v>
      </c>
      <c r="AW1222" t="s">
        <v>11</v>
      </c>
      <c r="AX1222" t="s">
        <v>11</v>
      </c>
      <c r="AZ1222" t="s">
        <v>2510</v>
      </c>
      <c r="BA1222" t="s">
        <v>11</v>
      </c>
      <c r="BB1222" t="s">
        <v>11</v>
      </c>
      <c r="BC1222" t="s">
        <v>11</v>
      </c>
      <c r="BD1222" t="s">
        <v>11</v>
      </c>
      <c r="BE1222" t="s">
        <v>11</v>
      </c>
      <c r="BF1222" t="s">
        <v>11</v>
      </c>
      <c r="BG1222" t="s">
        <v>11</v>
      </c>
      <c r="BH1222" t="s">
        <v>11</v>
      </c>
      <c r="BI1222" t="s">
        <v>11</v>
      </c>
      <c r="BJ1222">
        <v>3</v>
      </c>
      <c r="BK1222">
        <v>48.75</v>
      </c>
      <c r="BL1222">
        <v>146.25</v>
      </c>
    </row>
    <row r="1223" spans="1:64" x14ac:dyDescent="0.2">
      <c r="A1223" t="s">
        <v>5690</v>
      </c>
      <c r="B1223" s="7">
        <v>28394251</v>
      </c>
      <c r="C1223">
        <v>14853760</v>
      </c>
      <c r="D1223" s="2">
        <v>45969.203692129631</v>
      </c>
      <c r="E1223" s="2">
        <v>45969</v>
      </c>
      <c r="F1223" t="s">
        <v>2525</v>
      </c>
      <c r="G1223" s="7">
        <v>14619</v>
      </c>
      <c r="H1223" s="7">
        <v>27596</v>
      </c>
      <c r="I1223" t="s">
        <v>2497</v>
      </c>
      <c r="J1223" t="s">
        <v>11</v>
      </c>
      <c r="K1223" t="s">
        <v>2498</v>
      </c>
      <c r="L1223" s="7">
        <v>507</v>
      </c>
      <c r="M1223" t="s">
        <v>2499</v>
      </c>
      <c r="N1223" s="7">
        <v>1488</v>
      </c>
      <c r="O1223" t="s">
        <v>2500</v>
      </c>
      <c r="P1223" t="s">
        <v>2501</v>
      </c>
      <c r="Q1223" t="s">
        <v>5691</v>
      </c>
      <c r="R1223" t="s">
        <v>2600</v>
      </c>
      <c r="S1223" t="s">
        <v>2504</v>
      </c>
      <c r="T1223" t="s">
        <v>5692</v>
      </c>
      <c r="U1223" t="s">
        <v>2505</v>
      </c>
      <c r="V1223" t="s">
        <v>2528</v>
      </c>
      <c r="W1223" t="s">
        <v>2507</v>
      </c>
      <c r="X1223" s="7">
        <v>4</v>
      </c>
      <c r="Y1223" s="2">
        <v>45969.203692129631</v>
      </c>
      <c r="Z1223" s="2">
        <v>45979.598865740743</v>
      </c>
      <c r="AA1223" t="s">
        <v>2508</v>
      </c>
      <c r="AB1223" s="7">
        <v>53</v>
      </c>
      <c r="AC1223" s="7">
        <v>48.75</v>
      </c>
      <c r="AD1223" t="s">
        <v>13</v>
      </c>
      <c r="AE1223" t="b">
        <v>0</v>
      </c>
      <c r="AF1223" t="s">
        <v>2509</v>
      </c>
      <c r="AG1223" t="s">
        <v>11</v>
      </c>
      <c r="AH1223" t="b">
        <v>0</v>
      </c>
      <c r="AI1223" t="s">
        <v>11</v>
      </c>
      <c r="AJ1223" t="s">
        <v>11</v>
      </c>
      <c r="AK1223" t="s">
        <v>11</v>
      </c>
      <c r="AL1223" t="b">
        <v>0</v>
      </c>
      <c r="AM1223" t="s">
        <v>17</v>
      </c>
      <c r="AP1223" t="s">
        <v>11</v>
      </c>
      <c r="AQ1223" t="s">
        <v>11</v>
      </c>
      <c r="AR1223" t="s">
        <v>11</v>
      </c>
      <c r="AS1223" t="s">
        <v>11</v>
      </c>
      <c r="AT1223" t="s">
        <v>11</v>
      </c>
      <c r="AU1223" t="s">
        <v>11</v>
      </c>
      <c r="AV1223" t="s">
        <v>11</v>
      </c>
      <c r="AW1223" t="s">
        <v>11</v>
      </c>
      <c r="AX1223" t="s">
        <v>11</v>
      </c>
      <c r="AZ1223" t="s">
        <v>2510</v>
      </c>
      <c r="BA1223" t="s">
        <v>11</v>
      </c>
      <c r="BB1223" t="s">
        <v>11</v>
      </c>
      <c r="BC1223" t="s">
        <v>11</v>
      </c>
      <c r="BD1223" t="s">
        <v>11</v>
      </c>
      <c r="BE1223" t="s">
        <v>11</v>
      </c>
      <c r="BF1223" t="s">
        <v>11</v>
      </c>
      <c r="BG1223" t="s">
        <v>11</v>
      </c>
      <c r="BH1223" t="s">
        <v>11</v>
      </c>
      <c r="BI1223" t="s">
        <v>11</v>
      </c>
      <c r="BJ1223">
        <v>1</v>
      </c>
      <c r="BK1223">
        <v>48.75</v>
      </c>
      <c r="BL1223">
        <v>48.75</v>
      </c>
    </row>
    <row r="1224" spans="1:64" x14ac:dyDescent="0.2">
      <c r="A1224" t="s">
        <v>5693</v>
      </c>
      <c r="B1224" s="7">
        <v>28394845</v>
      </c>
      <c r="C1224">
        <v>14854192</v>
      </c>
      <c r="D1224" s="2">
        <v>45969.246874999997</v>
      </c>
      <c r="E1224" s="2">
        <v>45969</v>
      </c>
      <c r="F1224" t="s">
        <v>2525</v>
      </c>
      <c r="G1224" s="7">
        <v>14619</v>
      </c>
      <c r="H1224" s="7">
        <v>27596</v>
      </c>
      <c r="I1224" t="s">
        <v>2497</v>
      </c>
      <c r="J1224" t="s">
        <v>11</v>
      </c>
      <c r="K1224" t="s">
        <v>2498</v>
      </c>
      <c r="L1224" s="7">
        <v>507</v>
      </c>
      <c r="M1224" t="s">
        <v>2499</v>
      </c>
      <c r="N1224" s="7">
        <v>1488</v>
      </c>
      <c r="O1224" t="s">
        <v>2500</v>
      </c>
      <c r="P1224" t="s">
        <v>2501</v>
      </c>
      <c r="Q1224" t="s">
        <v>5694</v>
      </c>
      <c r="R1224" t="s">
        <v>3944</v>
      </c>
      <c r="S1224" t="s">
        <v>2504</v>
      </c>
      <c r="T1224" t="s">
        <v>5695</v>
      </c>
      <c r="U1224" t="s">
        <v>2505</v>
      </c>
      <c r="V1224" t="s">
        <v>2528</v>
      </c>
      <c r="W1224" t="s">
        <v>2507</v>
      </c>
      <c r="X1224" s="7">
        <v>4</v>
      </c>
      <c r="Y1224" s="2">
        <v>45969.246874999997</v>
      </c>
      <c r="Z1224" s="2">
        <v>45979.605590277781</v>
      </c>
      <c r="AA1224" t="s">
        <v>2508</v>
      </c>
      <c r="AB1224" s="7">
        <v>212</v>
      </c>
      <c r="AC1224" s="7">
        <v>195</v>
      </c>
      <c r="AD1224" t="s">
        <v>13</v>
      </c>
      <c r="AE1224" t="b">
        <v>0</v>
      </c>
      <c r="AF1224" t="s">
        <v>2509</v>
      </c>
      <c r="AG1224" t="s">
        <v>11</v>
      </c>
      <c r="AH1224" t="b">
        <v>0</v>
      </c>
      <c r="AI1224" t="s">
        <v>11</v>
      </c>
      <c r="AJ1224" t="s">
        <v>11</v>
      </c>
      <c r="AK1224" t="s">
        <v>11</v>
      </c>
      <c r="AL1224" t="b">
        <v>0</v>
      </c>
      <c r="AM1224" t="s">
        <v>17</v>
      </c>
      <c r="AP1224" t="s">
        <v>11</v>
      </c>
      <c r="AQ1224" t="s">
        <v>11</v>
      </c>
      <c r="AR1224" t="s">
        <v>11</v>
      </c>
      <c r="AS1224" t="s">
        <v>11</v>
      </c>
      <c r="AT1224" t="s">
        <v>11</v>
      </c>
      <c r="AU1224" t="s">
        <v>11</v>
      </c>
      <c r="AV1224" t="s">
        <v>11</v>
      </c>
      <c r="AW1224" t="s">
        <v>11</v>
      </c>
      <c r="AX1224" t="s">
        <v>11</v>
      </c>
      <c r="AZ1224" t="s">
        <v>2510</v>
      </c>
      <c r="BA1224" t="s">
        <v>11</v>
      </c>
      <c r="BB1224" t="s">
        <v>11</v>
      </c>
      <c r="BC1224" t="s">
        <v>11</v>
      </c>
      <c r="BD1224" t="s">
        <v>11</v>
      </c>
      <c r="BE1224" t="s">
        <v>11</v>
      </c>
      <c r="BF1224" t="s">
        <v>11</v>
      </c>
      <c r="BG1224" t="s">
        <v>11</v>
      </c>
      <c r="BH1224" t="s">
        <v>11</v>
      </c>
      <c r="BI1224" t="s">
        <v>11</v>
      </c>
      <c r="BJ1224">
        <v>4</v>
      </c>
      <c r="BK1224">
        <v>48.75</v>
      </c>
      <c r="BL1224">
        <v>195</v>
      </c>
    </row>
    <row r="1225" spans="1:64" x14ac:dyDescent="0.2">
      <c r="A1225" t="s">
        <v>5696</v>
      </c>
      <c r="B1225" s="7">
        <v>28394957</v>
      </c>
      <c r="C1225">
        <v>14854199</v>
      </c>
      <c r="D1225" s="2">
        <v>45969.247789351852</v>
      </c>
      <c r="E1225" s="2">
        <v>45969</v>
      </c>
      <c r="F1225" t="s">
        <v>2525</v>
      </c>
      <c r="G1225" s="7">
        <v>16051</v>
      </c>
      <c r="H1225" s="7">
        <v>27596</v>
      </c>
      <c r="I1225" t="s">
        <v>2497</v>
      </c>
      <c r="J1225" t="s">
        <v>11</v>
      </c>
      <c r="K1225" t="s">
        <v>2498</v>
      </c>
      <c r="L1225" s="7">
        <v>507</v>
      </c>
      <c r="M1225" t="s">
        <v>2499</v>
      </c>
      <c r="N1225" s="7">
        <v>1488</v>
      </c>
      <c r="O1225" t="s">
        <v>2500</v>
      </c>
      <c r="P1225" t="s">
        <v>2501</v>
      </c>
      <c r="Q1225" t="s">
        <v>5697</v>
      </c>
      <c r="R1225" t="s">
        <v>2572</v>
      </c>
      <c r="S1225" t="s">
        <v>2504</v>
      </c>
      <c r="T1225" t="s">
        <v>5698</v>
      </c>
      <c r="U1225" t="s">
        <v>2505</v>
      </c>
      <c r="V1225" t="s">
        <v>2528</v>
      </c>
      <c r="W1225" t="s">
        <v>2507</v>
      </c>
      <c r="X1225" s="7">
        <v>3</v>
      </c>
      <c r="Y1225" s="2">
        <v>45969.247789351852</v>
      </c>
      <c r="Z1225" s="2">
        <v>45972.373113425929</v>
      </c>
      <c r="AA1225" t="s">
        <v>2508</v>
      </c>
      <c r="AB1225" s="7">
        <v>92.96</v>
      </c>
      <c r="AC1225" s="7">
        <v>97.5</v>
      </c>
      <c r="AD1225" t="s">
        <v>13</v>
      </c>
      <c r="AE1225" t="b">
        <v>0</v>
      </c>
      <c r="AF1225" t="s">
        <v>2603</v>
      </c>
      <c r="AG1225" t="s">
        <v>11</v>
      </c>
      <c r="AH1225" t="b">
        <v>0</v>
      </c>
      <c r="AI1225" t="s">
        <v>11</v>
      </c>
      <c r="AJ1225" t="s">
        <v>11</v>
      </c>
      <c r="AK1225" t="s">
        <v>11</v>
      </c>
      <c r="AL1225" t="b">
        <v>0</v>
      </c>
      <c r="AM1225" t="s">
        <v>17</v>
      </c>
      <c r="AP1225" t="s">
        <v>11</v>
      </c>
      <c r="AQ1225" t="s">
        <v>11</v>
      </c>
      <c r="AR1225" t="s">
        <v>11</v>
      </c>
      <c r="AS1225" t="s">
        <v>11</v>
      </c>
      <c r="AT1225" t="s">
        <v>11</v>
      </c>
      <c r="AU1225" t="s">
        <v>11</v>
      </c>
      <c r="AV1225" t="s">
        <v>11</v>
      </c>
      <c r="AW1225" t="s">
        <v>11</v>
      </c>
      <c r="AX1225" t="s">
        <v>11</v>
      </c>
      <c r="AZ1225" t="s">
        <v>2510</v>
      </c>
      <c r="BA1225" t="s">
        <v>11</v>
      </c>
      <c r="BB1225" t="s">
        <v>11</v>
      </c>
      <c r="BC1225" t="s">
        <v>11</v>
      </c>
      <c r="BD1225" t="s">
        <v>11</v>
      </c>
      <c r="BE1225" t="s">
        <v>11</v>
      </c>
      <c r="BF1225" t="s">
        <v>11</v>
      </c>
      <c r="BG1225" t="s">
        <v>11</v>
      </c>
      <c r="BH1225" t="s">
        <v>11</v>
      </c>
      <c r="BI1225" t="s">
        <v>11</v>
      </c>
      <c r="BJ1225">
        <v>2</v>
      </c>
      <c r="BK1225">
        <v>48.75</v>
      </c>
      <c r="BL1225">
        <v>97.5</v>
      </c>
    </row>
    <row r="1226" spans="1:64" x14ac:dyDescent="0.2">
      <c r="A1226" t="s">
        <v>5699</v>
      </c>
      <c r="B1226" s="7">
        <v>28395667</v>
      </c>
      <c r="C1226">
        <v>14854760</v>
      </c>
      <c r="D1226" s="2">
        <v>45969.292662037034</v>
      </c>
      <c r="E1226" s="2">
        <v>45969</v>
      </c>
      <c r="F1226" t="s">
        <v>2525</v>
      </c>
      <c r="G1226" s="7">
        <v>14619</v>
      </c>
      <c r="H1226" s="7">
        <v>27596</v>
      </c>
      <c r="I1226" t="s">
        <v>2497</v>
      </c>
      <c r="J1226" t="s">
        <v>11</v>
      </c>
      <c r="K1226" t="s">
        <v>2498</v>
      </c>
      <c r="L1226" s="7">
        <v>507</v>
      </c>
      <c r="M1226" t="s">
        <v>2499</v>
      </c>
      <c r="N1226" s="7">
        <v>1488</v>
      </c>
      <c r="O1226" t="s">
        <v>2500</v>
      </c>
      <c r="P1226" t="s">
        <v>2501</v>
      </c>
      <c r="Q1226" t="s">
        <v>5700</v>
      </c>
      <c r="R1226" t="s">
        <v>2600</v>
      </c>
      <c r="S1226" t="s">
        <v>2504</v>
      </c>
      <c r="T1226" t="s">
        <v>5701</v>
      </c>
      <c r="U1226" t="s">
        <v>2505</v>
      </c>
      <c r="V1226" t="s">
        <v>2528</v>
      </c>
      <c r="W1226" t="s">
        <v>2507</v>
      </c>
      <c r="X1226" s="7">
        <v>4</v>
      </c>
      <c r="Y1226" s="2">
        <v>45969.292662037034</v>
      </c>
      <c r="Z1226" s="2">
        <v>45979.604814814818</v>
      </c>
      <c r="AA1226" t="s">
        <v>2508</v>
      </c>
      <c r="AB1226" s="7">
        <v>53</v>
      </c>
      <c r="AC1226" s="7">
        <v>48.75</v>
      </c>
      <c r="AD1226" t="s">
        <v>13</v>
      </c>
      <c r="AE1226" t="b">
        <v>0</v>
      </c>
      <c r="AF1226" t="s">
        <v>2509</v>
      </c>
      <c r="AG1226" t="s">
        <v>11</v>
      </c>
      <c r="AH1226" t="b">
        <v>0</v>
      </c>
      <c r="AI1226" t="s">
        <v>11</v>
      </c>
      <c r="AJ1226" t="s">
        <v>11</v>
      </c>
      <c r="AK1226" t="s">
        <v>11</v>
      </c>
      <c r="AL1226" t="b">
        <v>0</v>
      </c>
      <c r="AM1226" t="s">
        <v>17</v>
      </c>
      <c r="AP1226" t="s">
        <v>11</v>
      </c>
      <c r="AQ1226" t="s">
        <v>11</v>
      </c>
      <c r="AR1226" t="s">
        <v>11</v>
      </c>
      <c r="AS1226" t="s">
        <v>11</v>
      </c>
      <c r="AT1226" t="s">
        <v>11</v>
      </c>
      <c r="AU1226" t="s">
        <v>11</v>
      </c>
      <c r="AV1226" t="s">
        <v>11</v>
      </c>
      <c r="AW1226" t="s">
        <v>11</v>
      </c>
      <c r="AX1226" t="s">
        <v>11</v>
      </c>
      <c r="AZ1226" t="s">
        <v>2510</v>
      </c>
      <c r="BA1226" t="s">
        <v>11</v>
      </c>
      <c r="BB1226" t="s">
        <v>11</v>
      </c>
      <c r="BC1226" t="s">
        <v>11</v>
      </c>
      <c r="BD1226" t="s">
        <v>11</v>
      </c>
      <c r="BE1226" t="s">
        <v>11</v>
      </c>
      <c r="BF1226" t="s">
        <v>11</v>
      </c>
      <c r="BG1226" t="s">
        <v>11</v>
      </c>
      <c r="BH1226" t="s">
        <v>11</v>
      </c>
      <c r="BI1226" t="s">
        <v>11</v>
      </c>
      <c r="BJ1226">
        <v>1</v>
      </c>
      <c r="BK1226">
        <v>48.75</v>
      </c>
      <c r="BL1226">
        <v>48.75</v>
      </c>
    </row>
    <row r="1227" spans="1:64" x14ac:dyDescent="0.2">
      <c r="A1227" t="s">
        <v>5702</v>
      </c>
      <c r="B1227" s="7">
        <v>28395977</v>
      </c>
      <c r="C1227">
        <v>14854993</v>
      </c>
      <c r="D1227" s="2">
        <v>45969.308182870373</v>
      </c>
      <c r="E1227" s="2">
        <v>45969</v>
      </c>
      <c r="F1227" t="s">
        <v>2525</v>
      </c>
      <c r="G1227" s="7">
        <v>16051</v>
      </c>
      <c r="H1227" s="7">
        <v>27596</v>
      </c>
      <c r="I1227" t="s">
        <v>2497</v>
      </c>
      <c r="J1227" t="s">
        <v>11</v>
      </c>
      <c r="K1227" t="s">
        <v>2498</v>
      </c>
      <c r="L1227" s="7">
        <v>507</v>
      </c>
      <c r="M1227" t="s">
        <v>2499</v>
      </c>
      <c r="N1227" s="7">
        <v>1488</v>
      </c>
      <c r="O1227" t="s">
        <v>2500</v>
      </c>
      <c r="P1227" t="s">
        <v>2501</v>
      </c>
      <c r="Q1227" t="s">
        <v>5703</v>
      </c>
      <c r="R1227" t="s">
        <v>2572</v>
      </c>
      <c r="S1227" t="s">
        <v>2504</v>
      </c>
      <c r="T1227" t="s">
        <v>5704</v>
      </c>
      <c r="U1227" t="s">
        <v>2505</v>
      </c>
      <c r="V1227" t="s">
        <v>2528</v>
      </c>
      <c r="W1227" t="s">
        <v>2507</v>
      </c>
      <c r="X1227" s="7">
        <v>4</v>
      </c>
      <c r="Y1227" s="2">
        <v>45969.308182870373</v>
      </c>
      <c r="Z1227" s="2">
        <v>45979.608749999999</v>
      </c>
      <c r="AA1227" t="s">
        <v>2508</v>
      </c>
      <c r="AB1227" s="7">
        <v>92.96</v>
      </c>
      <c r="AC1227" s="7">
        <v>97.5</v>
      </c>
      <c r="AD1227" t="s">
        <v>13</v>
      </c>
      <c r="AE1227" t="b">
        <v>0</v>
      </c>
      <c r="AF1227" t="s">
        <v>2509</v>
      </c>
      <c r="AG1227" t="s">
        <v>11</v>
      </c>
      <c r="AH1227" t="b">
        <v>0</v>
      </c>
      <c r="AI1227" t="s">
        <v>11</v>
      </c>
      <c r="AJ1227" t="s">
        <v>11</v>
      </c>
      <c r="AK1227" t="s">
        <v>11</v>
      </c>
      <c r="AL1227" t="b">
        <v>0</v>
      </c>
      <c r="AM1227" t="s">
        <v>17</v>
      </c>
      <c r="AP1227" t="s">
        <v>11</v>
      </c>
      <c r="AQ1227" t="s">
        <v>11</v>
      </c>
      <c r="AR1227" t="s">
        <v>11</v>
      </c>
      <c r="AS1227" t="s">
        <v>11</v>
      </c>
      <c r="AT1227" t="s">
        <v>11</v>
      </c>
      <c r="AU1227" t="s">
        <v>11</v>
      </c>
      <c r="AV1227" t="s">
        <v>11</v>
      </c>
      <c r="AW1227" t="s">
        <v>11</v>
      </c>
      <c r="AX1227" t="s">
        <v>11</v>
      </c>
      <c r="AZ1227" t="s">
        <v>2510</v>
      </c>
      <c r="BA1227" t="s">
        <v>11</v>
      </c>
      <c r="BB1227" t="s">
        <v>11</v>
      </c>
      <c r="BC1227" t="s">
        <v>11</v>
      </c>
      <c r="BD1227" t="s">
        <v>11</v>
      </c>
      <c r="BE1227" t="s">
        <v>11</v>
      </c>
      <c r="BF1227" t="s">
        <v>11</v>
      </c>
      <c r="BG1227" t="s">
        <v>11</v>
      </c>
      <c r="BH1227" t="s">
        <v>11</v>
      </c>
      <c r="BI1227" t="s">
        <v>11</v>
      </c>
      <c r="BJ1227">
        <v>2</v>
      </c>
      <c r="BK1227">
        <v>48.75</v>
      </c>
      <c r="BL1227">
        <v>97.5</v>
      </c>
    </row>
    <row r="1228" spans="1:64" x14ac:dyDescent="0.2">
      <c r="A1228" t="s">
        <v>5705</v>
      </c>
      <c r="B1228" s="7">
        <v>28396132</v>
      </c>
      <c r="C1228">
        <v>14855263</v>
      </c>
      <c r="D1228" s="2">
        <v>45969.322210648148</v>
      </c>
      <c r="E1228" s="2">
        <v>45970</v>
      </c>
      <c r="F1228" t="s">
        <v>2525</v>
      </c>
      <c r="G1228" s="7">
        <v>14619</v>
      </c>
      <c r="H1228" s="7">
        <v>27596</v>
      </c>
      <c r="I1228" t="s">
        <v>2497</v>
      </c>
      <c r="J1228" t="s">
        <v>11</v>
      </c>
      <c r="K1228" t="s">
        <v>2498</v>
      </c>
      <c r="L1228" s="7">
        <v>507</v>
      </c>
      <c r="M1228" t="s">
        <v>2499</v>
      </c>
      <c r="N1228" s="7">
        <v>1488</v>
      </c>
      <c r="O1228" t="s">
        <v>2500</v>
      </c>
      <c r="P1228" t="s">
        <v>2501</v>
      </c>
      <c r="Q1228" t="s">
        <v>5706</v>
      </c>
      <c r="R1228" t="s">
        <v>2600</v>
      </c>
      <c r="S1228" t="s">
        <v>2504</v>
      </c>
      <c r="T1228" t="s">
        <v>5707</v>
      </c>
      <c r="U1228" t="s">
        <v>2505</v>
      </c>
      <c r="V1228" t="s">
        <v>2528</v>
      </c>
      <c r="W1228" t="s">
        <v>2507</v>
      </c>
      <c r="X1228" s="7">
        <v>3</v>
      </c>
      <c r="Y1228" s="2">
        <v>45969.322210648148</v>
      </c>
      <c r="Z1228" s="2">
        <v>45972.373113425929</v>
      </c>
      <c r="AA1228" t="s">
        <v>2508</v>
      </c>
      <c r="AB1228" s="7">
        <v>53</v>
      </c>
      <c r="AC1228" s="7">
        <v>48.75</v>
      </c>
      <c r="AD1228" t="s">
        <v>13</v>
      </c>
      <c r="AE1228" t="b">
        <v>0</v>
      </c>
      <c r="AF1228" t="s">
        <v>2603</v>
      </c>
      <c r="AG1228" t="s">
        <v>11</v>
      </c>
      <c r="AH1228" t="b">
        <v>0</v>
      </c>
      <c r="AI1228" t="s">
        <v>11</v>
      </c>
      <c r="AJ1228" t="s">
        <v>11</v>
      </c>
      <c r="AK1228" t="s">
        <v>11</v>
      </c>
      <c r="AL1228" t="b">
        <v>0</v>
      </c>
      <c r="AM1228" t="s">
        <v>17</v>
      </c>
      <c r="AP1228" t="s">
        <v>11</v>
      </c>
      <c r="AQ1228" t="s">
        <v>11</v>
      </c>
      <c r="AR1228" t="s">
        <v>11</v>
      </c>
      <c r="AS1228" t="s">
        <v>11</v>
      </c>
      <c r="AT1228" t="s">
        <v>11</v>
      </c>
      <c r="AU1228" t="s">
        <v>11</v>
      </c>
      <c r="AV1228" t="s">
        <v>11</v>
      </c>
      <c r="AW1228" t="s">
        <v>11</v>
      </c>
      <c r="AX1228" t="s">
        <v>11</v>
      </c>
      <c r="AZ1228" t="s">
        <v>2510</v>
      </c>
      <c r="BA1228" t="s">
        <v>11</v>
      </c>
      <c r="BB1228" t="s">
        <v>11</v>
      </c>
      <c r="BC1228" t="s">
        <v>11</v>
      </c>
      <c r="BD1228" t="s">
        <v>11</v>
      </c>
      <c r="BE1228" t="s">
        <v>11</v>
      </c>
      <c r="BF1228" t="s">
        <v>11</v>
      </c>
      <c r="BG1228" t="s">
        <v>11</v>
      </c>
      <c r="BH1228" t="s">
        <v>11</v>
      </c>
      <c r="BI1228" t="s">
        <v>11</v>
      </c>
      <c r="BJ1228">
        <v>1</v>
      </c>
      <c r="BK1228">
        <v>48.75</v>
      </c>
      <c r="BL1228">
        <v>48.75</v>
      </c>
    </row>
    <row r="1229" spans="1:64" x14ac:dyDescent="0.2">
      <c r="A1229" t="s">
        <v>5708</v>
      </c>
      <c r="B1229" s="7">
        <v>28396650</v>
      </c>
      <c r="C1229">
        <v>14855638</v>
      </c>
      <c r="D1229" s="2">
        <v>45969.342581018522</v>
      </c>
      <c r="E1229" s="2">
        <v>45969</v>
      </c>
      <c r="F1229" t="s">
        <v>2525</v>
      </c>
      <c r="G1229" s="7">
        <v>14619</v>
      </c>
      <c r="H1229" s="7">
        <v>27596</v>
      </c>
      <c r="I1229" t="s">
        <v>2497</v>
      </c>
      <c r="J1229" t="s">
        <v>11</v>
      </c>
      <c r="K1229" t="s">
        <v>2498</v>
      </c>
      <c r="L1229" s="7">
        <v>507</v>
      </c>
      <c r="M1229" t="s">
        <v>2499</v>
      </c>
      <c r="N1229" s="7">
        <v>1488</v>
      </c>
      <c r="O1229" t="s">
        <v>2500</v>
      </c>
      <c r="P1229" t="s">
        <v>2501</v>
      </c>
      <c r="Q1229" t="s">
        <v>5709</v>
      </c>
      <c r="R1229" t="s">
        <v>3901</v>
      </c>
      <c r="S1229" t="s">
        <v>2504</v>
      </c>
      <c r="T1229" t="s">
        <v>5710</v>
      </c>
      <c r="U1229" t="s">
        <v>2505</v>
      </c>
      <c r="V1229" t="s">
        <v>2528</v>
      </c>
      <c r="W1229" t="s">
        <v>2507</v>
      </c>
      <c r="X1229" s="7">
        <v>4</v>
      </c>
      <c r="Y1229" s="2">
        <v>45969.342581018522</v>
      </c>
      <c r="Z1229" s="2">
        <v>45979.609085648146</v>
      </c>
      <c r="AA1229" t="s">
        <v>2508</v>
      </c>
      <c r="AB1229" s="7">
        <v>159</v>
      </c>
      <c r="AC1229" s="7">
        <v>146.25</v>
      </c>
      <c r="AD1229" t="s">
        <v>13</v>
      </c>
      <c r="AE1229" t="b">
        <v>0</v>
      </c>
      <c r="AF1229" t="s">
        <v>2509</v>
      </c>
      <c r="AG1229" t="s">
        <v>11</v>
      </c>
      <c r="AH1229" t="b">
        <v>0</v>
      </c>
      <c r="AI1229" t="s">
        <v>11</v>
      </c>
      <c r="AJ1229" t="s">
        <v>11</v>
      </c>
      <c r="AK1229" t="s">
        <v>11</v>
      </c>
      <c r="AL1229" t="b">
        <v>0</v>
      </c>
      <c r="AM1229" t="s">
        <v>17</v>
      </c>
      <c r="AP1229" t="s">
        <v>11</v>
      </c>
      <c r="AQ1229" t="s">
        <v>11</v>
      </c>
      <c r="AR1229" t="s">
        <v>11</v>
      </c>
      <c r="AS1229" t="s">
        <v>11</v>
      </c>
      <c r="AT1229" t="s">
        <v>11</v>
      </c>
      <c r="AU1229" t="s">
        <v>11</v>
      </c>
      <c r="AV1229" t="s">
        <v>11</v>
      </c>
      <c r="AW1229" t="s">
        <v>11</v>
      </c>
      <c r="AX1229" t="s">
        <v>11</v>
      </c>
      <c r="AZ1229" t="s">
        <v>2510</v>
      </c>
      <c r="BA1229" t="s">
        <v>11</v>
      </c>
      <c r="BB1229" t="s">
        <v>11</v>
      </c>
      <c r="BC1229" t="s">
        <v>11</v>
      </c>
      <c r="BD1229" t="s">
        <v>11</v>
      </c>
      <c r="BE1229" t="s">
        <v>11</v>
      </c>
      <c r="BF1229" t="s">
        <v>11</v>
      </c>
      <c r="BG1229" t="s">
        <v>11</v>
      </c>
      <c r="BH1229" t="s">
        <v>11</v>
      </c>
      <c r="BI1229" t="s">
        <v>11</v>
      </c>
      <c r="BJ1229">
        <v>3</v>
      </c>
      <c r="BK1229">
        <v>48.75</v>
      </c>
      <c r="BL1229">
        <v>146.25</v>
      </c>
    </row>
    <row r="1230" spans="1:64" x14ac:dyDescent="0.2">
      <c r="A1230" t="s">
        <v>5711</v>
      </c>
      <c r="B1230" s="7">
        <v>28397298</v>
      </c>
      <c r="C1230">
        <v>14856084</v>
      </c>
      <c r="D1230" s="2">
        <v>45969.364548611113</v>
      </c>
      <c r="E1230" s="2">
        <v>45969</v>
      </c>
      <c r="F1230" t="s">
        <v>2525</v>
      </c>
      <c r="G1230" s="7">
        <v>14619</v>
      </c>
      <c r="H1230" s="7">
        <v>27596</v>
      </c>
      <c r="I1230" t="s">
        <v>2497</v>
      </c>
      <c r="J1230" t="s">
        <v>11</v>
      </c>
      <c r="K1230" t="s">
        <v>2498</v>
      </c>
      <c r="L1230" s="7">
        <v>507</v>
      </c>
      <c r="M1230" t="s">
        <v>2499</v>
      </c>
      <c r="N1230" s="7">
        <v>1488</v>
      </c>
      <c r="O1230" t="s">
        <v>2500</v>
      </c>
      <c r="P1230" t="s">
        <v>2501</v>
      </c>
      <c r="Q1230" t="s">
        <v>5712</v>
      </c>
      <c r="R1230" t="s">
        <v>3901</v>
      </c>
      <c r="S1230" t="s">
        <v>2504</v>
      </c>
      <c r="T1230" t="s">
        <v>5713</v>
      </c>
      <c r="U1230" t="s">
        <v>2505</v>
      </c>
      <c r="V1230" t="s">
        <v>2528</v>
      </c>
      <c r="W1230" t="s">
        <v>2507</v>
      </c>
      <c r="X1230" s="7">
        <v>3</v>
      </c>
      <c r="Y1230" s="2">
        <v>45969.364537037036</v>
      </c>
      <c r="Z1230" s="2">
        <v>45972.373113425929</v>
      </c>
      <c r="AA1230" t="s">
        <v>2508</v>
      </c>
      <c r="AB1230" s="7">
        <v>159</v>
      </c>
      <c r="AC1230" s="7">
        <v>146.25</v>
      </c>
      <c r="AD1230" t="s">
        <v>13</v>
      </c>
      <c r="AE1230" t="b">
        <v>0</v>
      </c>
      <c r="AF1230" t="s">
        <v>2603</v>
      </c>
      <c r="AG1230" t="s">
        <v>11</v>
      </c>
      <c r="AH1230" t="b">
        <v>0</v>
      </c>
      <c r="AI1230" t="s">
        <v>11</v>
      </c>
      <c r="AJ1230" t="s">
        <v>11</v>
      </c>
      <c r="AK1230" t="s">
        <v>11</v>
      </c>
      <c r="AL1230" t="b">
        <v>0</v>
      </c>
      <c r="AM1230" t="s">
        <v>17</v>
      </c>
      <c r="AP1230" t="s">
        <v>11</v>
      </c>
      <c r="AQ1230" t="s">
        <v>11</v>
      </c>
      <c r="AR1230" t="s">
        <v>11</v>
      </c>
      <c r="AS1230" t="s">
        <v>11</v>
      </c>
      <c r="AT1230" t="s">
        <v>11</v>
      </c>
      <c r="AU1230" t="s">
        <v>11</v>
      </c>
      <c r="AV1230" t="s">
        <v>11</v>
      </c>
      <c r="AW1230" t="s">
        <v>11</v>
      </c>
      <c r="AX1230" t="s">
        <v>11</v>
      </c>
      <c r="AZ1230" t="s">
        <v>2510</v>
      </c>
      <c r="BA1230" t="s">
        <v>11</v>
      </c>
      <c r="BB1230" t="s">
        <v>11</v>
      </c>
      <c r="BC1230" t="s">
        <v>11</v>
      </c>
      <c r="BD1230" t="s">
        <v>11</v>
      </c>
      <c r="BE1230" t="s">
        <v>11</v>
      </c>
      <c r="BF1230" t="s">
        <v>11</v>
      </c>
      <c r="BG1230" t="s">
        <v>11</v>
      </c>
      <c r="BH1230" t="s">
        <v>11</v>
      </c>
      <c r="BI1230" t="s">
        <v>11</v>
      </c>
      <c r="BJ1230">
        <v>3</v>
      </c>
      <c r="BK1230">
        <v>48.75</v>
      </c>
      <c r="BL1230">
        <v>146.25</v>
      </c>
    </row>
    <row r="1231" spans="1:64" x14ac:dyDescent="0.2">
      <c r="A1231" t="s">
        <v>5714</v>
      </c>
      <c r="B1231" s="7">
        <v>28398730</v>
      </c>
      <c r="C1231">
        <v>14857372</v>
      </c>
      <c r="D1231" s="2">
        <v>45969.415324074071</v>
      </c>
      <c r="E1231" s="2">
        <v>45970</v>
      </c>
      <c r="F1231" t="s">
        <v>2525</v>
      </c>
      <c r="G1231" s="7">
        <v>14619</v>
      </c>
      <c r="H1231" s="7">
        <v>27596</v>
      </c>
      <c r="I1231" t="s">
        <v>2497</v>
      </c>
      <c r="J1231" t="s">
        <v>11</v>
      </c>
      <c r="K1231" t="s">
        <v>2498</v>
      </c>
      <c r="L1231" s="7">
        <v>507</v>
      </c>
      <c r="M1231" t="s">
        <v>2499</v>
      </c>
      <c r="N1231" s="7">
        <v>1488</v>
      </c>
      <c r="O1231" t="s">
        <v>2500</v>
      </c>
      <c r="P1231" t="s">
        <v>2501</v>
      </c>
      <c r="Q1231" t="s">
        <v>5715</v>
      </c>
      <c r="R1231" t="s">
        <v>2572</v>
      </c>
      <c r="S1231" t="s">
        <v>2504</v>
      </c>
      <c r="T1231" t="s">
        <v>5716</v>
      </c>
      <c r="U1231" t="s">
        <v>2505</v>
      </c>
      <c r="V1231" t="s">
        <v>2528</v>
      </c>
      <c r="W1231" t="s">
        <v>2507</v>
      </c>
      <c r="X1231" s="7">
        <v>3</v>
      </c>
      <c r="Y1231" s="2">
        <v>45969.415324074071</v>
      </c>
      <c r="Z1231" s="2">
        <v>45972.373113425929</v>
      </c>
      <c r="AA1231" t="s">
        <v>2508</v>
      </c>
      <c r="AB1231" s="7">
        <v>106</v>
      </c>
      <c r="AC1231" s="7">
        <v>97.5</v>
      </c>
      <c r="AD1231" t="s">
        <v>13</v>
      </c>
      <c r="AE1231" t="b">
        <v>0</v>
      </c>
      <c r="AF1231" t="s">
        <v>2603</v>
      </c>
      <c r="AG1231" t="s">
        <v>11</v>
      </c>
      <c r="AH1231" t="b">
        <v>0</v>
      </c>
      <c r="AI1231" t="s">
        <v>11</v>
      </c>
      <c r="AJ1231" t="s">
        <v>11</v>
      </c>
      <c r="AK1231" t="s">
        <v>11</v>
      </c>
      <c r="AL1231" t="b">
        <v>0</v>
      </c>
      <c r="AM1231" t="s">
        <v>17</v>
      </c>
      <c r="AP1231" t="s">
        <v>11</v>
      </c>
      <c r="AQ1231" t="s">
        <v>11</v>
      </c>
      <c r="AR1231" t="s">
        <v>11</v>
      </c>
      <c r="AS1231" t="s">
        <v>11</v>
      </c>
      <c r="AT1231" t="s">
        <v>11</v>
      </c>
      <c r="AU1231" t="s">
        <v>11</v>
      </c>
      <c r="AV1231" t="s">
        <v>11</v>
      </c>
      <c r="AW1231" t="s">
        <v>11</v>
      </c>
      <c r="AX1231" t="s">
        <v>11</v>
      </c>
      <c r="AZ1231" t="s">
        <v>2510</v>
      </c>
      <c r="BA1231" t="s">
        <v>11</v>
      </c>
      <c r="BB1231" t="s">
        <v>11</v>
      </c>
      <c r="BC1231" t="s">
        <v>11</v>
      </c>
      <c r="BD1231" t="s">
        <v>11</v>
      </c>
      <c r="BE1231" t="s">
        <v>11</v>
      </c>
      <c r="BF1231" t="s">
        <v>11</v>
      </c>
      <c r="BG1231" t="s">
        <v>11</v>
      </c>
      <c r="BH1231" t="s">
        <v>11</v>
      </c>
      <c r="BI1231" t="s">
        <v>11</v>
      </c>
      <c r="BJ1231">
        <v>2</v>
      </c>
      <c r="BK1231">
        <v>48.75</v>
      </c>
      <c r="BL1231">
        <v>97.5</v>
      </c>
    </row>
    <row r="1232" spans="1:64" x14ac:dyDescent="0.2">
      <c r="A1232" t="s">
        <v>5717</v>
      </c>
      <c r="B1232" s="7">
        <v>28398746</v>
      </c>
      <c r="C1232">
        <v>14857525</v>
      </c>
      <c r="D1232" s="2">
        <v>45969.419502314813</v>
      </c>
      <c r="E1232" s="2">
        <v>45969</v>
      </c>
      <c r="F1232" t="s">
        <v>2525</v>
      </c>
      <c r="G1232" s="7">
        <v>14619</v>
      </c>
      <c r="H1232" s="7">
        <v>27596</v>
      </c>
      <c r="I1232" t="s">
        <v>2497</v>
      </c>
      <c r="J1232" t="s">
        <v>11</v>
      </c>
      <c r="K1232" t="s">
        <v>2498</v>
      </c>
      <c r="L1232" s="7">
        <v>507</v>
      </c>
      <c r="M1232" t="s">
        <v>2499</v>
      </c>
      <c r="N1232" s="7">
        <v>1488</v>
      </c>
      <c r="O1232" t="s">
        <v>2500</v>
      </c>
      <c r="P1232" t="s">
        <v>2501</v>
      </c>
      <c r="Q1232" t="s">
        <v>5718</v>
      </c>
      <c r="R1232" t="s">
        <v>2572</v>
      </c>
      <c r="S1232" t="s">
        <v>2504</v>
      </c>
      <c r="T1232" t="s">
        <v>5719</v>
      </c>
      <c r="U1232" t="s">
        <v>2505</v>
      </c>
      <c r="V1232" t="s">
        <v>2528</v>
      </c>
      <c r="W1232" t="s">
        <v>2507</v>
      </c>
      <c r="X1232" s="7">
        <v>4</v>
      </c>
      <c r="Y1232" s="2">
        <v>45969.419490740744</v>
      </c>
      <c r="Z1232" s="2">
        <v>45979.597453703704</v>
      </c>
      <c r="AA1232" t="s">
        <v>2508</v>
      </c>
      <c r="AB1232" s="7">
        <v>106</v>
      </c>
      <c r="AC1232" s="7">
        <v>97.5</v>
      </c>
      <c r="AD1232" t="s">
        <v>13</v>
      </c>
      <c r="AE1232" t="b">
        <v>0</v>
      </c>
      <c r="AF1232" t="s">
        <v>2509</v>
      </c>
      <c r="AG1232" t="s">
        <v>11</v>
      </c>
      <c r="AH1232" t="b">
        <v>0</v>
      </c>
      <c r="AI1232" t="s">
        <v>11</v>
      </c>
      <c r="AJ1232" t="s">
        <v>11</v>
      </c>
      <c r="AK1232" t="s">
        <v>11</v>
      </c>
      <c r="AL1232" t="b">
        <v>0</v>
      </c>
      <c r="AM1232" t="s">
        <v>17</v>
      </c>
      <c r="AP1232" t="s">
        <v>11</v>
      </c>
      <c r="AQ1232" t="s">
        <v>11</v>
      </c>
      <c r="AR1232" t="s">
        <v>11</v>
      </c>
      <c r="AS1232" t="s">
        <v>11</v>
      </c>
      <c r="AT1232" t="s">
        <v>11</v>
      </c>
      <c r="AU1232" t="s">
        <v>11</v>
      </c>
      <c r="AV1232" t="s">
        <v>11</v>
      </c>
      <c r="AW1232" t="s">
        <v>11</v>
      </c>
      <c r="AX1232" t="s">
        <v>11</v>
      </c>
      <c r="AZ1232" t="s">
        <v>2510</v>
      </c>
      <c r="BA1232" t="s">
        <v>11</v>
      </c>
      <c r="BB1232" t="s">
        <v>11</v>
      </c>
      <c r="BC1232" t="s">
        <v>11</v>
      </c>
      <c r="BD1232" t="s">
        <v>11</v>
      </c>
      <c r="BE1232" t="s">
        <v>11</v>
      </c>
      <c r="BF1232" t="s">
        <v>11</v>
      </c>
      <c r="BG1232" t="s">
        <v>11</v>
      </c>
      <c r="BH1232" t="s">
        <v>11</v>
      </c>
      <c r="BI1232" t="s">
        <v>11</v>
      </c>
      <c r="BJ1232">
        <v>2</v>
      </c>
      <c r="BK1232">
        <v>48.75</v>
      </c>
      <c r="BL1232">
        <v>97.5</v>
      </c>
    </row>
    <row r="1233" spans="1:64" x14ac:dyDescent="0.2">
      <c r="A1233" t="s">
        <v>5720</v>
      </c>
      <c r="B1233" s="7">
        <v>28402774</v>
      </c>
      <c r="C1233">
        <v>14860996</v>
      </c>
      <c r="D1233" s="2">
        <v>45969.556597222225</v>
      </c>
      <c r="E1233" s="2">
        <v>45970</v>
      </c>
      <c r="F1233" t="s">
        <v>2525</v>
      </c>
      <c r="G1233" s="7">
        <v>14619</v>
      </c>
      <c r="H1233" s="7">
        <v>27596</v>
      </c>
      <c r="I1233" t="s">
        <v>2497</v>
      </c>
      <c r="J1233" t="s">
        <v>11</v>
      </c>
      <c r="K1233" t="s">
        <v>2498</v>
      </c>
      <c r="L1233" s="7">
        <v>507</v>
      </c>
      <c r="M1233" t="s">
        <v>2499</v>
      </c>
      <c r="N1233" s="7">
        <v>1488</v>
      </c>
      <c r="O1233" t="s">
        <v>2500</v>
      </c>
      <c r="P1233" t="s">
        <v>2501</v>
      </c>
      <c r="Q1233" t="s">
        <v>5721</v>
      </c>
      <c r="R1233" t="s">
        <v>2572</v>
      </c>
      <c r="S1233" t="s">
        <v>2504</v>
      </c>
      <c r="T1233" t="s">
        <v>5722</v>
      </c>
      <c r="U1233" t="s">
        <v>2505</v>
      </c>
      <c r="V1233" t="s">
        <v>2528</v>
      </c>
      <c r="W1233" t="s">
        <v>2507</v>
      </c>
      <c r="X1233" s="7">
        <v>4</v>
      </c>
      <c r="Y1233" s="2">
        <v>45969.556585648148</v>
      </c>
      <c r="Z1233" s="2">
        <v>45979.60361111111</v>
      </c>
      <c r="AA1233" t="s">
        <v>2508</v>
      </c>
      <c r="AB1233" s="7">
        <v>106</v>
      </c>
      <c r="AC1233" s="7">
        <v>97.5</v>
      </c>
      <c r="AD1233" t="s">
        <v>13</v>
      </c>
      <c r="AE1233" t="b">
        <v>0</v>
      </c>
      <c r="AF1233" t="s">
        <v>2509</v>
      </c>
      <c r="AG1233" t="s">
        <v>11</v>
      </c>
      <c r="AH1233" t="b">
        <v>0</v>
      </c>
      <c r="AI1233" t="s">
        <v>11</v>
      </c>
      <c r="AJ1233" t="s">
        <v>11</v>
      </c>
      <c r="AK1233" t="s">
        <v>11</v>
      </c>
      <c r="AL1233" t="b">
        <v>0</v>
      </c>
      <c r="AM1233" t="s">
        <v>17</v>
      </c>
      <c r="AP1233" t="s">
        <v>11</v>
      </c>
      <c r="AQ1233" t="s">
        <v>11</v>
      </c>
      <c r="AR1233" t="s">
        <v>11</v>
      </c>
      <c r="AS1233" t="s">
        <v>11</v>
      </c>
      <c r="AT1233" t="s">
        <v>11</v>
      </c>
      <c r="AU1233" t="s">
        <v>11</v>
      </c>
      <c r="AV1233" t="s">
        <v>11</v>
      </c>
      <c r="AW1233" t="s">
        <v>11</v>
      </c>
      <c r="AX1233" t="s">
        <v>11</v>
      </c>
      <c r="AZ1233" t="s">
        <v>2510</v>
      </c>
      <c r="BA1233" t="s">
        <v>11</v>
      </c>
      <c r="BB1233" t="s">
        <v>11</v>
      </c>
      <c r="BC1233" t="s">
        <v>11</v>
      </c>
      <c r="BD1233" t="s">
        <v>11</v>
      </c>
      <c r="BE1233" t="s">
        <v>11</v>
      </c>
      <c r="BF1233" t="s">
        <v>11</v>
      </c>
      <c r="BG1233" t="s">
        <v>11</v>
      </c>
      <c r="BH1233" t="s">
        <v>11</v>
      </c>
      <c r="BI1233" t="s">
        <v>11</v>
      </c>
      <c r="BJ1233">
        <v>2</v>
      </c>
      <c r="BK1233">
        <v>48.75</v>
      </c>
      <c r="BL1233">
        <v>97.5</v>
      </c>
    </row>
    <row r="1234" spans="1:64" x14ac:dyDescent="0.2">
      <c r="A1234" t="s">
        <v>5723</v>
      </c>
      <c r="B1234" s="7">
        <v>28403174</v>
      </c>
      <c r="C1234">
        <v>14861512</v>
      </c>
      <c r="D1234" s="2">
        <v>45969.577430555553</v>
      </c>
      <c r="E1234" s="2">
        <v>45969</v>
      </c>
      <c r="F1234" t="s">
        <v>2525</v>
      </c>
      <c r="G1234" s="7">
        <v>14619</v>
      </c>
      <c r="H1234" s="7">
        <v>27596</v>
      </c>
      <c r="I1234" t="s">
        <v>2497</v>
      </c>
      <c r="J1234" t="s">
        <v>11</v>
      </c>
      <c r="K1234" t="s">
        <v>2498</v>
      </c>
      <c r="L1234" s="7">
        <v>507</v>
      </c>
      <c r="M1234" t="s">
        <v>2499</v>
      </c>
      <c r="N1234" s="7">
        <v>1488</v>
      </c>
      <c r="O1234" t="s">
        <v>2500</v>
      </c>
      <c r="P1234" t="s">
        <v>2501</v>
      </c>
      <c r="Q1234" t="s">
        <v>5724</v>
      </c>
      <c r="R1234" t="s">
        <v>2600</v>
      </c>
      <c r="S1234" t="s">
        <v>2504</v>
      </c>
      <c r="T1234" t="s">
        <v>5725</v>
      </c>
      <c r="U1234" t="s">
        <v>2505</v>
      </c>
      <c r="V1234" t="s">
        <v>2528</v>
      </c>
      <c r="W1234" t="s">
        <v>2507</v>
      </c>
      <c r="X1234" s="7">
        <v>3</v>
      </c>
      <c r="Y1234" s="2">
        <v>45969.577430555553</v>
      </c>
      <c r="Z1234" s="2">
        <v>45972.373113425929</v>
      </c>
      <c r="AA1234" t="s">
        <v>2508</v>
      </c>
      <c r="AB1234" s="7">
        <v>53</v>
      </c>
      <c r="AC1234" s="7">
        <v>48.75</v>
      </c>
      <c r="AD1234" t="s">
        <v>13</v>
      </c>
      <c r="AE1234" t="b">
        <v>0</v>
      </c>
      <c r="AF1234" t="s">
        <v>2603</v>
      </c>
      <c r="AG1234" t="s">
        <v>11</v>
      </c>
      <c r="AH1234" t="b">
        <v>0</v>
      </c>
      <c r="AI1234" t="s">
        <v>11</v>
      </c>
      <c r="AJ1234" t="s">
        <v>11</v>
      </c>
      <c r="AK1234" t="s">
        <v>11</v>
      </c>
      <c r="AL1234" t="b">
        <v>0</v>
      </c>
      <c r="AM1234" t="s">
        <v>17</v>
      </c>
      <c r="AP1234" t="s">
        <v>11</v>
      </c>
      <c r="AQ1234" t="s">
        <v>11</v>
      </c>
      <c r="AR1234" t="s">
        <v>11</v>
      </c>
      <c r="AS1234" t="s">
        <v>11</v>
      </c>
      <c r="AT1234" t="s">
        <v>11</v>
      </c>
      <c r="AU1234" t="s">
        <v>11</v>
      </c>
      <c r="AV1234" t="s">
        <v>11</v>
      </c>
      <c r="AW1234" t="s">
        <v>11</v>
      </c>
      <c r="AX1234" t="s">
        <v>11</v>
      </c>
      <c r="AZ1234" t="s">
        <v>2510</v>
      </c>
      <c r="BA1234" t="s">
        <v>11</v>
      </c>
      <c r="BB1234" t="s">
        <v>11</v>
      </c>
      <c r="BC1234" t="s">
        <v>11</v>
      </c>
      <c r="BD1234" t="s">
        <v>11</v>
      </c>
      <c r="BE1234" t="s">
        <v>11</v>
      </c>
      <c r="BF1234" t="s">
        <v>11</v>
      </c>
      <c r="BG1234" t="s">
        <v>11</v>
      </c>
      <c r="BH1234" t="s">
        <v>11</v>
      </c>
      <c r="BI1234" t="s">
        <v>11</v>
      </c>
      <c r="BJ1234">
        <v>1</v>
      </c>
      <c r="BK1234">
        <v>48.75</v>
      </c>
      <c r="BL1234">
        <v>48.75</v>
      </c>
    </row>
    <row r="1235" spans="1:64" x14ac:dyDescent="0.2">
      <c r="A1235" t="s">
        <v>5726</v>
      </c>
      <c r="B1235" s="7">
        <v>28403180</v>
      </c>
      <c r="C1235">
        <v>14861467</v>
      </c>
      <c r="D1235" s="2">
        <v>45969.576053240744</v>
      </c>
      <c r="E1235" s="2">
        <v>45969</v>
      </c>
      <c r="F1235" t="s">
        <v>2525</v>
      </c>
      <c r="G1235" s="7">
        <v>14619</v>
      </c>
      <c r="H1235" s="7">
        <v>27596</v>
      </c>
      <c r="I1235" t="s">
        <v>2497</v>
      </c>
      <c r="J1235" t="s">
        <v>11</v>
      </c>
      <c r="K1235" t="s">
        <v>2498</v>
      </c>
      <c r="L1235" s="7">
        <v>507</v>
      </c>
      <c r="M1235" t="s">
        <v>2499</v>
      </c>
      <c r="N1235" s="7">
        <v>1488</v>
      </c>
      <c r="O1235" t="s">
        <v>2500</v>
      </c>
      <c r="P1235" t="s">
        <v>2501</v>
      </c>
      <c r="Q1235" t="s">
        <v>5727</v>
      </c>
      <c r="R1235" t="s">
        <v>2600</v>
      </c>
      <c r="S1235" t="s">
        <v>2504</v>
      </c>
      <c r="T1235" t="s">
        <v>5728</v>
      </c>
      <c r="U1235" t="s">
        <v>2505</v>
      </c>
      <c r="V1235" t="s">
        <v>2528</v>
      </c>
      <c r="W1235" t="s">
        <v>2507</v>
      </c>
      <c r="X1235" s="7">
        <v>4</v>
      </c>
      <c r="Y1235" s="2">
        <v>45969.576053240744</v>
      </c>
      <c r="Z1235" s="2">
        <v>45979.605636574073</v>
      </c>
      <c r="AA1235" t="s">
        <v>2508</v>
      </c>
      <c r="AB1235" s="7">
        <v>53</v>
      </c>
      <c r="AC1235" s="7">
        <v>48.75</v>
      </c>
      <c r="AD1235" t="s">
        <v>13</v>
      </c>
      <c r="AE1235" t="b">
        <v>0</v>
      </c>
      <c r="AF1235" t="s">
        <v>2509</v>
      </c>
      <c r="AG1235" t="s">
        <v>11</v>
      </c>
      <c r="AH1235" t="b">
        <v>0</v>
      </c>
      <c r="AI1235" t="s">
        <v>11</v>
      </c>
      <c r="AJ1235" t="s">
        <v>11</v>
      </c>
      <c r="AK1235" t="s">
        <v>11</v>
      </c>
      <c r="AL1235" t="b">
        <v>0</v>
      </c>
      <c r="AM1235" t="s">
        <v>17</v>
      </c>
      <c r="AP1235" t="s">
        <v>11</v>
      </c>
      <c r="AQ1235" t="s">
        <v>11</v>
      </c>
      <c r="AR1235" t="s">
        <v>11</v>
      </c>
      <c r="AS1235" t="s">
        <v>11</v>
      </c>
      <c r="AT1235" t="s">
        <v>11</v>
      </c>
      <c r="AU1235" t="s">
        <v>11</v>
      </c>
      <c r="AV1235" t="s">
        <v>11</v>
      </c>
      <c r="AW1235" t="s">
        <v>11</v>
      </c>
      <c r="AX1235" t="s">
        <v>11</v>
      </c>
      <c r="AZ1235" t="s">
        <v>2510</v>
      </c>
      <c r="BA1235" t="s">
        <v>11</v>
      </c>
      <c r="BB1235" t="s">
        <v>11</v>
      </c>
      <c r="BC1235" t="s">
        <v>11</v>
      </c>
      <c r="BD1235" t="s">
        <v>11</v>
      </c>
      <c r="BE1235" t="s">
        <v>11</v>
      </c>
      <c r="BF1235" t="s">
        <v>11</v>
      </c>
      <c r="BG1235" t="s">
        <v>11</v>
      </c>
      <c r="BH1235" t="s">
        <v>11</v>
      </c>
      <c r="BI1235" t="s">
        <v>11</v>
      </c>
      <c r="BJ1235">
        <v>1</v>
      </c>
      <c r="BK1235">
        <v>48.75</v>
      </c>
      <c r="BL1235">
        <v>48.75</v>
      </c>
    </row>
    <row r="1236" spans="1:64" x14ac:dyDescent="0.2">
      <c r="A1236" t="s">
        <v>5729</v>
      </c>
      <c r="B1236" s="7">
        <v>28403289</v>
      </c>
      <c r="C1236">
        <v>14861548</v>
      </c>
      <c r="D1236" s="2">
        <v>45969.579155092593</v>
      </c>
      <c r="E1236" s="2">
        <v>45969</v>
      </c>
      <c r="F1236" t="s">
        <v>2496</v>
      </c>
      <c r="G1236" s="7">
        <v>14619</v>
      </c>
      <c r="H1236" s="7">
        <v>27596</v>
      </c>
      <c r="I1236" t="s">
        <v>2497</v>
      </c>
      <c r="J1236" t="s">
        <v>11</v>
      </c>
      <c r="K1236" t="s">
        <v>2498</v>
      </c>
      <c r="L1236" s="7">
        <v>507</v>
      </c>
      <c r="M1236" t="s">
        <v>2499</v>
      </c>
      <c r="N1236" s="7">
        <v>1488</v>
      </c>
      <c r="O1236" t="s">
        <v>2500</v>
      </c>
      <c r="P1236" t="s">
        <v>2501</v>
      </c>
      <c r="Q1236" t="s">
        <v>5730</v>
      </c>
      <c r="R1236" t="s">
        <v>4162</v>
      </c>
      <c r="S1236" t="s">
        <v>2504</v>
      </c>
      <c r="T1236" t="s">
        <v>11</v>
      </c>
      <c r="U1236" t="s">
        <v>2505</v>
      </c>
      <c r="V1236" t="s">
        <v>2506</v>
      </c>
      <c r="W1236" t="s">
        <v>2507</v>
      </c>
      <c r="X1236" s="7">
        <v>3</v>
      </c>
      <c r="Y1236" s="2">
        <v>45969.579155092593</v>
      </c>
      <c r="Z1236" s="2">
        <v>45979.608368055553</v>
      </c>
      <c r="AA1236" t="s">
        <v>2508</v>
      </c>
      <c r="AB1236" s="7">
        <v>477</v>
      </c>
      <c r="AC1236" s="7">
        <v>438.75</v>
      </c>
      <c r="AD1236" t="s">
        <v>13</v>
      </c>
      <c r="AE1236" t="b">
        <v>0</v>
      </c>
      <c r="AF1236" t="s">
        <v>2509</v>
      </c>
      <c r="AG1236" t="s">
        <v>11</v>
      </c>
      <c r="AH1236" t="b">
        <v>0</v>
      </c>
      <c r="AI1236" t="s">
        <v>11</v>
      </c>
      <c r="AJ1236" t="s">
        <v>11</v>
      </c>
      <c r="AK1236" t="s">
        <v>11</v>
      </c>
      <c r="AL1236" t="b">
        <v>0</v>
      </c>
      <c r="AM1236" t="s">
        <v>17</v>
      </c>
      <c r="AP1236" t="s">
        <v>11</v>
      </c>
      <c r="AQ1236" t="s">
        <v>11</v>
      </c>
      <c r="AR1236" t="s">
        <v>11</v>
      </c>
      <c r="AS1236" t="s">
        <v>11</v>
      </c>
      <c r="AT1236" t="s">
        <v>11</v>
      </c>
      <c r="AU1236" t="s">
        <v>11</v>
      </c>
      <c r="AV1236" t="s">
        <v>11</v>
      </c>
      <c r="AW1236" t="s">
        <v>11</v>
      </c>
      <c r="AX1236" t="s">
        <v>11</v>
      </c>
      <c r="AZ1236" t="s">
        <v>2510</v>
      </c>
      <c r="BA1236" t="s">
        <v>11</v>
      </c>
      <c r="BB1236" t="s">
        <v>11</v>
      </c>
      <c r="BC1236" t="s">
        <v>11</v>
      </c>
      <c r="BD1236" t="s">
        <v>11</v>
      </c>
      <c r="BE1236" t="s">
        <v>11</v>
      </c>
      <c r="BF1236" t="s">
        <v>11</v>
      </c>
      <c r="BG1236" t="s">
        <v>11</v>
      </c>
      <c r="BH1236" t="s">
        <v>11</v>
      </c>
      <c r="BI1236" t="s">
        <v>11</v>
      </c>
      <c r="BJ1236">
        <v>9</v>
      </c>
      <c r="BK1236">
        <v>48.75</v>
      </c>
      <c r="BL1236">
        <v>438.75</v>
      </c>
    </row>
    <row r="1237" spans="1:64" x14ac:dyDescent="0.2">
      <c r="A1237" t="s">
        <v>5731</v>
      </c>
      <c r="B1237" s="7">
        <v>28403289</v>
      </c>
      <c r="C1237">
        <v>14861641</v>
      </c>
      <c r="D1237" s="2">
        <v>45969.583634259259</v>
      </c>
      <c r="E1237" s="2">
        <v>45969</v>
      </c>
      <c r="F1237" t="s">
        <v>2525</v>
      </c>
      <c r="G1237" s="7">
        <v>14619</v>
      </c>
      <c r="H1237" s="7">
        <v>27596</v>
      </c>
      <c r="I1237" t="s">
        <v>2497</v>
      </c>
      <c r="J1237" t="s">
        <v>11</v>
      </c>
      <c r="K1237" t="s">
        <v>2498</v>
      </c>
      <c r="L1237" s="7">
        <v>507</v>
      </c>
      <c r="M1237" t="s">
        <v>2499</v>
      </c>
      <c r="N1237" s="7">
        <v>1488</v>
      </c>
      <c r="O1237" t="s">
        <v>2500</v>
      </c>
      <c r="P1237" t="s">
        <v>2501</v>
      </c>
      <c r="Q1237" t="s">
        <v>5730</v>
      </c>
      <c r="R1237" t="s">
        <v>4162</v>
      </c>
      <c r="S1237" t="s">
        <v>2504</v>
      </c>
      <c r="T1237" t="s">
        <v>5732</v>
      </c>
      <c r="U1237" t="s">
        <v>2505</v>
      </c>
      <c r="V1237" t="s">
        <v>2528</v>
      </c>
      <c r="W1237" t="s">
        <v>2507</v>
      </c>
      <c r="X1237" s="7">
        <v>4</v>
      </c>
      <c r="Y1237" s="2">
        <v>45969.583634259259</v>
      </c>
      <c r="Z1237" s="2">
        <v>45979.608368055553</v>
      </c>
      <c r="AA1237" t="s">
        <v>2508</v>
      </c>
      <c r="AB1237" s="7">
        <v>477</v>
      </c>
      <c r="AC1237" s="7">
        <v>438.75</v>
      </c>
      <c r="AD1237" t="s">
        <v>13</v>
      </c>
      <c r="AE1237" t="b">
        <v>0</v>
      </c>
      <c r="AF1237" t="s">
        <v>2509</v>
      </c>
      <c r="AG1237" t="s">
        <v>11</v>
      </c>
      <c r="AH1237" t="b">
        <v>0</v>
      </c>
      <c r="AI1237" t="s">
        <v>11</v>
      </c>
      <c r="AJ1237" t="s">
        <v>11</v>
      </c>
      <c r="AK1237" t="s">
        <v>11</v>
      </c>
      <c r="AL1237" t="b">
        <v>0</v>
      </c>
      <c r="AM1237" t="s">
        <v>17</v>
      </c>
      <c r="AP1237" t="s">
        <v>11</v>
      </c>
      <c r="AQ1237" t="s">
        <v>11</v>
      </c>
      <c r="AR1237" t="s">
        <v>11</v>
      </c>
      <c r="AS1237" t="s">
        <v>11</v>
      </c>
      <c r="AT1237" t="s">
        <v>11</v>
      </c>
      <c r="AU1237" t="s">
        <v>11</v>
      </c>
      <c r="AV1237" t="s">
        <v>11</v>
      </c>
      <c r="AW1237" t="s">
        <v>11</v>
      </c>
      <c r="AX1237" t="s">
        <v>11</v>
      </c>
      <c r="AZ1237" t="s">
        <v>2510</v>
      </c>
      <c r="BA1237" t="s">
        <v>11</v>
      </c>
      <c r="BB1237" t="s">
        <v>11</v>
      </c>
      <c r="BC1237" t="s">
        <v>11</v>
      </c>
      <c r="BD1237" t="s">
        <v>11</v>
      </c>
      <c r="BE1237" t="s">
        <v>11</v>
      </c>
      <c r="BF1237" t="s">
        <v>11</v>
      </c>
      <c r="BG1237" t="s">
        <v>11</v>
      </c>
      <c r="BH1237" t="s">
        <v>11</v>
      </c>
      <c r="BI1237" t="s">
        <v>11</v>
      </c>
      <c r="BJ1237">
        <v>9</v>
      </c>
      <c r="BK1237">
        <v>48.75</v>
      </c>
      <c r="BL1237">
        <v>438.75</v>
      </c>
    </row>
    <row r="1238" spans="1:64" x14ac:dyDescent="0.2">
      <c r="A1238" t="s">
        <v>5733</v>
      </c>
      <c r="B1238" s="7">
        <v>28403429</v>
      </c>
      <c r="C1238">
        <v>14862940</v>
      </c>
      <c r="D1238" s="2">
        <v>45969.632534722223</v>
      </c>
      <c r="E1238" s="2">
        <v>45980</v>
      </c>
      <c r="F1238" t="s">
        <v>2525</v>
      </c>
      <c r="G1238" s="7">
        <v>16051</v>
      </c>
      <c r="H1238" s="7">
        <v>27596</v>
      </c>
      <c r="I1238" t="s">
        <v>2497</v>
      </c>
      <c r="J1238" t="s">
        <v>11</v>
      </c>
      <c r="K1238" t="s">
        <v>2498</v>
      </c>
      <c r="L1238" s="7">
        <v>507</v>
      </c>
      <c r="M1238" t="s">
        <v>2499</v>
      </c>
      <c r="N1238" s="7">
        <v>1488</v>
      </c>
      <c r="O1238" t="s">
        <v>2500</v>
      </c>
      <c r="P1238" t="s">
        <v>2501</v>
      </c>
      <c r="Q1238" t="s">
        <v>5734</v>
      </c>
      <c r="R1238" t="s">
        <v>2572</v>
      </c>
      <c r="S1238" t="s">
        <v>2504</v>
      </c>
      <c r="T1238" t="s">
        <v>5735</v>
      </c>
      <c r="U1238" t="s">
        <v>2505</v>
      </c>
      <c r="V1238" t="s">
        <v>2528</v>
      </c>
      <c r="W1238" t="s">
        <v>2507</v>
      </c>
      <c r="X1238" s="7">
        <v>4</v>
      </c>
      <c r="Y1238" s="2">
        <v>45969.632534722223</v>
      </c>
      <c r="Z1238" s="2">
        <v>45979.606666666667</v>
      </c>
      <c r="AA1238" t="s">
        <v>2508</v>
      </c>
      <c r="AB1238" s="7">
        <v>92.96</v>
      </c>
      <c r="AC1238" s="7">
        <v>97.5</v>
      </c>
      <c r="AD1238" t="s">
        <v>13</v>
      </c>
      <c r="AE1238" t="b">
        <v>0</v>
      </c>
      <c r="AF1238" t="s">
        <v>2509</v>
      </c>
      <c r="AG1238" t="s">
        <v>11</v>
      </c>
      <c r="AH1238" t="b">
        <v>0</v>
      </c>
      <c r="AI1238" t="s">
        <v>11</v>
      </c>
      <c r="AJ1238" t="s">
        <v>11</v>
      </c>
      <c r="AK1238" t="s">
        <v>11</v>
      </c>
      <c r="AL1238" t="b">
        <v>0</v>
      </c>
      <c r="AM1238" t="s">
        <v>17</v>
      </c>
      <c r="AP1238" t="s">
        <v>11</v>
      </c>
      <c r="AQ1238" t="s">
        <v>11</v>
      </c>
      <c r="AR1238" t="s">
        <v>11</v>
      </c>
      <c r="AS1238" t="s">
        <v>11</v>
      </c>
      <c r="AT1238" t="s">
        <v>11</v>
      </c>
      <c r="AU1238" t="s">
        <v>11</v>
      </c>
      <c r="AV1238" t="s">
        <v>11</v>
      </c>
      <c r="AW1238" t="s">
        <v>11</v>
      </c>
      <c r="AX1238" t="s">
        <v>11</v>
      </c>
      <c r="AZ1238" t="s">
        <v>2510</v>
      </c>
      <c r="BA1238" t="s">
        <v>11</v>
      </c>
      <c r="BB1238" t="s">
        <v>11</v>
      </c>
      <c r="BC1238" t="s">
        <v>11</v>
      </c>
      <c r="BD1238" t="s">
        <v>11</v>
      </c>
      <c r="BE1238" t="s">
        <v>11</v>
      </c>
      <c r="BF1238" t="s">
        <v>11</v>
      </c>
      <c r="BG1238" t="s">
        <v>11</v>
      </c>
      <c r="BH1238" t="s">
        <v>11</v>
      </c>
      <c r="BI1238" t="s">
        <v>11</v>
      </c>
      <c r="BJ1238">
        <v>2</v>
      </c>
      <c r="BK1238">
        <v>48.75</v>
      </c>
      <c r="BL1238">
        <v>97.5</v>
      </c>
    </row>
    <row r="1239" spans="1:64" x14ac:dyDescent="0.2">
      <c r="A1239" t="s">
        <v>5736</v>
      </c>
      <c r="B1239" s="7">
        <v>28405461</v>
      </c>
      <c r="C1239">
        <v>14863871</v>
      </c>
      <c r="D1239" s="2">
        <v>45969.674212962964</v>
      </c>
      <c r="E1239" s="2">
        <v>45974</v>
      </c>
      <c r="F1239" t="s">
        <v>2525</v>
      </c>
      <c r="G1239" s="7">
        <v>14619</v>
      </c>
      <c r="H1239" s="7">
        <v>27596</v>
      </c>
      <c r="I1239" t="s">
        <v>2497</v>
      </c>
      <c r="J1239" t="s">
        <v>11</v>
      </c>
      <c r="K1239" t="s">
        <v>2498</v>
      </c>
      <c r="L1239" s="7">
        <v>507</v>
      </c>
      <c r="M1239" t="s">
        <v>2499</v>
      </c>
      <c r="N1239" s="7">
        <v>1488</v>
      </c>
      <c r="O1239" t="s">
        <v>2500</v>
      </c>
      <c r="P1239" t="s">
        <v>2501</v>
      </c>
      <c r="Q1239" t="s">
        <v>5737</v>
      </c>
      <c r="R1239" t="s">
        <v>2572</v>
      </c>
      <c r="S1239" t="s">
        <v>2504</v>
      </c>
      <c r="T1239" t="s">
        <v>5738</v>
      </c>
      <c r="U1239" t="s">
        <v>2505</v>
      </c>
      <c r="V1239" t="s">
        <v>2528</v>
      </c>
      <c r="W1239" t="s">
        <v>2507</v>
      </c>
      <c r="X1239" s="7">
        <v>3</v>
      </c>
      <c r="Y1239" s="2">
        <v>45969.674212962964</v>
      </c>
      <c r="Z1239" s="2">
        <v>45972.373113425929</v>
      </c>
      <c r="AA1239" t="s">
        <v>2508</v>
      </c>
      <c r="AB1239" s="7">
        <v>106</v>
      </c>
      <c r="AC1239" s="7">
        <v>97.5</v>
      </c>
      <c r="AD1239" t="s">
        <v>13</v>
      </c>
      <c r="AE1239" t="b">
        <v>0</v>
      </c>
      <c r="AF1239" t="s">
        <v>2603</v>
      </c>
      <c r="AG1239" t="s">
        <v>11</v>
      </c>
      <c r="AH1239" t="b">
        <v>0</v>
      </c>
      <c r="AI1239" t="s">
        <v>11</v>
      </c>
      <c r="AJ1239" t="s">
        <v>11</v>
      </c>
      <c r="AK1239" t="s">
        <v>11</v>
      </c>
      <c r="AL1239" t="b">
        <v>0</v>
      </c>
      <c r="AM1239" t="s">
        <v>17</v>
      </c>
      <c r="AP1239" t="s">
        <v>11</v>
      </c>
      <c r="AQ1239" t="s">
        <v>11</v>
      </c>
      <c r="AR1239" t="s">
        <v>11</v>
      </c>
      <c r="AS1239" t="s">
        <v>11</v>
      </c>
      <c r="AT1239" t="s">
        <v>11</v>
      </c>
      <c r="AU1239" t="s">
        <v>11</v>
      </c>
      <c r="AV1239" t="s">
        <v>11</v>
      </c>
      <c r="AW1239" t="s">
        <v>11</v>
      </c>
      <c r="AX1239" t="s">
        <v>11</v>
      </c>
      <c r="AZ1239" t="s">
        <v>2510</v>
      </c>
      <c r="BA1239" t="s">
        <v>11</v>
      </c>
      <c r="BB1239" t="s">
        <v>11</v>
      </c>
      <c r="BC1239" t="s">
        <v>11</v>
      </c>
      <c r="BD1239" t="s">
        <v>11</v>
      </c>
      <c r="BE1239" t="s">
        <v>11</v>
      </c>
      <c r="BF1239" t="s">
        <v>11</v>
      </c>
      <c r="BG1239" t="s">
        <v>11</v>
      </c>
      <c r="BH1239" t="s">
        <v>11</v>
      </c>
      <c r="BI1239" t="s">
        <v>11</v>
      </c>
      <c r="BJ1239">
        <v>2</v>
      </c>
      <c r="BK1239">
        <v>48.75</v>
      </c>
      <c r="BL1239">
        <v>97.5</v>
      </c>
    </row>
    <row r="1240" spans="1:64" x14ac:dyDescent="0.2">
      <c r="A1240" t="s">
        <v>5739</v>
      </c>
      <c r="B1240" s="7">
        <v>28406285</v>
      </c>
      <c r="C1240">
        <v>14864653</v>
      </c>
      <c r="D1240" s="2">
        <v>45969.714212962965</v>
      </c>
      <c r="E1240" s="2">
        <v>45997</v>
      </c>
      <c r="F1240" t="s">
        <v>2525</v>
      </c>
      <c r="G1240" s="7">
        <v>14619</v>
      </c>
      <c r="H1240" s="7">
        <v>27596</v>
      </c>
      <c r="I1240" t="s">
        <v>2497</v>
      </c>
      <c r="J1240" t="s">
        <v>11</v>
      </c>
      <c r="K1240" t="s">
        <v>2498</v>
      </c>
      <c r="L1240" s="7">
        <v>507</v>
      </c>
      <c r="M1240" t="s">
        <v>2499</v>
      </c>
      <c r="N1240" s="7">
        <v>1488</v>
      </c>
      <c r="O1240" t="s">
        <v>2500</v>
      </c>
      <c r="P1240" t="s">
        <v>2501</v>
      </c>
      <c r="Q1240" t="s">
        <v>5740</v>
      </c>
      <c r="R1240" t="s">
        <v>3901</v>
      </c>
      <c r="S1240" t="s">
        <v>2504</v>
      </c>
      <c r="T1240" t="s">
        <v>5741</v>
      </c>
      <c r="U1240" t="s">
        <v>2505</v>
      </c>
      <c r="V1240" t="s">
        <v>2528</v>
      </c>
      <c r="W1240" t="s">
        <v>2507</v>
      </c>
      <c r="X1240" s="7">
        <v>4</v>
      </c>
      <c r="Y1240" s="2">
        <v>45969.714212962965</v>
      </c>
      <c r="Z1240" s="2">
        <v>45979.599756944444</v>
      </c>
      <c r="AA1240" t="s">
        <v>2508</v>
      </c>
      <c r="AB1240" s="7">
        <v>159</v>
      </c>
      <c r="AC1240" s="7">
        <v>146.25</v>
      </c>
      <c r="AD1240" t="s">
        <v>4877</v>
      </c>
      <c r="AE1240" t="b">
        <v>0</v>
      </c>
      <c r="AF1240" t="s">
        <v>2509</v>
      </c>
      <c r="AG1240" t="s">
        <v>11</v>
      </c>
      <c r="AH1240" t="b">
        <v>0</v>
      </c>
      <c r="AI1240" t="s">
        <v>11</v>
      </c>
      <c r="AJ1240" t="s">
        <v>11</v>
      </c>
      <c r="AK1240" t="s">
        <v>11</v>
      </c>
      <c r="AL1240" t="b">
        <v>0</v>
      </c>
      <c r="AM1240" t="s">
        <v>17</v>
      </c>
      <c r="AP1240" t="s">
        <v>11</v>
      </c>
      <c r="AQ1240" t="s">
        <v>11</v>
      </c>
      <c r="AR1240" t="s">
        <v>11</v>
      </c>
      <c r="AS1240" t="s">
        <v>11</v>
      </c>
      <c r="AT1240" t="s">
        <v>11</v>
      </c>
      <c r="AU1240" t="s">
        <v>11</v>
      </c>
      <c r="AV1240" t="s">
        <v>11</v>
      </c>
      <c r="AW1240" t="s">
        <v>11</v>
      </c>
      <c r="AX1240" t="s">
        <v>11</v>
      </c>
      <c r="AZ1240" t="s">
        <v>2510</v>
      </c>
      <c r="BA1240" t="s">
        <v>11</v>
      </c>
      <c r="BB1240" t="s">
        <v>11</v>
      </c>
      <c r="BC1240" t="s">
        <v>11</v>
      </c>
      <c r="BD1240" t="s">
        <v>11</v>
      </c>
      <c r="BE1240" t="s">
        <v>11</v>
      </c>
      <c r="BF1240" t="s">
        <v>11</v>
      </c>
      <c r="BG1240" t="s">
        <v>11</v>
      </c>
      <c r="BH1240" t="s">
        <v>11</v>
      </c>
      <c r="BI1240" t="s">
        <v>11</v>
      </c>
      <c r="BJ1240">
        <v>3</v>
      </c>
      <c r="BK1240">
        <v>48.75</v>
      </c>
      <c r="BL1240">
        <v>146.25</v>
      </c>
    </row>
    <row r="1241" spans="1:64" x14ac:dyDescent="0.2">
      <c r="A1241" t="s">
        <v>5742</v>
      </c>
      <c r="B1241" s="7">
        <v>28407671</v>
      </c>
      <c r="C1241">
        <v>14864368</v>
      </c>
      <c r="D1241" s="2">
        <v>45969.699259259258</v>
      </c>
      <c r="E1241" s="2">
        <v>45970</v>
      </c>
      <c r="F1241" t="s">
        <v>2525</v>
      </c>
      <c r="G1241" s="7">
        <v>14619</v>
      </c>
      <c r="H1241" s="7">
        <v>27596</v>
      </c>
      <c r="I1241" t="s">
        <v>2497</v>
      </c>
      <c r="J1241" t="s">
        <v>11</v>
      </c>
      <c r="K1241" t="s">
        <v>2498</v>
      </c>
      <c r="L1241" s="7">
        <v>507</v>
      </c>
      <c r="M1241" t="s">
        <v>2499</v>
      </c>
      <c r="N1241" s="7">
        <v>1488</v>
      </c>
      <c r="O1241" t="s">
        <v>2500</v>
      </c>
      <c r="P1241" t="s">
        <v>2501</v>
      </c>
      <c r="Q1241" t="s">
        <v>5743</v>
      </c>
      <c r="R1241" t="s">
        <v>2572</v>
      </c>
      <c r="S1241" t="s">
        <v>2504</v>
      </c>
      <c r="T1241" t="s">
        <v>5744</v>
      </c>
      <c r="U1241" t="s">
        <v>2505</v>
      </c>
      <c r="V1241" t="s">
        <v>2528</v>
      </c>
      <c r="W1241" t="s">
        <v>2507</v>
      </c>
      <c r="X1241" s="7">
        <v>4</v>
      </c>
      <c r="Y1241" s="2">
        <v>45969.699259259258</v>
      </c>
      <c r="Z1241" s="2">
        <v>45979.59946759259</v>
      </c>
      <c r="AA1241" t="s">
        <v>2508</v>
      </c>
      <c r="AB1241" s="7">
        <v>106</v>
      </c>
      <c r="AC1241" s="7">
        <v>97.5</v>
      </c>
      <c r="AD1241" t="s">
        <v>13</v>
      </c>
      <c r="AE1241" t="b">
        <v>0</v>
      </c>
      <c r="AF1241" t="s">
        <v>2509</v>
      </c>
      <c r="AG1241" t="s">
        <v>11</v>
      </c>
      <c r="AH1241" t="b">
        <v>0</v>
      </c>
      <c r="AI1241" t="s">
        <v>11</v>
      </c>
      <c r="AJ1241" t="s">
        <v>11</v>
      </c>
      <c r="AK1241" t="s">
        <v>11</v>
      </c>
      <c r="AL1241" t="b">
        <v>0</v>
      </c>
      <c r="AM1241" t="s">
        <v>17</v>
      </c>
      <c r="AP1241" t="s">
        <v>11</v>
      </c>
      <c r="AQ1241" t="s">
        <v>11</v>
      </c>
      <c r="AR1241" t="s">
        <v>11</v>
      </c>
      <c r="AS1241" t="s">
        <v>11</v>
      </c>
      <c r="AT1241" t="s">
        <v>11</v>
      </c>
      <c r="AU1241" t="s">
        <v>11</v>
      </c>
      <c r="AV1241" t="s">
        <v>11</v>
      </c>
      <c r="AW1241" t="s">
        <v>11</v>
      </c>
      <c r="AX1241" t="s">
        <v>11</v>
      </c>
      <c r="AZ1241" t="s">
        <v>2510</v>
      </c>
      <c r="BA1241" t="s">
        <v>11</v>
      </c>
      <c r="BB1241" t="s">
        <v>11</v>
      </c>
      <c r="BC1241" t="s">
        <v>11</v>
      </c>
      <c r="BD1241" t="s">
        <v>11</v>
      </c>
      <c r="BE1241" t="s">
        <v>11</v>
      </c>
      <c r="BF1241" t="s">
        <v>11</v>
      </c>
      <c r="BG1241" t="s">
        <v>11</v>
      </c>
      <c r="BH1241" t="s">
        <v>11</v>
      </c>
      <c r="BI1241" t="s">
        <v>11</v>
      </c>
      <c r="BJ1241">
        <v>2</v>
      </c>
      <c r="BK1241">
        <v>48.75</v>
      </c>
      <c r="BL1241">
        <v>97.5</v>
      </c>
    </row>
    <row r="1242" spans="1:64" x14ac:dyDescent="0.2">
      <c r="A1242" t="s">
        <v>5745</v>
      </c>
      <c r="B1242" s="7">
        <v>28409288</v>
      </c>
      <c r="C1242">
        <v>14865599</v>
      </c>
      <c r="D1242" s="2">
        <v>45969.767824074072</v>
      </c>
      <c r="E1242" s="2">
        <v>45970</v>
      </c>
      <c r="F1242" t="s">
        <v>2525</v>
      </c>
      <c r="G1242" s="7">
        <v>16051</v>
      </c>
      <c r="H1242" s="7">
        <v>27596</v>
      </c>
      <c r="I1242" t="s">
        <v>2497</v>
      </c>
      <c r="J1242" t="s">
        <v>11</v>
      </c>
      <c r="K1242" t="s">
        <v>2498</v>
      </c>
      <c r="L1242" s="7">
        <v>507</v>
      </c>
      <c r="M1242" t="s">
        <v>2499</v>
      </c>
      <c r="N1242" s="7">
        <v>1488</v>
      </c>
      <c r="O1242" t="s">
        <v>2500</v>
      </c>
      <c r="P1242" t="s">
        <v>2501</v>
      </c>
      <c r="Q1242" t="s">
        <v>5746</v>
      </c>
      <c r="R1242" t="s">
        <v>2572</v>
      </c>
      <c r="S1242" t="s">
        <v>2504</v>
      </c>
      <c r="T1242" t="s">
        <v>5747</v>
      </c>
      <c r="U1242" t="s">
        <v>2505</v>
      </c>
      <c r="V1242" t="s">
        <v>2528</v>
      </c>
      <c r="W1242" t="s">
        <v>2507</v>
      </c>
      <c r="X1242" s="7">
        <v>4</v>
      </c>
      <c r="Y1242" s="2">
        <v>45969.767824074072</v>
      </c>
      <c r="Z1242" s="2">
        <v>45979.608761574076</v>
      </c>
      <c r="AA1242" t="s">
        <v>2508</v>
      </c>
      <c r="AB1242" s="7">
        <v>92.96</v>
      </c>
      <c r="AC1242" s="7">
        <v>97.5</v>
      </c>
      <c r="AD1242" t="s">
        <v>13</v>
      </c>
      <c r="AE1242" t="b">
        <v>0</v>
      </c>
      <c r="AF1242" t="s">
        <v>2509</v>
      </c>
      <c r="AG1242" t="s">
        <v>11</v>
      </c>
      <c r="AH1242" t="b">
        <v>0</v>
      </c>
      <c r="AI1242" t="s">
        <v>11</v>
      </c>
      <c r="AJ1242" t="s">
        <v>11</v>
      </c>
      <c r="AK1242" t="s">
        <v>11</v>
      </c>
      <c r="AL1242" t="b">
        <v>0</v>
      </c>
      <c r="AM1242" t="s">
        <v>17</v>
      </c>
      <c r="AP1242" t="s">
        <v>11</v>
      </c>
      <c r="AQ1242" t="s">
        <v>11</v>
      </c>
      <c r="AR1242" t="s">
        <v>11</v>
      </c>
      <c r="AS1242" t="s">
        <v>11</v>
      </c>
      <c r="AT1242" t="s">
        <v>11</v>
      </c>
      <c r="AU1242" t="s">
        <v>11</v>
      </c>
      <c r="AV1242" t="s">
        <v>11</v>
      </c>
      <c r="AW1242" t="s">
        <v>11</v>
      </c>
      <c r="AX1242" t="s">
        <v>11</v>
      </c>
      <c r="AZ1242" t="s">
        <v>2510</v>
      </c>
      <c r="BA1242" t="s">
        <v>11</v>
      </c>
      <c r="BB1242" t="s">
        <v>11</v>
      </c>
      <c r="BC1242" t="s">
        <v>11</v>
      </c>
      <c r="BD1242" t="s">
        <v>11</v>
      </c>
      <c r="BE1242" t="s">
        <v>11</v>
      </c>
      <c r="BF1242" t="s">
        <v>11</v>
      </c>
      <c r="BG1242" t="s">
        <v>11</v>
      </c>
      <c r="BH1242" t="s">
        <v>11</v>
      </c>
      <c r="BI1242" t="s">
        <v>11</v>
      </c>
      <c r="BJ1242">
        <v>2</v>
      </c>
      <c r="BK1242">
        <v>48.75</v>
      </c>
      <c r="BL1242">
        <v>97.5</v>
      </c>
    </row>
    <row r="1243" spans="1:64" x14ac:dyDescent="0.2">
      <c r="A1243" t="s">
        <v>5748</v>
      </c>
      <c r="B1243" s="7">
        <v>28410208</v>
      </c>
      <c r="C1243">
        <v>14866295</v>
      </c>
      <c r="D1243" s="2">
        <v>45969.814386574071</v>
      </c>
      <c r="E1243" s="2">
        <v>45970</v>
      </c>
      <c r="F1243" t="s">
        <v>2525</v>
      </c>
      <c r="G1243" s="7">
        <v>16051</v>
      </c>
      <c r="H1243" s="7">
        <v>27596</v>
      </c>
      <c r="I1243" t="s">
        <v>2497</v>
      </c>
      <c r="J1243" t="s">
        <v>11</v>
      </c>
      <c r="K1243" t="s">
        <v>2498</v>
      </c>
      <c r="L1243" s="7">
        <v>507</v>
      </c>
      <c r="M1243" t="s">
        <v>2499</v>
      </c>
      <c r="N1243" s="7">
        <v>1488</v>
      </c>
      <c r="O1243" t="s">
        <v>2500</v>
      </c>
      <c r="P1243" t="s">
        <v>2501</v>
      </c>
      <c r="Q1243" t="s">
        <v>5749</v>
      </c>
      <c r="R1243" t="s">
        <v>3944</v>
      </c>
      <c r="S1243" t="s">
        <v>2504</v>
      </c>
      <c r="T1243" t="s">
        <v>5750</v>
      </c>
      <c r="U1243" t="s">
        <v>2505</v>
      </c>
      <c r="V1243" t="s">
        <v>2548</v>
      </c>
      <c r="W1243" t="s">
        <v>2507</v>
      </c>
      <c r="X1243" s="7">
        <v>4</v>
      </c>
      <c r="Y1243" s="2">
        <v>45969.814386574071</v>
      </c>
      <c r="Z1243" s="2">
        <v>45979.598194444443</v>
      </c>
      <c r="AA1243" t="s">
        <v>2508</v>
      </c>
      <c r="AB1243" s="7">
        <v>185.92</v>
      </c>
      <c r="AC1243" s="7">
        <v>195</v>
      </c>
      <c r="AD1243" t="s">
        <v>13</v>
      </c>
      <c r="AE1243" t="b">
        <v>0</v>
      </c>
      <c r="AF1243" t="s">
        <v>2509</v>
      </c>
      <c r="AG1243" t="s">
        <v>11</v>
      </c>
      <c r="AH1243" t="b">
        <v>0</v>
      </c>
      <c r="AI1243" t="s">
        <v>11</v>
      </c>
      <c r="AJ1243" t="s">
        <v>11</v>
      </c>
      <c r="AK1243" t="s">
        <v>11</v>
      </c>
      <c r="AL1243" t="b">
        <v>0</v>
      </c>
      <c r="AM1243" t="s">
        <v>23</v>
      </c>
      <c r="AP1243" t="s">
        <v>11</v>
      </c>
      <c r="AQ1243" t="s">
        <v>11</v>
      </c>
      <c r="AR1243" t="s">
        <v>11</v>
      </c>
      <c r="AS1243" t="s">
        <v>11</v>
      </c>
      <c r="AT1243" t="s">
        <v>11</v>
      </c>
      <c r="AU1243" t="s">
        <v>11</v>
      </c>
      <c r="AV1243" t="s">
        <v>11</v>
      </c>
      <c r="AW1243" t="s">
        <v>11</v>
      </c>
      <c r="AX1243" t="s">
        <v>11</v>
      </c>
      <c r="AZ1243" t="s">
        <v>2510</v>
      </c>
      <c r="BA1243" t="s">
        <v>11</v>
      </c>
      <c r="BB1243" t="s">
        <v>11</v>
      </c>
      <c r="BC1243" t="s">
        <v>11</v>
      </c>
      <c r="BD1243" t="s">
        <v>11</v>
      </c>
      <c r="BE1243" t="s">
        <v>11</v>
      </c>
      <c r="BF1243" t="s">
        <v>11</v>
      </c>
      <c r="BG1243" t="s">
        <v>11</v>
      </c>
      <c r="BH1243" t="s">
        <v>11</v>
      </c>
      <c r="BI1243" t="s">
        <v>11</v>
      </c>
      <c r="BJ1243">
        <v>4</v>
      </c>
      <c r="BK1243">
        <v>48.75</v>
      </c>
      <c r="BL1243">
        <v>195</v>
      </c>
    </row>
    <row r="1244" spans="1:64" x14ac:dyDescent="0.2">
      <c r="A1244" t="s">
        <v>5751</v>
      </c>
      <c r="B1244" s="7">
        <v>28410208</v>
      </c>
      <c r="C1244">
        <v>14866649</v>
      </c>
      <c r="D1244" s="2">
        <v>45969.838472222225</v>
      </c>
      <c r="E1244" s="2">
        <v>45970</v>
      </c>
      <c r="F1244" t="s">
        <v>2525</v>
      </c>
      <c r="G1244" s="7">
        <v>16051</v>
      </c>
      <c r="H1244" s="7">
        <v>27596</v>
      </c>
      <c r="I1244" t="s">
        <v>2497</v>
      </c>
      <c r="J1244" t="s">
        <v>11</v>
      </c>
      <c r="K1244" t="s">
        <v>2498</v>
      </c>
      <c r="L1244" s="7">
        <v>507</v>
      </c>
      <c r="M1244" t="s">
        <v>2499</v>
      </c>
      <c r="N1244" s="7">
        <v>1488</v>
      </c>
      <c r="O1244" t="s">
        <v>2526</v>
      </c>
      <c r="P1244" t="s">
        <v>2501</v>
      </c>
      <c r="Q1244" t="s">
        <v>5749</v>
      </c>
      <c r="R1244" t="s">
        <v>3944</v>
      </c>
      <c r="S1244" t="s">
        <v>2504</v>
      </c>
      <c r="T1244" t="s">
        <v>5750</v>
      </c>
      <c r="U1244" t="s">
        <v>2505</v>
      </c>
      <c r="V1244" t="s">
        <v>2548</v>
      </c>
      <c r="W1244" t="s">
        <v>2507</v>
      </c>
      <c r="X1244" s="7">
        <v>2</v>
      </c>
      <c r="Y1244" s="2">
        <v>45969.838472222225</v>
      </c>
      <c r="Z1244" s="2">
        <v>45972.373113425929</v>
      </c>
      <c r="AA1244" t="s">
        <v>2508</v>
      </c>
      <c r="AB1244" s="7">
        <v>185.92</v>
      </c>
      <c r="AC1244" s="7">
        <v>195</v>
      </c>
      <c r="AD1244" t="s">
        <v>13</v>
      </c>
      <c r="AE1244" t="b">
        <v>0</v>
      </c>
      <c r="AF1244" t="s">
        <v>2509</v>
      </c>
      <c r="AG1244" t="s">
        <v>11</v>
      </c>
      <c r="AH1244" t="b">
        <v>0</v>
      </c>
      <c r="AI1244" t="s">
        <v>11</v>
      </c>
      <c r="AJ1244" t="s">
        <v>11</v>
      </c>
      <c r="AK1244" t="s">
        <v>11</v>
      </c>
      <c r="AL1244" t="b">
        <v>0</v>
      </c>
      <c r="AM1244" t="s">
        <v>23</v>
      </c>
      <c r="AP1244" t="s">
        <v>11</v>
      </c>
      <c r="AQ1244" t="s">
        <v>11</v>
      </c>
      <c r="AR1244" t="s">
        <v>11</v>
      </c>
      <c r="AS1244" t="s">
        <v>11</v>
      </c>
      <c r="AT1244" t="s">
        <v>11</v>
      </c>
      <c r="AU1244" t="s">
        <v>11</v>
      </c>
      <c r="AV1244" t="s">
        <v>11</v>
      </c>
      <c r="AW1244" t="s">
        <v>11</v>
      </c>
      <c r="AX1244" t="s">
        <v>11</v>
      </c>
      <c r="AZ1244" t="s">
        <v>2510</v>
      </c>
      <c r="BA1244" t="s">
        <v>11</v>
      </c>
      <c r="BB1244" t="s">
        <v>11</v>
      </c>
      <c r="BC1244" t="s">
        <v>11</v>
      </c>
      <c r="BD1244" t="s">
        <v>11</v>
      </c>
      <c r="BE1244" t="s">
        <v>11</v>
      </c>
      <c r="BF1244" t="s">
        <v>11</v>
      </c>
      <c r="BG1244" t="s">
        <v>11</v>
      </c>
      <c r="BH1244" t="s">
        <v>11</v>
      </c>
      <c r="BI1244" t="s">
        <v>11</v>
      </c>
      <c r="BJ1244">
        <v>4</v>
      </c>
      <c r="BK1244">
        <v>48.75</v>
      </c>
      <c r="BL1244">
        <v>195</v>
      </c>
    </row>
    <row r="1245" spans="1:64" x14ac:dyDescent="0.2">
      <c r="A1245" t="s">
        <v>5752</v>
      </c>
      <c r="B1245" s="7">
        <v>28410643</v>
      </c>
      <c r="C1245">
        <v>14867857</v>
      </c>
      <c r="D1245" s="2">
        <v>45969.930439814816</v>
      </c>
      <c r="E1245" s="2">
        <v>45979</v>
      </c>
      <c r="F1245" t="s">
        <v>2525</v>
      </c>
      <c r="G1245" s="7">
        <v>14619</v>
      </c>
      <c r="H1245" s="7">
        <v>27596</v>
      </c>
      <c r="I1245" t="s">
        <v>2497</v>
      </c>
      <c r="J1245" t="s">
        <v>11</v>
      </c>
      <c r="K1245" t="s">
        <v>2498</v>
      </c>
      <c r="L1245" s="7">
        <v>507</v>
      </c>
      <c r="M1245" t="s">
        <v>2499</v>
      </c>
      <c r="N1245" s="7">
        <v>1488</v>
      </c>
      <c r="O1245" t="s">
        <v>2500</v>
      </c>
      <c r="P1245" t="s">
        <v>2501</v>
      </c>
      <c r="Q1245" t="s">
        <v>5753</v>
      </c>
      <c r="R1245" t="s">
        <v>2572</v>
      </c>
      <c r="S1245" t="s">
        <v>2504</v>
      </c>
      <c r="T1245" t="s">
        <v>5754</v>
      </c>
      <c r="U1245" t="s">
        <v>2505</v>
      </c>
      <c r="V1245" t="s">
        <v>2528</v>
      </c>
      <c r="W1245" t="s">
        <v>2507</v>
      </c>
      <c r="X1245" s="7">
        <v>4</v>
      </c>
      <c r="Y1245" s="2">
        <v>45969.930439814816</v>
      </c>
      <c r="Z1245" s="2">
        <v>45979.605613425927</v>
      </c>
      <c r="AA1245" t="s">
        <v>2508</v>
      </c>
      <c r="AB1245" s="7">
        <v>106</v>
      </c>
      <c r="AC1245" s="7">
        <v>97.5</v>
      </c>
      <c r="AD1245" t="s">
        <v>13</v>
      </c>
      <c r="AE1245" t="b">
        <v>0</v>
      </c>
      <c r="AF1245" t="s">
        <v>2509</v>
      </c>
      <c r="AG1245" t="s">
        <v>11</v>
      </c>
      <c r="AH1245" t="b">
        <v>0</v>
      </c>
      <c r="AI1245" t="s">
        <v>11</v>
      </c>
      <c r="AJ1245" t="s">
        <v>11</v>
      </c>
      <c r="AK1245" t="s">
        <v>11</v>
      </c>
      <c r="AL1245" t="b">
        <v>0</v>
      </c>
      <c r="AM1245" t="s">
        <v>17</v>
      </c>
      <c r="AP1245" t="s">
        <v>11</v>
      </c>
      <c r="AQ1245" t="s">
        <v>11</v>
      </c>
      <c r="AR1245" t="s">
        <v>11</v>
      </c>
      <c r="AS1245" t="s">
        <v>11</v>
      </c>
      <c r="AT1245" t="s">
        <v>11</v>
      </c>
      <c r="AU1245" t="s">
        <v>11</v>
      </c>
      <c r="AV1245" t="s">
        <v>11</v>
      </c>
      <c r="AW1245" t="s">
        <v>11</v>
      </c>
      <c r="AX1245" t="s">
        <v>11</v>
      </c>
      <c r="AZ1245" t="s">
        <v>2510</v>
      </c>
      <c r="BA1245" t="s">
        <v>11</v>
      </c>
      <c r="BB1245" t="s">
        <v>11</v>
      </c>
      <c r="BC1245" t="s">
        <v>11</v>
      </c>
      <c r="BD1245" t="s">
        <v>11</v>
      </c>
      <c r="BE1245" t="s">
        <v>11</v>
      </c>
      <c r="BF1245" t="s">
        <v>11</v>
      </c>
      <c r="BG1245" t="s">
        <v>11</v>
      </c>
      <c r="BH1245" t="s">
        <v>11</v>
      </c>
      <c r="BI1245" t="s">
        <v>11</v>
      </c>
      <c r="BJ1245">
        <v>2</v>
      </c>
      <c r="BK1245">
        <v>48.75</v>
      </c>
      <c r="BL1245">
        <v>97.5</v>
      </c>
    </row>
    <row r="1246" spans="1:64" x14ac:dyDescent="0.2">
      <c r="A1246" t="s">
        <v>5755</v>
      </c>
      <c r="B1246" s="7">
        <v>28410820</v>
      </c>
      <c r="C1246">
        <v>14866804</v>
      </c>
      <c r="D1246" s="2">
        <v>45969.849699074075</v>
      </c>
      <c r="E1246" s="2">
        <v>45970</v>
      </c>
      <c r="F1246" t="s">
        <v>2525</v>
      </c>
      <c r="G1246" s="7">
        <v>16051</v>
      </c>
      <c r="H1246" s="7">
        <v>27596</v>
      </c>
      <c r="I1246" t="s">
        <v>2497</v>
      </c>
      <c r="J1246" t="s">
        <v>11</v>
      </c>
      <c r="K1246" t="s">
        <v>2498</v>
      </c>
      <c r="L1246" s="7">
        <v>507</v>
      </c>
      <c r="M1246" t="s">
        <v>2499</v>
      </c>
      <c r="N1246" s="7">
        <v>1488</v>
      </c>
      <c r="O1246" t="s">
        <v>2500</v>
      </c>
      <c r="P1246" t="s">
        <v>2501</v>
      </c>
      <c r="Q1246" t="s">
        <v>5756</v>
      </c>
      <c r="R1246" t="s">
        <v>2572</v>
      </c>
      <c r="S1246" t="s">
        <v>2504</v>
      </c>
      <c r="T1246" t="s">
        <v>5757</v>
      </c>
      <c r="U1246" t="s">
        <v>2505</v>
      </c>
      <c r="V1246" t="s">
        <v>2528</v>
      </c>
      <c r="W1246" t="s">
        <v>2507</v>
      </c>
      <c r="X1246" s="7">
        <v>4</v>
      </c>
      <c r="Y1246" s="2">
        <v>45969.849699074075</v>
      </c>
      <c r="Z1246" s="2">
        <v>45979.608888888892</v>
      </c>
      <c r="AA1246" t="s">
        <v>2508</v>
      </c>
      <c r="AB1246" s="7">
        <v>92.96</v>
      </c>
      <c r="AC1246" s="7">
        <v>97.5</v>
      </c>
      <c r="AD1246" t="s">
        <v>13</v>
      </c>
      <c r="AE1246" t="b">
        <v>0</v>
      </c>
      <c r="AF1246" t="s">
        <v>2509</v>
      </c>
      <c r="AG1246" t="s">
        <v>11</v>
      </c>
      <c r="AH1246" t="b">
        <v>0</v>
      </c>
      <c r="AI1246" t="s">
        <v>11</v>
      </c>
      <c r="AJ1246" t="s">
        <v>11</v>
      </c>
      <c r="AK1246" t="s">
        <v>11</v>
      </c>
      <c r="AL1246" t="b">
        <v>0</v>
      </c>
      <c r="AM1246" t="s">
        <v>17</v>
      </c>
      <c r="AP1246" t="s">
        <v>11</v>
      </c>
      <c r="AQ1246" t="s">
        <v>11</v>
      </c>
      <c r="AR1246" t="s">
        <v>11</v>
      </c>
      <c r="AS1246" t="s">
        <v>11</v>
      </c>
      <c r="AT1246" t="s">
        <v>11</v>
      </c>
      <c r="AU1246" t="s">
        <v>11</v>
      </c>
      <c r="AV1246" t="s">
        <v>11</v>
      </c>
      <c r="AW1246" t="s">
        <v>11</v>
      </c>
      <c r="AX1246" t="s">
        <v>11</v>
      </c>
      <c r="AZ1246" t="s">
        <v>2510</v>
      </c>
      <c r="BA1246" t="s">
        <v>11</v>
      </c>
      <c r="BB1246" t="s">
        <v>11</v>
      </c>
      <c r="BC1246" t="s">
        <v>11</v>
      </c>
      <c r="BD1246" t="s">
        <v>11</v>
      </c>
      <c r="BE1246" t="s">
        <v>11</v>
      </c>
      <c r="BF1246" t="s">
        <v>11</v>
      </c>
      <c r="BG1246" t="s">
        <v>11</v>
      </c>
      <c r="BH1246" t="s">
        <v>11</v>
      </c>
      <c r="BI1246" t="s">
        <v>11</v>
      </c>
      <c r="BJ1246">
        <v>2</v>
      </c>
      <c r="BK1246">
        <v>48.75</v>
      </c>
      <c r="BL1246">
        <v>97.5</v>
      </c>
    </row>
    <row r="1247" spans="1:64" x14ac:dyDescent="0.2">
      <c r="A1247" t="s">
        <v>5758</v>
      </c>
      <c r="B1247" s="7">
        <v>28411166</v>
      </c>
      <c r="C1247">
        <v>14867272</v>
      </c>
      <c r="D1247" s="2">
        <v>45969.883148148147</v>
      </c>
      <c r="E1247" s="2">
        <v>45970</v>
      </c>
      <c r="F1247" t="s">
        <v>2525</v>
      </c>
      <c r="G1247" s="7">
        <v>14619</v>
      </c>
      <c r="H1247" s="7">
        <v>27596</v>
      </c>
      <c r="I1247" t="s">
        <v>2497</v>
      </c>
      <c r="J1247" t="s">
        <v>11</v>
      </c>
      <c r="K1247" t="s">
        <v>2498</v>
      </c>
      <c r="L1247" s="7">
        <v>507</v>
      </c>
      <c r="M1247" t="s">
        <v>2499</v>
      </c>
      <c r="N1247" s="7">
        <v>1488</v>
      </c>
      <c r="O1247" t="s">
        <v>2500</v>
      </c>
      <c r="P1247" t="s">
        <v>2501</v>
      </c>
      <c r="Q1247" t="s">
        <v>5759</v>
      </c>
      <c r="R1247" t="s">
        <v>2572</v>
      </c>
      <c r="S1247" t="s">
        <v>2504</v>
      </c>
      <c r="T1247" t="s">
        <v>5760</v>
      </c>
      <c r="U1247" t="s">
        <v>2505</v>
      </c>
      <c r="V1247" t="s">
        <v>2528</v>
      </c>
      <c r="W1247" t="s">
        <v>2507</v>
      </c>
      <c r="X1247" s="7">
        <v>4</v>
      </c>
      <c r="Y1247" s="2">
        <v>45969.883148148147</v>
      </c>
      <c r="Z1247" s="2">
        <v>45979.602106481485</v>
      </c>
      <c r="AA1247" t="s">
        <v>2508</v>
      </c>
      <c r="AB1247" s="7">
        <v>106</v>
      </c>
      <c r="AC1247" s="7">
        <v>97.5</v>
      </c>
      <c r="AD1247" t="s">
        <v>13</v>
      </c>
      <c r="AE1247" t="b">
        <v>0</v>
      </c>
      <c r="AF1247" t="s">
        <v>2509</v>
      </c>
      <c r="AG1247" t="s">
        <v>11</v>
      </c>
      <c r="AH1247" t="b">
        <v>0</v>
      </c>
      <c r="AI1247" t="s">
        <v>11</v>
      </c>
      <c r="AJ1247" t="s">
        <v>11</v>
      </c>
      <c r="AK1247" t="s">
        <v>11</v>
      </c>
      <c r="AL1247" t="b">
        <v>0</v>
      </c>
      <c r="AM1247" t="s">
        <v>17</v>
      </c>
      <c r="AP1247" t="s">
        <v>11</v>
      </c>
      <c r="AQ1247" t="s">
        <v>11</v>
      </c>
      <c r="AR1247" t="s">
        <v>11</v>
      </c>
      <c r="AS1247" t="s">
        <v>11</v>
      </c>
      <c r="AT1247" t="s">
        <v>11</v>
      </c>
      <c r="AU1247" t="s">
        <v>11</v>
      </c>
      <c r="AV1247" t="s">
        <v>11</v>
      </c>
      <c r="AW1247" t="s">
        <v>11</v>
      </c>
      <c r="AX1247" t="s">
        <v>11</v>
      </c>
      <c r="AZ1247" t="s">
        <v>2510</v>
      </c>
      <c r="BA1247" t="s">
        <v>11</v>
      </c>
      <c r="BB1247" t="s">
        <v>11</v>
      </c>
      <c r="BC1247" t="s">
        <v>11</v>
      </c>
      <c r="BD1247" t="s">
        <v>11</v>
      </c>
      <c r="BE1247" t="s">
        <v>11</v>
      </c>
      <c r="BF1247" t="s">
        <v>11</v>
      </c>
      <c r="BG1247" t="s">
        <v>11</v>
      </c>
      <c r="BH1247" t="s">
        <v>11</v>
      </c>
      <c r="BI1247" t="s">
        <v>11</v>
      </c>
      <c r="BJ1247">
        <v>2</v>
      </c>
      <c r="BK1247">
        <v>48.75</v>
      </c>
      <c r="BL1247">
        <v>97.5</v>
      </c>
    </row>
    <row r="1248" spans="1:64" x14ac:dyDescent="0.2">
      <c r="A1248" t="s">
        <v>5761</v>
      </c>
      <c r="B1248" s="7">
        <v>28415094</v>
      </c>
      <c r="C1248">
        <v>14870001</v>
      </c>
      <c r="D1248" s="2">
        <v>45970.223483796297</v>
      </c>
      <c r="E1248" s="2">
        <v>45970</v>
      </c>
      <c r="F1248" t="s">
        <v>2525</v>
      </c>
      <c r="G1248" s="7">
        <v>14619</v>
      </c>
      <c r="H1248" s="7">
        <v>27596</v>
      </c>
      <c r="I1248" t="s">
        <v>2497</v>
      </c>
      <c r="J1248" t="s">
        <v>11</v>
      </c>
      <c r="K1248" t="s">
        <v>2498</v>
      </c>
      <c r="L1248" s="7">
        <v>507</v>
      </c>
      <c r="M1248" t="s">
        <v>2499</v>
      </c>
      <c r="N1248" s="7">
        <v>1488</v>
      </c>
      <c r="O1248" t="s">
        <v>2500</v>
      </c>
      <c r="P1248" t="s">
        <v>2501</v>
      </c>
      <c r="Q1248" t="s">
        <v>5762</v>
      </c>
      <c r="R1248" t="s">
        <v>2572</v>
      </c>
      <c r="S1248" t="s">
        <v>2504</v>
      </c>
      <c r="T1248" t="s">
        <v>5763</v>
      </c>
      <c r="U1248" t="s">
        <v>2505</v>
      </c>
      <c r="V1248" t="s">
        <v>2528</v>
      </c>
      <c r="W1248" t="s">
        <v>2507</v>
      </c>
      <c r="X1248" s="7">
        <v>3</v>
      </c>
      <c r="Y1248" s="2">
        <v>45970.223483796297</v>
      </c>
      <c r="Z1248" s="2">
        <v>45972.373113425929</v>
      </c>
      <c r="AA1248" t="s">
        <v>2508</v>
      </c>
      <c r="AB1248" s="7">
        <v>106</v>
      </c>
      <c r="AC1248" s="7">
        <v>97.5</v>
      </c>
      <c r="AD1248" t="s">
        <v>13</v>
      </c>
      <c r="AE1248" t="b">
        <v>0</v>
      </c>
      <c r="AF1248" t="s">
        <v>2603</v>
      </c>
      <c r="AG1248" t="s">
        <v>11</v>
      </c>
      <c r="AH1248" t="b">
        <v>0</v>
      </c>
      <c r="AI1248" t="s">
        <v>11</v>
      </c>
      <c r="AJ1248" t="s">
        <v>11</v>
      </c>
      <c r="AK1248" t="s">
        <v>11</v>
      </c>
      <c r="AL1248" t="b">
        <v>0</v>
      </c>
      <c r="AM1248" t="s">
        <v>17</v>
      </c>
      <c r="AP1248" t="s">
        <v>11</v>
      </c>
      <c r="AQ1248" t="s">
        <v>11</v>
      </c>
      <c r="AR1248" t="s">
        <v>11</v>
      </c>
      <c r="AS1248" t="s">
        <v>11</v>
      </c>
      <c r="AT1248" t="s">
        <v>11</v>
      </c>
      <c r="AU1248" t="s">
        <v>11</v>
      </c>
      <c r="AV1248" t="s">
        <v>11</v>
      </c>
      <c r="AW1248" t="s">
        <v>11</v>
      </c>
      <c r="AX1248" t="s">
        <v>11</v>
      </c>
      <c r="AZ1248" t="s">
        <v>2510</v>
      </c>
      <c r="BA1248" t="s">
        <v>11</v>
      </c>
      <c r="BB1248" t="s">
        <v>11</v>
      </c>
      <c r="BC1248" t="s">
        <v>11</v>
      </c>
      <c r="BD1248" t="s">
        <v>11</v>
      </c>
      <c r="BE1248" t="s">
        <v>11</v>
      </c>
      <c r="BF1248" t="s">
        <v>11</v>
      </c>
      <c r="BG1248" t="s">
        <v>11</v>
      </c>
      <c r="BH1248" t="s">
        <v>11</v>
      </c>
      <c r="BI1248" t="s">
        <v>11</v>
      </c>
      <c r="BJ1248">
        <v>2</v>
      </c>
      <c r="BK1248">
        <v>48.75</v>
      </c>
      <c r="BL1248">
        <v>97.5</v>
      </c>
    </row>
    <row r="1249" spans="1:64" x14ac:dyDescent="0.2">
      <c r="A1249" t="s">
        <v>5764</v>
      </c>
      <c r="B1249" s="7">
        <v>28415183</v>
      </c>
      <c r="C1249">
        <v>14870410</v>
      </c>
      <c r="D1249" s="2">
        <v>45970.273368055554</v>
      </c>
      <c r="E1249" s="2">
        <v>45970</v>
      </c>
      <c r="F1249" t="s">
        <v>2525</v>
      </c>
      <c r="G1249" s="7">
        <v>14619</v>
      </c>
      <c r="H1249" s="7">
        <v>27596</v>
      </c>
      <c r="I1249" t="s">
        <v>2497</v>
      </c>
      <c r="J1249" t="s">
        <v>11</v>
      </c>
      <c r="K1249" t="s">
        <v>2498</v>
      </c>
      <c r="L1249" s="7">
        <v>507</v>
      </c>
      <c r="M1249" t="s">
        <v>2499</v>
      </c>
      <c r="N1249" s="7">
        <v>1488</v>
      </c>
      <c r="O1249" t="s">
        <v>2500</v>
      </c>
      <c r="P1249" t="s">
        <v>2501</v>
      </c>
      <c r="Q1249" t="s">
        <v>5765</v>
      </c>
      <c r="R1249" t="s">
        <v>2572</v>
      </c>
      <c r="S1249" t="s">
        <v>2504</v>
      </c>
      <c r="T1249" t="s">
        <v>5766</v>
      </c>
      <c r="U1249" t="s">
        <v>2505</v>
      </c>
      <c r="V1249" t="s">
        <v>2528</v>
      </c>
      <c r="W1249" t="s">
        <v>2507</v>
      </c>
      <c r="X1249" s="7">
        <v>4</v>
      </c>
      <c r="Y1249" s="2">
        <v>45970.273368055554</v>
      </c>
      <c r="Z1249" s="2">
        <v>45979.608460648145</v>
      </c>
      <c r="AA1249" t="s">
        <v>2508</v>
      </c>
      <c r="AB1249" s="7">
        <v>106</v>
      </c>
      <c r="AC1249" s="7">
        <v>97.5</v>
      </c>
      <c r="AD1249" t="s">
        <v>13</v>
      </c>
      <c r="AE1249" t="b">
        <v>0</v>
      </c>
      <c r="AF1249" t="s">
        <v>2509</v>
      </c>
      <c r="AG1249" t="s">
        <v>11</v>
      </c>
      <c r="AH1249" t="b">
        <v>0</v>
      </c>
      <c r="AI1249" t="s">
        <v>11</v>
      </c>
      <c r="AJ1249" t="s">
        <v>11</v>
      </c>
      <c r="AK1249" t="s">
        <v>11</v>
      </c>
      <c r="AL1249" t="b">
        <v>0</v>
      </c>
      <c r="AM1249" t="s">
        <v>17</v>
      </c>
      <c r="AP1249" t="s">
        <v>11</v>
      </c>
      <c r="AQ1249" t="s">
        <v>11</v>
      </c>
      <c r="AR1249" t="s">
        <v>11</v>
      </c>
      <c r="AS1249" t="s">
        <v>11</v>
      </c>
      <c r="AT1249" t="s">
        <v>11</v>
      </c>
      <c r="AU1249" t="s">
        <v>11</v>
      </c>
      <c r="AV1249" t="s">
        <v>11</v>
      </c>
      <c r="AW1249" t="s">
        <v>11</v>
      </c>
      <c r="AX1249" t="s">
        <v>11</v>
      </c>
      <c r="AZ1249" t="s">
        <v>2510</v>
      </c>
      <c r="BA1249" t="s">
        <v>11</v>
      </c>
      <c r="BB1249" t="s">
        <v>11</v>
      </c>
      <c r="BC1249" t="s">
        <v>11</v>
      </c>
      <c r="BD1249" t="s">
        <v>11</v>
      </c>
      <c r="BE1249" t="s">
        <v>11</v>
      </c>
      <c r="BF1249" t="s">
        <v>11</v>
      </c>
      <c r="BG1249" t="s">
        <v>11</v>
      </c>
      <c r="BH1249" t="s">
        <v>11</v>
      </c>
      <c r="BI1249" t="s">
        <v>11</v>
      </c>
      <c r="BJ1249">
        <v>2</v>
      </c>
      <c r="BK1249">
        <v>48.75</v>
      </c>
      <c r="BL1249">
        <v>97.5</v>
      </c>
    </row>
    <row r="1250" spans="1:64" x14ac:dyDescent="0.2">
      <c r="A1250" t="s">
        <v>5767</v>
      </c>
      <c r="B1250" s="7">
        <v>28415407</v>
      </c>
      <c r="C1250">
        <v>14870211</v>
      </c>
      <c r="D1250" s="2">
        <v>45970.252280092594</v>
      </c>
      <c r="E1250" s="2">
        <v>45970</v>
      </c>
      <c r="F1250" t="s">
        <v>2525</v>
      </c>
      <c r="G1250" s="7">
        <v>14619</v>
      </c>
      <c r="H1250" s="7">
        <v>27596</v>
      </c>
      <c r="I1250" t="s">
        <v>2497</v>
      </c>
      <c r="J1250" t="s">
        <v>11</v>
      </c>
      <c r="K1250" t="s">
        <v>2498</v>
      </c>
      <c r="L1250" s="7">
        <v>507</v>
      </c>
      <c r="M1250" t="s">
        <v>2499</v>
      </c>
      <c r="N1250" s="7">
        <v>1488</v>
      </c>
      <c r="O1250" t="s">
        <v>2500</v>
      </c>
      <c r="P1250" t="s">
        <v>2501</v>
      </c>
      <c r="Q1250" t="s">
        <v>5768</v>
      </c>
      <c r="R1250" t="s">
        <v>2572</v>
      </c>
      <c r="S1250" t="s">
        <v>2504</v>
      </c>
      <c r="T1250" t="s">
        <v>5769</v>
      </c>
      <c r="U1250" t="s">
        <v>2505</v>
      </c>
      <c r="V1250" t="s">
        <v>2528</v>
      </c>
      <c r="W1250" t="s">
        <v>2507</v>
      </c>
      <c r="X1250" s="7">
        <v>4</v>
      </c>
      <c r="Y1250" s="2">
        <v>45970.252280092594</v>
      </c>
      <c r="Z1250" s="2">
        <v>45979.604016203702</v>
      </c>
      <c r="AA1250" t="s">
        <v>2508</v>
      </c>
      <c r="AB1250" s="7">
        <v>106</v>
      </c>
      <c r="AC1250" s="7">
        <v>97.5</v>
      </c>
      <c r="AD1250" t="s">
        <v>13</v>
      </c>
      <c r="AE1250" t="b">
        <v>0</v>
      </c>
      <c r="AF1250" t="s">
        <v>2509</v>
      </c>
      <c r="AG1250" t="s">
        <v>11</v>
      </c>
      <c r="AH1250" t="b">
        <v>0</v>
      </c>
      <c r="AI1250" t="s">
        <v>11</v>
      </c>
      <c r="AJ1250" t="s">
        <v>11</v>
      </c>
      <c r="AK1250" t="s">
        <v>11</v>
      </c>
      <c r="AL1250" t="b">
        <v>0</v>
      </c>
      <c r="AM1250" t="s">
        <v>17</v>
      </c>
      <c r="AP1250" t="s">
        <v>11</v>
      </c>
      <c r="AQ1250" t="s">
        <v>11</v>
      </c>
      <c r="AR1250" t="s">
        <v>11</v>
      </c>
      <c r="AS1250" t="s">
        <v>11</v>
      </c>
      <c r="AT1250" t="s">
        <v>11</v>
      </c>
      <c r="AU1250" t="s">
        <v>11</v>
      </c>
      <c r="AV1250" t="s">
        <v>11</v>
      </c>
      <c r="AW1250" t="s">
        <v>11</v>
      </c>
      <c r="AX1250" t="s">
        <v>11</v>
      </c>
      <c r="AZ1250" t="s">
        <v>2510</v>
      </c>
      <c r="BA1250" t="s">
        <v>11</v>
      </c>
      <c r="BB1250" t="s">
        <v>11</v>
      </c>
      <c r="BC1250" t="s">
        <v>11</v>
      </c>
      <c r="BD1250" t="s">
        <v>11</v>
      </c>
      <c r="BE1250" t="s">
        <v>11</v>
      </c>
      <c r="BF1250" t="s">
        <v>11</v>
      </c>
      <c r="BG1250" t="s">
        <v>11</v>
      </c>
      <c r="BH1250" t="s">
        <v>11</v>
      </c>
      <c r="BI1250" t="s">
        <v>11</v>
      </c>
      <c r="BJ1250">
        <v>2</v>
      </c>
      <c r="BK1250">
        <v>48.75</v>
      </c>
      <c r="BL1250">
        <v>97.5</v>
      </c>
    </row>
    <row r="1251" spans="1:64" x14ac:dyDescent="0.2">
      <c r="A1251" t="s">
        <v>5770</v>
      </c>
      <c r="B1251" s="7">
        <v>28415454</v>
      </c>
      <c r="C1251">
        <v>14870552</v>
      </c>
      <c r="D1251" s="2">
        <v>45970.285069444442</v>
      </c>
      <c r="E1251" s="2">
        <v>45970</v>
      </c>
      <c r="F1251" t="s">
        <v>2496</v>
      </c>
      <c r="G1251" s="7">
        <v>14619</v>
      </c>
      <c r="H1251" s="7">
        <v>27596</v>
      </c>
      <c r="I1251" t="s">
        <v>2497</v>
      </c>
      <c r="J1251" t="s">
        <v>11</v>
      </c>
      <c r="K1251" t="s">
        <v>2498</v>
      </c>
      <c r="L1251" s="7">
        <v>507</v>
      </c>
      <c r="M1251" t="s">
        <v>2499</v>
      </c>
      <c r="N1251" s="7">
        <v>1488</v>
      </c>
      <c r="O1251" t="s">
        <v>2500</v>
      </c>
      <c r="P1251" t="s">
        <v>2501</v>
      </c>
      <c r="Q1251" t="s">
        <v>5771</v>
      </c>
      <c r="R1251" t="s">
        <v>2600</v>
      </c>
      <c r="S1251" t="s">
        <v>2504</v>
      </c>
      <c r="T1251" t="s">
        <v>11</v>
      </c>
      <c r="U1251" t="s">
        <v>2505</v>
      </c>
      <c r="V1251" t="s">
        <v>2506</v>
      </c>
      <c r="W1251" t="s">
        <v>2507</v>
      </c>
      <c r="X1251" s="7">
        <v>3</v>
      </c>
      <c r="Y1251" s="2">
        <v>45970.285069444442</v>
      </c>
      <c r="Z1251" s="2">
        <v>45979.602233796293</v>
      </c>
      <c r="AA1251" t="s">
        <v>2508</v>
      </c>
      <c r="AB1251" s="7">
        <v>53</v>
      </c>
      <c r="AC1251" s="7">
        <v>48.75</v>
      </c>
      <c r="AD1251" t="s">
        <v>13</v>
      </c>
      <c r="AE1251" t="b">
        <v>0</v>
      </c>
      <c r="AF1251" t="s">
        <v>2509</v>
      </c>
      <c r="AG1251" t="s">
        <v>11</v>
      </c>
      <c r="AH1251" t="b">
        <v>0</v>
      </c>
      <c r="AI1251" t="s">
        <v>11</v>
      </c>
      <c r="AJ1251" t="s">
        <v>11</v>
      </c>
      <c r="AK1251" t="s">
        <v>11</v>
      </c>
      <c r="AL1251" t="b">
        <v>0</v>
      </c>
      <c r="AM1251" t="s">
        <v>17</v>
      </c>
      <c r="AP1251" t="s">
        <v>11</v>
      </c>
      <c r="AQ1251" t="s">
        <v>11</v>
      </c>
      <c r="AR1251" t="s">
        <v>11</v>
      </c>
      <c r="AS1251" t="s">
        <v>11</v>
      </c>
      <c r="AT1251" t="s">
        <v>11</v>
      </c>
      <c r="AU1251" t="s">
        <v>11</v>
      </c>
      <c r="AV1251" t="s">
        <v>11</v>
      </c>
      <c r="AW1251" t="s">
        <v>11</v>
      </c>
      <c r="AX1251" t="s">
        <v>11</v>
      </c>
      <c r="AZ1251" t="s">
        <v>2510</v>
      </c>
      <c r="BA1251" t="s">
        <v>11</v>
      </c>
      <c r="BB1251" t="s">
        <v>11</v>
      </c>
      <c r="BC1251" t="s">
        <v>11</v>
      </c>
      <c r="BD1251" t="s">
        <v>11</v>
      </c>
      <c r="BE1251" t="s">
        <v>11</v>
      </c>
      <c r="BF1251" t="s">
        <v>11</v>
      </c>
      <c r="BG1251" t="s">
        <v>11</v>
      </c>
      <c r="BH1251" t="s">
        <v>11</v>
      </c>
      <c r="BI1251" t="s">
        <v>11</v>
      </c>
      <c r="BJ1251">
        <v>1</v>
      </c>
      <c r="BK1251">
        <v>48.75</v>
      </c>
      <c r="BL1251">
        <v>48.75</v>
      </c>
    </row>
    <row r="1252" spans="1:64" x14ac:dyDescent="0.2">
      <c r="A1252" t="s">
        <v>5772</v>
      </c>
      <c r="B1252" s="7">
        <v>28415454</v>
      </c>
      <c r="C1252">
        <v>14870602</v>
      </c>
      <c r="D1252" s="2">
        <v>45970.289074074077</v>
      </c>
      <c r="E1252" s="2">
        <v>45970</v>
      </c>
      <c r="F1252" t="s">
        <v>2525</v>
      </c>
      <c r="G1252" s="7">
        <v>14619</v>
      </c>
      <c r="H1252" s="7">
        <v>27596</v>
      </c>
      <c r="I1252" t="s">
        <v>2497</v>
      </c>
      <c r="J1252" t="s">
        <v>11</v>
      </c>
      <c r="K1252" t="s">
        <v>2498</v>
      </c>
      <c r="L1252" s="7">
        <v>507</v>
      </c>
      <c r="M1252" t="s">
        <v>2499</v>
      </c>
      <c r="N1252" s="7">
        <v>1488</v>
      </c>
      <c r="O1252" t="s">
        <v>2500</v>
      </c>
      <c r="P1252" t="s">
        <v>2501</v>
      </c>
      <c r="Q1252" t="s">
        <v>5771</v>
      </c>
      <c r="R1252" t="s">
        <v>2600</v>
      </c>
      <c r="S1252" t="s">
        <v>2504</v>
      </c>
      <c r="T1252" t="s">
        <v>5773</v>
      </c>
      <c r="U1252" t="s">
        <v>2505</v>
      </c>
      <c r="V1252" t="s">
        <v>2528</v>
      </c>
      <c r="W1252" t="s">
        <v>2507</v>
      </c>
      <c r="X1252" s="7">
        <v>4</v>
      </c>
      <c r="Y1252" s="2">
        <v>45970.289074074077</v>
      </c>
      <c r="Z1252" s="2">
        <v>45979.602233796293</v>
      </c>
      <c r="AA1252" t="s">
        <v>2508</v>
      </c>
      <c r="AB1252" s="7">
        <v>53</v>
      </c>
      <c r="AC1252" s="7">
        <v>48.75</v>
      </c>
      <c r="AD1252" t="s">
        <v>13</v>
      </c>
      <c r="AE1252" t="b">
        <v>0</v>
      </c>
      <c r="AF1252" t="s">
        <v>2509</v>
      </c>
      <c r="AG1252" t="s">
        <v>11</v>
      </c>
      <c r="AH1252" t="b">
        <v>0</v>
      </c>
      <c r="AI1252" t="s">
        <v>11</v>
      </c>
      <c r="AJ1252" t="s">
        <v>11</v>
      </c>
      <c r="AK1252" t="s">
        <v>11</v>
      </c>
      <c r="AL1252" t="b">
        <v>0</v>
      </c>
      <c r="AM1252" t="s">
        <v>17</v>
      </c>
      <c r="AP1252" t="s">
        <v>11</v>
      </c>
      <c r="AQ1252" t="s">
        <v>11</v>
      </c>
      <c r="AR1252" t="s">
        <v>11</v>
      </c>
      <c r="AS1252" t="s">
        <v>11</v>
      </c>
      <c r="AT1252" t="s">
        <v>11</v>
      </c>
      <c r="AU1252" t="s">
        <v>11</v>
      </c>
      <c r="AV1252" t="s">
        <v>11</v>
      </c>
      <c r="AW1252" t="s">
        <v>11</v>
      </c>
      <c r="AX1252" t="s">
        <v>11</v>
      </c>
      <c r="AZ1252" t="s">
        <v>2510</v>
      </c>
      <c r="BA1252" t="s">
        <v>11</v>
      </c>
      <c r="BB1252" t="s">
        <v>11</v>
      </c>
      <c r="BC1252" t="s">
        <v>11</v>
      </c>
      <c r="BD1252" t="s">
        <v>11</v>
      </c>
      <c r="BE1252" t="s">
        <v>11</v>
      </c>
      <c r="BF1252" t="s">
        <v>11</v>
      </c>
      <c r="BG1252" t="s">
        <v>11</v>
      </c>
      <c r="BH1252" t="s">
        <v>11</v>
      </c>
      <c r="BI1252" t="s">
        <v>11</v>
      </c>
      <c r="BJ1252">
        <v>1</v>
      </c>
      <c r="BK1252">
        <v>48.75</v>
      </c>
      <c r="BL1252">
        <v>48.75</v>
      </c>
    </row>
    <row r="1253" spans="1:64" x14ac:dyDescent="0.2">
      <c r="A1253" t="s">
        <v>5774</v>
      </c>
      <c r="B1253" s="7">
        <v>28415539</v>
      </c>
      <c r="C1253">
        <v>14870483</v>
      </c>
      <c r="D1253" s="2">
        <v>45970.280069444445</v>
      </c>
      <c r="E1253" s="2">
        <v>45970</v>
      </c>
      <c r="F1253" t="s">
        <v>2525</v>
      </c>
      <c r="G1253" s="7">
        <v>14619</v>
      </c>
      <c r="H1253" s="7">
        <v>27596</v>
      </c>
      <c r="I1253" t="s">
        <v>2497</v>
      </c>
      <c r="J1253" t="s">
        <v>11</v>
      </c>
      <c r="K1253" t="s">
        <v>2498</v>
      </c>
      <c r="L1253" s="7">
        <v>507</v>
      </c>
      <c r="M1253" t="s">
        <v>2499</v>
      </c>
      <c r="N1253" s="7">
        <v>1488</v>
      </c>
      <c r="O1253" t="s">
        <v>2500</v>
      </c>
      <c r="P1253" t="s">
        <v>2501</v>
      </c>
      <c r="Q1253" t="s">
        <v>5775</v>
      </c>
      <c r="R1253" t="s">
        <v>2600</v>
      </c>
      <c r="S1253" t="s">
        <v>2504</v>
      </c>
      <c r="T1253" t="s">
        <v>5776</v>
      </c>
      <c r="U1253" t="s">
        <v>2505</v>
      </c>
      <c r="V1253" t="s">
        <v>2528</v>
      </c>
      <c r="W1253" t="s">
        <v>2507</v>
      </c>
      <c r="X1253" s="7">
        <v>4</v>
      </c>
      <c r="Y1253" s="2">
        <v>45970.280069444445</v>
      </c>
      <c r="Z1253" s="2">
        <v>45979.605069444442</v>
      </c>
      <c r="AA1253" t="s">
        <v>2508</v>
      </c>
      <c r="AB1253" s="7">
        <v>53</v>
      </c>
      <c r="AC1253" s="7">
        <v>48.75</v>
      </c>
      <c r="AD1253" t="s">
        <v>13</v>
      </c>
      <c r="AE1253" t="b">
        <v>0</v>
      </c>
      <c r="AF1253" t="s">
        <v>2509</v>
      </c>
      <c r="AG1253" t="s">
        <v>11</v>
      </c>
      <c r="AH1253" t="b">
        <v>0</v>
      </c>
      <c r="AI1253" t="s">
        <v>11</v>
      </c>
      <c r="AJ1253" t="s">
        <v>11</v>
      </c>
      <c r="AK1253" t="s">
        <v>11</v>
      </c>
      <c r="AL1253" t="b">
        <v>0</v>
      </c>
      <c r="AM1253" t="s">
        <v>17</v>
      </c>
      <c r="AP1253" t="s">
        <v>11</v>
      </c>
      <c r="AQ1253" t="s">
        <v>11</v>
      </c>
      <c r="AR1253" t="s">
        <v>11</v>
      </c>
      <c r="AS1253" t="s">
        <v>11</v>
      </c>
      <c r="AT1253" t="s">
        <v>11</v>
      </c>
      <c r="AU1253" t="s">
        <v>11</v>
      </c>
      <c r="AV1253" t="s">
        <v>11</v>
      </c>
      <c r="AW1253" t="s">
        <v>11</v>
      </c>
      <c r="AX1253" t="s">
        <v>11</v>
      </c>
      <c r="AZ1253" t="s">
        <v>2510</v>
      </c>
      <c r="BA1253" t="s">
        <v>11</v>
      </c>
      <c r="BB1253" t="s">
        <v>11</v>
      </c>
      <c r="BC1253" t="s">
        <v>11</v>
      </c>
      <c r="BD1253" t="s">
        <v>11</v>
      </c>
      <c r="BE1253" t="s">
        <v>11</v>
      </c>
      <c r="BF1253" t="s">
        <v>11</v>
      </c>
      <c r="BG1253" t="s">
        <v>11</v>
      </c>
      <c r="BH1253" t="s">
        <v>11</v>
      </c>
      <c r="BI1253" t="s">
        <v>11</v>
      </c>
      <c r="BJ1253">
        <v>1</v>
      </c>
      <c r="BK1253">
        <v>48.75</v>
      </c>
      <c r="BL1253">
        <v>48.75</v>
      </c>
    </row>
    <row r="1254" spans="1:64" x14ac:dyDescent="0.2">
      <c r="A1254" t="s">
        <v>5777</v>
      </c>
      <c r="B1254" s="7">
        <v>28415549</v>
      </c>
      <c r="C1254">
        <v>14870501</v>
      </c>
      <c r="D1254" s="2">
        <v>45970.281423611108</v>
      </c>
      <c r="E1254" s="2">
        <v>45970</v>
      </c>
      <c r="F1254" t="s">
        <v>2525</v>
      </c>
      <c r="G1254" s="7">
        <v>14619</v>
      </c>
      <c r="H1254" s="7">
        <v>27596</v>
      </c>
      <c r="I1254" t="s">
        <v>2497</v>
      </c>
      <c r="J1254" t="s">
        <v>11</v>
      </c>
      <c r="K1254" t="s">
        <v>2498</v>
      </c>
      <c r="L1254" s="7">
        <v>507</v>
      </c>
      <c r="M1254" t="s">
        <v>2499</v>
      </c>
      <c r="N1254" s="7">
        <v>1488</v>
      </c>
      <c r="O1254" t="s">
        <v>2500</v>
      </c>
      <c r="P1254" t="s">
        <v>2501</v>
      </c>
      <c r="Q1254" t="s">
        <v>5778</v>
      </c>
      <c r="R1254" t="s">
        <v>2600</v>
      </c>
      <c r="S1254" t="s">
        <v>2504</v>
      </c>
      <c r="T1254" t="s">
        <v>5779</v>
      </c>
      <c r="U1254" t="s">
        <v>2505</v>
      </c>
      <c r="V1254" t="s">
        <v>2528</v>
      </c>
      <c r="W1254" t="s">
        <v>2507</v>
      </c>
      <c r="X1254" s="7">
        <v>4</v>
      </c>
      <c r="Y1254" s="2">
        <v>45970.281423611108</v>
      </c>
      <c r="Z1254" s="2">
        <v>45979.597407407404</v>
      </c>
      <c r="AA1254" t="s">
        <v>2508</v>
      </c>
      <c r="AB1254" s="7">
        <v>53</v>
      </c>
      <c r="AC1254" s="7">
        <v>48.75</v>
      </c>
      <c r="AD1254" t="s">
        <v>13</v>
      </c>
      <c r="AE1254" t="b">
        <v>0</v>
      </c>
      <c r="AF1254" t="s">
        <v>2509</v>
      </c>
      <c r="AG1254" t="s">
        <v>11</v>
      </c>
      <c r="AH1254" t="b">
        <v>0</v>
      </c>
      <c r="AI1254" t="s">
        <v>11</v>
      </c>
      <c r="AJ1254" t="s">
        <v>11</v>
      </c>
      <c r="AK1254" t="s">
        <v>11</v>
      </c>
      <c r="AL1254" t="b">
        <v>0</v>
      </c>
      <c r="AM1254" t="s">
        <v>17</v>
      </c>
      <c r="AP1254" t="s">
        <v>11</v>
      </c>
      <c r="AQ1254" t="s">
        <v>11</v>
      </c>
      <c r="AR1254" t="s">
        <v>11</v>
      </c>
      <c r="AS1254" t="s">
        <v>11</v>
      </c>
      <c r="AT1254" t="s">
        <v>11</v>
      </c>
      <c r="AU1254" t="s">
        <v>11</v>
      </c>
      <c r="AV1254" t="s">
        <v>11</v>
      </c>
      <c r="AW1254" t="s">
        <v>11</v>
      </c>
      <c r="AX1254" t="s">
        <v>11</v>
      </c>
      <c r="AZ1254" t="s">
        <v>2510</v>
      </c>
      <c r="BA1254" t="s">
        <v>11</v>
      </c>
      <c r="BB1254" t="s">
        <v>11</v>
      </c>
      <c r="BC1254" t="s">
        <v>11</v>
      </c>
      <c r="BD1254" t="s">
        <v>11</v>
      </c>
      <c r="BE1254" t="s">
        <v>11</v>
      </c>
      <c r="BF1254" t="s">
        <v>11</v>
      </c>
      <c r="BG1254" t="s">
        <v>11</v>
      </c>
      <c r="BH1254" t="s">
        <v>11</v>
      </c>
      <c r="BI1254" t="s">
        <v>11</v>
      </c>
      <c r="BJ1254">
        <v>1</v>
      </c>
      <c r="BK1254">
        <v>48.75</v>
      </c>
      <c r="BL1254">
        <v>48.75</v>
      </c>
    </row>
    <row r="1255" spans="1:64" x14ac:dyDescent="0.2">
      <c r="A1255" t="s">
        <v>5780</v>
      </c>
      <c r="B1255" s="7">
        <v>28416103</v>
      </c>
      <c r="C1255">
        <v>14870804</v>
      </c>
      <c r="D1255" s="2">
        <v>45970.302893518521</v>
      </c>
      <c r="E1255" s="2">
        <v>45970</v>
      </c>
      <c r="F1255" t="s">
        <v>2525</v>
      </c>
      <c r="G1255" s="7">
        <v>14619</v>
      </c>
      <c r="H1255" s="7">
        <v>27596</v>
      </c>
      <c r="I1255" t="s">
        <v>2497</v>
      </c>
      <c r="J1255" t="s">
        <v>11</v>
      </c>
      <c r="K1255" t="s">
        <v>2498</v>
      </c>
      <c r="L1255" s="7">
        <v>507</v>
      </c>
      <c r="M1255" t="s">
        <v>2499</v>
      </c>
      <c r="N1255" s="7">
        <v>1488</v>
      </c>
      <c r="O1255" t="s">
        <v>2500</v>
      </c>
      <c r="P1255" t="s">
        <v>2501</v>
      </c>
      <c r="Q1255" t="s">
        <v>5781</v>
      </c>
      <c r="R1255" t="s">
        <v>2572</v>
      </c>
      <c r="S1255" t="s">
        <v>2504</v>
      </c>
      <c r="T1255" t="s">
        <v>5782</v>
      </c>
      <c r="U1255" t="s">
        <v>2505</v>
      </c>
      <c r="V1255" t="s">
        <v>2548</v>
      </c>
      <c r="W1255" t="s">
        <v>2507</v>
      </c>
      <c r="X1255" s="7">
        <v>4</v>
      </c>
      <c r="Y1255" s="2">
        <v>45970.302893518521</v>
      </c>
      <c r="Z1255" s="2">
        <v>45979.604016203702</v>
      </c>
      <c r="AA1255" t="s">
        <v>2508</v>
      </c>
      <c r="AB1255" s="7">
        <v>106</v>
      </c>
      <c r="AC1255" s="7">
        <v>97.5</v>
      </c>
      <c r="AD1255" t="s">
        <v>13</v>
      </c>
      <c r="AE1255" t="b">
        <v>0</v>
      </c>
      <c r="AF1255" t="s">
        <v>2509</v>
      </c>
      <c r="AG1255" t="s">
        <v>11</v>
      </c>
      <c r="AH1255" t="b">
        <v>0</v>
      </c>
      <c r="AI1255" t="s">
        <v>11</v>
      </c>
      <c r="AJ1255" t="s">
        <v>11</v>
      </c>
      <c r="AK1255" t="s">
        <v>11</v>
      </c>
      <c r="AL1255" t="b">
        <v>0</v>
      </c>
      <c r="AM1255" t="s">
        <v>23</v>
      </c>
      <c r="AP1255" t="s">
        <v>11</v>
      </c>
      <c r="AQ1255" t="s">
        <v>11</v>
      </c>
      <c r="AR1255" t="s">
        <v>11</v>
      </c>
      <c r="AS1255" t="s">
        <v>11</v>
      </c>
      <c r="AT1255" t="s">
        <v>11</v>
      </c>
      <c r="AU1255" t="s">
        <v>11</v>
      </c>
      <c r="AV1255" t="s">
        <v>11</v>
      </c>
      <c r="AW1255" t="s">
        <v>11</v>
      </c>
      <c r="AX1255" t="s">
        <v>11</v>
      </c>
      <c r="AZ1255" t="s">
        <v>2510</v>
      </c>
      <c r="BA1255" t="s">
        <v>11</v>
      </c>
      <c r="BB1255" t="s">
        <v>11</v>
      </c>
      <c r="BC1255" t="s">
        <v>11</v>
      </c>
      <c r="BD1255" t="s">
        <v>11</v>
      </c>
      <c r="BE1255" t="s">
        <v>11</v>
      </c>
      <c r="BF1255" t="s">
        <v>11</v>
      </c>
      <c r="BG1255" t="s">
        <v>11</v>
      </c>
      <c r="BH1255" t="s">
        <v>11</v>
      </c>
      <c r="BI1255" t="s">
        <v>11</v>
      </c>
      <c r="BJ1255">
        <v>2</v>
      </c>
      <c r="BK1255">
        <v>48.75</v>
      </c>
      <c r="BL1255">
        <v>97.5</v>
      </c>
    </row>
    <row r="1256" spans="1:64" x14ac:dyDescent="0.2">
      <c r="A1256" t="s">
        <v>5783</v>
      </c>
      <c r="B1256" s="7">
        <v>28416103</v>
      </c>
      <c r="C1256">
        <v>14870891</v>
      </c>
      <c r="D1256" s="2">
        <v>45970.30976851852</v>
      </c>
      <c r="E1256" s="2">
        <v>45970</v>
      </c>
      <c r="F1256" t="s">
        <v>2525</v>
      </c>
      <c r="G1256" s="7">
        <v>14619</v>
      </c>
      <c r="H1256" s="7">
        <v>27596</v>
      </c>
      <c r="I1256" t="s">
        <v>2497</v>
      </c>
      <c r="J1256" t="s">
        <v>11</v>
      </c>
      <c r="K1256" t="s">
        <v>2498</v>
      </c>
      <c r="L1256" s="7">
        <v>507</v>
      </c>
      <c r="M1256" t="s">
        <v>2499</v>
      </c>
      <c r="N1256" s="7">
        <v>1488</v>
      </c>
      <c r="O1256" t="s">
        <v>2526</v>
      </c>
      <c r="P1256" t="s">
        <v>2501</v>
      </c>
      <c r="Q1256" t="s">
        <v>5781</v>
      </c>
      <c r="R1256" t="s">
        <v>2572</v>
      </c>
      <c r="S1256" t="s">
        <v>2504</v>
      </c>
      <c r="T1256" t="s">
        <v>5784</v>
      </c>
      <c r="U1256" t="s">
        <v>2505</v>
      </c>
      <c r="V1256" t="s">
        <v>2548</v>
      </c>
      <c r="W1256" t="s">
        <v>2507</v>
      </c>
      <c r="X1256" s="7">
        <v>2</v>
      </c>
      <c r="Y1256" s="2">
        <v>45970.30976851852</v>
      </c>
      <c r="Z1256" s="2">
        <v>45972.373113425929</v>
      </c>
      <c r="AA1256" t="s">
        <v>2508</v>
      </c>
      <c r="AB1256" s="7">
        <v>106</v>
      </c>
      <c r="AC1256" s="7">
        <v>97.5</v>
      </c>
      <c r="AD1256" t="s">
        <v>13</v>
      </c>
      <c r="AE1256" t="b">
        <v>0</v>
      </c>
      <c r="AF1256" t="s">
        <v>2509</v>
      </c>
      <c r="AG1256" t="s">
        <v>11</v>
      </c>
      <c r="AH1256" t="b">
        <v>0</v>
      </c>
      <c r="AI1256" t="s">
        <v>11</v>
      </c>
      <c r="AJ1256" t="s">
        <v>11</v>
      </c>
      <c r="AK1256" t="s">
        <v>11</v>
      </c>
      <c r="AL1256" t="b">
        <v>0</v>
      </c>
      <c r="AM1256" t="s">
        <v>23</v>
      </c>
      <c r="AP1256" t="s">
        <v>11</v>
      </c>
      <c r="AQ1256" t="s">
        <v>11</v>
      </c>
      <c r="AR1256" t="s">
        <v>11</v>
      </c>
      <c r="AS1256" t="s">
        <v>11</v>
      </c>
      <c r="AT1256" t="s">
        <v>11</v>
      </c>
      <c r="AU1256" t="s">
        <v>11</v>
      </c>
      <c r="AV1256" t="s">
        <v>11</v>
      </c>
      <c r="AW1256" t="s">
        <v>11</v>
      </c>
      <c r="AX1256" t="s">
        <v>11</v>
      </c>
      <c r="AZ1256" t="s">
        <v>2510</v>
      </c>
      <c r="BA1256" t="s">
        <v>11</v>
      </c>
      <c r="BB1256" t="s">
        <v>11</v>
      </c>
      <c r="BC1256" t="s">
        <v>11</v>
      </c>
      <c r="BD1256" t="s">
        <v>11</v>
      </c>
      <c r="BE1256" t="s">
        <v>11</v>
      </c>
      <c r="BF1256" t="s">
        <v>11</v>
      </c>
      <c r="BG1256" t="s">
        <v>11</v>
      </c>
      <c r="BH1256" t="s">
        <v>11</v>
      </c>
      <c r="BI1256" t="s">
        <v>11</v>
      </c>
      <c r="BJ1256">
        <v>2</v>
      </c>
      <c r="BK1256">
        <v>48.75</v>
      </c>
      <c r="BL1256">
        <v>97.5</v>
      </c>
    </row>
    <row r="1257" spans="1:64" x14ac:dyDescent="0.2">
      <c r="A1257" t="s">
        <v>5785</v>
      </c>
      <c r="B1257" s="7">
        <v>28416447</v>
      </c>
      <c r="C1257">
        <v>14871073</v>
      </c>
      <c r="D1257" s="2">
        <v>45970.321562500001</v>
      </c>
      <c r="E1257" s="2">
        <v>45970</v>
      </c>
      <c r="F1257" t="s">
        <v>2525</v>
      </c>
      <c r="G1257" s="7">
        <v>14619</v>
      </c>
      <c r="H1257" s="7">
        <v>27596</v>
      </c>
      <c r="I1257" t="s">
        <v>2497</v>
      </c>
      <c r="J1257" t="s">
        <v>11</v>
      </c>
      <c r="K1257" t="s">
        <v>2498</v>
      </c>
      <c r="L1257" s="7">
        <v>507</v>
      </c>
      <c r="M1257" t="s">
        <v>2499</v>
      </c>
      <c r="N1257" s="7">
        <v>1488</v>
      </c>
      <c r="O1257" t="s">
        <v>2500</v>
      </c>
      <c r="P1257" t="s">
        <v>2501</v>
      </c>
      <c r="Q1257" t="s">
        <v>5786</v>
      </c>
      <c r="R1257" t="s">
        <v>2572</v>
      </c>
      <c r="S1257" t="s">
        <v>2504</v>
      </c>
      <c r="T1257" t="s">
        <v>5787</v>
      </c>
      <c r="U1257" t="s">
        <v>2505</v>
      </c>
      <c r="V1257" t="s">
        <v>2528</v>
      </c>
      <c r="W1257" t="s">
        <v>2507</v>
      </c>
      <c r="X1257" s="7">
        <v>3</v>
      </c>
      <c r="Y1257" s="2">
        <v>45970.321562500001</v>
      </c>
      <c r="Z1257" s="2">
        <v>45972.373113425929</v>
      </c>
      <c r="AA1257" t="s">
        <v>2508</v>
      </c>
      <c r="AB1257" s="7">
        <v>106</v>
      </c>
      <c r="AC1257" s="7">
        <v>97.5</v>
      </c>
      <c r="AD1257" t="s">
        <v>13</v>
      </c>
      <c r="AE1257" t="b">
        <v>0</v>
      </c>
      <c r="AF1257" t="s">
        <v>2603</v>
      </c>
      <c r="AG1257" t="s">
        <v>11</v>
      </c>
      <c r="AH1257" t="b">
        <v>0</v>
      </c>
      <c r="AI1257" t="s">
        <v>11</v>
      </c>
      <c r="AJ1257" t="s">
        <v>11</v>
      </c>
      <c r="AK1257" t="s">
        <v>11</v>
      </c>
      <c r="AL1257" t="b">
        <v>0</v>
      </c>
      <c r="AM1257" t="s">
        <v>17</v>
      </c>
      <c r="AP1257" t="s">
        <v>11</v>
      </c>
      <c r="AQ1257" t="s">
        <v>11</v>
      </c>
      <c r="AR1257" t="s">
        <v>11</v>
      </c>
      <c r="AS1257" t="s">
        <v>11</v>
      </c>
      <c r="AT1257" t="s">
        <v>11</v>
      </c>
      <c r="AU1257" t="s">
        <v>11</v>
      </c>
      <c r="AV1257" t="s">
        <v>11</v>
      </c>
      <c r="AW1257" t="s">
        <v>11</v>
      </c>
      <c r="AX1257" t="s">
        <v>11</v>
      </c>
      <c r="AZ1257" t="s">
        <v>2510</v>
      </c>
      <c r="BA1257" t="s">
        <v>11</v>
      </c>
      <c r="BB1257" t="s">
        <v>11</v>
      </c>
      <c r="BC1257" t="s">
        <v>11</v>
      </c>
      <c r="BD1257" t="s">
        <v>11</v>
      </c>
      <c r="BE1257" t="s">
        <v>11</v>
      </c>
      <c r="BF1257" t="s">
        <v>11</v>
      </c>
      <c r="BG1257" t="s">
        <v>11</v>
      </c>
      <c r="BH1257" t="s">
        <v>11</v>
      </c>
      <c r="BI1257" t="s">
        <v>11</v>
      </c>
      <c r="BJ1257">
        <v>2</v>
      </c>
      <c r="BK1257">
        <v>48.75</v>
      </c>
      <c r="BL1257">
        <v>97.5</v>
      </c>
    </row>
    <row r="1258" spans="1:64" x14ac:dyDescent="0.2">
      <c r="A1258" t="s">
        <v>5788</v>
      </c>
      <c r="B1258" s="7">
        <v>28416467</v>
      </c>
      <c r="C1258">
        <v>14871063</v>
      </c>
      <c r="D1258" s="2">
        <v>45970.321168981478</v>
      </c>
      <c r="E1258" s="2">
        <v>45970</v>
      </c>
      <c r="F1258" t="s">
        <v>2525</v>
      </c>
      <c r="G1258" s="7">
        <v>14619</v>
      </c>
      <c r="H1258" s="7">
        <v>27596</v>
      </c>
      <c r="I1258" t="s">
        <v>2497</v>
      </c>
      <c r="J1258" t="s">
        <v>11</v>
      </c>
      <c r="K1258" t="s">
        <v>2498</v>
      </c>
      <c r="L1258" s="7">
        <v>507</v>
      </c>
      <c r="M1258" t="s">
        <v>2499</v>
      </c>
      <c r="N1258" s="7">
        <v>1488</v>
      </c>
      <c r="O1258" t="s">
        <v>2500</v>
      </c>
      <c r="P1258" t="s">
        <v>2501</v>
      </c>
      <c r="Q1258" t="s">
        <v>5789</v>
      </c>
      <c r="R1258" t="s">
        <v>2572</v>
      </c>
      <c r="S1258" t="s">
        <v>2504</v>
      </c>
      <c r="T1258" t="s">
        <v>5790</v>
      </c>
      <c r="U1258" t="s">
        <v>2505</v>
      </c>
      <c r="V1258" t="s">
        <v>2528</v>
      </c>
      <c r="W1258" t="s">
        <v>2507</v>
      </c>
      <c r="X1258" s="7">
        <v>3</v>
      </c>
      <c r="Y1258" s="2">
        <v>45970.321168981478</v>
      </c>
      <c r="Z1258" s="2">
        <v>45972.373113425929</v>
      </c>
      <c r="AA1258" t="s">
        <v>2508</v>
      </c>
      <c r="AB1258" s="7">
        <v>106</v>
      </c>
      <c r="AC1258" s="7">
        <v>97.5</v>
      </c>
      <c r="AD1258" t="s">
        <v>13</v>
      </c>
      <c r="AE1258" t="b">
        <v>0</v>
      </c>
      <c r="AF1258" t="s">
        <v>2603</v>
      </c>
      <c r="AG1258" t="s">
        <v>11</v>
      </c>
      <c r="AH1258" t="b">
        <v>0</v>
      </c>
      <c r="AI1258" t="s">
        <v>11</v>
      </c>
      <c r="AJ1258" t="s">
        <v>11</v>
      </c>
      <c r="AK1258" t="s">
        <v>11</v>
      </c>
      <c r="AL1258" t="b">
        <v>0</v>
      </c>
      <c r="AM1258" t="s">
        <v>17</v>
      </c>
      <c r="AP1258" t="s">
        <v>11</v>
      </c>
      <c r="AQ1258" t="s">
        <v>11</v>
      </c>
      <c r="AR1258" t="s">
        <v>11</v>
      </c>
      <c r="AS1258" t="s">
        <v>11</v>
      </c>
      <c r="AT1258" t="s">
        <v>11</v>
      </c>
      <c r="AU1258" t="s">
        <v>11</v>
      </c>
      <c r="AV1258" t="s">
        <v>11</v>
      </c>
      <c r="AW1258" t="s">
        <v>11</v>
      </c>
      <c r="AX1258" t="s">
        <v>11</v>
      </c>
      <c r="AZ1258" t="s">
        <v>2510</v>
      </c>
      <c r="BA1258" t="s">
        <v>11</v>
      </c>
      <c r="BB1258" t="s">
        <v>11</v>
      </c>
      <c r="BC1258" t="s">
        <v>11</v>
      </c>
      <c r="BD1258" t="s">
        <v>11</v>
      </c>
      <c r="BE1258" t="s">
        <v>11</v>
      </c>
      <c r="BF1258" t="s">
        <v>11</v>
      </c>
      <c r="BG1258" t="s">
        <v>11</v>
      </c>
      <c r="BH1258" t="s">
        <v>11</v>
      </c>
      <c r="BI1258" t="s">
        <v>11</v>
      </c>
      <c r="BJ1258">
        <v>2</v>
      </c>
      <c r="BK1258">
        <v>48.75</v>
      </c>
      <c r="BL1258">
        <v>97.5</v>
      </c>
    </row>
    <row r="1259" spans="1:64" x14ac:dyDescent="0.2">
      <c r="A1259" t="s">
        <v>5791</v>
      </c>
      <c r="B1259" s="7">
        <v>28416507</v>
      </c>
      <c r="C1259">
        <v>14871096</v>
      </c>
      <c r="D1259" s="2">
        <v>45970.323020833333</v>
      </c>
      <c r="E1259" s="2">
        <v>45970</v>
      </c>
      <c r="F1259" t="s">
        <v>2525</v>
      </c>
      <c r="G1259" s="7">
        <v>14619</v>
      </c>
      <c r="H1259" s="7">
        <v>27596</v>
      </c>
      <c r="I1259" t="s">
        <v>2497</v>
      </c>
      <c r="J1259" t="s">
        <v>11</v>
      </c>
      <c r="K1259" t="s">
        <v>2498</v>
      </c>
      <c r="L1259" s="7">
        <v>507</v>
      </c>
      <c r="M1259" t="s">
        <v>2499</v>
      </c>
      <c r="N1259" s="7">
        <v>1488</v>
      </c>
      <c r="O1259" t="s">
        <v>2500</v>
      </c>
      <c r="P1259" t="s">
        <v>2501</v>
      </c>
      <c r="Q1259" t="s">
        <v>5792</v>
      </c>
      <c r="R1259" t="s">
        <v>2572</v>
      </c>
      <c r="S1259" t="s">
        <v>2504</v>
      </c>
      <c r="T1259" t="s">
        <v>5782</v>
      </c>
      <c r="U1259" t="s">
        <v>2505</v>
      </c>
      <c r="V1259" t="s">
        <v>2528</v>
      </c>
      <c r="W1259" t="s">
        <v>2507</v>
      </c>
      <c r="X1259" s="7">
        <v>4</v>
      </c>
      <c r="Y1259" s="2">
        <v>45970.323020833333</v>
      </c>
      <c r="Z1259" s="2">
        <v>45979.60261574074</v>
      </c>
      <c r="AA1259" t="s">
        <v>2508</v>
      </c>
      <c r="AB1259" s="7">
        <v>106</v>
      </c>
      <c r="AC1259" s="7">
        <v>97.5</v>
      </c>
      <c r="AD1259" t="s">
        <v>13</v>
      </c>
      <c r="AE1259" t="b">
        <v>0</v>
      </c>
      <c r="AF1259" t="s">
        <v>2509</v>
      </c>
      <c r="AG1259" t="s">
        <v>11</v>
      </c>
      <c r="AH1259" t="b">
        <v>0</v>
      </c>
      <c r="AI1259" t="s">
        <v>11</v>
      </c>
      <c r="AJ1259" t="s">
        <v>11</v>
      </c>
      <c r="AK1259" t="s">
        <v>11</v>
      </c>
      <c r="AL1259" t="b">
        <v>0</v>
      </c>
      <c r="AM1259" t="s">
        <v>17</v>
      </c>
      <c r="AP1259" t="s">
        <v>11</v>
      </c>
      <c r="AQ1259" t="s">
        <v>11</v>
      </c>
      <c r="AR1259" t="s">
        <v>11</v>
      </c>
      <c r="AS1259" t="s">
        <v>11</v>
      </c>
      <c r="AT1259" t="s">
        <v>11</v>
      </c>
      <c r="AU1259" t="s">
        <v>11</v>
      </c>
      <c r="AV1259" t="s">
        <v>11</v>
      </c>
      <c r="AW1259" t="s">
        <v>11</v>
      </c>
      <c r="AX1259" t="s">
        <v>11</v>
      </c>
      <c r="AZ1259" t="s">
        <v>2510</v>
      </c>
      <c r="BA1259" t="s">
        <v>11</v>
      </c>
      <c r="BB1259" t="s">
        <v>11</v>
      </c>
      <c r="BC1259" t="s">
        <v>11</v>
      </c>
      <c r="BD1259" t="s">
        <v>11</v>
      </c>
      <c r="BE1259" t="s">
        <v>11</v>
      </c>
      <c r="BF1259" t="s">
        <v>11</v>
      </c>
      <c r="BG1259" t="s">
        <v>11</v>
      </c>
      <c r="BH1259" t="s">
        <v>11</v>
      </c>
      <c r="BI1259" t="s">
        <v>11</v>
      </c>
      <c r="BJ1259">
        <v>2</v>
      </c>
      <c r="BK1259">
        <v>48.75</v>
      </c>
      <c r="BL1259">
        <v>97.5</v>
      </c>
    </row>
    <row r="1260" spans="1:64" x14ac:dyDescent="0.2">
      <c r="A1260" t="s">
        <v>5793</v>
      </c>
      <c r="B1260" s="7">
        <v>28416557</v>
      </c>
      <c r="C1260">
        <v>14871123</v>
      </c>
      <c r="D1260" s="2">
        <v>45970.324861111112</v>
      </c>
      <c r="E1260" s="2">
        <v>45970</v>
      </c>
      <c r="F1260" t="s">
        <v>2496</v>
      </c>
      <c r="G1260" s="7">
        <v>16051</v>
      </c>
      <c r="H1260" s="7">
        <v>27596</v>
      </c>
      <c r="I1260" t="s">
        <v>2497</v>
      </c>
      <c r="J1260" t="s">
        <v>11</v>
      </c>
      <c r="K1260" t="s">
        <v>2498</v>
      </c>
      <c r="L1260" s="7">
        <v>507</v>
      </c>
      <c r="M1260" t="s">
        <v>2499</v>
      </c>
      <c r="N1260" s="7">
        <v>1488</v>
      </c>
      <c r="O1260" t="s">
        <v>2500</v>
      </c>
      <c r="P1260" t="s">
        <v>2501</v>
      </c>
      <c r="Q1260" t="s">
        <v>5794</v>
      </c>
      <c r="R1260" t="s">
        <v>4046</v>
      </c>
      <c r="S1260" t="s">
        <v>2504</v>
      </c>
      <c r="T1260" t="s">
        <v>11</v>
      </c>
      <c r="U1260" t="s">
        <v>2505</v>
      </c>
      <c r="V1260" t="s">
        <v>2506</v>
      </c>
      <c r="W1260" t="s">
        <v>2507</v>
      </c>
      <c r="X1260" s="7">
        <v>2</v>
      </c>
      <c r="Y1260" s="2">
        <v>45970.324861111112</v>
      </c>
      <c r="Z1260" s="2">
        <v>45970.326620370368</v>
      </c>
      <c r="AA1260" t="s">
        <v>2508</v>
      </c>
      <c r="AB1260" s="7">
        <v>232.4</v>
      </c>
      <c r="AC1260" s="7">
        <v>243.75</v>
      </c>
      <c r="AD1260" t="s">
        <v>13</v>
      </c>
      <c r="AE1260" t="b">
        <v>0</v>
      </c>
      <c r="AF1260" t="s">
        <v>2603</v>
      </c>
      <c r="AG1260" t="s">
        <v>11</v>
      </c>
      <c r="AH1260" t="b">
        <v>0</v>
      </c>
      <c r="AI1260" t="s">
        <v>11</v>
      </c>
      <c r="AJ1260" t="s">
        <v>11</v>
      </c>
      <c r="AK1260" t="s">
        <v>11</v>
      </c>
      <c r="AL1260" t="b">
        <v>0</v>
      </c>
      <c r="AM1260" t="s">
        <v>17</v>
      </c>
      <c r="AP1260" t="s">
        <v>11</v>
      </c>
      <c r="AQ1260" t="s">
        <v>11</v>
      </c>
      <c r="AR1260" t="s">
        <v>11</v>
      </c>
      <c r="AS1260" t="s">
        <v>11</v>
      </c>
      <c r="AT1260" t="s">
        <v>11</v>
      </c>
      <c r="AU1260" t="s">
        <v>11</v>
      </c>
      <c r="AV1260" t="s">
        <v>11</v>
      </c>
      <c r="AW1260" t="s">
        <v>11</v>
      </c>
      <c r="AX1260" t="s">
        <v>11</v>
      </c>
      <c r="AZ1260" t="s">
        <v>2510</v>
      </c>
      <c r="BA1260" t="s">
        <v>11</v>
      </c>
      <c r="BB1260" t="s">
        <v>11</v>
      </c>
      <c r="BC1260" t="s">
        <v>11</v>
      </c>
      <c r="BD1260" t="s">
        <v>11</v>
      </c>
      <c r="BE1260" t="s">
        <v>11</v>
      </c>
      <c r="BF1260" t="s">
        <v>11</v>
      </c>
      <c r="BG1260" t="s">
        <v>11</v>
      </c>
      <c r="BH1260" t="s">
        <v>11</v>
      </c>
      <c r="BI1260" t="s">
        <v>11</v>
      </c>
      <c r="BJ1260">
        <v>5</v>
      </c>
      <c r="BK1260">
        <v>48.75</v>
      </c>
      <c r="BL1260">
        <v>243.75</v>
      </c>
    </row>
    <row r="1261" spans="1:64" x14ac:dyDescent="0.2">
      <c r="A1261" t="s">
        <v>5795</v>
      </c>
      <c r="B1261" s="7">
        <v>28416557</v>
      </c>
      <c r="C1261">
        <v>14871203</v>
      </c>
      <c r="D1261" s="2">
        <v>45970.328425925924</v>
      </c>
      <c r="E1261" s="2">
        <v>45970</v>
      </c>
      <c r="F1261" t="s">
        <v>2525</v>
      </c>
      <c r="G1261" s="7">
        <v>16051</v>
      </c>
      <c r="H1261" s="7">
        <v>27596</v>
      </c>
      <c r="I1261" t="s">
        <v>2497</v>
      </c>
      <c r="J1261" t="s">
        <v>11</v>
      </c>
      <c r="K1261" t="s">
        <v>2498</v>
      </c>
      <c r="L1261" s="7">
        <v>507</v>
      </c>
      <c r="M1261" t="s">
        <v>2499</v>
      </c>
      <c r="N1261" s="7">
        <v>1488</v>
      </c>
      <c r="O1261" t="s">
        <v>2500</v>
      </c>
      <c r="P1261" t="s">
        <v>2501</v>
      </c>
      <c r="Q1261" t="s">
        <v>5794</v>
      </c>
      <c r="R1261" t="s">
        <v>4046</v>
      </c>
      <c r="S1261" t="s">
        <v>2504</v>
      </c>
      <c r="T1261" t="s">
        <v>5796</v>
      </c>
      <c r="U1261" t="s">
        <v>2505</v>
      </c>
      <c r="V1261" t="s">
        <v>2528</v>
      </c>
      <c r="W1261" t="s">
        <v>2507</v>
      </c>
      <c r="X1261" s="7">
        <v>3</v>
      </c>
      <c r="Y1261" s="2">
        <v>45970.328414351854</v>
      </c>
      <c r="Z1261" s="2">
        <v>45972.373113425929</v>
      </c>
      <c r="AA1261" t="s">
        <v>2508</v>
      </c>
      <c r="AB1261" s="7">
        <v>232.4</v>
      </c>
      <c r="AC1261" s="7">
        <v>243.75</v>
      </c>
      <c r="AD1261" t="s">
        <v>13</v>
      </c>
      <c r="AE1261" t="b">
        <v>0</v>
      </c>
      <c r="AF1261" t="s">
        <v>2603</v>
      </c>
      <c r="AG1261" t="s">
        <v>11</v>
      </c>
      <c r="AH1261" t="b">
        <v>0</v>
      </c>
      <c r="AI1261" t="s">
        <v>11</v>
      </c>
      <c r="AJ1261" t="s">
        <v>11</v>
      </c>
      <c r="AK1261" t="s">
        <v>11</v>
      </c>
      <c r="AL1261" t="b">
        <v>0</v>
      </c>
      <c r="AM1261" t="s">
        <v>17</v>
      </c>
      <c r="AP1261" t="s">
        <v>11</v>
      </c>
      <c r="AQ1261" t="s">
        <v>11</v>
      </c>
      <c r="AR1261" t="s">
        <v>11</v>
      </c>
      <c r="AS1261" t="s">
        <v>11</v>
      </c>
      <c r="AT1261" t="s">
        <v>11</v>
      </c>
      <c r="AU1261" t="s">
        <v>11</v>
      </c>
      <c r="AV1261" t="s">
        <v>11</v>
      </c>
      <c r="AW1261" t="s">
        <v>11</v>
      </c>
      <c r="AX1261" t="s">
        <v>11</v>
      </c>
      <c r="AZ1261" t="s">
        <v>2510</v>
      </c>
      <c r="BA1261" t="s">
        <v>11</v>
      </c>
      <c r="BB1261" t="s">
        <v>11</v>
      </c>
      <c r="BC1261" t="s">
        <v>11</v>
      </c>
      <c r="BD1261" t="s">
        <v>11</v>
      </c>
      <c r="BE1261" t="s">
        <v>11</v>
      </c>
      <c r="BF1261" t="s">
        <v>11</v>
      </c>
      <c r="BG1261" t="s">
        <v>11</v>
      </c>
      <c r="BH1261" t="s">
        <v>11</v>
      </c>
      <c r="BI1261" t="s">
        <v>11</v>
      </c>
      <c r="BJ1261">
        <v>5</v>
      </c>
      <c r="BK1261">
        <v>48.75</v>
      </c>
      <c r="BL1261">
        <v>243.75</v>
      </c>
    </row>
    <row r="1262" spans="1:64" x14ac:dyDescent="0.2">
      <c r="A1262" t="s">
        <v>5797</v>
      </c>
      <c r="B1262" s="7">
        <v>28416858</v>
      </c>
      <c r="C1262">
        <v>14871635</v>
      </c>
      <c r="D1262" s="2">
        <v>45970.353530092594</v>
      </c>
      <c r="E1262" s="2">
        <v>45970</v>
      </c>
      <c r="F1262" t="s">
        <v>2525</v>
      </c>
      <c r="G1262" s="7">
        <v>14619</v>
      </c>
      <c r="H1262" s="7">
        <v>27596</v>
      </c>
      <c r="I1262" t="s">
        <v>2497</v>
      </c>
      <c r="J1262" t="s">
        <v>11</v>
      </c>
      <c r="K1262" t="s">
        <v>2498</v>
      </c>
      <c r="L1262" s="7">
        <v>507</v>
      </c>
      <c r="M1262" t="s">
        <v>2499</v>
      </c>
      <c r="N1262" s="7">
        <v>1488</v>
      </c>
      <c r="O1262" t="s">
        <v>2500</v>
      </c>
      <c r="P1262" t="s">
        <v>2501</v>
      </c>
      <c r="Q1262" t="s">
        <v>5798</v>
      </c>
      <c r="R1262" t="s">
        <v>2572</v>
      </c>
      <c r="S1262" t="s">
        <v>2504</v>
      </c>
      <c r="T1262" t="s">
        <v>5799</v>
      </c>
      <c r="U1262" t="s">
        <v>2505</v>
      </c>
      <c r="V1262" t="s">
        <v>2528</v>
      </c>
      <c r="W1262" t="s">
        <v>2507</v>
      </c>
      <c r="X1262" s="7">
        <v>4</v>
      </c>
      <c r="Y1262" s="2">
        <v>45970.353530092594</v>
      </c>
      <c r="Z1262" s="2">
        <v>45979.598425925928</v>
      </c>
      <c r="AA1262" t="s">
        <v>2508</v>
      </c>
      <c r="AB1262" s="7">
        <v>106</v>
      </c>
      <c r="AC1262" s="7">
        <v>97.5</v>
      </c>
      <c r="AD1262" t="s">
        <v>13</v>
      </c>
      <c r="AE1262" t="b">
        <v>0</v>
      </c>
      <c r="AF1262" t="s">
        <v>2509</v>
      </c>
      <c r="AG1262" t="s">
        <v>11</v>
      </c>
      <c r="AH1262" t="b">
        <v>0</v>
      </c>
      <c r="AI1262" t="s">
        <v>11</v>
      </c>
      <c r="AJ1262" t="s">
        <v>11</v>
      </c>
      <c r="AK1262" t="s">
        <v>11</v>
      </c>
      <c r="AL1262" t="b">
        <v>0</v>
      </c>
      <c r="AM1262" t="s">
        <v>17</v>
      </c>
      <c r="AP1262" t="s">
        <v>11</v>
      </c>
      <c r="AQ1262" t="s">
        <v>11</v>
      </c>
      <c r="AR1262" t="s">
        <v>11</v>
      </c>
      <c r="AS1262" t="s">
        <v>11</v>
      </c>
      <c r="AT1262" t="s">
        <v>11</v>
      </c>
      <c r="AU1262" t="s">
        <v>11</v>
      </c>
      <c r="AV1262" t="s">
        <v>11</v>
      </c>
      <c r="AW1262" t="s">
        <v>11</v>
      </c>
      <c r="AX1262" t="s">
        <v>11</v>
      </c>
      <c r="AZ1262" t="s">
        <v>2510</v>
      </c>
      <c r="BA1262" t="s">
        <v>11</v>
      </c>
      <c r="BB1262" t="s">
        <v>11</v>
      </c>
      <c r="BC1262" t="s">
        <v>11</v>
      </c>
      <c r="BD1262" t="s">
        <v>11</v>
      </c>
      <c r="BE1262" t="s">
        <v>11</v>
      </c>
      <c r="BF1262" t="s">
        <v>11</v>
      </c>
      <c r="BG1262" t="s">
        <v>11</v>
      </c>
      <c r="BH1262" t="s">
        <v>11</v>
      </c>
      <c r="BI1262" t="s">
        <v>11</v>
      </c>
      <c r="BJ1262">
        <v>2</v>
      </c>
      <c r="BK1262">
        <v>48.75</v>
      </c>
      <c r="BL1262">
        <v>97.5</v>
      </c>
    </row>
    <row r="1263" spans="1:64" x14ac:dyDescent="0.2">
      <c r="A1263" t="s">
        <v>5800</v>
      </c>
      <c r="B1263" s="7">
        <v>28416870</v>
      </c>
      <c r="C1263">
        <v>14871343</v>
      </c>
      <c r="D1263" s="2">
        <v>45970.337719907409</v>
      </c>
      <c r="E1263" s="2">
        <v>45970</v>
      </c>
      <c r="F1263" t="s">
        <v>2525</v>
      </c>
      <c r="G1263" s="7">
        <v>14619</v>
      </c>
      <c r="H1263" s="7">
        <v>27596</v>
      </c>
      <c r="I1263" t="s">
        <v>2497</v>
      </c>
      <c r="J1263" t="s">
        <v>11</v>
      </c>
      <c r="K1263" t="s">
        <v>2498</v>
      </c>
      <c r="L1263" s="7">
        <v>507</v>
      </c>
      <c r="M1263" t="s">
        <v>2499</v>
      </c>
      <c r="N1263" s="7">
        <v>1488</v>
      </c>
      <c r="O1263" t="s">
        <v>2500</v>
      </c>
      <c r="P1263" t="s">
        <v>2501</v>
      </c>
      <c r="Q1263" t="s">
        <v>5801</v>
      </c>
      <c r="R1263" t="s">
        <v>3944</v>
      </c>
      <c r="S1263" t="s">
        <v>2504</v>
      </c>
      <c r="T1263" t="s">
        <v>5802</v>
      </c>
      <c r="U1263" t="s">
        <v>2505</v>
      </c>
      <c r="V1263" t="s">
        <v>2528</v>
      </c>
      <c r="W1263" t="s">
        <v>2507</v>
      </c>
      <c r="X1263" s="7">
        <v>3</v>
      </c>
      <c r="Y1263" s="2">
        <v>45970.337719907409</v>
      </c>
      <c r="Z1263" s="2">
        <v>45972.373113425929</v>
      </c>
      <c r="AA1263" t="s">
        <v>2508</v>
      </c>
      <c r="AB1263" s="7">
        <v>212</v>
      </c>
      <c r="AC1263" s="7">
        <v>195</v>
      </c>
      <c r="AD1263" t="s">
        <v>13</v>
      </c>
      <c r="AE1263" t="b">
        <v>0</v>
      </c>
      <c r="AF1263" t="s">
        <v>2603</v>
      </c>
      <c r="AG1263" t="s">
        <v>11</v>
      </c>
      <c r="AH1263" t="b">
        <v>0</v>
      </c>
      <c r="AI1263" t="s">
        <v>11</v>
      </c>
      <c r="AJ1263" t="s">
        <v>11</v>
      </c>
      <c r="AK1263" t="s">
        <v>11</v>
      </c>
      <c r="AL1263" t="b">
        <v>0</v>
      </c>
      <c r="AM1263" t="s">
        <v>17</v>
      </c>
      <c r="AP1263" t="s">
        <v>11</v>
      </c>
      <c r="AQ1263" t="s">
        <v>11</v>
      </c>
      <c r="AR1263" t="s">
        <v>11</v>
      </c>
      <c r="AS1263" t="s">
        <v>11</v>
      </c>
      <c r="AT1263" t="s">
        <v>11</v>
      </c>
      <c r="AU1263" t="s">
        <v>11</v>
      </c>
      <c r="AV1263" t="s">
        <v>11</v>
      </c>
      <c r="AW1263" t="s">
        <v>11</v>
      </c>
      <c r="AX1263" t="s">
        <v>11</v>
      </c>
      <c r="AZ1263" t="s">
        <v>2510</v>
      </c>
      <c r="BA1263" t="s">
        <v>11</v>
      </c>
      <c r="BB1263" t="s">
        <v>11</v>
      </c>
      <c r="BC1263" t="s">
        <v>11</v>
      </c>
      <c r="BD1263" t="s">
        <v>11</v>
      </c>
      <c r="BE1263" t="s">
        <v>11</v>
      </c>
      <c r="BF1263" t="s">
        <v>11</v>
      </c>
      <c r="BG1263" t="s">
        <v>11</v>
      </c>
      <c r="BH1263" t="s">
        <v>11</v>
      </c>
      <c r="BI1263" t="s">
        <v>11</v>
      </c>
      <c r="BJ1263">
        <v>4</v>
      </c>
      <c r="BK1263">
        <v>48.75</v>
      </c>
      <c r="BL1263">
        <v>195</v>
      </c>
    </row>
    <row r="1264" spans="1:64" x14ac:dyDescent="0.2">
      <c r="A1264" t="s">
        <v>5803</v>
      </c>
      <c r="B1264" s="7">
        <v>28417957</v>
      </c>
      <c r="C1264">
        <v>14872631</v>
      </c>
      <c r="D1264" s="2">
        <v>45970.397511574076</v>
      </c>
      <c r="E1264" s="2">
        <v>45970</v>
      </c>
      <c r="F1264" t="s">
        <v>2525</v>
      </c>
      <c r="G1264" s="7">
        <v>14619</v>
      </c>
      <c r="H1264" s="7">
        <v>27596</v>
      </c>
      <c r="I1264" t="s">
        <v>2497</v>
      </c>
      <c r="J1264" t="s">
        <v>11</v>
      </c>
      <c r="K1264" t="s">
        <v>2498</v>
      </c>
      <c r="L1264" s="7">
        <v>507</v>
      </c>
      <c r="M1264" t="s">
        <v>2499</v>
      </c>
      <c r="N1264" s="7">
        <v>1488</v>
      </c>
      <c r="O1264" t="s">
        <v>2500</v>
      </c>
      <c r="P1264" t="s">
        <v>2501</v>
      </c>
      <c r="Q1264" t="s">
        <v>5804</v>
      </c>
      <c r="R1264" t="s">
        <v>2572</v>
      </c>
      <c r="S1264" t="s">
        <v>2504</v>
      </c>
      <c r="T1264" t="s">
        <v>5805</v>
      </c>
      <c r="U1264" t="s">
        <v>2505</v>
      </c>
      <c r="V1264" t="s">
        <v>2528</v>
      </c>
      <c r="W1264" t="s">
        <v>2507</v>
      </c>
      <c r="X1264" s="7">
        <v>3</v>
      </c>
      <c r="Y1264" s="2">
        <v>45970.397499999999</v>
      </c>
      <c r="Z1264" s="2">
        <v>45972.373113425929</v>
      </c>
      <c r="AA1264" t="s">
        <v>2508</v>
      </c>
      <c r="AB1264" s="7">
        <v>106</v>
      </c>
      <c r="AC1264" s="7">
        <v>97.5</v>
      </c>
      <c r="AD1264" t="s">
        <v>13</v>
      </c>
      <c r="AE1264" t="b">
        <v>0</v>
      </c>
      <c r="AF1264" t="s">
        <v>2603</v>
      </c>
      <c r="AG1264" t="s">
        <v>11</v>
      </c>
      <c r="AH1264" t="b">
        <v>0</v>
      </c>
      <c r="AI1264" t="s">
        <v>11</v>
      </c>
      <c r="AJ1264" t="s">
        <v>11</v>
      </c>
      <c r="AK1264" t="s">
        <v>11</v>
      </c>
      <c r="AL1264" t="b">
        <v>0</v>
      </c>
      <c r="AM1264" t="s">
        <v>17</v>
      </c>
      <c r="AP1264" t="s">
        <v>11</v>
      </c>
      <c r="AQ1264" t="s">
        <v>11</v>
      </c>
      <c r="AR1264" t="s">
        <v>11</v>
      </c>
      <c r="AS1264" t="s">
        <v>11</v>
      </c>
      <c r="AT1264" t="s">
        <v>11</v>
      </c>
      <c r="AU1264" t="s">
        <v>11</v>
      </c>
      <c r="AV1264" t="s">
        <v>11</v>
      </c>
      <c r="AW1264" t="s">
        <v>11</v>
      </c>
      <c r="AX1264" t="s">
        <v>11</v>
      </c>
      <c r="AZ1264" t="s">
        <v>2510</v>
      </c>
      <c r="BA1264" t="s">
        <v>11</v>
      </c>
      <c r="BB1264" t="s">
        <v>11</v>
      </c>
      <c r="BC1264" t="s">
        <v>11</v>
      </c>
      <c r="BD1264" t="s">
        <v>11</v>
      </c>
      <c r="BE1264" t="s">
        <v>11</v>
      </c>
      <c r="BF1264" t="s">
        <v>11</v>
      </c>
      <c r="BG1264" t="s">
        <v>11</v>
      </c>
      <c r="BH1264" t="s">
        <v>11</v>
      </c>
      <c r="BI1264" t="s">
        <v>11</v>
      </c>
      <c r="BJ1264">
        <v>2</v>
      </c>
      <c r="BK1264">
        <v>48.75</v>
      </c>
      <c r="BL1264">
        <v>97.5</v>
      </c>
    </row>
    <row r="1265" spans="1:64" x14ac:dyDescent="0.2">
      <c r="A1265" t="s">
        <v>5806</v>
      </c>
      <c r="B1265" s="7">
        <v>28418303</v>
      </c>
      <c r="C1265">
        <v>14872686</v>
      </c>
      <c r="D1265" s="2">
        <v>45970.399583333332</v>
      </c>
      <c r="E1265" s="2">
        <v>45970</v>
      </c>
      <c r="F1265" t="s">
        <v>2525</v>
      </c>
      <c r="G1265" s="7">
        <v>14619</v>
      </c>
      <c r="H1265" s="7">
        <v>27596</v>
      </c>
      <c r="I1265" t="s">
        <v>2497</v>
      </c>
      <c r="J1265" t="s">
        <v>11</v>
      </c>
      <c r="K1265" t="s">
        <v>2498</v>
      </c>
      <c r="L1265" s="7">
        <v>507</v>
      </c>
      <c r="M1265" t="s">
        <v>2499</v>
      </c>
      <c r="N1265" s="7">
        <v>1488</v>
      </c>
      <c r="O1265" t="s">
        <v>2500</v>
      </c>
      <c r="P1265" t="s">
        <v>2501</v>
      </c>
      <c r="Q1265" t="s">
        <v>5807</v>
      </c>
      <c r="R1265" t="s">
        <v>3944</v>
      </c>
      <c r="S1265" t="s">
        <v>2504</v>
      </c>
      <c r="T1265" t="s">
        <v>5808</v>
      </c>
      <c r="U1265" t="s">
        <v>2505</v>
      </c>
      <c r="V1265" t="s">
        <v>2528</v>
      </c>
      <c r="W1265" t="s">
        <v>2507</v>
      </c>
      <c r="X1265" s="7">
        <v>3</v>
      </c>
      <c r="Y1265" s="2">
        <v>45970.399583333332</v>
      </c>
      <c r="Z1265" s="2">
        <v>45972.373113425929</v>
      </c>
      <c r="AA1265" t="s">
        <v>2508</v>
      </c>
      <c r="AB1265" s="7">
        <v>212</v>
      </c>
      <c r="AC1265" s="7">
        <v>195</v>
      </c>
      <c r="AD1265" t="s">
        <v>13</v>
      </c>
      <c r="AE1265" t="b">
        <v>0</v>
      </c>
      <c r="AF1265" t="s">
        <v>2603</v>
      </c>
      <c r="AG1265" t="s">
        <v>11</v>
      </c>
      <c r="AH1265" t="b">
        <v>0</v>
      </c>
      <c r="AI1265" t="s">
        <v>11</v>
      </c>
      <c r="AJ1265" t="s">
        <v>11</v>
      </c>
      <c r="AK1265" t="s">
        <v>11</v>
      </c>
      <c r="AL1265" t="b">
        <v>0</v>
      </c>
      <c r="AM1265" t="s">
        <v>17</v>
      </c>
      <c r="AP1265" t="s">
        <v>11</v>
      </c>
      <c r="AQ1265" t="s">
        <v>11</v>
      </c>
      <c r="AR1265" t="s">
        <v>11</v>
      </c>
      <c r="AS1265" t="s">
        <v>11</v>
      </c>
      <c r="AT1265" t="s">
        <v>11</v>
      </c>
      <c r="AU1265" t="s">
        <v>11</v>
      </c>
      <c r="AV1265" t="s">
        <v>11</v>
      </c>
      <c r="AW1265" t="s">
        <v>11</v>
      </c>
      <c r="AX1265" t="s">
        <v>11</v>
      </c>
      <c r="AZ1265" t="s">
        <v>2510</v>
      </c>
      <c r="BA1265" t="s">
        <v>11</v>
      </c>
      <c r="BB1265" t="s">
        <v>11</v>
      </c>
      <c r="BC1265" t="s">
        <v>11</v>
      </c>
      <c r="BD1265" t="s">
        <v>11</v>
      </c>
      <c r="BE1265" t="s">
        <v>11</v>
      </c>
      <c r="BF1265" t="s">
        <v>11</v>
      </c>
      <c r="BG1265" t="s">
        <v>11</v>
      </c>
      <c r="BH1265" t="s">
        <v>11</v>
      </c>
      <c r="BI1265" t="s">
        <v>11</v>
      </c>
      <c r="BJ1265">
        <v>4</v>
      </c>
      <c r="BK1265">
        <v>48.75</v>
      </c>
      <c r="BL1265">
        <v>195</v>
      </c>
    </row>
    <row r="1266" spans="1:64" x14ac:dyDescent="0.2">
      <c r="A1266" t="s">
        <v>5809</v>
      </c>
      <c r="B1266" s="7">
        <v>28419637</v>
      </c>
      <c r="C1266">
        <v>14874046</v>
      </c>
      <c r="D1266" s="2">
        <v>45970.452210648145</v>
      </c>
      <c r="E1266" s="2">
        <v>46022</v>
      </c>
      <c r="F1266" t="s">
        <v>2525</v>
      </c>
      <c r="G1266" s="7">
        <v>14619</v>
      </c>
      <c r="H1266" s="7">
        <v>27596</v>
      </c>
      <c r="I1266" t="s">
        <v>2497</v>
      </c>
      <c r="J1266" t="s">
        <v>11</v>
      </c>
      <c r="K1266" t="s">
        <v>2498</v>
      </c>
      <c r="L1266" s="7">
        <v>507</v>
      </c>
      <c r="M1266" t="s">
        <v>2499</v>
      </c>
      <c r="N1266" s="7">
        <v>1488</v>
      </c>
      <c r="O1266" t="s">
        <v>2500</v>
      </c>
      <c r="P1266" t="s">
        <v>2501</v>
      </c>
      <c r="Q1266" t="s">
        <v>5810</v>
      </c>
      <c r="R1266" t="s">
        <v>2572</v>
      </c>
      <c r="S1266" t="s">
        <v>2504</v>
      </c>
      <c r="T1266" t="s">
        <v>5811</v>
      </c>
      <c r="U1266" t="s">
        <v>2505</v>
      </c>
      <c r="V1266" t="s">
        <v>2528</v>
      </c>
      <c r="W1266" t="s">
        <v>2507</v>
      </c>
      <c r="X1266" s="7">
        <v>4</v>
      </c>
      <c r="Y1266" s="2">
        <v>45970.452210648145</v>
      </c>
      <c r="Z1266" s="2">
        <v>45979.60738425926</v>
      </c>
      <c r="AA1266" t="s">
        <v>2508</v>
      </c>
      <c r="AB1266" s="7">
        <v>106</v>
      </c>
      <c r="AC1266" s="7">
        <v>97.5</v>
      </c>
      <c r="AD1266" t="s">
        <v>13</v>
      </c>
      <c r="AE1266" t="b">
        <v>0</v>
      </c>
      <c r="AF1266" t="s">
        <v>2509</v>
      </c>
      <c r="AG1266" t="s">
        <v>11</v>
      </c>
      <c r="AH1266" t="b">
        <v>0</v>
      </c>
      <c r="AI1266" t="s">
        <v>11</v>
      </c>
      <c r="AJ1266" t="s">
        <v>11</v>
      </c>
      <c r="AK1266" t="s">
        <v>11</v>
      </c>
      <c r="AL1266" t="b">
        <v>0</v>
      </c>
      <c r="AM1266" t="s">
        <v>17</v>
      </c>
      <c r="AP1266" t="s">
        <v>11</v>
      </c>
      <c r="AQ1266" t="s">
        <v>11</v>
      </c>
      <c r="AR1266" t="s">
        <v>11</v>
      </c>
      <c r="AS1266" t="s">
        <v>11</v>
      </c>
      <c r="AT1266" t="s">
        <v>11</v>
      </c>
      <c r="AU1266" t="s">
        <v>11</v>
      </c>
      <c r="AV1266" t="s">
        <v>11</v>
      </c>
      <c r="AW1266" t="s">
        <v>11</v>
      </c>
      <c r="AX1266" t="s">
        <v>11</v>
      </c>
      <c r="AZ1266" t="s">
        <v>2510</v>
      </c>
      <c r="BA1266" t="s">
        <v>11</v>
      </c>
      <c r="BB1266" t="s">
        <v>11</v>
      </c>
      <c r="BC1266" t="s">
        <v>11</v>
      </c>
      <c r="BD1266" t="s">
        <v>11</v>
      </c>
      <c r="BE1266" t="s">
        <v>11</v>
      </c>
      <c r="BF1266" t="s">
        <v>11</v>
      </c>
      <c r="BG1266" t="s">
        <v>11</v>
      </c>
      <c r="BH1266" t="s">
        <v>11</v>
      </c>
      <c r="BI1266" t="s">
        <v>11</v>
      </c>
      <c r="BJ1266">
        <v>2</v>
      </c>
      <c r="BK1266">
        <v>48.75</v>
      </c>
      <c r="BL1266">
        <v>97.5</v>
      </c>
    </row>
    <row r="1267" spans="1:64" x14ac:dyDescent="0.2">
      <c r="A1267" t="s">
        <v>5812</v>
      </c>
      <c r="B1267" s="7">
        <v>28419810</v>
      </c>
      <c r="C1267">
        <v>14873762</v>
      </c>
      <c r="D1267" s="2">
        <v>45970.441365740742</v>
      </c>
      <c r="E1267" s="2">
        <v>45970</v>
      </c>
      <c r="F1267" t="s">
        <v>2525</v>
      </c>
      <c r="G1267" s="7">
        <v>14619</v>
      </c>
      <c r="H1267" s="7">
        <v>27596</v>
      </c>
      <c r="I1267" t="s">
        <v>2497</v>
      </c>
      <c r="J1267" t="s">
        <v>11</v>
      </c>
      <c r="K1267" t="s">
        <v>2498</v>
      </c>
      <c r="L1267" s="7">
        <v>507</v>
      </c>
      <c r="M1267" t="s">
        <v>2499</v>
      </c>
      <c r="N1267" s="7">
        <v>1488</v>
      </c>
      <c r="O1267" t="s">
        <v>2500</v>
      </c>
      <c r="P1267" t="s">
        <v>2501</v>
      </c>
      <c r="Q1267" t="s">
        <v>5813</v>
      </c>
      <c r="R1267" t="s">
        <v>3901</v>
      </c>
      <c r="S1267" t="s">
        <v>2504</v>
      </c>
      <c r="T1267" t="s">
        <v>5814</v>
      </c>
      <c r="U1267" t="s">
        <v>2505</v>
      </c>
      <c r="V1267" t="s">
        <v>2528</v>
      </c>
      <c r="W1267" t="s">
        <v>2507</v>
      </c>
      <c r="X1267" s="7">
        <v>4</v>
      </c>
      <c r="Y1267" s="2">
        <v>45970.441354166665</v>
      </c>
      <c r="Z1267" s="2">
        <v>45979.605578703704</v>
      </c>
      <c r="AA1267" t="s">
        <v>2508</v>
      </c>
      <c r="AB1267" s="7">
        <v>159</v>
      </c>
      <c r="AC1267" s="7">
        <v>146.25</v>
      </c>
      <c r="AD1267" t="s">
        <v>13</v>
      </c>
      <c r="AE1267" t="b">
        <v>0</v>
      </c>
      <c r="AF1267" t="s">
        <v>2509</v>
      </c>
      <c r="AG1267" t="s">
        <v>11</v>
      </c>
      <c r="AH1267" t="b">
        <v>0</v>
      </c>
      <c r="AI1267" t="s">
        <v>11</v>
      </c>
      <c r="AJ1267" t="s">
        <v>11</v>
      </c>
      <c r="AK1267" t="s">
        <v>11</v>
      </c>
      <c r="AL1267" t="b">
        <v>0</v>
      </c>
      <c r="AM1267" t="s">
        <v>17</v>
      </c>
      <c r="AP1267" t="s">
        <v>11</v>
      </c>
      <c r="AQ1267" t="s">
        <v>11</v>
      </c>
      <c r="AR1267" t="s">
        <v>11</v>
      </c>
      <c r="AS1267" t="s">
        <v>11</v>
      </c>
      <c r="AT1267" t="s">
        <v>11</v>
      </c>
      <c r="AU1267" t="s">
        <v>11</v>
      </c>
      <c r="AV1267" t="s">
        <v>11</v>
      </c>
      <c r="AW1267" t="s">
        <v>11</v>
      </c>
      <c r="AX1267" t="s">
        <v>11</v>
      </c>
      <c r="AZ1267" t="s">
        <v>2510</v>
      </c>
      <c r="BA1267" t="s">
        <v>11</v>
      </c>
      <c r="BB1267" t="s">
        <v>11</v>
      </c>
      <c r="BC1267" t="s">
        <v>11</v>
      </c>
      <c r="BD1267" t="s">
        <v>11</v>
      </c>
      <c r="BE1267" t="s">
        <v>11</v>
      </c>
      <c r="BF1267" t="s">
        <v>11</v>
      </c>
      <c r="BG1267" t="s">
        <v>11</v>
      </c>
      <c r="BH1267" t="s">
        <v>11</v>
      </c>
      <c r="BI1267" t="s">
        <v>11</v>
      </c>
      <c r="BJ1267">
        <v>3</v>
      </c>
      <c r="BK1267">
        <v>48.75</v>
      </c>
      <c r="BL1267">
        <v>146.25</v>
      </c>
    </row>
    <row r="1268" spans="1:64" x14ac:dyDescent="0.2">
      <c r="A1268" t="s">
        <v>5815</v>
      </c>
      <c r="B1268" s="7">
        <v>28419820</v>
      </c>
      <c r="C1268">
        <v>14873842</v>
      </c>
      <c r="D1268" s="2">
        <v>45970.44425925926</v>
      </c>
      <c r="E1268" s="2">
        <v>45970</v>
      </c>
      <c r="F1268" t="s">
        <v>2525</v>
      </c>
      <c r="G1268" s="7">
        <v>14619</v>
      </c>
      <c r="H1268" s="7">
        <v>27596</v>
      </c>
      <c r="I1268" t="s">
        <v>2497</v>
      </c>
      <c r="J1268" t="s">
        <v>11</v>
      </c>
      <c r="K1268" t="s">
        <v>2498</v>
      </c>
      <c r="L1268" s="7">
        <v>507</v>
      </c>
      <c r="M1268" t="s">
        <v>2499</v>
      </c>
      <c r="N1268" s="7">
        <v>1488</v>
      </c>
      <c r="O1268" t="s">
        <v>2500</v>
      </c>
      <c r="P1268" t="s">
        <v>2501</v>
      </c>
      <c r="Q1268" t="s">
        <v>5816</v>
      </c>
      <c r="R1268" t="s">
        <v>3901</v>
      </c>
      <c r="S1268" t="s">
        <v>2504</v>
      </c>
      <c r="T1268" t="s">
        <v>5817</v>
      </c>
      <c r="U1268" t="s">
        <v>2505</v>
      </c>
      <c r="V1268" t="s">
        <v>2528</v>
      </c>
      <c r="W1268" t="s">
        <v>2507</v>
      </c>
      <c r="X1268" s="7">
        <v>4</v>
      </c>
      <c r="Y1268" s="2">
        <v>45970.44425925926</v>
      </c>
      <c r="Z1268" s="2">
        <v>45979.600428240738</v>
      </c>
      <c r="AA1268" t="s">
        <v>2508</v>
      </c>
      <c r="AB1268" s="7">
        <v>159</v>
      </c>
      <c r="AC1268" s="7">
        <v>146.25</v>
      </c>
      <c r="AD1268" t="s">
        <v>13</v>
      </c>
      <c r="AE1268" t="b">
        <v>0</v>
      </c>
      <c r="AF1268" t="s">
        <v>2509</v>
      </c>
      <c r="AG1268" t="s">
        <v>11</v>
      </c>
      <c r="AH1268" t="b">
        <v>0</v>
      </c>
      <c r="AI1268" t="s">
        <v>11</v>
      </c>
      <c r="AJ1268" t="s">
        <v>11</v>
      </c>
      <c r="AK1268" t="s">
        <v>11</v>
      </c>
      <c r="AL1268" t="b">
        <v>0</v>
      </c>
      <c r="AM1268" t="s">
        <v>17</v>
      </c>
      <c r="AP1268" t="s">
        <v>11</v>
      </c>
      <c r="AQ1268" t="s">
        <v>11</v>
      </c>
      <c r="AR1268" t="s">
        <v>11</v>
      </c>
      <c r="AS1268" t="s">
        <v>11</v>
      </c>
      <c r="AT1268" t="s">
        <v>11</v>
      </c>
      <c r="AU1268" t="s">
        <v>11</v>
      </c>
      <c r="AV1268" t="s">
        <v>11</v>
      </c>
      <c r="AW1268" t="s">
        <v>11</v>
      </c>
      <c r="AX1268" t="s">
        <v>11</v>
      </c>
      <c r="AZ1268" t="s">
        <v>2510</v>
      </c>
      <c r="BA1268" t="s">
        <v>11</v>
      </c>
      <c r="BB1268" t="s">
        <v>11</v>
      </c>
      <c r="BC1268" t="s">
        <v>11</v>
      </c>
      <c r="BD1268" t="s">
        <v>11</v>
      </c>
      <c r="BE1268" t="s">
        <v>11</v>
      </c>
      <c r="BF1268" t="s">
        <v>11</v>
      </c>
      <c r="BG1268" t="s">
        <v>11</v>
      </c>
      <c r="BH1268" t="s">
        <v>11</v>
      </c>
      <c r="BI1268" t="s">
        <v>11</v>
      </c>
      <c r="BJ1268">
        <v>3</v>
      </c>
      <c r="BK1268">
        <v>48.75</v>
      </c>
      <c r="BL1268">
        <v>146.25</v>
      </c>
    </row>
    <row r="1269" spans="1:64" x14ac:dyDescent="0.2">
      <c r="A1269" t="s">
        <v>5818</v>
      </c>
      <c r="B1269" s="7">
        <v>28420447</v>
      </c>
      <c r="C1269">
        <v>14874720</v>
      </c>
      <c r="D1269" s="2">
        <v>45970.478159722225</v>
      </c>
      <c r="E1269" s="2">
        <v>45976</v>
      </c>
      <c r="F1269" t="s">
        <v>2525</v>
      </c>
      <c r="G1269" s="7">
        <v>14619</v>
      </c>
      <c r="H1269" s="7">
        <v>27596</v>
      </c>
      <c r="I1269" t="s">
        <v>2497</v>
      </c>
      <c r="J1269" t="s">
        <v>11</v>
      </c>
      <c r="K1269" t="s">
        <v>2498</v>
      </c>
      <c r="L1269" s="7">
        <v>507</v>
      </c>
      <c r="M1269" t="s">
        <v>2499</v>
      </c>
      <c r="N1269" s="7">
        <v>1488</v>
      </c>
      <c r="O1269" t="s">
        <v>2500</v>
      </c>
      <c r="P1269" t="s">
        <v>2501</v>
      </c>
      <c r="Q1269" t="s">
        <v>5819</v>
      </c>
      <c r="R1269" t="s">
        <v>2572</v>
      </c>
      <c r="S1269" t="s">
        <v>2504</v>
      </c>
      <c r="T1269" t="s">
        <v>5820</v>
      </c>
      <c r="U1269" t="s">
        <v>2505</v>
      </c>
      <c r="V1269" t="s">
        <v>2528</v>
      </c>
      <c r="W1269" t="s">
        <v>2507</v>
      </c>
      <c r="X1269" s="7">
        <v>4</v>
      </c>
      <c r="Y1269" s="2">
        <v>45970.478159722225</v>
      </c>
      <c r="Z1269" s="2">
        <v>45979.608206018522</v>
      </c>
      <c r="AA1269" t="s">
        <v>2508</v>
      </c>
      <c r="AB1269" s="7">
        <v>106</v>
      </c>
      <c r="AC1269" s="7">
        <v>97.5</v>
      </c>
      <c r="AD1269" t="s">
        <v>13</v>
      </c>
      <c r="AE1269" t="b">
        <v>0</v>
      </c>
      <c r="AF1269" t="s">
        <v>2509</v>
      </c>
      <c r="AG1269" t="s">
        <v>11</v>
      </c>
      <c r="AH1269" t="b">
        <v>0</v>
      </c>
      <c r="AI1269" t="s">
        <v>11</v>
      </c>
      <c r="AJ1269" t="s">
        <v>11</v>
      </c>
      <c r="AK1269" t="s">
        <v>11</v>
      </c>
      <c r="AL1269" t="b">
        <v>0</v>
      </c>
      <c r="AM1269" t="s">
        <v>17</v>
      </c>
      <c r="AP1269" t="s">
        <v>11</v>
      </c>
      <c r="AQ1269" t="s">
        <v>11</v>
      </c>
      <c r="AR1269" t="s">
        <v>11</v>
      </c>
      <c r="AS1269" t="s">
        <v>11</v>
      </c>
      <c r="AT1269" t="s">
        <v>11</v>
      </c>
      <c r="AU1269" t="s">
        <v>11</v>
      </c>
      <c r="AV1269" t="s">
        <v>11</v>
      </c>
      <c r="AW1269" t="s">
        <v>11</v>
      </c>
      <c r="AX1269" t="s">
        <v>11</v>
      </c>
      <c r="AZ1269" t="s">
        <v>2510</v>
      </c>
      <c r="BA1269" t="s">
        <v>11</v>
      </c>
      <c r="BB1269" t="s">
        <v>11</v>
      </c>
      <c r="BC1269" t="s">
        <v>11</v>
      </c>
      <c r="BD1269" t="s">
        <v>11</v>
      </c>
      <c r="BE1269" t="s">
        <v>11</v>
      </c>
      <c r="BF1269" t="s">
        <v>11</v>
      </c>
      <c r="BG1269" t="s">
        <v>11</v>
      </c>
      <c r="BH1269" t="s">
        <v>11</v>
      </c>
      <c r="BI1269" t="s">
        <v>11</v>
      </c>
      <c r="BJ1269">
        <v>2</v>
      </c>
      <c r="BK1269">
        <v>48.75</v>
      </c>
      <c r="BL1269">
        <v>97.5</v>
      </c>
    </row>
    <row r="1270" spans="1:64" x14ac:dyDescent="0.2">
      <c r="A1270" t="s">
        <v>5821</v>
      </c>
      <c r="B1270" s="7">
        <v>28420929</v>
      </c>
      <c r="C1270">
        <v>14874857</v>
      </c>
      <c r="D1270" s="2">
        <v>45970.483599537038</v>
      </c>
      <c r="E1270" s="2">
        <v>45972</v>
      </c>
      <c r="F1270" t="s">
        <v>2525</v>
      </c>
      <c r="G1270" s="7">
        <v>14619</v>
      </c>
      <c r="H1270" s="7">
        <v>27596</v>
      </c>
      <c r="I1270" t="s">
        <v>2497</v>
      </c>
      <c r="J1270" t="s">
        <v>11</v>
      </c>
      <c r="K1270" t="s">
        <v>2498</v>
      </c>
      <c r="L1270" s="7">
        <v>507</v>
      </c>
      <c r="M1270" t="s">
        <v>2499</v>
      </c>
      <c r="N1270" s="7">
        <v>1488</v>
      </c>
      <c r="O1270" t="s">
        <v>2500</v>
      </c>
      <c r="P1270" t="s">
        <v>2501</v>
      </c>
      <c r="Q1270" t="s">
        <v>5822</v>
      </c>
      <c r="R1270" t="s">
        <v>2572</v>
      </c>
      <c r="S1270" t="s">
        <v>2504</v>
      </c>
      <c r="T1270" t="s">
        <v>5823</v>
      </c>
      <c r="U1270" t="s">
        <v>2505</v>
      </c>
      <c r="V1270" t="s">
        <v>2528</v>
      </c>
      <c r="W1270" t="s">
        <v>2507</v>
      </c>
      <c r="X1270" s="7">
        <v>4</v>
      </c>
      <c r="Y1270" s="2">
        <v>45970.483599537038</v>
      </c>
      <c r="Z1270" s="2">
        <v>45979.597569444442</v>
      </c>
      <c r="AA1270" t="s">
        <v>2508</v>
      </c>
      <c r="AB1270" s="7">
        <v>106</v>
      </c>
      <c r="AC1270" s="7">
        <v>97.5</v>
      </c>
      <c r="AD1270" t="s">
        <v>13</v>
      </c>
      <c r="AE1270" t="b">
        <v>0</v>
      </c>
      <c r="AF1270" t="s">
        <v>2509</v>
      </c>
      <c r="AG1270" t="s">
        <v>11</v>
      </c>
      <c r="AH1270" t="b">
        <v>0</v>
      </c>
      <c r="AI1270" t="s">
        <v>11</v>
      </c>
      <c r="AJ1270" t="s">
        <v>11</v>
      </c>
      <c r="AK1270" t="s">
        <v>11</v>
      </c>
      <c r="AL1270" t="b">
        <v>0</v>
      </c>
      <c r="AM1270" t="s">
        <v>17</v>
      </c>
      <c r="AP1270" t="s">
        <v>11</v>
      </c>
      <c r="AQ1270" t="s">
        <v>11</v>
      </c>
      <c r="AR1270" t="s">
        <v>11</v>
      </c>
      <c r="AS1270" t="s">
        <v>11</v>
      </c>
      <c r="AT1270" t="s">
        <v>11</v>
      </c>
      <c r="AU1270" t="s">
        <v>11</v>
      </c>
      <c r="AV1270" t="s">
        <v>11</v>
      </c>
      <c r="AW1270" t="s">
        <v>11</v>
      </c>
      <c r="AX1270" t="s">
        <v>11</v>
      </c>
      <c r="AZ1270" t="s">
        <v>2510</v>
      </c>
      <c r="BA1270" t="s">
        <v>11</v>
      </c>
      <c r="BB1270" t="s">
        <v>11</v>
      </c>
      <c r="BC1270" t="s">
        <v>11</v>
      </c>
      <c r="BD1270" t="s">
        <v>11</v>
      </c>
      <c r="BE1270" t="s">
        <v>11</v>
      </c>
      <c r="BF1270" t="s">
        <v>11</v>
      </c>
      <c r="BG1270" t="s">
        <v>11</v>
      </c>
      <c r="BH1270" t="s">
        <v>11</v>
      </c>
      <c r="BI1270" t="s">
        <v>11</v>
      </c>
      <c r="BJ1270">
        <v>2</v>
      </c>
      <c r="BK1270">
        <v>48.75</v>
      </c>
      <c r="BL1270">
        <v>97.5</v>
      </c>
    </row>
    <row r="1271" spans="1:64" x14ac:dyDescent="0.2">
      <c r="A1271" t="s">
        <v>5824</v>
      </c>
      <c r="B1271" s="7">
        <v>28422079</v>
      </c>
      <c r="C1271">
        <v>14875562</v>
      </c>
      <c r="D1271" s="2">
        <v>45970.511111111111</v>
      </c>
      <c r="E1271" s="2">
        <v>45970</v>
      </c>
      <c r="F1271" t="s">
        <v>2525</v>
      </c>
      <c r="G1271" s="7">
        <v>14619</v>
      </c>
      <c r="H1271" s="7">
        <v>27596</v>
      </c>
      <c r="I1271" t="s">
        <v>2497</v>
      </c>
      <c r="J1271" t="s">
        <v>11</v>
      </c>
      <c r="K1271" t="s">
        <v>2498</v>
      </c>
      <c r="L1271" s="7">
        <v>507</v>
      </c>
      <c r="M1271" t="s">
        <v>2499</v>
      </c>
      <c r="N1271" s="7">
        <v>1488</v>
      </c>
      <c r="O1271" t="s">
        <v>2500</v>
      </c>
      <c r="P1271" t="s">
        <v>2501</v>
      </c>
      <c r="Q1271" t="s">
        <v>5825</v>
      </c>
      <c r="R1271" t="s">
        <v>3901</v>
      </c>
      <c r="S1271" t="s">
        <v>2504</v>
      </c>
      <c r="T1271" t="s">
        <v>5826</v>
      </c>
      <c r="U1271" t="s">
        <v>2505</v>
      </c>
      <c r="V1271" t="s">
        <v>2528</v>
      </c>
      <c r="W1271" t="s">
        <v>2507</v>
      </c>
      <c r="X1271" s="7">
        <v>4</v>
      </c>
      <c r="Y1271" s="2">
        <v>45970.511111111111</v>
      </c>
      <c r="Z1271" s="2">
        <v>45979.606689814813</v>
      </c>
      <c r="AA1271" t="s">
        <v>2508</v>
      </c>
      <c r="AB1271" s="7">
        <v>159</v>
      </c>
      <c r="AC1271" s="7">
        <v>146.25</v>
      </c>
      <c r="AD1271" t="s">
        <v>13</v>
      </c>
      <c r="AE1271" t="b">
        <v>0</v>
      </c>
      <c r="AF1271" t="s">
        <v>2509</v>
      </c>
      <c r="AG1271" t="s">
        <v>11</v>
      </c>
      <c r="AH1271" t="b">
        <v>0</v>
      </c>
      <c r="AI1271" t="s">
        <v>11</v>
      </c>
      <c r="AJ1271" t="s">
        <v>11</v>
      </c>
      <c r="AK1271" t="s">
        <v>11</v>
      </c>
      <c r="AL1271" t="b">
        <v>0</v>
      </c>
      <c r="AM1271" t="s">
        <v>17</v>
      </c>
      <c r="AP1271" t="s">
        <v>11</v>
      </c>
      <c r="AQ1271" t="s">
        <v>11</v>
      </c>
      <c r="AR1271" t="s">
        <v>11</v>
      </c>
      <c r="AS1271" t="s">
        <v>11</v>
      </c>
      <c r="AT1271" t="s">
        <v>11</v>
      </c>
      <c r="AU1271" t="s">
        <v>11</v>
      </c>
      <c r="AV1271" t="s">
        <v>11</v>
      </c>
      <c r="AW1271" t="s">
        <v>11</v>
      </c>
      <c r="AX1271" t="s">
        <v>11</v>
      </c>
      <c r="AZ1271" t="s">
        <v>2510</v>
      </c>
      <c r="BA1271" t="s">
        <v>11</v>
      </c>
      <c r="BB1271" t="s">
        <v>11</v>
      </c>
      <c r="BC1271" t="s">
        <v>11</v>
      </c>
      <c r="BD1271" t="s">
        <v>11</v>
      </c>
      <c r="BE1271" t="s">
        <v>11</v>
      </c>
      <c r="BF1271" t="s">
        <v>11</v>
      </c>
      <c r="BG1271" t="s">
        <v>11</v>
      </c>
      <c r="BH1271" t="s">
        <v>11</v>
      </c>
      <c r="BI1271" t="s">
        <v>11</v>
      </c>
      <c r="BJ1271">
        <v>3</v>
      </c>
      <c r="BK1271">
        <v>48.75</v>
      </c>
      <c r="BL1271">
        <v>146.25</v>
      </c>
    </row>
    <row r="1272" spans="1:64" x14ac:dyDescent="0.2">
      <c r="A1272" t="s">
        <v>5827</v>
      </c>
      <c r="B1272" s="7">
        <v>28422118</v>
      </c>
      <c r="C1272">
        <v>14875599</v>
      </c>
      <c r="D1272" s="2">
        <v>45970.512939814813</v>
      </c>
      <c r="E1272" s="2">
        <v>45970</v>
      </c>
      <c r="F1272" t="s">
        <v>2525</v>
      </c>
      <c r="G1272" s="7">
        <v>14619</v>
      </c>
      <c r="H1272" s="7">
        <v>27596</v>
      </c>
      <c r="I1272" t="s">
        <v>2497</v>
      </c>
      <c r="J1272" t="s">
        <v>11</v>
      </c>
      <c r="K1272" t="s">
        <v>2498</v>
      </c>
      <c r="L1272" s="7">
        <v>507</v>
      </c>
      <c r="M1272" t="s">
        <v>2499</v>
      </c>
      <c r="N1272" s="7">
        <v>1488</v>
      </c>
      <c r="O1272" t="s">
        <v>2500</v>
      </c>
      <c r="P1272" t="s">
        <v>2501</v>
      </c>
      <c r="Q1272" t="s">
        <v>5828</v>
      </c>
      <c r="R1272" t="s">
        <v>3901</v>
      </c>
      <c r="S1272" t="s">
        <v>2504</v>
      </c>
      <c r="T1272" t="s">
        <v>5829</v>
      </c>
      <c r="U1272" t="s">
        <v>2505</v>
      </c>
      <c r="V1272" t="s">
        <v>2528</v>
      </c>
      <c r="W1272" t="s">
        <v>2507</v>
      </c>
      <c r="X1272" s="7">
        <v>4</v>
      </c>
      <c r="Y1272" s="2">
        <v>45970.512939814813</v>
      </c>
      <c r="Z1272" s="2">
        <v>45979.608101851853</v>
      </c>
      <c r="AA1272" t="s">
        <v>2508</v>
      </c>
      <c r="AB1272" s="7">
        <v>159</v>
      </c>
      <c r="AC1272" s="7">
        <v>146.25</v>
      </c>
      <c r="AD1272" t="s">
        <v>13</v>
      </c>
      <c r="AE1272" t="b">
        <v>0</v>
      </c>
      <c r="AF1272" t="s">
        <v>2509</v>
      </c>
      <c r="AG1272" t="s">
        <v>11</v>
      </c>
      <c r="AH1272" t="b">
        <v>0</v>
      </c>
      <c r="AI1272" t="s">
        <v>11</v>
      </c>
      <c r="AJ1272" t="s">
        <v>11</v>
      </c>
      <c r="AK1272" t="s">
        <v>11</v>
      </c>
      <c r="AL1272" t="b">
        <v>0</v>
      </c>
      <c r="AM1272" t="s">
        <v>17</v>
      </c>
      <c r="AP1272" t="s">
        <v>11</v>
      </c>
      <c r="AQ1272" t="s">
        <v>11</v>
      </c>
      <c r="AR1272" t="s">
        <v>11</v>
      </c>
      <c r="AS1272" t="s">
        <v>11</v>
      </c>
      <c r="AT1272" t="s">
        <v>11</v>
      </c>
      <c r="AU1272" t="s">
        <v>11</v>
      </c>
      <c r="AV1272" t="s">
        <v>11</v>
      </c>
      <c r="AW1272" t="s">
        <v>11</v>
      </c>
      <c r="AX1272" t="s">
        <v>11</v>
      </c>
      <c r="AZ1272" t="s">
        <v>2510</v>
      </c>
      <c r="BA1272" t="s">
        <v>11</v>
      </c>
      <c r="BB1272" t="s">
        <v>11</v>
      </c>
      <c r="BC1272" t="s">
        <v>11</v>
      </c>
      <c r="BD1272" t="s">
        <v>11</v>
      </c>
      <c r="BE1272" t="s">
        <v>11</v>
      </c>
      <c r="BF1272" t="s">
        <v>11</v>
      </c>
      <c r="BG1272" t="s">
        <v>11</v>
      </c>
      <c r="BH1272" t="s">
        <v>11</v>
      </c>
      <c r="BI1272" t="s">
        <v>11</v>
      </c>
      <c r="BJ1272">
        <v>3</v>
      </c>
      <c r="BK1272">
        <v>48.75</v>
      </c>
      <c r="BL1272">
        <v>146.25</v>
      </c>
    </row>
    <row r="1273" spans="1:64" x14ac:dyDescent="0.2">
      <c r="A1273" t="s">
        <v>5830</v>
      </c>
      <c r="B1273" s="7">
        <v>28423449</v>
      </c>
      <c r="C1273">
        <v>14876901</v>
      </c>
      <c r="D1273" s="2">
        <v>45970.570590277777</v>
      </c>
      <c r="E1273" s="2">
        <v>45977</v>
      </c>
      <c r="F1273" t="s">
        <v>2525</v>
      </c>
      <c r="G1273" s="7">
        <v>14619</v>
      </c>
      <c r="H1273" s="7">
        <v>27596</v>
      </c>
      <c r="I1273" t="s">
        <v>2497</v>
      </c>
      <c r="J1273" t="s">
        <v>11</v>
      </c>
      <c r="K1273" t="s">
        <v>2498</v>
      </c>
      <c r="L1273" s="7">
        <v>507</v>
      </c>
      <c r="M1273" t="s">
        <v>2499</v>
      </c>
      <c r="N1273" s="7">
        <v>1488</v>
      </c>
      <c r="O1273" t="s">
        <v>2500</v>
      </c>
      <c r="P1273" t="s">
        <v>2501</v>
      </c>
      <c r="Q1273" t="s">
        <v>5831</v>
      </c>
      <c r="R1273" t="s">
        <v>3901</v>
      </c>
      <c r="S1273" t="s">
        <v>2504</v>
      </c>
      <c r="T1273" t="s">
        <v>5832</v>
      </c>
      <c r="U1273" t="s">
        <v>2505</v>
      </c>
      <c r="V1273" t="s">
        <v>2528</v>
      </c>
      <c r="W1273" t="s">
        <v>2507</v>
      </c>
      <c r="X1273" s="7">
        <v>4</v>
      </c>
      <c r="Y1273" s="2">
        <v>45970.5705787037</v>
      </c>
      <c r="Z1273" s="2">
        <v>45979.605567129627</v>
      </c>
      <c r="AA1273" t="s">
        <v>2508</v>
      </c>
      <c r="AB1273" s="7">
        <v>159</v>
      </c>
      <c r="AC1273" s="7">
        <v>146.25</v>
      </c>
      <c r="AD1273" t="s">
        <v>13</v>
      </c>
      <c r="AE1273" t="b">
        <v>0</v>
      </c>
      <c r="AF1273" t="s">
        <v>2509</v>
      </c>
      <c r="AG1273" t="s">
        <v>11</v>
      </c>
      <c r="AH1273" t="b">
        <v>0</v>
      </c>
      <c r="AI1273" t="s">
        <v>11</v>
      </c>
      <c r="AJ1273" t="s">
        <v>11</v>
      </c>
      <c r="AK1273" t="s">
        <v>11</v>
      </c>
      <c r="AL1273" t="b">
        <v>0</v>
      </c>
      <c r="AM1273" t="s">
        <v>17</v>
      </c>
      <c r="AP1273" t="s">
        <v>11</v>
      </c>
      <c r="AQ1273" t="s">
        <v>11</v>
      </c>
      <c r="AR1273" t="s">
        <v>11</v>
      </c>
      <c r="AS1273" t="s">
        <v>11</v>
      </c>
      <c r="AT1273" t="s">
        <v>11</v>
      </c>
      <c r="AU1273" t="s">
        <v>11</v>
      </c>
      <c r="AV1273" t="s">
        <v>11</v>
      </c>
      <c r="AW1273" t="s">
        <v>11</v>
      </c>
      <c r="AX1273" t="s">
        <v>11</v>
      </c>
      <c r="AZ1273" t="s">
        <v>2510</v>
      </c>
      <c r="BA1273" t="s">
        <v>11</v>
      </c>
      <c r="BB1273" t="s">
        <v>11</v>
      </c>
      <c r="BC1273" t="s">
        <v>11</v>
      </c>
      <c r="BD1273" t="s">
        <v>11</v>
      </c>
      <c r="BE1273" t="s">
        <v>11</v>
      </c>
      <c r="BF1273" t="s">
        <v>11</v>
      </c>
      <c r="BG1273" t="s">
        <v>11</v>
      </c>
      <c r="BH1273" t="s">
        <v>11</v>
      </c>
      <c r="BI1273" t="s">
        <v>11</v>
      </c>
      <c r="BJ1273">
        <v>3</v>
      </c>
      <c r="BK1273">
        <v>48.75</v>
      </c>
      <c r="BL1273">
        <v>146.25</v>
      </c>
    </row>
    <row r="1274" spans="1:64" x14ac:dyDescent="0.2">
      <c r="A1274" t="s">
        <v>5833</v>
      </c>
      <c r="B1274" s="7">
        <v>28425489</v>
      </c>
      <c r="C1274">
        <v>14878355</v>
      </c>
      <c r="D1274" s="2">
        <v>45970.634756944448</v>
      </c>
      <c r="E1274" s="2">
        <v>45972</v>
      </c>
      <c r="F1274" t="s">
        <v>2525</v>
      </c>
      <c r="G1274" s="7">
        <v>14619</v>
      </c>
      <c r="H1274" s="7">
        <v>27596</v>
      </c>
      <c r="I1274" t="s">
        <v>2497</v>
      </c>
      <c r="J1274" t="s">
        <v>11</v>
      </c>
      <c r="K1274" t="s">
        <v>2498</v>
      </c>
      <c r="L1274" s="7">
        <v>507</v>
      </c>
      <c r="M1274" t="s">
        <v>2499</v>
      </c>
      <c r="N1274" s="7">
        <v>1488</v>
      </c>
      <c r="O1274" t="s">
        <v>2500</v>
      </c>
      <c r="P1274" t="s">
        <v>2501</v>
      </c>
      <c r="Q1274" t="s">
        <v>5834</v>
      </c>
      <c r="R1274" t="s">
        <v>2572</v>
      </c>
      <c r="S1274" t="s">
        <v>2504</v>
      </c>
      <c r="T1274" t="s">
        <v>5835</v>
      </c>
      <c r="U1274" t="s">
        <v>2505</v>
      </c>
      <c r="V1274" t="s">
        <v>2528</v>
      </c>
      <c r="W1274" t="s">
        <v>2507</v>
      </c>
      <c r="X1274" s="7">
        <v>4</v>
      </c>
      <c r="Y1274" s="2">
        <v>45970.634756944448</v>
      </c>
      <c r="Z1274" s="2">
        <v>45979.598969907405</v>
      </c>
      <c r="AA1274" t="s">
        <v>2508</v>
      </c>
      <c r="AB1274" s="7">
        <v>106</v>
      </c>
      <c r="AC1274" s="7">
        <v>97.5</v>
      </c>
      <c r="AD1274" t="s">
        <v>13</v>
      </c>
      <c r="AE1274" t="b">
        <v>0</v>
      </c>
      <c r="AF1274" t="s">
        <v>2509</v>
      </c>
      <c r="AG1274" t="s">
        <v>11</v>
      </c>
      <c r="AH1274" t="b">
        <v>0</v>
      </c>
      <c r="AI1274" t="s">
        <v>11</v>
      </c>
      <c r="AJ1274" t="s">
        <v>11</v>
      </c>
      <c r="AK1274" t="s">
        <v>11</v>
      </c>
      <c r="AL1274" t="b">
        <v>0</v>
      </c>
      <c r="AM1274" t="s">
        <v>17</v>
      </c>
      <c r="AP1274" t="s">
        <v>11</v>
      </c>
      <c r="AQ1274" t="s">
        <v>11</v>
      </c>
      <c r="AR1274" t="s">
        <v>11</v>
      </c>
      <c r="AS1274" t="s">
        <v>11</v>
      </c>
      <c r="AT1274" t="s">
        <v>11</v>
      </c>
      <c r="AU1274" t="s">
        <v>11</v>
      </c>
      <c r="AV1274" t="s">
        <v>11</v>
      </c>
      <c r="AW1274" t="s">
        <v>11</v>
      </c>
      <c r="AX1274" t="s">
        <v>11</v>
      </c>
      <c r="AZ1274" t="s">
        <v>2510</v>
      </c>
      <c r="BA1274" t="s">
        <v>11</v>
      </c>
      <c r="BB1274" t="s">
        <v>11</v>
      </c>
      <c r="BC1274" t="s">
        <v>11</v>
      </c>
      <c r="BD1274" t="s">
        <v>11</v>
      </c>
      <c r="BE1274" t="s">
        <v>11</v>
      </c>
      <c r="BF1274" t="s">
        <v>11</v>
      </c>
      <c r="BG1274" t="s">
        <v>11</v>
      </c>
      <c r="BH1274" t="s">
        <v>11</v>
      </c>
      <c r="BI1274" t="s">
        <v>11</v>
      </c>
      <c r="BJ1274">
        <v>2</v>
      </c>
      <c r="BK1274">
        <v>48.75</v>
      </c>
      <c r="BL1274">
        <v>97.5</v>
      </c>
    </row>
    <row r="1275" spans="1:64" x14ac:dyDescent="0.2">
      <c r="A1275" t="s">
        <v>5836</v>
      </c>
      <c r="B1275" s="7">
        <v>28430787</v>
      </c>
      <c r="C1275">
        <v>14882771</v>
      </c>
      <c r="D1275" s="2">
        <v>45970.862476851849</v>
      </c>
      <c r="E1275" s="2">
        <v>45972</v>
      </c>
      <c r="F1275" t="s">
        <v>2525</v>
      </c>
      <c r="G1275" s="7">
        <v>16051</v>
      </c>
      <c r="H1275" s="7">
        <v>27596</v>
      </c>
      <c r="I1275" t="s">
        <v>2497</v>
      </c>
      <c r="J1275" t="s">
        <v>11</v>
      </c>
      <c r="K1275" t="s">
        <v>2498</v>
      </c>
      <c r="L1275" s="7">
        <v>507</v>
      </c>
      <c r="M1275" t="s">
        <v>2499</v>
      </c>
      <c r="N1275" s="7">
        <v>1488</v>
      </c>
      <c r="O1275" t="s">
        <v>2500</v>
      </c>
      <c r="P1275" t="s">
        <v>2501</v>
      </c>
      <c r="Q1275" t="s">
        <v>5837</v>
      </c>
      <c r="R1275" t="s">
        <v>2572</v>
      </c>
      <c r="S1275" t="s">
        <v>2504</v>
      </c>
      <c r="T1275" t="s">
        <v>5838</v>
      </c>
      <c r="U1275" t="s">
        <v>2505</v>
      </c>
      <c r="V1275" t="s">
        <v>2528</v>
      </c>
      <c r="W1275" t="s">
        <v>2507</v>
      </c>
      <c r="X1275" s="7">
        <v>3</v>
      </c>
      <c r="Y1275" s="2">
        <v>45970.862476851849</v>
      </c>
      <c r="Z1275" s="2">
        <v>45972.373113425929</v>
      </c>
      <c r="AA1275" t="s">
        <v>2508</v>
      </c>
      <c r="AB1275" s="7">
        <v>92.96</v>
      </c>
      <c r="AC1275" s="7">
        <v>97.5</v>
      </c>
      <c r="AD1275" t="s">
        <v>13</v>
      </c>
      <c r="AE1275" t="b">
        <v>0</v>
      </c>
      <c r="AF1275" t="s">
        <v>2603</v>
      </c>
      <c r="AG1275" t="s">
        <v>11</v>
      </c>
      <c r="AH1275" t="b">
        <v>0</v>
      </c>
      <c r="AI1275" t="s">
        <v>11</v>
      </c>
      <c r="AJ1275" t="s">
        <v>11</v>
      </c>
      <c r="AK1275" t="s">
        <v>11</v>
      </c>
      <c r="AL1275" t="b">
        <v>0</v>
      </c>
      <c r="AM1275" t="s">
        <v>17</v>
      </c>
      <c r="AP1275" t="s">
        <v>11</v>
      </c>
      <c r="AQ1275" t="s">
        <v>11</v>
      </c>
      <c r="AR1275" t="s">
        <v>11</v>
      </c>
      <c r="AS1275" t="s">
        <v>11</v>
      </c>
      <c r="AT1275" t="s">
        <v>11</v>
      </c>
      <c r="AU1275" t="s">
        <v>11</v>
      </c>
      <c r="AV1275" t="s">
        <v>11</v>
      </c>
      <c r="AW1275" t="s">
        <v>11</v>
      </c>
      <c r="AX1275" t="s">
        <v>11</v>
      </c>
      <c r="AZ1275" t="s">
        <v>2510</v>
      </c>
      <c r="BA1275" t="s">
        <v>11</v>
      </c>
      <c r="BB1275" t="s">
        <v>11</v>
      </c>
      <c r="BC1275" t="s">
        <v>11</v>
      </c>
      <c r="BD1275" t="s">
        <v>11</v>
      </c>
      <c r="BE1275" t="s">
        <v>11</v>
      </c>
      <c r="BF1275" t="s">
        <v>11</v>
      </c>
      <c r="BG1275" t="s">
        <v>11</v>
      </c>
      <c r="BH1275" t="s">
        <v>11</v>
      </c>
      <c r="BI1275" t="s">
        <v>11</v>
      </c>
      <c r="BJ1275">
        <v>2</v>
      </c>
      <c r="BK1275">
        <v>48.75</v>
      </c>
      <c r="BL1275">
        <v>97.5</v>
      </c>
    </row>
    <row r="1276" spans="1:64" x14ac:dyDescent="0.2">
      <c r="A1276" t="s">
        <v>5839</v>
      </c>
      <c r="B1276" s="7">
        <v>28434069</v>
      </c>
      <c r="C1276">
        <v>14884947</v>
      </c>
      <c r="D1276" s="2">
        <v>45971.073831018519</v>
      </c>
      <c r="E1276" s="2">
        <v>46019</v>
      </c>
      <c r="F1276" t="s">
        <v>2525</v>
      </c>
      <c r="G1276" s="7">
        <v>16051</v>
      </c>
      <c r="H1276" s="7">
        <v>27596</v>
      </c>
      <c r="I1276" t="s">
        <v>2497</v>
      </c>
      <c r="J1276" t="s">
        <v>11</v>
      </c>
      <c r="K1276" t="s">
        <v>2498</v>
      </c>
      <c r="L1276" s="7">
        <v>507</v>
      </c>
      <c r="M1276" t="s">
        <v>2499</v>
      </c>
      <c r="N1276" s="7">
        <v>1488</v>
      </c>
      <c r="O1276" t="s">
        <v>2500</v>
      </c>
      <c r="P1276" t="s">
        <v>2501</v>
      </c>
      <c r="Q1276" t="s">
        <v>5840</v>
      </c>
      <c r="R1276" t="s">
        <v>3944</v>
      </c>
      <c r="S1276" t="s">
        <v>2504</v>
      </c>
      <c r="T1276" t="s">
        <v>5841</v>
      </c>
      <c r="U1276" t="s">
        <v>2505</v>
      </c>
      <c r="V1276" t="s">
        <v>2528</v>
      </c>
      <c r="W1276" t="s">
        <v>2507</v>
      </c>
      <c r="X1276" s="7">
        <v>4</v>
      </c>
      <c r="Y1276" s="2">
        <v>45971.073831018519</v>
      </c>
      <c r="Z1276" s="2">
        <v>45979.609305555554</v>
      </c>
      <c r="AA1276" t="s">
        <v>2508</v>
      </c>
      <c r="AB1276" s="7">
        <v>185.92</v>
      </c>
      <c r="AC1276" s="7">
        <v>195</v>
      </c>
      <c r="AD1276" t="s">
        <v>13</v>
      </c>
      <c r="AE1276" t="b">
        <v>0</v>
      </c>
      <c r="AF1276" t="s">
        <v>2509</v>
      </c>
      <c r="AG1276" t="s">
        <v>11</v>
      </c>
      <c r="AH1276" t="b">
        <v>0</v>
      </c>
      <c r="AI1276" t="s">
        <v>11</v>
      </c>
      <c r="AJ1276" t="s">
        <v>11</v>
      </c>
      <c r="AK1276" t="s">
        <v>11</v>
      </c>
      <c r="AL1276" t="b">
        <v>0</v>
      </c>
      <c r="AM1276" t="s">
        <v>17</v>
      </c>
      <c r="AP1276" t="s">
        <v>11</v>
      </c>
      <c r="AQ1276" t="s">
        <v>11</v>
      </c>
      <c r="AR1276" t="s">
        <v>11</v>
      </c>
      <c r="AS1276" t="s">
        <v>11</v>
      </c>
      <c r="AT1276" t="s">
        <v>11</v>
      </c>
      <c r="AU1276" t="s">
        <v>11</v>
      </c>
      <c r="AV1276" t="s">
        <v>11</v>
      </c>
      <c r="AW1276" t="s">
        <v>11</v>
      </c>
      <c r="AX1276" t="s">
        <v>11</v>
      </c>
      <c r="AZ1276" t="s">
        <v>2510</v>
      </c>
      <c r="BA1276" t="s">
        <v>11</v>
      </c>
      <c r="BB1276" t="s">
        <v>11</v>
      </c>
      <c r="BC1276" t="s">
        <v>11</v>
      </c>
      <c r="BD1276" t="s">
        <v>11</v>
      </c>
      <c r="BE1276" t="s">
        <v>11</v>
      </c>
      <c r="BF1276" t="s">
        <v>11</v>
      </c>
      <c r="BG1276" t="s">
        <v>11</v>
      </c>
      <c r="BH1276" t="s">
        <v>11</v>
      </c>
      <c r="BI1276" t="s">
        <v>11</v>
      </c>
      <c r="BJ1276">
        <v>4</v>
      </c>
      <c r="BK1276">
        <v>48.75</v>
      </c>
      <c r="BL1276">
        <v>195</v>
      </c>
    </row>
    <row r="1277" spans="1:64" x14ac:dyDescent="0.2">
      <c r="A1277" t="s">
        <v>5842</v>
      </c>
      <c r="B1277" s="7">
        <v>28434287</v>
      </c>
      <c r="C1277">
        <v>14885167</v>
      </c>
      <c r="D1277" s="2">
        <v>45971.099039351851</v>
      </c>
      <c r="E1277" s="2">
        <v>46024</v>
      </c>
      <c r="F1277" t="s">
        <v>2525</v>
      </c>
      <c r="G1277" s="7">
        <v>14619</v>
      </c>
      <c r="H1277" s="7">
        <v>27596</v>
      </c>
      <c r="I1277" t="s">
        <v>2497</v>
      </c>
      <c r="J1277" t="s">
        <v>11</v>
      </c>
      <c r="K1277" t="s">
        <v>2498</v>
      </c>
      <c r="L1277" s="7">
        <v>507</v>
      </c>
      <c r="M1277" t="s">
        <v>2499</v>
      </c>
      <c r="N1277" s="7">
        <v>1488</v>
      </c>
      <c r="O1277" t="s">
        <v>2500</v>
      </c>
      <c r="P1277" t="s">
        <v>2501</v>
      </c>
      <c r="Q1277" t="s">
        <v>5843</v>
      </c>
      <c r="R1277" t="s">
        <v>3957</v>
      </c>
      <c r="S1277" t="s">
        <v>2504</v>
      </c>
      <c r="T1277" t="s">
        <v>5844</v>
      </c>
      <c r="U1277" t="s">
        <v>2505</v>
      </c>
      <c r="V1277" t="s">
        <v>2528</v>
      </c>
      <c r="W1277" t="s">
        <v>2507</v>
      </c>
      <c r="X1277" s="7">
        <v>4</v>
      </c>
      <c r="Y1277" s="2">
        <v>45971.099039351851</v>
      </c>
      <c r="Z1277" s="2">
        <v>45979.608634259261</v>
      </c>
      <c r="AA1277" t="s">
        <v>2508</v>
      </c>
      <c r="AB1277" s="7">
        <v>318</v>
      </c>
      <c r="AC1277" s="7">
        <v>292.5</v>
      </c>
      <c r="AD1277" t="s">
        <v>13</v>
      </c>
      <c r="AE1277" t="b">
        <v>0</v>
      </c>
      <c r="AF1277" t="s">
        <v>2509</v>
      </c>
      <c r="AG1277" t="s">
        <v>11</v>
      </c>
      <c r="AH1277" t="b">
        <v>0</v>
      </c>
      <c r="AI1277" t="s">
        <v>11</v>
      </c>
      <c r="AJ1277" t="s">
        <v>11</v>
      </c>
      <c r="AK1277" t="s">
        <v>11</v>
      </c>
      <c r="AL1277" t="b">
        <v>0</v>
      </c>
      <c r="AM1277" t="s">
        <v>17</v>
      </c>
      <c r="AP1277" t="s">
        <v>11</v>
      </c>
      <c r="AQ1277" t="s">
        <v>11</v>
      </c>
      <c r="AR1277" t="s">
        <v>11</v>
      </c>
      <c r="AS1277" t="s">
        <v>11</v>
      </c>
      <c r="AT1277" t="s">
        <v>11</v>
      </c>
      <c r="AU1277" t="s">
        <v>11</v>
      </c>
      <c r="AV1277" t="s">
        <v>11</v>
      </c>
      <c r="AW1277" t="s">
        <v>11</v>
      </c>
      <c r="AX1277" t="s">
        <v>11</v>
      </c>
      <c r="AZ1277" t="s">
        <v>2510</v>
      </c>
      <c r="BA1277" t="s">
        <v>11</v>
      </c>
      <c r="BB1277" t="s">
        <v>11</v>
      </c>
      <c r="BC1277" t="s">
        <v>11</v>
      </c>
      <c r="BD1277" t="s">
        <v>11</v>
      </c>
      <c r="BE1277" t="s">
        <v>11</v>
      </c>
      <c r="BF1277" t="s">
        <v>11</v>
      </c>
      <c r="BG1277" t="s">
        <v>11</v>
      </c>
      <c r="BH1277" t="s">
        <v>11</v>
      </c>
      <c r="BI1277" t="s">
        <v>11</v>
      </c>
      <c r="BJ1277">
        <v>6</v>
      </c>
      <c r="BK1277">
        <v>48.75</v>
      </c>
      <c r="BL1277">
        <v>292.5</v>
      </c>
    </row>
    <row r="1278" spans="1:64" x14ac:dyDescent="0.2">
      <c r="A1278" t="s">
        <v>5845</v>
      </c>
      <c r="B1278" s="7">
        <v>28435327</v>
      </c>
      <c r="C1278">
        <v>14886513</v>
      </c>
      <c r="D1278" s="2">
        <v>45971.289756944447</v>
      </c>
      <c r="E1278" s="2">
        <v>46021</v>
      </c>
      <c r="F1278" t="s">
        <v>2525</v>
      </c>
      <c r="G1278" s="7">
        <v>14619</v>
      </c>
      <c r="H1278" s="7">
        <v>27596</v>
      </c>
      <c r="I1278" t="s">
        <v>2497</v>
      </c>
      <c r="J1278" t="s">
        <v>11</v>
      </c>
      <c r="K1278" t="s">
        <v>2498</v>
      </c>
      <c r="L1278" s="7">
        <v>507</v>
      </c>
      <c r="M1278" t="s">
        <v>2499</v>
      </c>
      <c r="N1278" s="7">
        <v>1488</v>
      </c>
      <c r="O1278" t="s">
        <v>2500</v>
      </c>
      <c r="P1278" t="s">
        <v>2501</v>
      </c>
      <c r="Q1278" t="s">
        <v>5846</v>
      </c>
      <c r="R1278" t="s">
        <v>2572</v>
      </c>
      <c r="S1278" t="s">
        <v>2504</v>
      </c>
      <c r="T1278" t="s">
        <v>5847</v>
      </c>
      <c r="U1278" t="s">
        <v>2505</v>
      </c>
      <c r="V1278" t="s">
        <v>2528</v>
      </c>
      <c r="W1278" t="s">
        <v>2507</v>
      </c>
      <c r="X1278" s="7">
        <v>4</v>
      </c>
      <c r="Y1278" s="2">
        <v>45971.28974537037</v>
      </c>
      <c r="Z1278" s="2">
        <v>45979.60900462963</v>
      </c>
      <c r="AA1278" t="s">
        <v>2508</v>
      </c>
      <c r="AB1278" s="7">
        <v>106</v>
      </c>
      <c r="AC1278" s="7">
        <v>97.5</v>
      </c>
      <c r="AD1278" t="s">
        <v>13</v>
      </c>
      <c r="AE1278" t="b">
        <v>0</v>
      </c>
      <c r="AF1278" t="s">
        <v>2509</v>
      </c>
      <c r="AG1278" t="s">
        <v>11</v>
      </c>
      <c r="AH1278" t="b">
        <v>0</v>
      </c>
      <c r="AI1278" t="s">
        <v>11</v>
      </c>
      <c r="AJ1278" t="s">
        <v>11</v>
      </c>
      <c r="AK1278" t="s">
        <v>11</v>
      </c>
      <c r="AL1278" t="b">
        <v>0</v>
      </c>
      <c r="AM1278" t="s">
        <v>17</v>
      </c>
      <c r="AP1278" t="s">
        <v>11</v>
      </c>
      <c r="AQ1278" t="s">
        <v>11</v>
      </c>
      <c r="AR1278" t="s">
        <v>11</v>
      </c>
      <c r="AS1278" t="s">
        <v>11</v>
      </c>
      <c r="AT1278" t="s">
        <v>11</v>
      </c>
      <c r="AU1278" t="s">
        <v>11</v>
      </c>
      <c r="AV1278" t="s">
        <v>11</v>
      </c>
      <c r="AW1278" t="s">
        <v>11</v>
      </c>
      <c r="AX1278" t="s">
        <v>11</v>
      </c>
      <c r="AZ1278" t="s">
        <v>2510</v>
      </c>
      <c r="BA1278" t="s">
        <v>11</v>
      </c>
      <c r="BB1278" t="s">
        <v>11</v>
      </c>
      <c r="BC1278" t="s">
        <v>11</v>
      </c>
      <c r="BD1278" t="s">
        <v>11</v>
      </c>
      <c r="BE1278" t="s">
        <v>11</v>
      </c>
      <c r="BF1278" t="s">
        <v>11</v>
      </c>
      <c r="BG1278" t="s">
        <v>11</v>
      </c>
      <c r="BH1278" t="s">
        <v>11</v>
      </c>
      <c r="BI1278" t="s">
        <v>11</v>
      </c>
      <c r="BJ1278">
        <v>2</v>
      </c>
      <c r="BK1278">
        <v>48.75</v>
      </c>
      <c r="BL1278">
        <v>97.5</v>
      </c>
    </row>
    <row r="1279" spans="1:64" x14ac:dyDescent="0.2">
      <c r="A1279" t="s">
        <v>5848</v>
      </c>
      <c r="B1279" s="7">
        <v>28436137</v>
      </c>
      <c r="C1279">
        <v>14886436</v>
      </c>
      <c r="D1279" s="2">
        <v>45971.282905092594</v>
      </c>
      <c r="E1279" s="2">
        <v>45972</v>
      </c>
      <c r="F1279" t="s">
        <v>2525</v>
      </c>
      <c r="G1279" s="7">
        <v>14619</v>
      </c>
      <c r="H1279" s="7">
        <v>27596</v>
      </c>
      <c r="I1279" t="s">
        <v>2497</v>
      </c>
      <c r="J1279" t="s">
        <v>11</v>
      </c>
      <c r="K1279" t="s">
        <v>2498</v>
      </c>
      <c r="L1279" s="7">
        <v>507</v>
      </c>
      <c r="M1279" t="s">
        <v>2499</v>
      </c>
      <c r="N1279" s="7">
        <v>1488</v>
      </c>
      <c r="O1279" t="s">
        <v>2500</v>
      </c>
      <c r="P1279" t="s">
        <v>2501</v>
      </c>
      <c r="Q1279" t="s">
        <v>5849</v>
      </c>
      <c r="R1279" t="s">
        <v>2572</v>
      </c>
      <c r="S1279" t="s">
        <v>2504</v>
      </c>
      <c r="T1279" t="s">
        <v>5850</v>
      </c>
      <c r="U1279" t="s">
        <v>2505</v>
      </c>
      <c r="V1279" t="s">
        <v>2528</v>
      </c>
      <c r="W1279" t="s">
        <v>2507</v>
      </c>
      <c r="X1279" s="7">
        <v>4</v>
      </c>
      <c r="Y1279" s="2">
        <v>45971.282905092594</v>
      </c>
      <c r="Z1279" s="2">
        <v>45979.598611111112</v>
      </c>
      <c r="AA1279" t="s">
        <v>2508</v>
      </c>
      <c r="AB1279" s="7">
        <v>106</v>
      </c>
      <c r="AC1279" s="7">
        <v>97.5</v>
      </c>
      <c r="AD1279" t="s">
        <v>13</v>
      </c>
      <c r="AE1279" t="b">
        <v>0</v>
      </c>
      <c r="AF1279" t="s">
        <v>2509</v>
      </c>
      <c r="AG1279" t="s">
        <v>11</v>
      </c>
      <c r="AH1279" t="b">
        <v>0</v>
      </c>
      <c r="AI1279" t="s">
        <v>11</v>
      </c>
      <c r="AJ1279" t="s">
        <v>11</v>
      </c>
      <c r="AK1279" t="s">
        <v>11</v>
      </c>
      <c r="AL1279" t="b">
        <v>0</v>
      </c>
      <c r="AM1279" t="s">
        <v>17</v>
      </c>
      <c r="AP1279" t="s">
        <v>11</v>
      </c>
      <c r="AQ1279" t="s">
        <v>11</v>
      </c>
      <c r="AR1279" t="s">
        <v>11</v>
      </c>
      <c r="AS1279" t="s">
        <v>11</v>
      </c>
      <c r="AT1279" t="s">
        <v>11</v>
      </c>
      <c r="AU1279" t="s">
        <v>11</v>
      </c>
      <c r="AV1279" t="s">
        <v>11</v>
      </c>
      <c r="AW1279" t="s">
        <v>11</v>
      </c>
      <c r="AX1279" t="s">
        <v>11</v>
      </c>
      <c r="AZ1279" t="s">
        <v>2510</v>
      </c>
      <c r="BA1279" t="s">
        <v>11</v>
      </c>
      <c r="BB1279" t="s">
        <v>11</v>
      </c>
      <c r="BC1279" t="s">
        <v>11</v>
      </c>
      <c r="BD1279" t="s">
        <v>11</v>
      </c>
      <c r="BE1279" t="s">
        <v>11</v>
      </c>
      <c r="BF1279" t="s">
        <v>11</v>
      </c>
      <c r="BG1279" t="s">
        <v>11</v>
      </c>
      <c r="BH1279" t="s">
        <v>11</v>
      </c>
      <c r="BI1279" t="s">
        <v>11</v>
      </c>
      <c r="BJ1279">
        <v>2</v>
      </c>
      <c r="BK1279">
        <v>48.75</v>
      </c>
      <c r="BL1279">
        <v>97.5</v>
      </c>
    </row>
    <row r="1280" spans="1:64" x14ac:dyDescent="0.2">
      <c r="A1280" t="s">
        <v>5851</v>
      </c>
      <c r="B1280" s="7">
        <v>28437330</v>
      </c>
      <c r="C1280">
        <v>14887500</v>
      </c>
      <c r="D1280" s="2">
        <v>45971.36341435185</v>
      </c>
      <c r="E1280" s="2">
        <v>45972</v>
      </c>
      <c r="F1280" t="s">
        <v>2525</v>
      </c>
      <c r="G1280" s="7">
        <v>14619</v>
      </c>
      <c r="H1280" s="7">
        <v>27596</v>
      </c>
      <c r="I1280" t="s">
        <v>2497</v>
      </c>
      <c r="J1280" t="s">
        <v>11</v>
      </c>
      <c r="K1280" t="s">
        <v>2498</v>
      </c>
      <c r="L1280" s="7">
        <v>507</v>
      </c>
      <c r="M1280" t="s">
        <v>2499</v>
      </c>
      <c r="N1280" s="7">
        <v>1488</v>
      </c>
      <c r="O1280" t="s">
        <v>2500</v>
      </c>
      <c r="P1280" t="s">
        <v>2501</v>
      </c>
      <c r="Q1280" t="s">
        <v>5852</v>
      </c>
      <c r="R1280" t="s">
        <v>2572</v>
      </c>
      <c r="S1280" t="s">
        <v>2504</v>
      </c>
      <c r="T1280" t="s">
        <v>5853</v>
      </c>
      <c r="U1280" t="s">
        <v>2505</v>
      </c>
      <c r="V1280" t="s">
        <v>2528</v>
      </c>
      <c r="W1280" t="s">
        <v>2507</v>
      </c>
      <c r="X1280" s="7">
        <v>3</v>
      </c>
      <c r="Y1280" s="2">
        <v>45971.36341435185</v>
      </c>
      <c r="Z1280" s="2">
        <v>45972.373113425929</v>
      </c>
      <c r="AA1280" t="s">
        <v>2508</v>
      </c>
      <c r="AB1280" s="7">
        <v>106</v>
      </c>
      <c r="AC1280" s="7">
        <v>97.5</v>
      </c>
      <c r="AD1280" t="s">
        <v>13</v>
      </c>
      <c r="AE1280" t="b">
        <v>0</v>
      </c>
      <c r="AF1280" t="s">
        <v>2603</v>
      </c>
      <c r="AG1280" t="s">
        <v>11</v>
      </c>
      <c r="AH1280" t="b">
        <v>0</v>
      </c>
      <c r="AI1280" t="s">
        <v>11</v>
      </c>
      <c r="AJ1280" t="s">
        <v>11</v>
      </c>
      <c r="AK1280" t="s">
        <v>11</v>
      </c>
      <c r="AL1280" t="b">
        <v>0</v>
      </c>
      <c r="AM1280" t="s">
        <v>17</v>
      </c>
      <c r="AP1280" t="s">
        <v>11</v>
      </c>
      <c r="AQ1280" t="s">
        <v>11</v>
      </c>
      <c r="AR1280" t="s">
        <v>11</v>
      </c>
      <c r="AS1280" t="s">
        <v>11</v>
      </c>
      <c r="AT1280" t="s">
        <v>11</v>
      </c>
      <c r="AU1280" t="s">
        <v>11</v>
      </c>
      <c r="AV1280" t="s">
        <v>11</v>
      </c>
      <c r="AW1280" t="s">
        <v>11</v>
      </c>
      <c r="AX1280" t="s">
        <v>11</v>
      </c>
      <c r="AZ1280" t="s">
        <v>2510</v>
      </c>
      <c r="BA1280" t="s">
        <v>11</v>
      </c>
      <c r="BB1280" t="s">
        <v>11</v>
      </c>
      <c r="BC1280" t="s">
        <v>11</v>
      </c>
      <c r="BD1280" t="s">
        <v>11</v>
      </c>
      <c r="BE1280" t="s">
        <v>11</v>
      </c>
      <c r="BF1280" t="s">
        <v>11</v>
      </c>
      <c r="BG1280" t="s">
        <v>11</v>
      </c>
      <c r="BH1280" t="s">
        <v>11</v>
      </c>
      <c r="BI1280" t="s">
        <v>11</v>
      </c>
      <c r="BJ1280">
        <v>2</v>
      </c>
      <c r="BK1280">
        <v>48.75</v>
      </c>
      <c r="BL1280">
        <v>97.5</v>
      </c>
    </row>
    <row r="1281" spans="1:64" x14ac:dyDescent="0.2">
      <c r="A1281" t="s">
        <v>5854</v>
      </c>
      <c r="B1281" s="7">
        <v>28437950</v>
      </c>
      <c r="C1281">
        <v>14888339</v>
      </c>
      <c r="D1281" s="2">
        <v>45971.4065162037</v>
      </c>
      <c r="E1281" s="2">
        <v>45972</v>
      </c>
      <c r="F1281" t="s">
        <v>2525</v>
      </c>
      <c r="G1281" s="7">
        <v>14619</v>
      </c>
      <c r="H1281" s="7">
        <v>27596</v>
      </c>
      <c r="I1281" t="s">
        <v>2497</v>
      </c>
      <c r="J1281" t="s">
        <v>11</v>
      </c>
      <c r="K1281" t="s">
        <v>2498</v>
      </c>
      <c r="L1281" s="7">
        <v>507</v>
      </c>
      <c r="M1281" t="s">
        <v>2499</v>
      </c>
      <c r="N1281" s="7">
        <v>1488</v>
      </c>
      <c r="O1281" t="s">
        <v>2500</v>
      </c>
      <c r="P1281" t="s">
        <v>2501</v>
      </c>
      <c r="Q1281" t="s">
        <v>5855</v>
      </c>
      <c r="R1281" t="s">
        <v>2600</v>
      </c>
      <c r="S1281" t="s">
        <v>2504</v>
      </c>
      <c r="T1281" t="s">
        <v>5856</v>
      </c>
      <c r="U1281" t="s">
        <v>2505</v>
      </c>
      <c r="V1281" t="s">
        <v>2528</v>
      </c>
      <c r="W1281" t="s">
        <v>2507</v>
      </c>
      <c r="X1281" s="7">
        <v>4</v>
      </c>
      <c r="Y1281" s="2">
        <v>45971.4065162037</v>
      </c>
      <c r="Z1281" s="2">
        <v>45979.599212962959</v>
      </c>
      <c r="AA1281" t="s">
        <v>2508</v>
      </c>
      <c r="AB1281" s="7">
        <v>53</v>
      </c>
      <c r="AC1281" s="7">
        <v>48.75</v>
      </c>
      <c r="AD1281" t="s">
        <v>13</v>
      </c>
      <c r="AE1281" t="b">
        <v>0</v>
      </c>
      <c r="AF1281" t="s">
        <v>2509</v>
      </c>
      <c r="AG1281" t="s">
        <v>11</v>
      </c>
      <c r="AH1281" t="b">
        <v>0</v>
      </c>
      <c r="AI1281" t="s">
        <v>11</v>
      </c>
      <c r="AJ1281" t="s">
        <v>11</v>
      </c>
      <c r="AK1281" t="s">
        <v>11</v>
      </c>
      <c r="AL1281" t="b">
        <v>0</v>
      </c>
      <c r="AM1281" t="s">
        <v>17</v>
      </c>
      <c r="AP1281" t="s">
        <v>11</v>
      </c>
      <c r="AQ1281" t="s">
        <v>11</v>
      </c>
      <c r="AR1281" t="s">
        <v>11</v>
      </c>
      <c r="AS1281" t="s">
        <v>11</v>
      </c>
      <c r="AT1281" t="s">
        <v>11</v>
      </c>
      <c r="AU1281" t="s">
        <v>11</v>
      </c>
      <c r="AV1281" t="s">
        <v>11</v>
      </c>
      <c r="AW1281" t="s">
        <v>11</v>
      </c>
      <c r="AX1281" t="s">
        <v>11</v>
      </c>
      <c r="AZ1281" t="s">
        <v>2510</v>
      </c>
      <c r="BA1281" t="s">
        <v>11</v>
      </c>
      <c r="BB1281" t="s">
        <v>11</v>
      </c>
      <c r="BC1281" t="s">
        <v>11</v>
      </c>
      <c r="BD1281" t="s">
        <v>11</v>
      </c>
      <c r="BE1281" t="s">
        <v>11</v>
      </c>
      <c r="BF1281" t="s">
        <v>11</v>
      </c>
      <c r="BG1281" t="s">
        <v>11</v>
      </c>
      <c r="BH1281" t="s">
        <v>11</v>
      </c>
      <c r="BI1281" t="s">
        <v>11</v>
      </c>
      <c r="BJ1281">
        <v>1</v>
      </c>
      <c r="BK1281">
        <v>48.75</v>
      </c>
      <c r="BL1281">
        <v>48.75</v>
      </c>
    </row>
    <row r="1282" spans="1:64" x14ac:dyDescent="0.2">
      <c r="A1282" t="s">
        <v>5857</v>
      </c>
      <c r="B1282" s="7">
        <v>28442942</v>
      </c>
      <c r="C1282">
        <v>14891884</v>
      </c>
      <c r="D1282" s="2">
        <v>45971.611620370371</v>
      </c>
      <c r="E1282" s="2">
        <v>46021</v>
      </c>
      <c r="F1282" t="s">
        <v>2525</v>
      </c>
      <c r="G1282" s="7">
        <v>16051</v>
      </c>
      <c r="H1282" s="7">
        <v>27596</v>
      </c>
      <c r="I1282" t="s">
        <v>2497</v>
      </c>
      <c r="J1282" t="s">
        <v>11</v>
      </c>
      <c r="K1282" t="s">
        <v>2498</v>
      </c>
      <c r="L1282" s="7">
        <v>507</v>
      </c>
      <c r="M1282" t="s">
        <v>2499</v>
      </c>
      <c r="N1282" s="7">
        <v>1488</v>
      </c>
      <c r="O1282" t="s">
        <v>2500</v>
      </c>
      <c r="P1282" t="s">
        <v>2501</v>
      </c>
      <c r="Q1282" t="s">
        <v>5858</v>
      </c>
      <c r="R1282" t="s">
        <v>2572</v>
      </c>
      <c r="S1282" t="s">
        <v>2504</v>
      </c>
      <c r="T1282" t="s">
        <v>5859</v>
      </c>
      <c r="U1282" t="s">
        <v>2505</v>
      </c>
      <c r="V1282" t="s">
        <v>2528</v>
      </c>
      <c r="W1282" t="s">
        <v>2507</v>
      </c>
      <c r="X1282" s="7">
        <v>4</v>
      </c>
      <c r="Y1282" s="2">
        <v>45971.611608796295</v>
      </c>
      <c r="Z1282" s="2">
        <v>45979.606840277775</v>
      </c>
      <c r="AA1282" t="s">
        <v>2508</v>
      </c>
      <c r="AB1282" s="7">
        <v>92.96</v>
      </c>
      <c r="AC1282" s="7">
        <v>97.5</v>
      </c>
      <c r="AD1282" t="s">
        <v>13</v>
      </c>
      <c r="AE1282" t="b">
        <v>0</v>
      </c>
      <c r="AF1282" t="s">
        <v>2509</v>
      </c>
      <c r="AG1282" t="s">
        <v>11</v>
      </c>
      <c r="AH1282" t="b">
        <v>0</v>
      </c>
      <c r="AI1282" t="s">
        <v>11</v>
      </c>
      <c r="AJ1282" t="s">
        <v>11</v>
      </c>
      <c r="AK1282" t="s">
        <v>11</v>
      </c>
      <c r="AL1282" t="b">
        <v>0</v>
      </c>
      <c r="AM1282" t="s">
        <v>17</v>
      </c>
      <c r="AP1282" t="s">
        <v>11</v>
      </c>
      <c r="AQ1282" t="s">
        <v>11</v>
      </c>
      <c r="AR1282" t="s">
        <v>11</v>
      </c>
      <c r="AS1282" t="s">
        <v>11</v>
      </c>
      <c r="AT1282" t="s">
        <v>11</v>
      </c>
      <c r="AU1282" t="s">
        <v>11</v>
      </c>
      <c r="AV1282" t="s">
        <v>11</v>
      </c>
      <c r="AW1282" t="s">
        <v>11</v>
      </c>
      <c r="AX1282" t="s">
        <v>11</v>
      </c>
      <c r="AZ1282" t="s">
        <v>2510</v>
      </c>
      <c r="BA1282" t="s">
        <v>11</v>
      </c>
      <c r="BB1282" t="s">
        <v>11</v>
      </c>
      <c r="BC1282" t="s">
        <v>11</v>
      </c>
      <c r="BD1282" t="s">
        <v>11</v>
      </c>
      <c r="BE1282" t="s">
        <v>11</v>
      </c>
      <c r="BF1282" t="s">
        <v>11</v>
      </c>
      <c r="BG1282" t="s">
        <v>11</v>
      </c>
      <c r="BH1282" t="s">
        <v>11</v>
      </c>
      <c r="BI1282" t="s">
        <v>11</v>
      </c>
      <c r="BJ1282">
        <v>2</v>
      </c>
      <c r="BK1282">
        <v>48.75</v>
      </c>
      <c r="BL1282">
        <v>97.5</v>
      </c>
    </row>
    <row r="1283" spans="1:64" x14ac:dyDescent="0.2">
      <c r="A1283" t="s">
        <v>5860</v>
      </c>
      <c r="B1283" s="7">
        <v>28443548</v>
      </c>
      <c r="C1283">
        <v>14892413</v>
      </c>
      <c r="D1283" s="2">
        <v>45971.646608796298</v>
      </c>
      <c r="E1283" s="2">
        <v>45972</v>
      </c>
      <c r="F1283" t="s">
        <v>2525</v>
      </c>
      <c r="G1283" s="7">
        <v>14619</v>
      </c>
      <c r="H1283" s="7">
        <v>27596</v>
      </c>
      <c r="I1283" t="s">
        <v>2497</v>
      </c>
      <c r="J1283" t="s">
        <v>11</v>
      </c>
      <c r="K1283" t="s">
        <v>2498</v>
      </c>
      <c r="L1283" s="7">
        <v>507</v>
      </c>
      <c r="M1283" t="s">
        <v>2499</v>
      </c>
      <c r="N1283" s="7">
        <v>1488</v>
      </c>
      <c r="O1283" t="s">
        <v>2500</v>
      </c>
      <c r="P1283" t="s">
        <v>2501</v>
      </c>
      <c r="Q1283" t="s">
        <v>5861</v>
      </c>
      <c r="R1283" t="s">
        <v>3944</v>
      </c>
      <c r="S1283" t="s">
        <v>2504</v>
      </c>
      <c r="T1283" t="s">
        <v>5862</v>
      </c>
      <c r="U1283" t="s">
        <v>2505</v>
      </c>
      <c r="V1283" t="s">
        <v>2528</v>
      </c>
      <c r="W1283" t="s">
        <v>2507</v>
      </c>
      <c r="X1283" s="7">
        <v>4</v>
      </c>
      <c r="Y1283" s="2">
        <v>45971.646608796298</v>
      </c>
      <c r="Z1283" s="2">
        <v>45979.600266203706</v>
      </c>
      <c r="AA1283" t="s">
        <v>2508</v>
      </c>
      <c r="AB1283" s="7">
        <v>212</v>
      </c>
      <c r="AC1283" s="7">
        <v>195</v>
      </c>
      <c r="AD1283" t="s">
        <v>13</v>
      </c>
      <c r="AE1283" t="b">
        <v>0</v>
      </c>
      <c r="AF1283" t="s">
        <v>2509</v>
      </c>
      <c r="AG1283" t="s">
        <v>11</v>
      </c>
      <c r="AH1283" t="b">
        <v>0</v>
      </c>
      <c r="AI1283" t="s">
        <v>11</v>
      </c>
      <c r="AJ1283" t="s">
        <v>11</v>
      </c>
      <c r="AK1283" t="s">
        <v>11</v>
      </c>
      <c r="AL1283" t="b">
        <v>0</v>
      </c>
      <c r="AM1283" t="s">
        <v>17</v>
      </c>
      <c r="AP1283" t="s">
        <v>11</v>
      </c>
      <c r="AQ1283" t="s">
        <v>11</v>
      </c>
      <c r="AR1283" t="s">
        <v>11</v>
      </c>
      <c r="AS1283" t="s">
        <v>11</v>
      </c>
      <c r="AT1283" t="s">
        <v>11</v>
      </c>
      <c r="AU1283" t="s">
        <v>11</v>
      </c>
      <c r="AV1283" t="s">
        <v>11</v>
      </c>
      <c r="AW1283" t="s">
        <v>11</v>
      </c>
      <c r="AX1283" t="s">
        <v>11</v>
      </c>
      <c r="AZ1283" t="s">
        <v>2510</v>
      </c>
      <c r="BA1283" t="s">
        <v>11</v>
      </c>
      <c r="BB1283" t="s">
        <v>11</v>
      </c>
      <c r="BC1283" t="s">
        <v>11</v>
      </c>
      <c r="BD1283" t="s">
        <v>11</v>
      </c>
      <c r="BE1283" t="s">
        <v>11</v>
      </c>
      <c r="BF1283" t="s">
        <v>11</v>
      </c>
      <c r="BG1283" t="s">
        <v>11</v>
      </c>
      <c r="BH1283" t="s">
        <v>11</v>
      </c>
      <c r="BI1283" t="s">
        <v>11</v>
      </c>
      <c r="BJ1283">
        <v>4</v>
      </c>
      <c r="BK1283">
        <v>48.75</v>
      </c>
      <c r="BL1283">
        <v>195</v>
      </c>
    </row>
    <row r="1284" spans="1:64" x14ac:dyDescent="0.2">
      <c r="A1284" t="s">
        <v>5863</v>
      </c>
      <c r="B1284" s="7">
        <v>28444203</v>
      </c>
      <c r="C1284">
        <v>14892956</v>
      </c>
      <c r="D1284" s="2">
        <v>45971.684930555559</v>
      </c>
      <c r="E1284" s="2">
        <v>45972</v>
      </c>
      <c r="F1284" t="s">
        <v>2525</v>
      </c>
      <c r="G1284" s="7">
        <v>14619</v>
      </c>
      <c r="H1284" s="7">
        <v>27596</v>
      </c>
      <c r="I1284" t="s">
        <v>2497</v>
      </c>
      <c r="J1284" t="s">
        <v>11</v>
      </c>
      <c r="K1284" t="s">
        <v>2498</v>
      </c>
      <c r="L1284" s="7">
        <v>507</v>
      </c>
      <c r="M1284" t="s">
        <v>2499</v>
      </c>
      <c r="N1284" s="7">
        <v>1488</v>
      </c>
      <c r="O1284" t="s">
        <v>2500</v>
      </c>
      <c r="P1284" t="s">
        <v>2501</v>
      </c>
      <c r="Q1284" t="s">
        <v>5864</v>
      </c>
      <c r="R1284" t="s">
        <v>2572</v>
      </c>
      <c r="S1284" t="s">
        <v>2504</v>
      </c>
      <c r="T1284" t="s">
        <v>5865</v>
      </c>
      <c r="U1284" t="s">
        <v>2505</v>
      </c>
      <c r="V1284" t="s">
        <v>2528</v>
      </c>
      <c r="W1284" t="s">
        <v>2507</v>
      </c>
      <c r="X1284" s="7">
        <v>4</v>
      </c>
      <c r="Y1284" s="2">
        <v>45971.684930555559</v>
      </c>
      <c r="Z1284" s="2">
        <v>45979.608761574076</v>
      </c>
      <c r="AA1284" t="s">
        <v>2508</v>
      </c>
      <c r="AB1284" s="7">
        <v>106</v>
      </c>
      <c r="AC1284" s="7">
        <v>97.5</v>
      </c>
      <c r="AD1284" t="s">
        <v>13</v>
      </c>
      <c r="AE1284" t="b">
        <v>0</v>
      </c>
      <c r="AF1284" t="s">
        <v>2509</v>
      </c>
      <c r="AG1284" t="s">
        <v>11</v>
      </c>
      <c r="AH1284" t="b">
        <v>0</v>
      </c>
      <c r="AI1284" t="s">
        <v>11</v>
      </c>
      <c r="AJ1284" t="s">
        <v>11</v>
      </c>
      <c r="AK1284" t="s">
        <v>11</v>
      </c>
      <c r="AL1284" t="b">
        <v>0</v>
      </c>
      <c r="AM1284" t="s">
        <v>17</v>
      </c>
      <c r="AP1284" t="s">
        <v>11</v>
      </c>
      <c r="AQ1284" t="s">
        <v>11</v>
      </c>
      <c r="AR1284" t="s">
        <v>11</v>
      </c>
      <c r="AS1284" t="s">
        <v>11</v>
      </c>
      <c r="AT1284" t="s">
        <v>11</v>
      </c>
      <c r="AU1284" t="s">
        <v>11</v>
      </c>
      <c r="AV1284" t="s">
        <v>11</v>
      </c>
      <c r="AW1284" t="s">
        <v>11</v>
      </c>
      <c r="AX1284" t="s">
        <v>11</v>
      </c>
      <c r="AZ1284" t="s">
        <v>2510</v>
      </c>
      <c r="BA1284" t="s">
        <v>11</v>
      </c>
      <c r="BB1284" t="s">
        <v>11</v>
      </c>
      <c r="BC1284" t="s">
        <v>11</v>
      </c>
      <c r="BD1284" t="s">
        <v>11</v>
      </c>
      <c r="BE1284" t="s">
        <v>11</v>
      </c>
      <c r="BF1284" t="s">
        <v>11</v>
      </c>
      <c r="BG1284" t="s">
        <v>11</v>
      </c>
      <c r="BH1284" t="s">
        <v>11</v>
      </c>
      <c r="BI1284" t="s">
        <v>11</v>
      </c>
      <c r="BJ1284">
        <v>2</v>
      </c>
      <c r="BK1284">
        <v>48.75</v>
      </c>
      <c r="BL1284">
        <v>97.5</v>
      </c>
    </row>
    <row r="1285" spans="1:64" x14ac:dyDescent="0.2">
      <c r="A1285" t="s">
        <v>5866</v>
      </c>
      <c r="B1285" s="7">
        <v>28445542</v>
      </c>
      <c r="C1285">
        <v>14893903</v>
      </c>
      <c r="D1285" s="2">
        <v>45971.753518518519</v>
      </c>
      <c r="E1285" s="2">
        <v>45972</v>
      </c>
      <c r="F1285" t="s">
        <v>2525</v>
      </c>
      <c r="G1285" s="7">
        <v>16051</v>
      </c>
      <c r="H1285" s="7">
        <v>27596</v>
      </c>
      <c r="I1285" t="s">
        <v>2497</v>
      </c>
      <c r="J1285" t="s">
        <v>11</v>
      </c>
      <c r="K1285" t="s">
        <v>2498</v>
      </c>
      <c r="L1285" s="7">
        <v>507</v>
      </c>
      <c r="M1285" t="s">
        <v>2499</v>
      </c>
      <c r="N1285" s="7">
        <v>1488</v>
      </c>
      <c r="O1285" t="s">
        <v>2500</v>
      </c>
      <c r="P1285" t="s">
        <v>2501</v>
      </c>
      <c r="Q1285" t="s">
        <v>5867</v>
      </c>
      <c r="R1285" t="s">
        <v>3944</v>
      </c>
      <c r="S1285" t="s">
        <v>2504</v>
      </c>
      <c r="T1285" t="s">
        <v>5868</v>
      </c>
      <c r="U1285" t="s">
        <v>2505</v>
      </c>
      <c r="V1285" t="s">
        <v>2528</v>
      </c>
      <c r="W1285" t="s">
        <v>2507</v>
      </c>
      <c r="X1285" s="7">
        <v>4</v>
      </c>
      <c r="Y1285" s="2">
        <v>45971.753518518519</v>
      </c>
      <c r="Z1285" s="2">
        <v>45979.599618055552</v>
      </c>
      <c r="AA1285" t="s">
        <v>2508</v>
      </c>
      <c r="AB1285" s="7">
        <v>185.92</v>
      </c>
      <c r="AC1285" s="7">
        <v>195</v>
      </c>
      <c r="AD1285" t="s">
        <v>13</v>
      </c>
      <c r="AE1285" t="b">
        <v>0</v>
      </c>
      <c r="AF1285" t="s">
        <v>2509</v>
      </c>
      <c r="AG1285" t="s">
        <v>11</v>
      </c>
      <c r="AH1285" t="b">
        <v>0</v>
      </c>
      <c r="AI1285" t="s">
        <v>11</v>
      </c>
      <c r="AJ1285" t="s">
        <v>11</v>
      </c>
      <c r="AK1285" t="s">
        <v>11</v>
      </c>
      <c r="AL1285" t="b">
        <v>0</v>
      </c>
      <c r="AM1285" t="s">
        <v>17</v>
      </c>
      <c r="AP1285" t="s">
        <v>11</v>
      </c>
      <c r="AQ1285" t="s">
        <v>11</v>
      </c>
      <c r="AR1285" t="s">
        <v>11</v>
      </c>
      <c r="AS1285" t="s">
        <v>11</v>
      </c>
      <c r="AT1285" t="s">
        <v>11</v>
      </c>
      <c r="AU1285" t="s">
        <v>11</v>
      </c>
      <c r="AV1285" t="s">
        <v>11</v>
      </c>
      <c r="AW1285" t="s">
        <v>11</v>
      </c>
      <c r="AX1285" t="s">
        <v>11</v>
      </c>
      <c r="AZ1285" t="s">
        <v>2510</v>
      </c>
      <c r="BA1285" t="s">
        <v>11</v>
      </c>
      <c r="BB1285" t="s">
        <v>11</v>
      </c>
      <c r="BC1285" t="s">
        <v>11</v>
      </c>
      <c r="BD1285" t="s">
        <v>11</v>
      </c>
      <c r="BE1285" t="s">
        <v>11</v>
      </c>
      <c r="BF1285" t="s">
        <v>11</v>
      </c>
      <c r="BG1285" t="s">
        <v>11</v>
      </c>
      <c r="BH1285" t="s">
        <v>11</v>
      </c>
      <c r="BI1285" t="s">
        <v>11</v>
      </c>
      <c r="BJ1285">
        <v>4</v>
      </c>
      <c r="BK1285">
        <v>48.75</v>
      </c>
      <c r="BL1285">
        <v>195</v>
      </c>
    </row>
    <row r="1286" spans="1:64" x14ac:dyDescent="0.2">
      <c r="A1286" t="s">
        <v>5869</v>
      </c>
      <c r="B1286" s="7">
        <v>28446340</v>
      </c>
      <c r="C1286">
        <v>14894674</v>
      </c>
      <c r="D1286" s="2">
        <v>45971.805474537039</v>
      </c>
      <c r="E1286" s="2">
        <v>45972</v>
      </c>
      <c r="F1286" t="s">
        <v>2525</v>
      </c>
      <c r="G1286" s="7">
        <v>16051</v>
      </c>
      <c r="H1286" s="7">
        <v>27596</v>
      </c>
      <c r="I1286" t="s">
        <v>2497</v>
      </c>
      <c r="J1286" t="s">
        <v>11</v>
      </c>
      <c r="K1286" t="s">
        <v>2498</v>
      </c>
      <c r="L1286" s="7">
        <v>507</v>
      </c>
      <c r="M1286" t="s">
        <v>2499</v>
      </c>
      <c r="N1286" s="7">
        <v>1488</v>
      </c>
      <c r="O1286" t="s">
        <v>2500</v>
      </c>
      <c r="P1286" t="s">
        <v>2501</v>
      </c>
      <c r="Q1286" t="s">
        <v>5870</v>
      </c>
      <c r="R1286" t="s">
        <v>3944</v>
      </c>
      <c r="S1286" t="s">
        <v>2504</v>
      </c>
      <c r="T1286" t="s">
        <v>5871</v>
      </c>
      <c r="U1286" t="s">
        <v>2505</v>
      </c>
      <c r="V1286" t="s">
        <v>2528</v>
      </c>
      <c r="W1286" t="s">
        <v>2507</v>
      </c>
      <c r="X1286" s="7">
        <v>3</v>
      </c>
      <c r="Y1286" s="2">
        <v>45971.805474537039</v>
      </c>
      <c r="Z1286" s="2">
        <v>45972.373113425929</v>
      </c>
      <c r="AA1286" t="s">
        <v>2508</v>
      </c>
      <c r="AB1286" s="7">
        <v>185.92</v>
      </c>
      <c r="AC1286" s="7">
        <v>195</v>
      </c>
      <c r="AD1286" t="s">
        <v>13</v>
      </c>
      <c r="AE1286" t="b">
        <v>0</v>
      </c>
      <c r="AF1286" t="s">
        <v>2603</v>
      </c>
      <c r="AG1286" t="s">
        <v>11</v>
      </c>
      <c r="AH1286" t="b">
        <v>0</v>
      </c>
      <c r="AI1286" t="s">
        <v>11</v>
      </c>
      <c r="AJ1286" t="s">
        <v>11</v>
      </c>
      <c r="AK1286" t="s">
        <v>11</v>
      </c>
      <c r="AL1286" t="b">
        <v>0</v>
      </c>
      <c r="AM1286" t="s">
        <v>17</v>
      </c>
      <c r="AP1286" t="s">
        <v>11</v>
      </c>
      <c r="AQ1286" t="s">
        <v>11</v>
      </c>
      <c r="AR1286" t="s">
        <v>11</v>
      </c>
      <c r="AS1286" t="s">
        <v>11</v>
      </c>
      <c r="AT1286" t="s">
        <v>11</v>
      </c>
      <c r="AU1286" t="s">
        <v>11</v>
      </c>
      <c r="AV1286" t="s">
        <v>11</v>
      </c>
      <c r="AW1286" t="s">
        <v>11</v>
      </c>
      <c r="AX1286" t="s">
        <v>11</v>
      </c>
      <c r="AZ1286" t="s">
        <v>2510</v>
      </c>
      <c r="BA1286" t="s">
        <v>11</v>
      </c>
      <c r="BB1286" t="s">
        <v>11</v>
      </c>
      <c r="BC1286" t="s">
        <v>11</v>
      </c>
      <c r="BD1286" t="s">
        <v>11</v>
      </c>
      <c r="BE1286" t="s">
        <v>11</v>
      </c>
      <c r="BF1286" t="s">
        <v>11</v>
      </c>
      <c r="BG1286" t="s">
        <v>11</v>
      </c>
      <c r="BH1286" t="s">
        <v>11</v>
      </c>
      <c r="BI1286" t="s">
        <v>11</v>
      </c>
      <c r="BJ1286">
        <v>4</v>
      </c>
      <c r="BK1286">
        <v>48.75</v>
      </c>
      <c r="BL1286">
        <v>195</v>
      </c>
    </row>
    <row r="1287" spans="1:64" x14ac:dyDescent="0.2">
      <c r="A1287" t="s">
        <v>5872</v>
      </c>
      <c r="B1287" s="7">
        <v>28446786</v>
      </c>
      <c r="C1287">
        <v>14894884</v>
      </c>
      <c r="D1287" s="2">
        <v>45971.81958333333</v>
      </c>
      <c r="E1287" s="2">
        <v>45973</v>
      </c>
      <c r="F1287" t="s">
        <v>2525</v>
      </c>
      <c r="G1287" s="7">
        <v>16051</v>
      </c>
      <c r="H1287" s="7">
        <v>27596</v>
      </c>
      <c r="I1287" t="s">
        <v>2497</v>
      </c>
      <c r="J1287" t="s">
        <v>11</v>
      </c>
      <c r="K1287" t="s">
        <v>2498</v>
      </c>
      <c r="L1287" s="7">
        <v>507</v>
      </c>
      <c r="M1287" t="s">
        <v>2499</v>
      </c>
      <c r="N1287" s="7">
        <v>1488</v>
      </c>
      <c r="O1287" t="s">
        <v>2500</v>
      </c>
      <c r="P1287" t="s">
        <v>2501</v>
      </c>
      <c r="Q1287" t="s">
        <v>5873</v>
      </c>
      <c r="R1287" t="s">
        <v>2572</v>
      </c>
      <c r="S1287" t="s">
        <v>2504</v>
      </c>
      <c r="T1287" t="s">
        <v>5874</v>
      </c>
      <c r="U1287" t="s">
        <v>2505</v>
      </c>
      <c r="V1287" t="s">
        <v>2528</v>
      </c>
      <c r="W1287" t="s">
        <v>2507</v>
      </c>
      <c r="X1287" s="7">
        <v>4</v>
      </c>
      <c r="Y1287" s="2">
        <v>45971.81958333333</v>
      </c>
      <c r="Z1287" s="2">
        <v>45979.606956018521</v>
      </c>
      <c r="AA1287" t="s">
        <v>2508</v>
      </c>
      <c r="AB1287" s="7">
        <v>92.96</v>
      </c>
      <c r="AC1287" s="7">
        <v>97.5</v>
      </c>
      <c r="AD1287" t="s">
        <v>13</v>
      </c>
      <c r="AE1287" t="b">
        <v>0</v>
      </c>
      <c r="AF1287" t="s">
        <v>2509</v>
      </c>
      <c r="AG1287" t="s">
        <v>11</v>
      </c>
      <c r="AH1287" t="b">
        <v>0</v>
      </c>
      <c r="AI1287" t="s">
        <v>11</v>
      </c>
      <c r="AJ1287" t="s">
        <v>11</v>
      </c>
      <c r="AK1287" t="s">
        <v>11</v>
      </c>
      <c r="AL1287" t="b">
        <v>0</v>
      </c>
      <c r="AM1287" t="s">
        <v>17</v>
      </c>
      <c r="AP1287" t="s">
        <v>11</v>
      </c>
      <c r="AQ1287" t="s">
        <v>11</v>
      </c>
      <c r="AR1287" t="s">
        <v>11</v>
      </c>
      <c r="AS1287" t="s">
        <v>11</v>
      </c>
      <c r="AT1287" t="s">
        <v>11</v>
      </c>
      <c r="AU1287" t="s">
        <v>11</v>
      </c>
      <c r="AV1287" t="s">
        <v>11</v>
      </c>
      <c r="AW1287" t="s">
        <v>11</v>
      </c>
      <c r="AX1287" t="s">
        <v>11</v>
      </c>
      <c r="AZ1287" t="s">
        <v>2510</v>
      </c>
      <c r="BA1287" t="s">
        <v>11</v>
      </c>
      <c r="BB1287" t="s">
        <v>11</v>
      </c>
      <c r="BC1287" t="s">
        <v>11</v>
      </c>
      <c r="BD1287" t="s">
        <v>11</v>
      </c>
      <c r="BE1287" t="s">
        <v>11</v>
      </c>
      <c r="BF1287" t="s">
        <v>11</v>
      </c>
      <c r="BG1287" t="s">
        <v>11</v>
      </c>
      <c r="BH1287" t="s">
        <v>11</v>
      </c>
      <c r="BI1287" t="s">
        <v>11</v>
      </c>
      <c r="BJ1287">
        <v>2</v>
      </c>
      <c r="BK1287">
        <v>48.75</v>
      </c>
      <c r="BL1287">
        <v>97.5</v>
      </c>
    </row>
    <row r="1288" spans="1:64" x14ac:dyDescent="0.2">
      <c r="A1288" t="s">
        <v>5875</v>
      </c>
      <c r="B1288" s="7">
        <v>28448158</v>
      </c>
      <c r="C1288">
        <v>14895947</v>
      </c>
      <c r="D1288" s="2">
        <v>45971.893900462965</v>
      </c>
      <c r="E1288" s="2">
        <v>45972</v>
      </c>
      <c r="F1288" t="s">
        <v>2525</v>
      </c>
      <c r="G1288" s="7">
        <v>16051</v>
      </c>
      <c r="H1288" s="7">
        <v>27596</v>
      </c>
      <c r="I1288" t="s">
        <v>2497</v>
      </c>
      <c r="J1288" t="s">
        <v>11</v>
      </c>
      <c r="K1288" t="s">
        <v>2498</v>
      </c>
      <c r="L1288" s="7">
        <v>507</v>
      </c>
      <c r="M1288" t="s">
        <v>2499</v>
      </c>
      <c r="N1288" s="7">
        <v>1488</v>
      </c>
      <c r="O1288" t="s">
        <v>2500</v>
      </c>
      <c r="P1288" t="s">
        <v>2501</v>
      </c>
      <c r="Q1288" t="s">
        <v>5876</v>
      </c>
      <c r="R1288" t="s">
        <v>2572</v>
      </c>
      <c r="S1288" t="s">
        <v>2504</v>
      </c>
      <c r="T1288" t="s">
        <v>5877</v>
      </c>
      <c r="U1288" t="s">
        <v>2505</v>
      </c>
      <c r="V1288" t="s">
        <v>2528</v>
      </c>
      <c r="W1288" t="s">
        <v>2507</v>
      </c>
      <c r="X1288" s="7">
        <v>4</v>
      </c>
      <c r="Y1288" s="2">
        <v>45971.893900462965</v>
      </c>
      <c r="Z1288" s="2">
        <v>45979.605798611112</v>
      </c>
      <c r="AA1288" t="s">
        <v>2508</v>
      </c>
      <c r="AB1288" s="7">
        <v>92.96</v>
      </c>
      <c r="AC1288" s="7">
        <v>97.5</v>
      </c>
      <c r="AD1288" t="s">
        <v>13</v>
      </c>
      <c r="AE1288" t="b">
        <v>0</v>
      </c>
      <c r="AF1288" t="s">
        <v>2509</v>
      </c>
      <c r="AG1288" t="s">
        <v>11</v>
      </c>
      <c r="AH1288" t="b">
        <v>0</v>
      </c>
      <c r="AI1288" t="s">
        <v>11</v>
      </c>
      <c r="AJ1288" t="s">
        <v>11</v>
      </c>
      <c r="AK1288" t="s">
        <v>11</v>
      </c>
      <c r="AL1288" t="b">
        <v>0</v>
      </c>
      <c r="AM1288" t="s">
        <v>17</v>
      </c>
      <c r="AP1288" t="s">
        <v>11</v>
      </c>
      <c r="AQ1288" t="s">
        <v>11</v>
      </c>
      <c r="AR1288" t="s">
        <v>11</v>
      </c>
      <c r="AS1288" t="s">
        <v>11</v>
      </c>
      <c r="AT1288" t="s">
        <v>11</v>
      </c>
      <c r="AU1288" t="s">
        <v>11</v>
      </c>
      <c r="AV1288" t="s">
        <v>11</v>
      </c>
      <c r="AW1288" t="s">
        <v>11</v>
      </c>
      <c r="AX1288" t="s">
        <v>11</v>
      </c>
      <c r="AZ1288" t="s">
        <v>2510</v>
      </c>
      <c r="BA1288" t="s">
        <v>11</v>
      </c>
      <c r="BB1288" t="s">
        <v>11</v>
      </c>
      <c r="BC1288" t="s">
        <v>11</v>
      </c>
      <c r="BD1288" t="s">
        <v>11</v>
      </c>
      <c r="BE1288" t="s">
        <v>11</v>
      </c>
      <c r="BF1288" t="s">
        <v>11</v>
      </c>
      <c r="BG1288" t="s">
        <v>11</v>
      </c>
      <c r="BH1288" t="s">
        <v>11</v>
      </c>
      <c r="BI1288" t="s">
        <v>11</v>
      </c>
      <c r="BJ1288">
        <v>2</v>
      </c>
      <c r="BK1288">
        <v>48.75</v>
      </c>
      <c r="BL1288">
        <v>97.5</v>
      </c>
    </row>
    <row r="1289" spans="1:64" x14ac:dyDescent="0.2">
      <c r="A1289" t="s">
        <v>5878</v>
      </c>
      <c r="B1289" s="7">
        <v>28451176</v>
      </c>
      <c r="C1289">
        <v>14898132</v>
      </c>
      <c r="D1289" s="2">
        <v>45972.192465277774</v>
      </c>
      <c r="E1289" s="2">
        <v>45972</v>
      </c>
      <c r="F1289" t="s">
        <v>2525</v>
      </c>
      <c r="G1289" s="7">
        <v>14619</v>
      </c>
      <c r="H1289" s="7">
        <v>27596</v>
      </c>
      <c r="I1289" t="s">
        <v>2497</v>
      </c>
      <c r="J1289" t="s">
        <v>11</v>
      </c>
      <c r="K1289" t="s">
        <v>2498</v>
      </c>
      <c r="L1289" s="7">
        <v>507</v>
      </c>
      <c r="M1289" t="s">
        <v>2499</v>
      </c>
      <c r="N1289" s="7">
        <v>1488</v>
      </c>
      <c r="O1289" t="s">
        <v>2500</v>
      </c>
      <c r="P1289" t="s">
        <v>2501</v>
      </c>
      <c r="Q1289" t="s">
        <v>5879</v>
      </c>
      <c r="R1289" t="s">
        <v>2572</v>
      </c>
      <c r="S1289" t="s">
        <v>2504</v>
      </c>
      <c r="T1289" t="s">
        <v>5880</v>
      </c>
      <c r="U1289" t="s">
        <v>2505</v>
      </c>
      <c r="V1289" t="s">
        <v>2528</v>
      </c>
      <c r="W1289" t="s">
        <v>2507</v>
      </c>
      <c r="X1289" s="7">
        <v>4</v>
      </c>
      <c r="Y1289" s="2">
        <v>45972.192465277774</v>
      </c>
      <c r="Z1289" s="2">
        <v>45979.601631944446</v>
      </c>
      <c r="AA1289" t="s">
        <v>2508</v>
      </c>
      <c r="AB1289" s="7">
        <v>106</v>
      </c>
      <c r="AC1289" s="7">
        <v>97.5</v>
      </c>
      <c r="AD1289" t="s">
        <v>13</v>
      </c>
      <c r="AE1289" t="b">
        <v>0</v>
      </c>
      <c r="AF1289" t="s">
        <v>2509</v>
      </c>
      <c r="AG1289" t="s">
        <v>11</v>
      </c>
      <c r="AH1289" t="b">
        <v>0</v>
      </c>
      <c r="AI1289" t="s">
        <v>11</v>
      </c>
      <c r="AJ1289" t="s">
        <v>11</v>
      </c>
      <c r="AK1289" t="s">
        <v>11</v>
      </c>
      <c r="AL1289" t="b">
        <v>0</v>
      </c>
      <c r="AM1289" t="s">
        <v>17</v>
      </c>
      <c r="AP1289" t="s">
        <v>11</v>
      </c>
      <c r="AQ1289" t="s">
        <v>11</v>
      </c>
      <c r="AR1289" t="s">
        <v>11</v>
      </c>
      <c r="AS1289" t="s">
        <v>11</v>
      </c>
      <c r="AT1289" t="s">
        <v>11</v>
      </c>
      <c r="AU1289" t="s">
        <v>11</v>
      </c>
      <c r="AV1289" t="s">
        <v>11</v>
      </c>
      <c r="AW1289" t="s">
        <v>11</v>
      </c>
      <c r="AX1289" t="s">
        <v>11</v>
      </c>
      <c r="AZ1289" t="s">
        <v>2510</v>
      </c>
      <c r="BA1289" t="s">
        <v>11</v>
      </c>
      <c r="BB1289" t="s">
        <v>11</v>
      </c>
      <c r="BC1289" t="s">
        <v>11</v>
      </c>
      <c r="BD1289" t="s">
        <v>11</v>
      </c>
      <c r="BE1289" t="s">
        <v>11</v>
      </c>
      <c r="BF1289" t="s">
        <v>11</v>
      </c>
      <c r="BG1289" t="s">
        <v>11</v>
      </c>
      <c r="BH1289" t="s">
        <v>11</v>
      </c>
      <c r="BI1289" t="s">
        <v>11</v>
      </c>
      <c r="BJ1289">
        <v>2</v>
      </c>
      <c r="BK1289">
        <v>48.75</v>
      </c>
      <c r="BL1289">
        <v>97.5</v>
      </c>
    </row>
    <row r="1290" spans="1:64" x14ac:dyDescent="0.2">
      <c r="A1290" t="s">
        <v>5881</v>
      </c>
      <c r="B1290" s="7">
        <v>28451353</v>
      </c>
      <c r="C1290">
        <v>14898442</v>
      </c>
      <c r="D1290" s="2">
        <v>45972.243310185186</v>
      </c>
      <c r="E1290" s="2">
        <v>45976</v>
      </c>
      <c r="F1290" t="s">
        <v>2525</v>
      </c>
      <c r="G1290" s="7">
        <v>14619</v>
      </c>
      <c r="H1290" s="7">
        <v>27596</v>
      </c>
      <c r="I1290" t="s">
        <v>2497</v>
      </c>
      <c r="J1290" t="s">
        <v>11</v>
      </c>
      <c r="K1290" t="s">
        <v>2498</v>
      </c>
      <c r="L1290" s="7">
        <v>507</v>
      </c>
      <c r="M1290" t="s">
        <v>2499</v>
      </c>
      <c r="N1290" s="7">
        <v>1488</v>
      </c>
      <c r="O1290" t="s">
        <v>2500</v>
      </c>
      <c r="P1290" t="s">
        <v>2501</v>
      </c>
      <c r="Q1290" t="s">
        <v>5882</v>
      </c>
      <c r="R1290" t="s">
        <v>2572</v>
      </c>
      <c r="S1290" t="s">
        <v>2504</v>
      </c>
      <c r="T1290" t="s">
        <v>5883</v>
      </c>
      <c r="U1290" t="s">
        <v>2505</v>
      </c>
      <c r="V1290" t="s">
        <v>2528</v>
      </c>
      <c r="W1290" t="s">
        <v>2507</v>
      </c>
      <c r="X1290" s="7">
        <v>4</v>
      </c>
      <c r="Y1290" s="2">
        <v>45972.243298611109</v>
      </c>
      <c r="Z1290" s="2">
        <v>45979.60732638889</v>
      </c>
      <c r="AA1290" t="s">
        <v>2508</v>
      </c>
      <c r="AB1290" s="7">
        <v>106</v>
      </c>
      <c r="AC1290" s="7">
        <v>97.5</v>
      </c>
      <c r="AD1290" t="s">
        <v>13</v>
      </c>
      <c r="AE1290" t="b">
        <v>0</v>
      </c>
      <c r="AF1290" t="s">
        <v>2509</v>
      </c>
      <c r="AG1290" t="s">
        <v>11</v>
      </c>
      <c r="AH1290" t="b">
        <v>0</v>
      </c>
      <c r="AI1290" t="s">
        <v>11</v>
      </c>
      <c r="AJ1290" t="s">
        <v>11</v>
      </c>
      <c r="AK1290" t="s">
        <v>11</v>
      </c>
      <c r="AL1290" t="b">
        <v>0</v>
      </c>
      <c r="AM1290" t="s">
        <v>17</v>
      </c>
      <c r="AP1290" t="s">
        <v>11</v>
      </c>
      <c r="AQ1290" t="s">
        <v>11</v>
      </c>
      <c r="AR1290" t="s">
        <v>11</v>
      </c>
      <c r="AS1290" t="s">
        <v>11</v>
      </c>
      <c r="AT1290" t="s">
        <v>11</v>
      </c>
      <c r="AU1290" t="s">
        <v>11</v>
      </c>
      <c r="AV1290" t="s">
        <v>11</v>
      </c>
      <c r="AW1290" t="s">
        <v>11</v>
      </c>
      <c r="AX1290" t="s">
        <v>11</v>
      </c>
      <c r="AZ1290" t="s">
        <v>2510</v>
      </c>
      <c r="BA1290" t="s">
        <v>11</v>
      </c>
      <c r="BB1290" t="s">
        <v>11</v>
      </c>
      <c r="BC1290" t="s">
        <v>11</v>
      </c>
      <c r="BD1290" t="s">
        <v>11</v>
      </c>
      <c r="BE1290" t="s">
        <v>11</v>
      </c>
      <c r="BF1290" t="s">
        <v>11</v>
      </c>
      <c r="BG1290" t="s">
        <v>11</v>
      </c>
      <c r="BH1290" t="s">
        <v>11</v>
      </c>
      <c r="BI1290" t="s">
        <v>11</v>
      </c>
      <c r="BJ1290">
        <v>2</v>
      </c>
      <c r="BK1290">
        <v>48.75</v>
      </c>
      <c r="BL1290">
        <v>97.5</v>
      </c>
    </row>
    <row r="1291" spans="1:64" x14ac:dyDescent="0.2">
      <c r="A1291" t="s">
        <v>5884</v>
      </c>
      <c r="B1291" s="7">
        <v>28451508</v>
      </c>
      <c r="C1291">
        <v>14898430</v>
      </c>
      <c r="D1291" s="2">
        <v>45972.24145833333</v>
      </c>
      <c r="E1291" s="2">
        <v>45972</v>
      </c>
      <c r="F1291" t="s">
        <v>2525</v>
      </c>
      <c r="G1291" s="7">
        <v>14619</v>
      </c>
      <c r="H1291" s="7">
        <v>27596</v>
      </c>
      <c r="I1291" t="s">
        <v>2497</v>
      </c>
      <c r="J1291" t="s">
        <v>11</v>
      </c>
      <c r="K1291" t="s">
        <v>2498</v>
      </c>
      <c r="L1291" s="7">
        <v>507</v>
      </c>
      <c r="M1291" t="s">
        <v>2499</v>
      </c>
      <c r="N1291" s="7">
        <v>1488</v>
      </c>
      <c r="O1291" t="s">
        <v>2500</v>
      </c>
      <c r="P1291" t="s">
        <v>2501</v>
      </c>
      <c r="Q1291" t="s">
        <v>5885</v>
      </c>
      <c r="R1291" t="s">
        <v>2600</v>
      </c>
      <c r="S1291" t="s">
        <v>2504</v>
      </c>
      <c r="T1291" t="s">
        <v>5886</v>
      </c>
      <c r="U1291" t="s">
        <v>2505</v>
      </c>
      <c r="V1291" t="s">
        <v>2528</v>
      </c>
      <c r="W1291" t="s">
        <v>2507</v>
      </c>
      <c r="X1291" s="7">
        <v>4</v>
      </c>
      <c r="Y1291" s="2">
        <v>45972.24145833333</v>
      </c>
      <c r="Z1291" s="2">
        <v>45979.602418981478</v>
      </c>
      <c r="AA1291" t="s">
        <v>2508</v>
      </c>
      <c r="AB1291" s="7">
        <v>53</v>
      </c>
      <c r="AC1291" s="7">
        <v>48.75</v>
      </c>
      <c r="AD1291" t="s">
        <v>13</v>
      </c>
      <c r="AE1291" t="b">
        <v>0</v>
      </c>
      <c r="AF1291" t="s">
        <v>2509</v>
      </c>
      <c r="AG1291" t="s">
        <v>11</v>
      </c>
      <c r="AH1291" t="b">
        <v>0</v>
      </c>
      <c r="AI1291" t="s">
        <v>11</v>
      </c>
      <c r="AJ1291" t="s">
        <v>11</v>
      </c>
      <c r="AK1291" t="s">
        <v>11</v>
      </c>
      <c r="AL1291" t="b">
        <v>0</v>
      </c>
      <c r="AM1291" t="s">
        <v>17</v>
      </c>
      <c r="AP1291" t="s">
        <v>11</v>
      </c>
      <c r="AQ1291" t="s">
        <v>11</v>
      </c>
      <c r="AR1291" t="s">
        <v>11</v>
      </c>
      <c r="AS1291" t="s">
        <v>11</v>
      </c>
      <c r="AT1291" t="s">
        <v>11</v>
      </c>
      <c r="AU1291" t="s">
        <v>11</v>
      </c>
      <c r="AV1291" t="s">
        <v>11</v>
      </c>
      <c r="AW1291" t="s">
        <v>11</v>
      </c>
      <c r="AX1291" t="s">
        <v>11</v>
      </c>
      <c r="AZ1291" t="s">
        <v>2510</v>
      </c>
      <c r="BA1291" t="s">
        <v>11</v>
      </c>
      <c r="BB1291" t="s">
        <v>11</v>
      </c>
      <c r="BC1291" t="s">
        <v>11</v>
      </c>
      <c r="BD1291" t="s">
        <v>11</v>
      </c>
      <c r="BE1291" t="s">
        <v>11</v>
      </c>
      <c r="BF1291" t="s">
        <v>11</v>
      </c>
      <c r="BG1291" t="s">
        <v>11</v>
      </c>
      <c r="BH1291" t="s">
        <v>11</v>
      </c>
      <c r="BI1291" t="s">
        <v>11</v>
      </c>
      <c r="BJ1291">
        <v>1</v>
      </c>
      <c r="BK1291">
        <v>48.75</v>
      </c>
      <c r="BL1291">
        <v>48.75</v>
      </c>
    </row>
    <row r="1292" spans="1:64" x14ac:dyDescent="0.2">
      <c r="A1292" t="s">
        <v>5887</v>
      </c>
      <c r="B1292" s="7">
        <v>28451542</v>
      </c>
      <c r="C1292">
        <v>14898434</v>
      </c>
      <c r="D1292" s="2">
        <v>45972.242685185185</v>
      </c>
      <c r="E1292" s="2">
        <v>45972</v>
      </c>
      <c r="F1292" t="s">
        <v>2525</v>
      </c>
      <c r="G1292" s="7">
        <v>14619</v>
      </c>
      <c r="H1292" s="7">
        <v>27596</v>
      </c>
      <c r="I1292" t="s">
        <v>2497</v>
      </c>
      <c r="J1292" t="s">
        <v>11</v>
      </c>
      <c r="K1292" t="s">
        <v>2498</v>
      </c>
      <c r="L1292" s="7">
        <v>507</v>
      </c>
      <c r="M1292" t="s">
        <v>2499</v>
      </c>
      <c r="N1292" s="7">
        <v>1488</v>
      </c>
      <c r="O1292" t="s">
        <v>2500</v>
      </c>
      <c r="P1292" t="s">
        <v>2501</v>
      </c>
      <c r="Q1292" t="s">
        <v>5888</v>
      </c>
      <c r="R1292" t="s">
        <v>2572</v>
      </c>
      <c r="S1292" t="s">
        <v>2504</v>
      </c>
      <c r="T1292" t="s">
        <v>5889</v>
      </c>
      <c r="U1292" t="s">
        <v>2505</v>
      </c>
      <c r="V1292" t="s">
        <v>2528</v>
      </c>
      <c r="W1292" t="s">
        <v>2507</v>
      </c>
      <c r="X1292" s="7">
        <v>4</v>
      </c>
      <c r="Y1292" s="2">
        <v>45972.242673611108</v>
      </c>
      <c r="Z1292" s="2">
        <v>45979.601157407407</v>
      </c>
      <c r="AA1292" t="s">
        <v>2508</v>
      </c>
      <c r="AB1292" s="7">
        <v>106</v>
      </c>
      <c r="AC1292" s="7">
        <v>97.5</v>
      </c>
      <c r="AD1292" t="s">
        <v>13</v>
      </c>
      <c r="AE1292" t="b">
        <v>0</v>
      </c>
      <c r="AF1292" t="s">
        <v>2509</v>
      </c>
      <c r="AG1292" t="s">
        <v>11</v>
      </c>
      <c r="AH1292" t="b">
        <v>0</v>
      </c>
      <c r="AI1292" t="s">
        <v>11</v>
      </c>
      <c r="AJ1292" t="s">
        <v>11</v>
      </c>
      <c r="AK1292" t="s">
        <v>11</v>
      </c>
      <c r="AL1292" t="b">
        <v>0</v>
      </c>
      <c r="AM1292" t="s">
        <v>17</v>
      </c>
      <c r="AP1292" t="s">
        <v>11</v>
      </c>
      <c r="AQ1292" t="s">
        <v>11</v>
      </c>
      <c r="AR1292" t="s">
        <v>11</v>
      </c>
      <c r="AS1292" t="s">
        <v>11</v>
      </c>
      <c r="AT1292" t="s">
        <v>11</v>
      </c>
      <c r="AU1292" t="s">
        <v>11</v>
      </c>
      <c r="AV1292" t="s">
        <v>11</v>
      </c>
      <c r="AW1292" t="s">
        <v>11</v>
      </c>
      <c r="AX1292" t="s">
        <v>11</v>
      </c>
      <c r="AZ1292" t="s">
        <v>2510</v>
      </c>
      <c r="BA1292" t="s">
        <v>11</v>
      </c>
      <c r="BB1292" t="s">
        <v>11</v>
      </c>
      <c r="BC1292" t="s">
        <v>11</v>
      </c>
      <c r="BD1292" t="s">
        <v>11</v>
      </c>
      <c r="BE1292" t="s">
        <v>11</v>
      </c>
      <c r="BF1292" t="s">
        <v>11</v>
      </c>
      <c r="BG1292" t="s">
        <v>11</v>
      </c>
      <c r="BH1292" t="s">
        <v>11</v>
      </c>
      <c r="BI1292" t="s">
        <v>11</v>
      </c>
      <c r="BJ1292">
        <v>2</v>
      </c>
      <c r="BK1292">
        <v>48.75</v>
      </c>
      <c r="BL1292">
        <v>97.5</v>
      </c>
    </row>
    <row r="1293" spans="1:64" x14ac:dyDescent="0.2">
      <c r="A1293" t="s">
        <v>5890</v>
      </c>
      <c r="B1293" s="7">
        <v>28451592</v>
      </c>
      <c r="C1293">
        <v>14898532</v>
      </c>
      <c r="D1293" s="2">
        <v>45972.255254629628</v>
      </c>
      <c r="E1293" s="2">
        <v>45972</v>
      </c>
      <c r="F1293" t="s">
        <v>2525</v>
      </c>
      <c r="G1293" s="7">
        <v>14619</v>
      </c>
      <c r="H1293" s="7">
        <v>27596</v>
      </c>
      <c r="I1293" t="s">
        <v>2497</v>
      </c>
      <c r="J1293" t="s">
        <v>11</v>
      </c>
      <c r="K1293" t="s">
        <v>2498</v>
      </c>
      <c r="L1293" s="7">
        <v>507</v>
      </c>
      <c r="M1293" t="s">
        <v>2499</v>
      </c>
      <c r="N1293" s="7">
        <v>1488</v>
      </c>
      <c r="O1293" t="s">
        <v>2500</v>
      </c>
      <c r="P1293" t="s">
        <v>2501</v>
      </c>
      <c r="Q1293" t="s">
        <v>5891</v>
      </c>
      <c r="R1293" t="s">
        <v>2572</v>
      </c>
      <c r="S1293" t="s">
        <v>2504</v>
      </c>
      <c r="T1293" t="s">
        <v>5892</v>
      </c>
      <c r="U1293" t="s">
        <v>2505</v>
      </c>
      <c r="V1293" t="s">
        <v>2528</v>
      </c>
      <c r="W1293" t="s">
        <v>2507</v>
      </c>
      <c r="X1293" s="7">
        <v>4</v>
      </c>
      <c r="Y1293" s="2">
        <v>45972.255254629628</v>
      </c>
      <c r="Z1293" s="2">
        <v>45979.600266203706</v>
      </c>
      <c r="AA1293" t="s">
        <v>2508</v>
      </c>
      <c r="AB1293" s="7">
        <v>106</v>
      </c>
      <c r="AC1293" s="7">
        <v>97.5</v>
      </c>
      <c r="AD1293" t="s">
        <v>13</v>
      </c>
      <c r="AE1293" t="b">
        <v>0</v>
      </c>
      <c r="AF1293" t="s">
        <v>2509</v>
      </c>
      <c r="AG1293" t="s">
        <v>11</v>
      </c>
      <c r="AH1293" t="b">
        <v>0</v>
      </c>
      <c r="AI1293" t="s">
        <v>11</v>
      </c>
      <c r="AJ1293" t="s">
        <v>11</v>
      </c>
      <c r="AK1293" t="s">
        <v>11</v>
      </c>
      <c r="AL1293" t="b">
        <v>0</v>
      </c>
      <c r="AM1293" t="s">
        <v>17</v>
      </c>
      <c r="AP1293" t="s">
        <v>11</v>
      </c>
      <c r="AQ1293" t="s">
        <v>11</v>
      </c>
      <c r="AR1293" t="s">
        <v>11</v>
      </c>
      <c r="AS1293" t="s">
        <v>11</v>
      </c>
      <c r="AT1293" t="s">
        <v>11</v>
      </c>
      <c r="AU1293" t="s">
        <v>11</v>
      </c>
      <c r="AV1293" t="s">
        <v>11</v>
      </c>
      <c r="AW1293" t="s">
        <v>11</v>
      </c>
      <c r="AX1293" t="s">
        <v>11</v>
      </c>
      <c r="AZ1293" t="s">
        <v>2510</v>
      </c>
      <c r="BA1293" t="s">
        <v>11</v>
      </c>
      <c r="BB1293" t="s">
        <v>11</v>
      </c>
      <c r="BC1293" t="s">
        <v>11</v>
      </c>
      <c r="BD1293" t="s">
        <v>11</v>
      </c>
      <c r="BE1293" t="s">
        <v>11</v>
      </c>
      <c r="BF1293" t="s">
        <v>11</v>
      </c>
      <c r="BG1293" t="s">
        <v>11</v>
      </c>
      <c r="BH1293" t="s">
        <v>11</v>
      </c>
      <c r="BI1293" t="s">
        <v>11</v>
      </c>
      <c r="BJ1293">
        <v>2</v>
      </c>
      <c r="BK1293">
        <v>48.75</v>
      </c>
      <c r="BL1293">
        <v>97.5</v>
      </c>
    </row>
    <row r="1294" spans="1:64" x14ac:dyDescent="0.2">
      <c r="A1294" t="s">
        <v>5893</v>
      </c>
      <c r="B1294" s="7">
        <v>28451600</v>
      </c>
      <c r="C1294">
        <v>14898492</v>
      </c>
      <c r="D1294" s="2">
        <v>45972.250185185185</v>
      </c>
      <c r="E1294" s="2">
        <v>45972</v>
      </c>
      <c r="F1294" t="s">
        <v>2525</v>
      </c>
      <c r="G1294" s="7">
        <v>16051</v>
      </c>
      <c r="H1294" s="7">
        <v>27596</v>
      </c>
      <c r="I1294" t="s">
        <v>2497</v>
      </c>
      <c r="J1294" t="s">
        <v>11</v>
      </c>
      <c r="K1294" t="s">
        <v>2498</v>
      </c>
      <c r="L1294" s="7">
        <v>507</v>
      </c>
      <c r="M1294" t="s">
        <v>2499</v>
      </c>
      <c r="N1294" s="7">
        <v>1488</v>
      </c>
      <c r="O1294" t="s">
        <v>2500</v>
      </c>
      <c r="P1294" t="s">
        <v>2501</v>
      </c>
      <c r="Q1294" t="s">
        <v>5894</v>
      </c>
      <c r="R1294" t="s">
        <v>2572</v>
      </c>
      <c r="S1294" t="s">
        <v>2504</v>
      </c>
      <c r="T1294" t="s">
        <v>5895</v>
      </c>
      <c r="U1294" t="s">
        <v>2505</v>
      </c>
      <c r="V1294" t="s">
        <v>2528</v>
      </c>
      <c r="W1294" t="s">
        <v>2507</v>
      </c>
      <c r="X1294" s="7">
        <v>4</v>
      </c>
      <c r="Y1294" s="2">
        <v>45972.250185185185</v>
      </c>
      <c r="Z1294" s="2">
        <v>45979.597870370373</v>
      </c>
      <c r="AA1294" t="s">
        <v>2508</v>
      </c>
      <c r="AB1294" s="7">
        <v>92.96</v>
      </c>
      <c r="AC1294" s="7">
        <v>97.5</v>
      </c>
      <c r="AD1294" t="s">
        <v>13</v>
      </c>
      <c r="AE1294" t="b">
        <v>0</v>
      </c>
      <c r="AF1294" t="s">
        <v>2509</v>
      </c>
      <c r="AG1294" t="s">
        <v>11</v>
      </c>
      <c r="AH1294" t="b">
        <v>0</v>
      </c>
      <c r="AI1294" t="s">
        <v>11</v>
      </c>
      <c r="AJ1294" t="s">
        <v>11</v>
      </c>
      <c r="AK1294" t="s">
        <v>11</v>
      </c>
      <c r="AL1294" t="b">
        <v>0</v>
      </c>
      <c r="AM1294" t="s">
        <v>17</v>
      </c>
      <c r="AP1294" t="s">
        <v>11</v>
      </c>
      <c r="AQ1294" t="s">
        <v>11</v>
      </c>
      <c r="AR1294" t="s">
        <v>11</v>
      </c>
      <c r="AS1294" t="s">
        <v>11</v>
      </c>
      <c r="AT1294" t="s">
        <v>11</v>
      </c>
      <c r="AU1294" t="s">
        <v>11</v>
      </c>
      <c r="AV1294" t="s">
        <v>11</v>
      </c>
      <c r="AW1294" t="s">
        <v>11</v>
      </c>
      <c r="AX1294" t="s">
        <v>11</v>
      </c>
      <c r="AZ1294" t="s">
        <v>2510</v>
      </c>
      <c r="BA1294" t="s">
        <v>11</v>
      </c>
      <c r="BB1294" t="s">
        <v>11</v>
      </c>
      <c r="BC1294" t="s">
        <v>11</v>
      </c>
      <c r="BD1294" t="s">
        <v>11</v>
      </c>
      <c r="BE1294" t="s">
        <v>11</v>
      </c>
      <c r="BF1294" t="s">
        <v>11</v>
      </c>
      <c r="BG1294" t="s">
        <v>11</v>
      </c>
      <c r="BH1294" t="s">
        <v>11</v>
      </c>
      <c r="BI1294" t="s">
        <v>11</v>
      </c>
      <c r="BJ1294">
        <v>2</v>
      </c>
      <c r="BK1294">
        <v>48.75</v>
      </c>
      <c r="BL1294">
        <v>97.5</v>
      </c>
    </row>
    <row r="1295" spans="1:64" x14ac:dyDescent="0.2">
      <c r="A1295" t="s">
        <v>5896</v>
      </c>
      <c r="B1295" s="7">
        <v>28451828</v>
      </c>
      <c r="C1295">
        <v>14898681</v>
      </c>
      <c r="D1295" s="2">
        <v>45972.277696759258</v>
      </c>
      <c r="E1295" s="2">
        <v>45972</v>
      </c>
      <c r="F1295" t="s">
        <v>2525</v>
      </c>
      <c r="G1295" s="7">
        <v>14619</v>
      </c>
      <c r="H1295" s="7">
        <v>27596</v>
      </c>
      <c r="I1295" t="s">
        <v>2497</v>
      </c>
      <c r="J1295" t="s">
        <v>11</v>
      </c>
      <c r="K1295" t="s">
        <v>2498</v>
      </c>
      <c r="L1295" s="7">
        <v>507</v>
      </c>
      <c r="M1295" t="s">
        <v>2499</v>
      </c>
      <c r="N1295" s="7">
        <v>1488</v>
      </c>
      <c r="O1295" t="s">
        <v>2500</v>
      </c>
      <c r="P1295" t="s">
        <v>2501</v>
      </c>
      <c r="Q1295" t="s">
        <v>5897</v>
      </c>
      <c r="R1295" t="s">
        <v>2572</v>
      </c>
      <c r="S1295" t="s">
        <v>2504</v>
      </c>
      <c r="T1295" t="s">
        <v>5898</v>
      </c>
      <c r="U1295" t="s">
        <v>2505</v>
      </c>
      <c r="V1295" t="s">
        <v>2528</v>
      </c>
      <c r="W1295" t="s">
        <v>2507</v>
      </c>
      <c r="X1295" s="7">
        <v>4</v>
      </c>
      <c r="Y1295" s="2">
        <v>45972.277696759258</v>
      </c>
      <c r="Z1295" s="2">
        <v>45979.604201388887</v>
      </c>
      <c r="AA1295" t="s">
        <v>2508</v>
      </c>
      <c r="AB1295" s="7">
        <v>106</v>
      </c>
      <c r="AC1295" s="7">
        <v>97.5</v>
      </c>
      <c r="AD1295" t="s">
        <v>13</v>
      </c>
      <c r="AE1295" t="b">
        <v>0</v>
      </c>
      <c r="AF1295" t="s">
        <v>2509</v>
      </c>
      <c r="AG1295" t="s">
        <v>11</v>
      </c>
      <c r="AH1295" t="b">
        <v>0</v>
      </c>
      <c r="AI1295" t="s">
        <v>11</v>
      </c>
      <c r="AJ1295" t="s">
        <v>11</v>
      </c>
      <c r="AK1295" t="s">
        <v>11</v>
      </c>
      <c r="AL1295" t="b">
        <v>0</v>
      </c>
      <c r="AM1295" t="s">
        <v>17</v>
      </c>
      <c r="AP1295" t="s">
        <v>11</v>
      </c>
      <c r="AQ1295" t="s">
        <v>11</v>
      </c>
      <c r="AR1295" t="s">
        <v>11</v>
      </c>
      <c r="AS1295" t="s">
        <v>11</v>
      </c>
      <c r="AT1295" t="s">
        <v>11</v>
      </c>
      <c r="AU1295" t="s">
        <v>11</v>
      </c>
      <c r="AV1295" t="s">
        <v>11</v>
      </c>
      <c r="AW1295" t="s">
        <v>11</v>
      </c>
      <c r="AX1295" t="s">
        <v>11</v>
      </c>
      <c r="AZ1295" t="s">
        <v>2510</v>
      </c>
      <c r="BA1295" t="s">
        <v>11</v>
      </c>
      <c r="BB1295" t="s">
        <v>11</v>
      </c>
      <c r="BC1295" t="s">
        <v>11</v>
      </c>
      <c r="BD1295" t="s">
        <v>11</v>
      </c>
      <c r="BE1295" t="s">
        <v>11</v>
      </c>
      <c r="BF1295" t="s">
        <v>11</v>
      </c>
      <c r="BG1295" t="s">
        <v>11</v>
      </c>
      <c r="BH1295" t="s">
        <v>11</v>
      </c>
      <c r="BI1295" t="s">
        <v>11</v>
      </c>
      <c r="BJ1295">
        <v>2</v>
      </c>
      <c r="BK1295">
        <v>48.75</v>
      </c>
      <c r="BL1295">
        <v>97.5</v>
      </c>
    </row>
    <row r="1296" spans="1:64" x14ac:dyDescent="0.2">
      <c r="A1296" t="s">
        <v>5899</v>
      </c>
      <c r="B1296" s="7">
        <v>28451857</v>
      </c>
      <c r="C1296">
        <v>14898755</v>
      </c>
      <c r="D1296" s="2">
        <v>45972.283773148149</v>
      </c>
      <c r="E1296" s="2">
        <v>45973</v>
      </c>
      <c r="F1296" t="s">
        <v>2525</v>
      </c>
      <c r="G1296" s="7">
        <v>14619</v>
      </c>
      <c r="H1296" s="7">
        <v>27596</v>
      </c>
      <c r="I1296" t="s">
        <v>2497</v>
      </c>
      <c r="J1296" t="s">
        <v>11</v>
      </c>
      <c r="K1296" t="s">
        <v>2498</v>
      </c>
      <c r="L1296" s="7">
        <v>507</v>
      </c>
      <c r="M1296" t="s">
        <v>2499</v>
      </c>
      <c r="N1296" s="7">
        <v>1488</v>
      </c>
      <c r="O1296" t="s">
        <v>2500</v>
      </c>
      <c r="P1296" t="s">
        <v>2501</v>
      </c>
      <c r="Q1296" t="s">
        <v>5900</v>
      </c>
      <c r="R1296" t="s">
        <v>3957</v>
      </c>
      <c r="S1296" t="s">
        <v>2504</v>
      </c>
      <c r="T1296" t="s">
        <v>5901</v>
      </c>
      <c r="U1296" t="s">
        <v>2505</v>
      </c>
      <c r="V1296" t="s">
        <v>2528</v>
      </c>
      <c r="W1296" t="s">
        <v>2507</v>
      </c>
      <c r="X1296" s="7">
        <v>4</v>
      </c>
      <c r="Y1296" s="2">
        <v>45972.283773148149</v>
      </c>
      <c r="Z1296" s="2">
        <v>45979.602916666663</v>
      </c>
      <c r="AA1296" t="s">
        <v>2508</v>
      </c>
      <c r="AB1296" s="7">
        <v>318</v>
      </c>
      <c r="AC1296" s="7">
        <v>292.5</v>
      </c>
      <c r="AD1296" t="s">
        <v>13</v>
      </c>
      <c r="AE1296" t="b">
        <v>0</v>
      </c>
      <c r="AF1296" t="s">
        <v>2509</v>
      </c>
      <c r="AG1296" t="s">
        <v>11</v>
      </c>
      <c r="AH1296" t="b">
        <v>0</v>
      </c>
      <c r="AI1296" t="s">
        <v>11</v>
      </c>
      <c r="AJ1296" t="s">
        <v>11</v>
      </c>
      <c r="AK1296" t="s">
        <v>11</v>
      </c>
      <c r="AL1296" t="b">
        <v>0</v>
      </c>
      <c r="AM1296" t="s">
        <v>17</v>
      </c>
      <c r="AP1296" t="s">
        <v>11</v>
      </c>
      <c r="AQ1296" t="s">
        <v>11</v>
      </c>
      <c r="AR1296" t="s">
        <v>11</v>
      </c>
      <c r="AS1296" t="s">
        <v>11</v>
      </c>
      <c r="AT1296" t="s">
        <v>11</v>
      </c>
      <c r="AU1296" t="s">
        <v>11</v>
      </c>
      <c r="AV1296" t="s">
        <v>11</v>
      </c>
      <c r="AW1296" t="s">
        <v>11</v>
      </c>
      <c r="AX1296" t="s">
        <v>11</v>
      </c>
      <c r="AZ1296" t="s">
        <v>2510</v>
      </c>
      <c r="BA1296" t="s">
        <v>11</v>
      </c>
      <c r="BB1296" t="s">
        <v>11</v>
      </c>
      <c r="BC1296" t="s">
        <v>11</v>
      </c>
      <c r="BD1296" t="s">
        <v>11</v>
      </c>
      <c r="BE1296" t="s">
        <v>11</v>
      </c>
      <c r="BF1296" t="s">
        <v>11</v>
      </c>
      <c r="BG1296" t="s">
        <v>11</v>
      </c>
      <c r="BH1296" t="s">
        <v>11</v>
      </c>
      <c r="BI1296" t="s">
        <v>11</v>
      </c>
      <c r="BJ1296">
        <v>6</v>
      </c>
      <c r="BK1296">
        <v>48.75</v>
      </c>
      <c r="BL1296">
        <v>292.5</v>
      </c>
    </row>
    <row r="1297" spans="1:64" x14ac:dyDescent="0.2">
      <c r="A1297" t="s">
        <v>5902</v>
      </c>
      <c r="B1297" s="7">
        <v>28451913</v>
      </c>
      <c r="C1297">
        <v>14898749</v>
      </c>
      <c r="D1297" s="2">
        <v>45972.283472222225</v>
      </c>
      <c r="E1297" s="2">
        <v>45972</v>
      </c>
      <c r="F1297" t="s">
        <v>2525</v>
      </c>
      <c r="G1297" s="7">
        <v>14619</v>
      </c>
      <c r="H1297" s="7">
        <v>27596</v>
      </c>
      <c r="I1297" t="s">
        <v>2497</v>
      </c>
      <c r="J1297" t="s">
        <v>11</v>
      </c>
      <c r="K1297" t="s">
        <v>2498</v>
      </c>
      <c r="L1297" s="7">
        <v>507</v>
      </c>
      <c r="M1297" t="s">
        <v>2499</v>
      </c>
      <c r="N1297" s="7">
        <v>1488</v>
      </c>
      <c r="O1297" t="s">
        <v>2500</v>
      </c>
      <c r="P1297" t="s">
        <v>2501</v>
      </c>
      <c r="Q1297" t="s">
        <v>5903</v>
      </c>
      <c r="R1297" t="s">
        <v>3944</v>
      </c>
      <c r="S1297" t="s">
        <v>2504</v>
      </c>
      <c r="T1297" t="s">
        <v>5904</v>
      </c>
      <c r="U1297" t="s">
        <v>2505</v>
      </c>
      <c r="V1297" t="s">
        <v>2528</v>
      </c>
      <c r="W1297" t="s">
        <v>2507</v>
      </c>
      <c r="X1297" s="7">
        <v>4</v>
      </c>
      <c r="Y1297" s="2">
        <v>45972.283460648148</v>
      </c>
      <c r="Z1297" s="2">
        <v>45979.609456018516</v>
      </c>
      <c r="AA1297" t="s">
        <v>2508</v>
      </c>
      <c r="AB1297" s="7">
        <v>212</v>
      </c>
      <c r="AC1297" s="7">
        <v>195</v>
      </c>
      <c r="AD1297" t="s">
        <v>13</v>
      </c>
      <c r="AE1297" t="b">
        <v>0</v>
      </c>
      <c r="AF1297" t="s">
        <v>2509</v>
      </c>
      <c r="AG1297" t="s">
        <v>11</v>
      </c>
      <c r="AH1297" t="b">
        <v>0</v>
      </c>
      <c r="AI1297" t="s">
        <v>11</v>
      </c>
      <c r="AJ1297" t="s">
        <v>11</v>
      </c>
      <c r="AK1297" t="s">
        <v>11</v>
      </c>
      <c r="AL1297" t="b">
        <v>0</v>
      </c>
      <c r="AM1297" t="s">
        <v>17</v>
      </c>
      <c r="AP1297" t="s">
        <v>11</v>
      </c>
      <c r="AQ1297" t="s">
        <v>11</v>
      </c>
      <c r="AR1297" t="s">
        <v>11</v>
      </c>
      <c r="AS1297" t="s">
        <v>11</v>
      </c>
      <c r="AT1297" t="s">
        <v>11</v>
      </c>
      <c r="AU1297" t="s">
        <v>11</v>
      </c>
      <c r="AV1297" t="s">
        <v>11</v>
      </c>
      <c r="AW1297" t="s">
        <v>11</v>
      </c>
      <c r="AX1297" t="s">
        <v>11</v>
      </c>
      <c r="AZ1297" t="s">
        <v>2510</v>
      </c>
      <c r="BA1297" t="s">
        <v>11</v>
      </c>
      <c r="BB1297" t="s">
        <v>11</v>
      </c>
      <c r="BC1297" t="s">
        <v>11</v>
      </c>
      <c r="BD1297" t="s">
        <v>11</v>
      </c>
      <c r="BE1297" t="s">
        <v>11</v>
      </c>
      <c r="BF1297" t="s">
        <v>11</v>
      </c>
      <c r="BG1297" t="s">
        <v>11</v>
      </c>
      <c r="BH1297" t="s">
        <v>11</v>
      </c>
      <c r="BI1297" t="s">
        <v>11</v>
      </c>
      <c r="BJ1297">
        <v>4</v>
      </c>
      <c r="BK1297">
        <v>48.75</v>
      </c>
      <c r="BL1297">
        <v>195</v>
      </c>
    </row>
    <row r="1298" spans="1:64" x14ac:dyDescent="0.2">
      <c r="A1298" t="s">
        <v>5905</v>
      </c>
      <c r="B1298" s="7">
        <v>28452144</v>
      </c>
      <c r="C1298">
        <v>14899010</v>
      </c>
      <c r="D1298" s="2">
        <v>45972.308969907404</v>
      </c>
      <c r="E1298" s="2">
        <v>45972</v>
      </c>
      <c r="F1298" t="s">
        <v>2525</v>
      </c>
      <c r="G1298" s="7">
        <v>14619</v>
      </c>
      <c r="H1298" s="7">
        <v>27596</v>
      </c>
      <c r="I1298" t="s">
        <v>2497</v>
      </c>
      <c r="J1298" t="s">
        <v>11</v>
      </c>
      <c r="K1298" t="s">
        <v>2498</v>
      </c>
      <c r="L1298" s="7">
        <v>507</v>
      </c>
      <c r="M1298" t="s">
        <v>2499</v>
      </c>
      <c r="N1298" s="7">
        <v>1488</v>
      </c>
      <c r="O1298" t="s">
        <v>2500</v>
      </c>
      <c r="P1298" t="s">
        <v>2501</v>
      </c>
      <c r="Q1298" t="s">
        <v>5906</v>
      </c>
      <c r="R1298" t="s">
        <v>2572</v>
      </c>
      <c r="S1298" t="s">
        <v>2504</v>
      </c>
      <c r="T1298" t="s">
        <v>5907</v>
      </c>
      <c r="U1298" t="s">
        <v>2505</v>
      </c>
      <c r="V1298" t="s">
        <v>2528</v>
      </c>
      <c r="W1298" t="s">
        <v>2507</v>
      </c>
      <c r="X1298" s="7">
        <v>4</v>
      </c>
      <c r="Y1298" s="2">
        <v>45972.308958333335</v>
      </c>
      <c r="Z1298" s="2">
        <v>45979.597696759258</v>
      </c>
      <c r="AA1298" t="s">
        <v>2508</v>
      </c>
      <c r="AB1298" s="7">
        <v>106</v>
      </c>
      <c r="AC1298" s="7">
        <v>97.5</v>
      </c>
      <c r="AD1298" t="s">
        <v>13</v>
      </c>
      <c r="AE1298" t="b">
        <v>0</v>
      </c>
      <c r="AF1298" t="s">
        <v>2509</v>
      </c>
      <c r="AG1298" t="s">
        <v>11</v>
      </c>
      <c r="AH1298" t="b">
        <v>0</v>
      </c>
      <c r="AI1298" t="s">
        <v>11</v>
      </c>
      <c r="AJ1298" t="s">
        <v>11</v>
      </c>
      <c r="AK1298" t="s">
        <v>11</v>
      </c>
      <c r="AL1298" t="b">
        <v>0</v>
      </c>
      <c r="AM1298" t="s">
        <v>17</v>
      </c>
      <c r="AP1298" t="s">
        <v>11</v>
      </c>
      <c r="AQ1298" t="s">
        <v>11</v>
      </c>
      <c r="AR1298" t="s">
        <v>11</v>
      </c>
      <c r="AS1298" t="s">
        <v>11</v>
      </c>
      <c r="AT1298" t="s">
        <v>11</v>
      </c>
      <c r="AU1298" t="s">
        <v>11</v>
      </c>
      <c r="AV1298" t="s">
        <v>11</v>
      </c>
      <c r="AW1298" t="s">
        <v>11</v>
      </c>
      <c r="AX1298" t="s">
        <v>11</v>
      </c>
      <c r="AZ1298" t="s">
        <v>2510</v>
      </c>
      <c r="BA1298" t="s">
        <v>11</v>
      </c>
      <c r="BB1298" t="s">
        <v>11</v>
      </c>
      <c r="BC1298" t="s">
        <v>11</v>
      </c>
      <c r="BD1298" t="s">
        <v>11</v>
      </c>
      <c r="BE1298" t="s">
        <v>11</v>
      </c>
      <c r="BF1298" t="s">
        <v>11</v>
      </c>
      <c r="BG1298" t="s">
        <v>11</v>
      </c>
      <c r="BH1298" t="s">
        <v>11</v>
      </c>
      <c r="BI1298" t="s">
        <v>11</v>
      </c>
      <c r="BJ1298">
        <v>2</v>
      </c>
      <c r="BK1298">
        <v>48.75</v>
      </c>
      <c r="BL1298">
        <v>97.5</v>
      </c>
    </row>
    <row r="1299" spans="1:64" x14ac:dyDescent="0.2">
      <c r="A1299" t="s">
        <v>5908</v>
      </c>
      <c r="B1299" s="7">
        <v>28452308</v>
      </c>
      <c r="C1299">
        <v>14899122</v>
      </c>
      <c r="D1299" s="2">
        <v>45972.319143518522</v>
      </c>
      <c r="E1299" s="2">
        <v>45983</v>
      </c>
      <c r="F1299" t="s">
        <v>2525</v>
      </c>
      <c r="G1299" s="7">
        <v>16051</v>
      </c>
      <c r="H1299" s="7">
        <v>27596</v>
      </c>
      <c r="I1299" t="s">
        <v>2497</v>
      </c>
      <c r="J1299" t="s">
        <v>11</v>
      </c>
      <c r="K1299" t="s">
        <v>2498</v>
      </c>
      <c r="L1299" s="7">
        <v>507</v>
      </c>
      <c r="M1299" t="s">
        <v>2499</v>
      </c>
      <c r="N1299" s="7">
        <v>1488</v>
      </c>
      <c r="O1299" t="s">
        <v>2500</v>
      </c>
      <c r="P1299" t="s">
        <v>2501</v>
      </c>
      <c r="Q1299" t="s">
        <v>5909</v>
      </c>
      <c r="R1299" t="s">
        <v>3944</v>
      </c>
      <c r="S1299" t="s">
        <v>2504</v>
      </c>
      <c r="T1299" t="s">
        <v>5910</v>
      </c>
      <c r="U1299" t="s">
        <v>2505</v>
      </c>
      <c r="V1299" t="s">
        <v>2528</v>
      </c>
      <c r="W1299" t="s">
        <v>2507</v>
      </c>
      <c r="X1299" s="7">
        <v>4</v>
      </c>
      <c r="Y1299" s="2">
        <v>45972.319143518522</v>
      </c>
      <c r="Z1299" s="2">
        <v>45979.59983796296</v>
      </c>
      <c r="AA1299" t="s">
        <v>2508</v>
      </c>
      <c r="AB1299" s="7">
        <v>185.92</v>
      </c>
      <c r="AC1299" s="7">
        <v>195</v>
      </c>
      <c r="AD1299" t="s">
        <v>13</v>
      </c>
      <c r="AE1299" t="b">
        <v>0</v>
      </c>
      <c r="AF1299" t="s">
        <v>2509</v>
      </c>
      <c r="AG1299" t="s">
        <v>11</v>
      </c>
      <c r="AH1299" t="b">
        <v>0</v>
      </c>
      <c r="AI1299" t="s">
        <v>11</v>
      </c>
      <c r="AJ1299" t="s">
        <v>11</v>
      </c>
      <c r="AK1299" t="s">
        <v>11</v>
      </c>
      <c r="AL1299" t="b">
        <v>0</v>
      </c>
      <c r="AM1299" t="s">
        <v>17</v>
      </c>
      <c r="AP1299" t="s">
        <v>11</v>
      </c>
      <c r="AQ1299" t="s">
        <v>11</v>
      </c>
      <c r="AR1299" t="s">
        <v>11</v>
      </c>
      <c r="AS1299" t="s">
        <v>11</v>
      </c>
      <c r="AT1299" t="s">
        <v>11</v>
      </c>
      <c r="AU1299" t="s">
        <v>11</v>
      </c>
      <c r="AV1299" t="s">
        <v>11</v>
      </c>
      <c r="AW1299" t="s">
        <v>11</v>
      </c>
      <c r="AX1299" t="s">
        <v>11</v>
      </c>
      <c r="AZ1299" t="s">
        <v>2510</v>
      </c>
      <c r="BA1299" t="s">
        <v>11</v>
      </c>
      <c r="BB1299" t="s">
        <v>11</v>
      </c>
      <c r="BC1299" t="s">
        <v>11</v>
      </c>
      <c r="BD1299" t="s">
        <v>11</v>
      </c>
      <c r="BE1299" t="s">
        <v>11</v>
      </c>
      <c r="BF1299" t="s">
        <v>11</v>
      </c>
      <c r="BG1299" t="s">
        <v>11</v>
      </c>
      <c r="BH1299" t="s">
        <v>11</v>
      </c>
      <c r="BI1299" t="s">
        <v>11</v>
      </c>
      <c r="BJ1299">
        <v>4</v>
      </c>
      <c r="BK1299">
        <v>48.75</v>
      </c>
      <c r="BL1299">
        <v>195</v>
      </c>
    </row>
    <row r="1300" spans="1:64" x14ac:dyDescent="0.2">
      <c r="A1300" t="s">
        <v>5911</v>
      </c>
      <c r="B1300" s="7">
        <v>28452594</v>
      </c>
      <c r="C1300">
        <v>14899303</v>
      </c>
      <c r="D1300" s="2">
        <v>45972.335949074077</v>
      </c>
      <c r="E1300" s="2">
        <v>45972</v>
      </c>
      <c r="F1300" t="s">
        <v>2525</v>
      </c>
      <c r="G1300" s="7">
        <v>14619</v>
      </c>
      <c r="H1300" s="7">
        <v>27596</v>
      </c>
      <c r="I1300" t="s">
        <v>2497</v>
      </c>
      <c r="J1300" t="s">
        <v>11</v>
      </c>
      <c r="K1300" t="s">
        <v>2498</v>
      </c>
      <c r="L1300" s="7">
        <v>507</v>
      </c>
      <c r="M1300" t="s">
        <v>2499</v>
      </c>
      <c r="N1300" s="7">
        <v>1488</v>
      </c>
      <c r="O1300" t="s">
        <v>2500</v>
      </c>
      <c r="P1300" t="s">
        <v>2501</v>
      </c>
      <c r="Q1300" t="s">
        <v>5912</v>
      </c>
      <c r="R1300" t="s">
        <v>3901</v>
      </c>
      <c r="S1300" t="s">
        <v>2504</v>
      </c>
      <c r="T1300" t="s">
        <v>5913</v>
      </c>
      <c r="U1300" t="s">
        <v>2505</v>
      </c>
      <c r="V1300" t="s">
        <v>2528</v>
      </c>
      <c r="W1300" t="s">
        <v>2507</v>
      </c>
      <c r="X1300" s="7">
        <v>4</v>
      </c>
      <c r="Y1300" s="2">
        <v>45972.335949074077</v>
      </c>
      <c r="Z1300" s="2">
        <v>45979.601053240738</v>
      </c>
      <c r="AA1300" t="s">
        <v>2508</v>
      </c>
      <c r="AB1300" s="7">
        <v>159</v>
      </c>
      <c r="AC1300" s="7">
        <v>146.25</v>
      </c>
      <c r="AD1300" t="s">
        <v>13</v>
      </c>
      <c r="AE1300" t="b">
        <v>0</v>
      </c>
      <c r="AF1300" t="s">
        <v>2509</v>
      </c>
      <c r="AG1300" t="s">
        <v>11</v>
      </c>
      <c r="AH1300" t="b">
        <v>0</v>
      </c>
      <c r="AI1300" t="s">
        <v>11</v>
      </c>
      <c r="AJ1300" t="s">
        <v>11</v>
      </c>
      <c r="AK1300" t="s">
        <v>11</v>
      </c>
      <c r="AL1300" t="b">
        <v>0</v>
      </c>
      <c r="AM1300" t="s">
        <v>17</v>
      </c>
      <c r="AP1300" t="s">
        <v>11</v>
      </c>
      <c r="AQ1300" t="s">
        <v>11</v>
      </c>
      <c r="AR1300" t="s">
        <v>11</v>
      </c>
      <c r="AS1300" t="s">
        <v>11</v>
      </c>
      <c r="AT1300" t="s">
        <v>11</v>
      </c>
      <c r="AU1300" t="s">
        <v>11</v>
      </c>
      <c r="AV1300" t="s">
        <v>11</v>
      </c>
      <c r="AW1300" t="s">
        <v>11</v>
      </c>
      <c r="AX1300" t="s">
        <v>11</v>
      </c>
      <c r="AZ1300" t="s">
        <v>2510</v>
      </c>
      <c r="BA1300" t="s">
        <v>11</v>
      </c>
      <c r="BB1300" t="s">
        <v>11</v>
      </c>
      <c r="BC1300" t="s">
        <v>11</v>
      </c>
      <c r="BD1300" t="s">
        <v>11</v>
      </c>
      <c r="BE1300" t="s">
        <v>11</v>
      </c>
      <c r="BF1300" t="s">
        <v>11</v>
      </c>
      <c r="BG1300" t="s">
        <v>11</v>
      </c>
      <c r="BH1300" t="s">
        <v>11</v>
      </c>
      <c r="BI1300" t="s">
        <v>11</v>
      </c>
      <c r="BJ1300">
        <v>3</v>
      </c>
      <c r="BK1300">
        <v>48.75</v>
      </c>
      <c r="BL1300">
        <v>146.25</v>
      </c>
    </row>
    <row r="1301" spans="1:64" x14ac:dyDescent="0.2">
      <c r="A1301" t="s">
        <v>5914</v>
      </c>
      <c r="B1301" s="7">
        <v>28452680</v>
      </c>
      <c r="C1301">
        <v>14899572</v>
      </c>
      <c r="D1301" s="2">
        <v>45972.354895833334</v>
      </c>
      <c r="E1301" s="2">
        <v>46004</v>
      </c>
      <c r="F1301" t="s">
        <v>2525</v>
      </c>
      <c r="G1301" s="7">
        <v>16051</v>
      </c>
      <c r="H1301" s="7">
        <v>27596</v>
      </c>
      <c r="I1301" t="s">
        <v>2497</v>
      </c>
      <c r="J1301" t="s">
        <v>11</v>
      </c>
      <c r="K1301" t="s">
        <v>2498</v>
      </c>
      <c r="L1301" s="7">
        <v>507</v>
      </c>
      <c r="M1301" t="s">
        <v>2499</v>
      </c>
      <c r="N1301" s="7">
        <v>1488</v>
      </c>
      <c r="O1301" t="s">
        <v>2500</v>
      </c>
      <c r="P1301" t="s">
        <v>2501</v>
      </c>
      <c r="Q1301" t="s">
        <v>5915</v>
      </c>
      <c r="R1301" t="s">
        <v>2572</v>
      </c>
      <c r="S1301" t="s">
        <v>2504</v>
      </c>
      <c r="T1301" t="s">
        <v>5916</v>
      </c>
      <c r="U1301" t="s">
        <v>2505</v>
      </c>
      <c r="V1301" t="s">
        <v>2528</v>
      </c>
      <c r="W1301" t="s">
        <v>2507</v>
      </c>
      <c r="X1301" s="7">
        <v>4</v>
      </c>
      <c r="Y1301" s="2">
        <v>45972.354884259257</v>
      </c>
      <c r="Z1301" s="2">
        <v>45979.608425925922</v>
      </c>
      <c r="AA1301" t="s">
        <v>2508</v>
      </c>
      <c r="AB1301" s="7">
        <v>92.96</v>
      </c>
      <c r="AC1301" s="7">
        <v>97.5</v>
      </c>
      <c r="AD1301" t="s">
        <v>13</v>
      </c>
      <c r="AE1301" t="b">
        <v>0</v>
      </c>
      <c r="AF1301" t="s">
        <v>2509</v>
      </c>
      <c r="AG1301" t="s">
        <v>11</v>
      </c>
      <c r="AH1301" t="b">
        <v>0</v>
      </c>
      <c r="AI1301" t="s">
        <v>11</v>
      </c>
      <c r="AJ1301" t="s">
        <v>11</v>
      </c>
      <c r="AK1301" t="s">
        <v>11</v>
      </c>
      <c r="AL1301" t="b">
        <v>0</v>
      </c>
      <c r="AM1301" t="s">
        <v>17</v>
      </c>
      <c r="AP1301" t="s">
        <v>11</v>
      </c>
      <c r="AQ1301" t="s">
        <v>11</v>
      </c>
      <c r="AR1301" t="s">
        <v>11</v>
      </c>
      <c r="AS1301" t="s">
        <v>11</v>
      </c>
      <c r="AT1301" t="s">
        <v>11</v>
      </c>
      <c r="AU1301" t="s">
        <v>11</v>
      </c>
      <c r="AV1301" t="s">
        <v>11</v>
      </c>
      <c r="AW1301" t="s">
        <v>11</v>
      </c>
      <c r="AX1301" t="s">
        <v>11</v>
      </c>
      <c r="AZ1301" t="s">
        <v>2510</v>
      </c>
      <c r="BA1301" t="s">
        <v>11</v>
      </c>
      <c r="BB1301" t="s">
        <v>11</v>
      </c>
      <c r="BC1301" t="s">
        <v>11</v>
      </c>
      <c r="BD1301" t="s">
        <v>11</v>
      </c>
      <c r="BE1301" t="s">
        <v>11</v>
      </c>
      <c r="BF1301" t="s">
        <v>11</v>
      </c>
      <c r="BG1301" t="s">
        <v>11</v>
      </c>
      <c r="BH1301" t="s">
        <v>11</v>
      </c>
      <c r="BI1301" t="s">
        <v>11</v>
      </c>
      <c r="BJ1301">
        <v>2</v>
      </c>
      <c r="BK1301">
        <v>48.75</v>
      </c>
      <c r="BL1301">
        <v>97.5</v>
      </c>
    </row>
    <row r="1302" spans="1:64" x14ac:dyDescent="0.2">
      <c r="A1302" t="s">
        <v>5917</v>
      </c>
      <c r="B1302" s="7">
        <v>28452913</v>
      </c>
      <c r="C1302">
        <v>14899593</v>
      </c>
      <c r="D1302" s="2">
        <v>45972.356527777774</v>
      </c>
      <c r="E1302" s="2">
        <v>45972</v>
      </c>
      <c r="F1302" t="s">
        <v>2525</v>
      </c>
      <c r="G1302" s="7">
        <v>14619</v>
      </c>
      <c r="H1302" s="7">
        <v>27596</v>
      </c>
      <c r="I1302" t="s">
        <v>2497</v>
      </c>
      <c r="J1302" t="s">
        <v>11</v>
      </c>
      <c r="K1302" t="s">
        <v>2498</v>
      </c>
      <c r="L1302" s="7">
        <v>507</v>
      </c>
      <c r="M1302" t="s">
        <v>2499</v>
      </c>
      <c r="N1302" s="7">
        <v>1488</v>
      </c>
      <c r="O1302" t="s">
        <v>2500</v>
      </c>
      <c r="P1302" t="s">
        <v>2501</v>
      </c>
      <c r="Q1302" t="s">
        <v>5918</v>
      </c>
      <c r="R1302" t="s">
        <v>2600</v>
      </c>
      <c r="S1302" t="s">
        <v>2504</v>
      </c>
      <c r="T1302" t="s">
        <v>5919</v>
      </c>
      <c r="U1302" t="s">
        <v>2505</v>
      </c>
      <c r="V1302" t="s">
        <v>2528</v>
      </c>
      <c r="W1302" t="s">
        <v>2507</v>
      </c>
      <c r="X1302" s="7">
        <v>4</v>
      </c>
      <c r="Y1302" s="2">
        <v>45972.356527777774</v>
      </c>
      <c r="Z1302" s="2">
        <v>45979.608668981484</v>
      </c>
      <c r="AA1302" t="s">
        <v>2508</v>
      </c>
      <c r="AB1302" s="7">
        <v>53</v>
      </c>
      <c r="AC1302" s="7">
        <v>48.75</v>
      </c>
      <c r="AD1302" t="s">
        <v>13</v>
      </c>
      <c r="AE1302" t="b">
        <v>0</v>
      </c>
      <c r="AF1302" t="s">
        <v>2509</v>
      </c>
      <c r="AG1302" t="s">
        <v>11</v>
      </c>
      <c r="AH1302" t="b">
        <v>0</v>
      </c>
      <c r="AI1302" t="s">
        <v>11</v>
      </c>
      <c r="AJ1302" t="s">
        <v>11</v>
      </c>
      <c r="AK1302" t="s">
        <v>11</v>
      </c>
      <c r="AL1302" t="b">
        <v>0</v>
      </c>
      <c r="AM1302" t="s">
        <v>17</v>
      </c>
      <c r="AP1302" t="s">
        <v>11</v>
      </c>
      <c r="AQ1302" t="s">
        <v>11</v>
      </c>
      <c r="AR1302" t="s">
        <v>11</v>
      </c>
      <c r="AS1302" t="s">
        <v>11</v>
      </c>
      <c r="AT1302" t="s">
        <v>11</v>
      </c>
      <c r="AU1302" t="s">
        <v>11</v>
      </c>
      <c r="AV1302" t="s">
        <v>11</v>
      </c>
      <c r="AW1302" t="s">
        <v>11</v>
      </c>
      <c r="AX1302" t="s">
        <v>11</v>
      </c>
      <c r="AZ1302" t="s">
        <v>2510</v>
      </c>
      <c r="BA1302" t="s">
        <v>11</v>
      </c>
      <c r="BB1302" t="s">
        <v>11</v>
      </c>
      <c r="BC1302" t="s">
        <v>11</v>
      </c>
      <c r="BD1302" t="s">
        <v>11</v>
      </c>
      <c r="BE1302" t="s">
        <v>11</v>
      </c>
      <c r="BF1302" t="s">
        <v>11</v>
      </c>
      <c r="BG1302" t="s">
        <v>11</v>
      </c>
      <c r="BH1302" t="s">
        <v>11</v>
      </c>
      <c r="BI1302" t="s">
        <v>11</v>
      </c>
      <c r="BJ1302">
        <v>1</v>
      </c>
      <c r="BK1302">
        <v>48.75</v>
      </c>
      <c r="BL1302">
        <v>48.75</v>
      </c>
    </row>
    <row r="1303" spans="1:64" x14ac:dyDescent="0.2">
      <c r="A1303" t="s">
        <v>5920</v>
      </c>
      <c r="B1303" s="7">
        <v>28453365</v>
      </c>
      <c r="C1303">
        <v>14900011</v>
      </c>
      <c r="D1303" s="2">
        <v>45972.386018518519</v>
      </c>
      <c r="E1303" s="2">
        <v>45973</v>
      </c>
      <c r="F1303" t="s">
        <v>2525</v>
      </c>
      <c r="G1303" s="7">
        <v>14619</v>
      </c>
      <c r="H1303" s="7">
        <v>27596</v>
      </c>
      <c r="I1303" t="s">
        <v>2497</v>
      </c>
      <c r="J1303" t="s">
        <v>11</v>
      </c>
      <c r="K1303" t="s">
        <v>2498</v>
      </c>
      <c r="L1303" s="7">
        <v>507</v>
      </c>
      <c r="M1303" t="s">
        <v>2499</v>
      </c>
      <c r="N1303" s="7">
        <v>1488</v>
      </c>
      <c r="O1303" t="s">
        <v>2500</v>
      </c>
      <c r="P1303" t="s">
        <v>2501</v>
      </c>
      <c r="Q1303" t="s">
        <v>5921</v>
      </c>
      <c r="R1303" t="s">
        <v>2572</v>
      </c>
      <c r="S1303" t="s">
        <v>2504</v>
      </c>
      <c r="T1303" t="s">
        <v>5922</v>
      </c>
      <c r="U1303" t="s">
        <v>2505</v>
      </c>
      <c r="V1303" t="s">
        <v>2528</v>
      </c>
      <c r="W1303" t="s">
        <v>2507</v>
      </c>
      <c r="X1303" s="7">
        <v>3</v>
      </c>
      <c r="Y1303" s="2">
        <v>45972.386018518519</v>
      </c>
      <c r="Z1303" s="2">
        <v>45973.538888888892</v>
      </c>
      <c r="AA1303" t="s">
        <v>2508</v>
      </c>
      <c r="AB1303" s="7">
        <v>106</v>
      </c>
      <c r="AC1303" s="7">
        <v>97.5</v>
      </c>
      <c r="AD1303" t="s">
        <v>13</v>
      </c>
      <c r="AE1303" t="b">
        <v>0</v>
      </c>
      <c r="AF1303" t="s">
        <v>2603</v>
      </c>
      <c r="AG1303" t="s">
        <v>11</v>
      </c>
      <c r="AH1303" t="b">
        <v>0</v>
      </c>
      <c r="AI1303" t="s">
        <v>11</v>
      </c>
      <c r="AJ1303" t="s">
        <v>11</v>
      </c>
      <c r="AK1303" t="s">
        <v>11</v>
      </c>
      <c r="AL1303" t="b">
        <v>0</v>
      </c>
      <c r="AM1303" t="s">
        <v>17</v>
      </c>
      <c r="AP1303" t="s">
        <v>11</v>
      </c>
      <c r="AQ1303" t="s">
        <v>11</v>
      </c>
      <c r="AR1303" t="s">
        <v>11</v>
      </c>
      <c r="AS1303" t="s">
        <v>11</v>
      </c>
      <c r="AT1303" t="s">
        <v>11</v>
      </c>
      <c r="AU1303" t="s">
        <v>11</v>
      </c>
      <c r="AV1303" t="s">
        <v>11</v>
      </c>
      <c r="AW1303" t="s">
        <v>11</v>
      </c>
      <c r="AX1303" t="s">
        <v>11</v>
      </c>
      <c r="AZ1303" t="s">
        <v>2510</v>
      </c>
      <c r="BA1303" t="s">
        <v>11</v>
      </c>
      <c r="BB1303" t="s">
        <v>11</v>
      </c>
      <c r="BC1303" t="s">
        <v>11</v>
      </c>
      <c r="BD1303" t="s">
        <v>11</v>
      </c>
      <c r="BE1303" t="s">
        <v>11</v>
      </c>
      <c r="BF1303" t="s">
        <v>11</v>
      </c>
      <c r="BG1303" t="s">
        <v>11</v>
      </c>
      <c r="BH1303" t="s">
        <v>11</v>
      </c>
      <c r="BI1303" t="s">
        <v>11</v>
      </c>
      <c r="BJ1303">
        <v>2</v>
      </c>
      <c r="BK1303">
        <v>48.75</v>
      </c>
      <c r="BL1303">
        <v>97.5</v>
      </c>
    </row>
    <row r="1304" spans="1:64" x14ac:dyDescent="0.2">
      <c r="A1304" t="s">
        <v>5923</v>
      </c>
      <c r="B1304" s="7">
        <v>28453655</v>
      </c>
      <c r="C1304">
        <v>14900458</v>
      </c>
      <c r="D1304" s="2">
        <v>45972.413171296299</v>
      </c>
      <c r="E1304" s="2">
        <v>45972</v>
      </c>
      <c r="F1304" t="s">
        <v>2525</v>
      </c>
      <c r="G1304" s="7">
        <v>14619</v>
      </c>
      <c r="H1304" s="7">
        <v>27596</v>
      </c>
      <c r="I1304" t="s">
        <v>2497</v>
      </c>
      <c r="J1304" t="s">
        <v>11</v>
      </c>
      <c r="K1304" t="s">
        <v>2498</v>
      </c>
      <c r="L1304" s="7">
        <v>507</v>
      </c>
      <c r="M1304" t="s">
        <v>2499</v>
      </c>
      <c r="N1304" s="7">
        <v>1488</v>
      </c>
      <c r="O1304" t="s">
        <v>2500</v>
      </c>
      <c r="P1304" t="s">
        <v>2501</v>
      </c>
      <c r="Q1304" t="s">
        <v>5924</v>
      </c>
      <c r="R1304" t="s">
        <v>2572</v>
      </c>
      <c r="S1304" t="s">
        <v>2504</v>
      </c>
      <c r="T1304" t="s">
        <v>5925</v>
      </c>
      <c r="U1304" t="s">
        <v>2505</v>
      </c>
      <c r="V1304" t="s">
        <v>2528</v>
      </c>
      <c r="W1304" t="s">
        <v>2507</v>
      </c>
      <c r="X1304" s="7">
        <v>4</v>
      </c>
      <c r="Y1304" s="2">
        <v>45972.413171296299</v>
      </c>
      <c r="Z1304" s="2">
        <v>45979.605856481481</v>
      </c>
      <c r="AA1304" t="s">
        <v>2508</v>
      </c>
      <c r="AB1304" s="7">
        <v>106</v>
      </c>
      <c r="AC1304" s="7">
        <v>97.5</v>
      </c>
      <c r="AD1304" t="s">
        <v>13</v>
      </c>
      <c r="AE1304" t="b">
        <v>0</v>
      </c>
      <c r="AF1304" t="s">
        <v>2509</v>
      </c>
      <c r="AG1304" t="s">
        <v>11</v>
      </c>
      <c r="AH1304" t="b">
        <v>0</v>
      </c>
      <c r="AI1304" t="s">
        <v>11</v>
      </c>
      <c r="AJ1304" t="s">
        <v>11</v>
      </c>
      <c r="AK1304" t="s">
        <v>11</v>
      </c>
      <c r="AL1304" t="b">
        <v>0</v>
      </c>
      <c r="AM1304" t="s">
        <v>17</v>
      </c>
      <c r="AP1304" t="s">
        <v>11</v>
      </c>
      <c r="AQ1304" t="s">
        <v>11</v>
      </c>
      <c r="AR1304" t="s">
        <v>11</v>
      </c>
      <c r="AS1304" t="s">
        <v>11</v>
      </c>
      <c r="AT1304" t="s">
        <v>11</v>
      </c>
      <c r="AU1304" t="s">
        <v>11</v>
      </c>
      <c r="AV1304" t="s">
        <v>11</v>
      </c>
      <c r="AW1304" t="s">
        <v>11</v>
      </c>
      <c r="AX1304" t="s">
        <v>11</v>
      </c>
      <c r="AZ1304" t="s">
        <v>2510</v>
      </c>
      <c r="BA1304" t="s">
        <v>11</v>
      </c>
      <c r="BB1304" t="s">
        <v>11</v>
      </c>
      <c r="BC1304" t="s">
        <v>11</v>
      </c>
      <c r="BD1304" t="s">
        <v>11</v>
      </c>
      <c r="BE1304" t="s">
        <v>11</v>
      </c>
      <c r="BF1304" t="s">
        <v>11</v>
      </c>
      <c r="BG1304" t="s">
        <v>11</v>
      </c>
      <c r="BH1304" t="s">
        <v>11</v>
      </c>
      <c r="BI1304" t="s">
        <v>11</v>
      </c>
      <c r="BJ1304">
        <v>2</v>
      </c>
      <c r="BK1304">
        <v>48.75</v>
      </c>
      <c r="BL1304">
        <v>97.5</v>
      </c>
    </row>
    <row r="1305" spans="1:64" x14ac:dyDescent="0.2">
      <c r="A1305" t="s">
        <v>5926</v>
      </c>
      <c r="B1305" s="7">
        <v>28454301</v>
      </c>
      <c r="C1305">
        <v>14900719</v>
      </c>
      <c r="D1305" s="2">
        <v>45972.428460648145</v>
      </c>
      <c r="E1305" s="2">
        <v>45972</v>
      </c>
      <c r="F1305" t="s">
        <v>2525</v>
      </c>
      <c r="G1305" s="7">
        <v>14619</v>
      </c>
      <c r="H1305" s="7">
        <v>27596</v>
      </c>
      <c r="I1305" t="s">
        <v>2497</v>
      </c>
      <c r="J1305" t="s">
        <v>11</v>
      </c>
      <c r="K1305" t="s">
        <v>2498</v>
      </c>
      <c r="L1305" s="7">
        <v>507</v>
      </c>
      <c r="M1305" t="s">
        <v>2499</v>
      </c>
      <c r="N1305" s="7">
        <v>1488</v>
      </c>
      <c r="O1305" t="s">
        <v>2500</v>
      </c>
      <c r="P1305" t="s">
        <v>2501</v>
      </c>
      <c r="Q1305" t="s">
        <v>5927</v>
      </c>
      <c r="R1305" t="s">
        <v>2572</v>
      </c>
      <c r="S1305" t="s">
        <v>2504</v>
      </c>
      <c r="T1305" t="s">
        <v>5928</v>
      </c>
      <c r="U1305" t="s">
        <v>2505</v>
      </c>
      <c r="V1305" t="s">
        <v>2528</v>
      </c>
      <c r="W1305" t="s">
        <v>2507</v>
      </c>
      <c r="X1305" s="7">
        <v>4</v>
      </c>
      <c r="Y1305" s="2">
        <v>45972.428460648145</v>
      </c>
      <c r="Z1305" s="2">
        <v>45979.606782407405</v>
      </c>
      <c r="AA1305" t="s">
        <v>2508</v>
      </c>
      <c r="AB1305" s="7">
        <v>106</v>
      </c>
      <c r="AC1305" s="7">
        <v>97.5</v>
      </c>
      <c r="AD1305" t="s">
        <v>13</v>
      </c>
      <c r="AE1305" t="b">
        <v>0</v>
      </c>
      <c r="AF1305" t="s">
        <v>2509</v>
      </c>
      <c r="AG1305" t="s">
        <v>11</v>
      </c>
      <c r="AH1305" t="b">
        <v>0</v>
      </c>
      <c r="AI1305" t="s">
        <v>11</v>
      </c>
      <c r="AJ1305" t="s">
        <v>11</v>
      </c>
      <c r="AK1305" t="s">
        <v>11</v>
      </c>
      <c r="AL1305" t="b">
        <v>0</v>
      </c>
      <c r="AM1305" t="s">
        <v>17</v>
      </c>
      <c r="AP1305" t="s">
        <v>11</v>
      </c>
      <c r="AQ1305" t="s">
        <v>11</v>
      </c>
      <c r="AR1305" t="s">
        <v>11</v>
      </c>
      <c r="AS1305" t="s">
        <v>11</v>
      </c>
      <c r="AT1305" t="s">
        <v>11</v>
      </c>
      <c r="AU1305" t="s">
        <v>11</v>
      </c>
      <c r="AV1305" t="s">
        <v>11</v>
      </c>
      <c r="AW1305" t="s">
        <v>11</v>
      </c>
      <c r="AX1305" t="s">
        <v>11</v>
      </c>
      <c r="AZ1305" t="s">
        <v>2510</v>
      </c>
      <c r="BA1305" t="s">
        <v>11</v>
      </c>
      <c r="BB1305" t="s">
        <v>11</v>
      </c>
      <c r="BC1305" t="s">
        <v>11</v>
      </c>
      <c r="BD1305" t="s">
        <v>11</v>
      </c>
      <c r="BE1305" t="s">
        <v>11</v>
      </c>
      <c r="BF1305" t="s">
        <v>11</v>
      </c>
      <c r="BG1305" t="s">
        <v>11</v>
      </c>
      <c r="BH1305" t="s">
        <v>11</v>
      </c>
      <c r="BI1305" t="s">
        <v>11</v>
      </c>
      <c r="BJ1305">
        <v>2</v>
      </c>
      <c r="BK1305">
        <v>48.75</v>
      </c>
      <c r="BL1305">
        <v>97.5</v>
      </c>
    </row>
    <row r="1306" spans="1:64" x14ac:dyDescent="0.2">
      <c r="A1306" t="s">
        <v>5929</v>
      </c>
      <c r="B1306" s="7">
        <v>28454334</v>
      </c>
      <c r="C1306">
        <v>14900855</v>
      </c>
      <c r="D1306" s="2">
        <v>45972.436041666668</v>
      </c>
      <c r="E1306" s="2">
        <v>45974</v>
      </c>
      <c r="F1306" t="s">
        <v>2525</v>
      </c>
      <c r="G1306" s="7">
        <v>14619</v>
      </c>
      <c r="H1306" s="7">
        <v>27596</v>
      </c>
      <c r="I1306" t="s">
        <v>2497</v>
      </c>
      <c r="J1306" t="s">
        <v>11</v>
      </c>
      <c r="K1306" t="s">
        <v>2498</v>
      </c>
      <c r="L1306" s="7">
        <v>507</v>
      </c>
      <c r="M1306" t="s">
        <v>2499</v>
      </c>
      <c r="N1306" s="7">
        <v>1488</v>
      </c>
      <c r="O1306" t="s">
        <v>2500</v>
      </c>
      <c r="P1306" t="s">
        <v>2501</v>
      </c>
      <c r="Q1306" t="s">
        <v>5930</v>
      </c>
      <c r="R1306" t="s">
        <v>2572</v>
      </c>
      <c r="S1306" t="s">
        <v>2504</v>
      </c>
      <c r="T1306" t="s">
        <v>5931</v>
      </c>
      <c r="U1306" t="s">
        <v>2505</v>
      </c>
      <c r="V1306" t="s">
        <v>2528</v>
      </c>
      <c r="W1306" t="s">
        <v>2507</v>
      </c>
      <c r="X1306" s="7">
        <v>4</v>
      </c>
      <c r="Y1306" s="2">
        <v>45972.436041666668</v>
      </c>
      <c r="Z1306" s="2">
        <v>45979.607141203705</v>
      </c>
      <c r="AA1306" t="s">
        <v>2508</v>
      </c>
      <c r="AB1306" s="7">
        <v>106</v>
      </c>
      <c r="AC1306" s="7">
        <v>97.5</v>
      </c>
      <c r="AD1306" t="s">
        <v>13</v>
      </c>
      <c r="AE1306" t="b">
        <v>0</v>
      </c>
      <c r="AF1306" t="s">
        <v>2509</v>
      </c>
      <c r="AG1306" t="s">
        <v>11</v>
      </c>
      <c r="AH1306" t="b">
        <v>0</v>
      </c>
      <c r="AI1306" t="s">
        <v>11</v>
      </c>
      <c r="AJ1306" t="s">
        <v>11</v>
      </c>
      <c r="AK1306" t="s">
        <v>11</v>
      </c>
      <c r="AL1306" t="b">
        <v>0</v>
      </c>
      <c r="AM1306" t="s">
        <v>17</v>
      </c>
      <c r="AP1306" t="s">
        <v>11</v>
      </c>
      <c r="AQ1306" t="s">
        <v>11</v>
      </c>
      <c r="AR1306" t="s">
        <v>11</v>
      </c>
      <c r="AS1306" t="s">
        <v>11</v>
      </c>
      <c r="AT1306" t="s">
        <v>11</v>
      </c>
      <c r="AU1306" t="s">
        <v>11</v>
      </c>
      <c r="AV1306" t="s">
        <v>11</v>
      </c>
      <c r="AW1306" t="s">
        <v>11</v>
      </c>
      <c r="AX1306" t="s">
        <v>11</v>
      </c>
      <c r="AZ1306" t="s">
        <v>2510</v>
      </c>
      <c r="BA1306" t="s">
        <v>11</v>
      </c>
      <c r="BB1306" t="s">
        <v>11</v>
      </c>
      <c r="BC1306" t="s">
        <v>11</v>
      </c>
      <c r="BD1306" t="s">
        <v>11</v>
      </c>
      <c r="BE1306" t="s">
        <v>11</v>
      </c>
      <c r="BF1306" t="s">
        <v>11</v>
      </c>
      <c r="BG1306" t="s">
        <v>11</v>
      </c>
      <c r="BH1306" t="s">
        <v>11</v>
      </c>
      <c r="BI1306" t="s">
        <v>11</v>
      </c>
      <c r="BJ1306">
        <v>2</v>
      </c>
      <c r="BK1306">
        <v>48.75</v>
      </c>
      <c r="BL1306">
        <v>97.5</v>
      </c>
    </row>
    <row r="1307" spans="1:64" x14ac:dyDescent="0.2">
      <c r="A1307" t="s">
        <v>5932</v>
      </c>
      <c r="B1307" s="7">
        <v>28454804</v>
      </c>
      <c r="C1307">
        <v>14901025</v>
      </c>
      <c r="D1307" s="2">
        <v>45972.44699074074</v>
      </c>
      <c r="E1307" s="2">
        <v>45972</v>
      </c>
      <c r="F1307" t="s">
        <v>2525</v>
      </c>
      <c r="G1307" s="7">
        <v>14619</v>
      </c>
      <c r="H1307" s="7">
        <v>27596</v>
      </c>
      <c r="I1307" t="s">
        <v>2497</v>
      </c>
      <c r="J1307" t="s">
        <v>11</v>
      </c>
      <c r="K1307" t="s">
        <v>2498</v>
      </c>
      <c r="L1307" s="7">
        <v>507</v>
      </c>
      <c r="M1307" t="s">
        <v>2499</v>
      </c>
      <c r="N1307" s="7">
        <v>1488</v>
      </c>
      <c r="O1307" t="s">
        <v>2500</v>
      </c>
      <c r="P1307" t="s">
        <v>2501</v>
      </c>
      <c r="Q1307" t="s">
        <v>5933</v>
      </c>
      <c r="R1307" t="s">
        <v>3944</v>
      </c>
      <c r="S1307" t="s">
        <v>2504</v>
      </c>
      <c r="T1307" t="s">
        <v>5934</v>
      </c>
      <c r="U1307" t="s">
        <v>2505</v>
      </c>
      <c r="V1307" t="s">
        <v>2528</v>
      </c>
      <c r="W1307" t="s">
        <v>2507</v>
      </c>
      <c r="X1307" s="7">
        <v>4</v>
      </c>
      <c r="Y1307" s="2">
        <v>45972.44699074074</v>
      </c>
      <c r="Z1307" s="2">
        <v>45979.604212962964</v>
      </c>
      <c r="AA1307" t="s">
        <v>2508</v>
      </c>
      <c r="AB1307" s="7">
        <v>212</v>
      </c>
      <c r="AC1307" s="7">
        <v>195</v>
      </c>
      <c r="AD1307" t="s">
        <v>13</v>
      </c>
      <c r="AE1307" t="b">
        <v>0</v>
      </c>
      <c r="AF1307" t="s">
        <v>2509</v>
      </c>
      <c r="AG1307" t="s">
        <v>11</v>
      </c>
      <c r="AH1307" t="b">
        <v>0</v>
      </c>
      <c r="AI1307" t="s">
        <v>11</v>
      </c>
      <c r="AJ1307" t="s">
        <v>11</v>
      </c>
      <c r="AK1307" t="s">
        <v>11</v>
      </c>
      <c r="AL1307" t="b">
        <v>0</v>
      </c>
      <c r="AM1307" t="s">
        <v>17</v>
      </c>
      <c r="AP1307" t="s">
        <v>11</v>
      </c>
      <c r="AQ1307" t="s">
        <v>11</v>
      </c>
      <c r="AR1307" t="s">
        <v>11</v>
      </c>
      <c r="AS1307" t="s">
        <v>11</v>
      </c>
      <c r="AT1307" t="s">
        <v>11</v>
      </c>
      <c r="AU1307" t="s">
        <v>11</v>
      </c>
      <c r="AV1307" t="s">
        <v>11</v>
      </c>
      <c r="AW1307" t="s">
        <v>11</v>
      </c>
      <c r="AX1307" t="s">
        <v>11</v>
      </c>
      <c r="AZ1307" t="s">
        <v>2510</v>
      </c>
      <c r="BA1307" t="s">
        <v>11</v>
      </c>
      <c r="BB1307" t="s">
        <v>11</v>
      </c>
      <c r="BC1307" t="s">
        <v>11</v>
      </c>
      <c r="BD1307" t="s">
        <v>11</v>
      </c>
      <c r="BE1307" t="s">
        <v>11</v>
      </c>
      <c r="BF1307" t="s">
        <v>11</v>
      </c>
      <c r="BG1307" t="s">
        <v>11</v>
      </c>
      <c r="BH1307" t="s">
        <v>11</v>
      </c>
      <c r="BI1307" t="s">
        <v>11</v>
      </c>
      <c r="BJ1307">
        <v>4</v>
      </c>
      <c r="BK1307">
        <v>48.75</v>
      </c>
      <c r="BL1307">
        <v>195</v>
      </c>
    </row>
    <row r="1308" spans="1:64" x14ac:dyDescent="0.2">
      <c r="A1308" t="s">
        <v>5935</v>
      </c>
      <c r="B1308" s="7">
        <v>28455036</v>
      </c>
      <c r="C1308">
        <v>14901256</v>
      </c>
      <c r="D1308" s="2">
        <v>45972.461481481485</v>
      </c>
      <c r="E1308" s="2">
        <v>45972</v>
      </c>
      <c r="F1308" t="s">
        <v>2525</v>
      </c>
      <c r="G1308" s="7">
        <v>14619</v>
      </c>
      <c r="H1308" s="7">
        <v>27596</v>
      </c>
      <c r="I1308" t="s">
        <v>2497</v>
      </c>
      <c r="J1308" t="s">
        <v>11</v>
      </c>
      <c r="K1308" t="s">
        <v>2498</v>
      </c>
      <c r="L1308" s="7">
        <v>507</v>
      </c>
      <c r="M1308" t="s">
        <v>2499</v>
      </c>
      <c r="N1308" s="7">
        <v>1488</v>
      </c>
      <c r="O1308" t="s">
        <v>2500</v>
      </c>
      <c r="P1308" t="s">
        <v>2501</v>
      </c>
      <c r="Q1308" t="s">
        <v>5936</v>
      </c>
      <c r="R1308" t="s">
        <v>2572</v>
      </c>
      <c r="S1308" t="s">
        <v>2504</v>
      </c>
      <c r="T1308" t="s">
        <v>5937</v>
      </c>
      <c r="U1308" t="s">
        <v>2505</v>
      </c>
      <c r="V1308" t="s">
        <v>2528</v>
      </c>
      <c r="W1308" t="s">
        <v>2507</v>
      </c>
      <c r="X1308" s="7">
        <v>4</v>
      </c>
      <c r="Y1308" s="2">
        <v>45972.461481481485</v>
      </c>
      <c r="Z1308" s="2">
        <v>45979.605810185189</v>
      </c>
      <c r="AA1308" t="s">
        <v>2508</v>
      </c>
      <c r="AB1308" s="7">
        <v>106</v>
      </c>
      <c r="AC1308" s="7">
        <v>97.5</v>
      </c>
      <c r="AD1308" t="s">
        <v>13</v>
      </c>
      <c r="AE1308" t="b">
        <v>0</v>
      </c>
      <c r="AF1308" t="s">
        <v>2509</v>
      </c>
      <c r="AG1308" t="s">
        <v>11</v>
      </c>
      <c r="AH1308" t="b">
        <v>0</v>
      </c>
      <c r="AI1308" t="s">
        <v>11</v>
      </c>
      <c r="AJ1308" t="s">
        <v>11</v>
      </c>
      <c r="AK1308" t="s">
        <v>11</v>
      </c>
      <c r="AL1308" t="b">
        <v>0</v>
      </c>
      <c r="AM1308" t="s">
        <v>17</v>
      </c>
      <c r="AP1308" t="s">
        <v>11</v>
      </c>
      <c r="AQ1308" t="s">
        <v>11</v>
      </c>
      <c r="AR1308" t="s">
        <v>11</v>
      </c>
      <c r="AS1308" t="s">
        <v>11</v>
      </c>
      <c r="AT1308" t="s">
        <v>11</v>
      </c>
      <c r="AU1308" t="s">
        <v>11</v>
      </c>
      <c r="AV1308" t="s">
        <v>11</v>
      </c>
      <c r="AW1308" t="s">
        <v>11</v>
      </c>
      <c r="AX1308" t="s">
        <v>11</v>
      </c>
      <c r="AZ1308" t="s">
        <v>2510</v>
      </c>
      <c r="BA1308" t="s">
        <v>11</v>
      </c>
      <c r="BB1308" t="s">
        <v>11</v>
      </c>
      <c r="BC1308" t="s">
        <v>11</v>
      </c>
      <c r="BD1308" t="s">
        <v>11</v>
      </c>
      <c r="BE1308" t="s">
        <v>11</v>
      </c>
      <c r="BF1308" t="s">
        <v>11</v>
      </c>
      <c r="BG1308" t="s">
        <v>11</v>
      </c>
      <c r="BH1308" t="s">
        <v>11</v>
      </c>
      <c r="BI1308" t="s">
        <v>11</v>
      </c>
      <c r="BJ1308">
        <v>2</v>
      </c>
      <c r="BK1308">
        <v>48.75</v>
      </c>
      <c r="BL1308">
        <v>97.5</v>
      </c>
    </row>
    <row r="1309" spans="1:64" x14ac:dyDescent="0.2">
      <c r="A1309" t="s">
        <v>5938</v>
      </c>
      <c r="B1309" s="7">
        <v>28455454</v>
      </c>
      <c r="C1309">
        <v>14901557</v>
      </c>
      <c r="D1309" s="2">
        <v>45972.481990740744</v>
      </c>
      <c r="E1309" s="2">
        <v>45972</v>
      </c>
      <c r="F1309" t="s">
        <v>2525</v>
      </c>
      <c r="G1309" s="7">
        <v>14619</v>
      </c>
      <c r="H1309" s="7">
        <v>27596</v>
      </c>
      <c r="I1309" t="s">
        <v>2497</v>
      </c>
      <c r="J1309" t="s">
        <v>11</v>
      </c>
      <c r="K1309" t="s">
        <v>2498</v>
      </c>
      <c r="L1309" s="7">
        <v>507</v>
      </c>
      <c r="M1309" t="s">
        <v>2499</v>
      </c>
      <c r="N1309" s="7">
        <v>1488</v>
      </c>
      <c r="O1309" t="s">
        <v>2500</v>
      </c>
      <c r="P1309" t="s">
        <v>2501</v>
      </c>
      <c r="Q1309" t="s">
        <v>5939</v>
      </c>
      <c r="R1309" t="s">
        <v>2572</v>
      </c>
      <c r="S1309" t="s">
        <v>2504</v>
      </c>
      <c r="T1309" t="s">
        <v>5940</v>
      </c>
      <c r="U1309" t="s">
        <v>2505</v>
      </c>
      <c r="V1309" t="s">
        <v>2528</v>
      </c>
      <c r="W1309" t="s">
        <v>2507</v>
      </c>
      <c r="X1309" s="7">
        <v>4</v>
      </c>
      <c r="Y1309" s="2">
        <v>45972.481990740744</v>
      </c>
      <c r="Z1309" s="2">
        <v>45979.601400462961</v>
      </c>
      <c r="AA1309" t="s">
        <v>2508</v>
      </c>
      <c r="AB1309" s="7">
        <v>106</v>
      </c>
      <c r="AC1309" s="7">
        <v>97.5</v>
      </c>
      <c r="AD1309" t="s">
        <v>13</v>
      </c>
      <c r="AE1309" t="b">
        <v>0</v>
      </c>
      <c r="AF1309" t="s">
        <v>2509</v>
      </c>
      <c r="AG1309" t="s">
        <v>11</v>
      </c>
      <c r="AH1309" t="b">
        <v>0</v>
      </c>
      <c r="AI1309" t="s">
        <v>11</v>
      </c>
      <c r="AJ1309" t="s">
        <v>11</v>
      </c>
      <c r="AK1309" t="s">
        <v>11</v>
      </c>
      <c r="AL1309" t="b">
        <v>0</v>
      </c>
      <c r="AM1309" t="s">
        <v>17</v>
      </c>
      <c r="AP1309" t="s">
        <v>11</v>
      </c>
      <c r="AQ1309" t="s">
        <v>11</v>
      </c>
      <c r="AR1309" t="s">
        <v>11</v>
      </c>
      <c r="AS1309" t="s">
        <v>11</v>
      </c>
      <c r="AT1309" t="s">
        <v>11</v>
      </c>
      <c r="AU1309" t="s">
        <v>11</v>
      </c>
      <c r="AV1309" t="s">
        <v>11</v>
      </c>
      <c r="AW1309" t="s">
        <v>11</v>
      </c>
      <c r="AX1309" t="s">
        <v>11</v>
      </c>
      <c r="AZ1309" t="s">
        <v>2510</v>
      </c>
      <c r="BA1309" t="s">
        <v>11</v>
      </c>
      <c r="BB1309" t="s">
        <v>11</v>
      </c>
      <c r="BC1309" t="s">
        <v>11</v>
      </c>
      <c r="BD1309" t="s">
        <v>11</v>
      </c>
      <c r="BE1309" t="s">
        <v>11</v>
      </c>
      <c r="BF1309" t="s">
        <v>11</v>
      </c>
      <c r="BG1309" t="s">
        <v>11</v>
      </c>
      <c r="BH1309" t="s">
        <v>11</v>
      </c>
      <c r="BI1309" t="s">
        <v>11</v>
      </c>
      <c r="BJ1309">
        <v>2</v>
      </c>
      <c r="BK1309">
        <v>48.75</v>
      </c>
      <c r="BL1309">
        <v>97.5</v>
      </c>
    </row>
    <row r="1310" spans="1:64" x14ac:dyDescent="0.2">
      <c r="A1310" t="s">
        <v>5941</v>
      </c>
      <c r="B1310" s="7">
        <v>28455918</v>
      </c>
      <c r="C1310">
        <v>14902064</v>
      </c>
      <c r="D1310" s="2">
        <v>45972.512118055558</v>
      </c>
      <c r="E1310" s="2">
        <v>45972</v>
      </c>
      <c r="F1310" t="s">
        <v>2525</v>
      </c>
      <c r="G1310" s="7">
        <v>14619</v>
      </c>
      <c r="H1310" s="7">
        <v>27596</v>
      </c>
      <c r="I1310" t="s">
        <v>2497</v>
      </c>
      <c r="J1310" t="s">
        <v>11</v>
      </c>
      <c r="K1310" t="s">
        <v>2498</v>
      </c>
      <c r="L1310" s="7">
        <v>507</v>
      </c>
      <c r="M1310" t="s">
        <v>2499</v>
      </c>
      <c r="N1310" s="7">
        <v>1488</v>
      </c>
      <c r="O1310" t="s">
        <v>2500</v>
      </c>
      <c r="P1310" t="s">
        <v>2501</v>
      </c>
      <c r="Q1310" t="s">
        <v>5942</v>
      </c>
      <c r="R1310" t="s">
        <v>2572</v>
      </c>
      <c r="S1310" t="s">
        <v>2504</v>
      </c>
      <c r="T1310" t="s">
        <v>5943</v>
      </c>
      <c r="U1310" t="s">
        <v>2505</v>
      </c>
      <c r="V1310" t="s">
        <v>2528</v>
      </c>
      <c r="W1310" t="s">
        <v>2507</v>
      </c>
      <c r="X1310" s="7">
        <v>4</v>
      </c>
      <c r="Y1310" s="2">
        <v>45972.512106481481</v>
      </c>
      <c r="Z1310" s="2">
        <v>45979.597719907404</v>
      </c>
      <c r="AA1310" t="s">
        <v>2508</v>
      </c>
      <c r="AB1310" s="7">
        <v>106</v>
      </c>
      <c r="AC1310" s="7">
        <v>97.5</v>
      </c>
      <c r="AD1310" t="s">
        <v>13</v>
      </c>
      <c r="AE1310" t="b">
        <v>0</v>
      </c>
      <c r="AF1310" t="s">
        <v>2509</v>
      </c>
      <c r="AG1310" t="s">
        <v>11</v>
      </c>
      <c r="AH1310" t="b">
        <v>0</v>
      </c>
      <c r="AI1310" t="s">
        <v>11</v>
      </c>
      <c r="AJ1310" t="s">
        <v>11</v>
      </c>
      <c r="AK1310" t="s">
        <v>11</v>
      </c>
      <c r="AL1310" t="b">
        <v>0</v>
      </c>
      <c r="AM1310" t="s">
        <v>17</v>
      </c>
      <c r="AP1310" t="s">
        <v>11</v>
      </c>
      <c r="AQ1310" t="s">
        <v>11</v>
      </c>
      <c r="AR1310" t="s">
        <v>11</v>
      </c>
      <c r="AS1310" t="s">
        <v>11</v>
      </c>
      <c r="AT1310" t="s">
        <v>11</v>
      </c>
      <c r="AU1310" t="s">
        <v>11</v>
      </c>
      <c r="AV1310" t="s">
        <v>11</v>
      </c>
      <c r="AW1310" t="s">
        <v>11</v>
      </c>
      <c r="AX1310" t="s">
        <v>11</v>
      </c>
      <c r="AZ1310" t="s">
        <v>2510</v>
      </c>
      <c r="BA1310" t="s">
        <v>11</v>
      </c>
      <c r="BB1310" t="s">
        <v>11</v>
      </c>
      <c r="BC1310" t="s">
        <v>11</v>
      </c>
      <c r="BD1310" t="s">
        <v>11</v>
      </c>
      <c r="BE1310" t="s">
        <v>11</v>
      </c>
      <c r="BF1310" t="s">
        <v>11</v>
      </c>
      <c r="BG1310" t="s">
        <v>11</v>
      </c>
      <c r="BH1310" t="s">
        <v>11</v>
      </c>
      <c r="BI1310" t="s">
        <v>11</v>
      </c>
      <c r="BJ1310">
        <v>2</v>
      </c>
      <c r="BK1310">
        <v>48.75</v>
      </c>
      <c r="BL1310">
        <v>97.5</v>
      </c>
    </row>
    <row r="1311" spans="1:64" x14ac:dyDescent="0.2">
      <c r="A1311" t="s">
        <v>5944</v>
      </c>
      <c r="B1311" s="7">
        <v>28456455</v>
      </c>
      <c r="C1311">
        <v>14902438</v>
      </c>
      <c r="D1311" s="2">
        <v>45972.537280092591</v>
      </c>
      <c r="E1311" s="2">
        <v>45972</v>
      </c>
      <c r="F1311" t="s">
        <v>2525</v>
      </c>
      <c r="G1311" s="7">
        <v>14619</v>
      </c>
      <c r="H1311" s="7">
        <v>27596</v>
      </c>
      <c r="I1311" t="s">
        <v>2497</v>
      </c>
      <c r="J1311" t="s">
        <v>11</v>
      </c>
      <c r="K1311" t="s">
        <v>2498</v>
      </c>
      <c r="L1311" s="7">
        <v>507</v>
      </c>
      <c r="M1311" t="s">
        <v>2499</v>
      </c>
      <c r="N1311" s="7">
        <v>1488</v>
      </c>
      <c r="O1311" t="s">
        <v>2500</v>
      </c>
      <c r="P1311" t="s">
        <v>2501</v>
      </c>
      <c r="Q1311" t="s">
        <v>5945</v>
      </c>
      <c r="R1311" t="s">
        <v>3901</v>
      </c>
      <c r="S1311" t="s">
        <v>2504</v>
      </c>
      <c r="T1311" t="s">
        <v>5946</v>
      </c>
      <c r="U1311" t="s">
        <v>2505</v>
      </c>
      <c r="V1311" t="s">
        <v>2528</v>
      </c>
      <c r="W1311" t="s">
        <v>2507</v>
      </c>
      <c r="X1311" s="7">
        <v>4</v>
      </c>
      <c r="Y1311" s="2">
        <v>45972.538657407407</v>
      </c>
      <c r="Z1311" s="2">
        <v>45979.607245370367</v>
      </c>
      <c r="AA1311" t="s">
        <v>2508</v>
      </c>
      <c r="AB1311" s="7">
        <v>159</v>
      </c>
      <c r="AC1311" s="7">
        <v>146.25</v>
      </c>
      <c r="AD1311" t="s">
        <v>13</v>
      </c>
      <c r="AE1311" t="b">
        <v>0</v>
      </c>
      <c r="AF1311" t="s">
        <v>2509</v>
      </c>
      <c r="AG1311" t="s">
        <v>11</v>
      </c>
      <c r="AH1311" t="b">
        <v>0</v>
      </c>
      <c r="AI1311" t="s">
        <v>11</v>
      </c>
      <c r="AJ1311" t="s">
        <v>11</v>
      </c>
      <c r="AK1311" t="s">
        <v>11</v>
      </c>
      <c r="AL1311" t="b">
        <v>0</v>
      </c>
      <c r="AM1311" t="s">
        <v>17</v>
      </c>
      <c r="AP1311" t="s">
        <v>11</v>
      </c>
      <c r="AQ1311" t="s">
        <v>11</v>
      </c>
      <c r="AR1311" t="s">
        <v>11</v>
      </c>
      <c r="AS1311" t="s">
        <v>11</v>
      </c>
      <c r="AT1311" t="s">
        <v>11</v>
      </c>
      <c r="AU1311" t="s">
        <v>11</v>
      </c>
      <c r="AV1311" t="s">
        <v>11</v>
      </c>
      <c r="AW1311" t="s">
        <v>11</v>
      </c>
      <c r="AX1311" t="s">
        <v>11</v>
      </c>
      <c r="AZ1311" t="s">
        <v>2510</v>
      </c>
      <c r="BA1311" t="s">
        <v>11</v>
      </c>
      <c r="BB1311" t="s">
        <v>11</v>
      </c>
      <c r="BC1311" t="s">
        <v>11</v>
      </c>
      <c r="BD1311" t="s">
        <v>11</v>
      </c>
      <c r="BE1311" t="s">
        <v>11</v>
      </c>
      <c r="BF1311" t="s">
        <v>11</v>
      </c>
      <c r="BG1311" t="s">
        <v>11</v>
      </c>
      <c r="BH1311" t="s">
        <v>11</v>
      </c>
      <c r="BI1311" t="s">
        <v>11</v>
      </c>
      <c r="BJ1311">
        <v>3</v>
      </c>
      <c r="BK1311">
        <v>48.75</v>
      </c>
      <c r="BL1311">
        <v>146.25</v>
      </c>
    </row>
    <row r="1312" spans="1:64" x14ac:dyDescent="0.2">
      <c r="A1312" t="s">
        <v>5947</v>
      </c>
      <c r="B1312" s="7">
        <v>28458734</v>
      </c>
      <c r="C1312">
        <v>14904479</v>
      </c>
      <c r="D1312" s="2">
        <v>45972.674756944441</v>
      </c>
      <c r="E1312" s="2">
        <v>46021</v>
      </c>
      <c r="F1312" t="s">
        <v>2525</v>
      </c>
      <c r="G1312" s="7">
        <v>14619</v>
      </c>
      <c r="H1312" s="7">
        <v>27596</v>
      </c>
      <c r="I1312" t="s">
        <v>2497</v>
      </c>
      <c r="J1312" t="s">
        <v>11</v>
      </c>
      <c r="K1312" t="s">
        <v>2498</v>
      </c>
      <c r="L1312" s="7">
        <v>507</v>
      </c>
      <c r="M1312" t="s">
        <v>2499</v>
      </c>
      <c r="N1312" s="7">
        <v>1488</v>
      </c>
      <c r="O1312" t="s">
        <v>2500</v>
      </c>
      <c r="P1312" t="s">
        <v>2501</v>
      </c>
      <c r="Q1312" t="s">
        <v>5948</v>
      </c>
      <c r="R1312" t="s">
        <v>2572</v>
      </c>
      <c r="S1312" t="s">
        <v>2504</v>
      </c>
      <c r="T1312" t="s">
        <v>5949</v>
      </c>
      <c r="U1312" t="s">
        <v>2505</v>
      </c>
      <c r="V1312" t="s">
        <v>2528</v>
      </c>
      <c r="W1312" t="s">
        <v>2507</v>
      </c>
      <c r="X1312" s="7">
        <v>3</v>
      </c>
      <c r="Y1312" s="2">
        <v>45972.674756944441</v>
      </c>
      <c r="Z1312" s="2">
        <v>45973.538888888892</v>
      </c>
      <c r="AA1312" t="s">
        <v>2508</v>
      </c>
      <c r="AB1312" s="7">
        <v>106</v>
      </c>
      <c r="AC1312" s="7">
        <v>97.5</v>
      </c>
      <c r="AD1312" t="s">
        <v>13</v>
      </c>
      <c r="AE1312" t="b">
        <v>0</v>
      </c>
      <c r="AF1312" t="s">
        <v>2603</v>
      </c>
      <c r="AG1312" t="s">
        <v>11</v>
      </c>
      <c r="AH1312" t="b">
        <v>0</v>
      </c>
      <c r="AI1312" t="s">
        <v>11</v>
      </c>
      <c r="AJ1312" t="s">
        <v>11</v>
      </c>
      <c r="AK1312" t="s">
        <v>11</v>
      </c>
      <c r="AL1312" t="b">
        <v>0</v>
      </c>
      <c r="AM1312" t="s">
        <v>17</v>
      </c>
      <c r="AP1312" t="s">
        <v>11</v>
      </c>
      <c r="AQ1312" t="s">
        <v>11</v>
      </c>
      <c r="AR1312" t="s">
        <v>11</v>
      </c>
      <c r="AS1312" t="s">
        <v>11</v>
      </c>
      <c r="AT1312" t="s">
        <v>11</v>
      </c>
      <c r="AU1312" t="s">
        <v>11</v>
      </c>
      <c r="AV1312" t="s">
        <v>11</v>
      </c>
      <c r="AW1312" t="s">
        <v>11</v>
      </c>
      <c r="AX1312" t="s">
        <v>11</v>
      </c>
      <c r="AZ1312" t="s">
        <v>2510</v>
      </c>
      <c r="BA1312" t="s">
        <v>11</v>
      </c>
      <c r="BB1312" t="s">
        <v>11</v>
      </c>
      <c r="BC1312" t="s">
        <v>11</v>
      </c>
      <c r="BD1312" t="s">
        <v>11</v>
      </c>
      <c r="BE1312" t="s">
        <v>11</v>
      </c>
      <c r="BF1312" t="s">
        <v>11</v>
      </c>
      <c r="BG1312" t="s">
        <v>11</v>
      </c>
      <c r="BH1312" t="s">
        <v>11</v>
      </c>
      <c r="BI1312" t="s">
        <v>11</v>
      </c>
      <c r="BJ1312">
        <v>2</v>
      </c>
      <c r="BK1312">
        <v>48.75</v>
      </c>
      <c r="BL1312">
        <v>97.5</v>
      </c>
    </row>
    <row r="1313" spans="1:64" x14ac:dyDescent="0.2">
      <c r="A1313" t="s">
        <v>5950</v>
      </c>
      <c r="B1313" s="7">
        <v>28460301</v>
      </c>
      <c r="C1313">
        <v>14905531</v>
      </c>
      <c r="D1313" s="2">
        <v>45972.752754629626</v>
      </c>
      <c r="E1313" s="2">
        <v>46018</v>
      </c>
      <c r="F1313" t="s">
        <v>2525</v>
      </c>
      <c r="G1313" s="7">
        <v>14619</v>
      </c>
      <c r="H1313" s="7">
        <v>27596</v>
      </c>
      <c r="I1313" t="s">
        <v>2497</v>
      </c>
      <c r="J1313" t="s">
        <v>11</v>
      </c>
      <c r="K1313" t="s">
        <v>2498</v>
      </c>
      <c r="L1313" s="7">
        <v>507</v>
      </c>
      <c r="M1313" t="s">
        <v>2499</v>
      </c>
      <c r="N1313" s="7">
        <v>1488</v>
      </c>
      <c r="O1313" t="s">
        <v>2500</v>
      </c>
      <c r="P1313" t="s">
        <v>2501</v>
      </c>
      <c r="Q1313" t="s">
        <v>5951</v>
      </c>
      <c r="R1313" t="s">
        <v>2572</v>
      </c>
      <c r="S1313" t="s">
        <v>2504</v>
      </c>
      <c r="T1313" t="s">
        <v>5952</v>
      </c>
      <c r="U1313" t="s">
        <v>2505</v>
      </c>
      <c r="V1313" t="s">
        <v>2528</v>
      </c>
      <c r="W1313" t="s">
        <v>2507</v>
      </c>
      <c r="X1313" s="7">
        <v>4</v>
      </c>
      <c r="Y1313" s="2">
        <v>45972.752754629626</v>
      </c>
      <c r="Z1313" s="2">
        <v>45979.604201388887</v>
      </c>
      <c r="AA1313" t="s">
        <v>2508</v>
      </c>
      <c r="AB1313" s="7">
        <v>106</v>
      </c>
      <c r="AC1313" s="7">
        <v>97.5</v>
      </c>
      <c r="AD1313" t="s">
        <v>13</v>
      </c>
      <c r="AE1313" t="b">
        <v>0</v>
      </c>
      <c r="AF1313" t="s">
        <v>2509</v>
      </c>
      <c r="AG1313" t="s">
        <v>11</v>
      </c>
      <c r="AH1313" t="b">
        <v>0</v>
      </c>
      <c r="AI1313" t="s">
        <v>11</v>
      </c>
      <c r="AJ1313" t="s">
        <v>11</v>
      </c>
      <c r="AK1313" t="s">
        <v>11</v>
      </c>
      <c r="AL1313" t="b">
        <v>0</v>
      </c>
      <c r="AM1313" t="s">
        <v>17</v>
      </c>
      <c r="AP1313" t="s">
        <v>11</v>
      </c>
      <c r="AQ1313" t="s">
        <v>11</v>
      </c>
      <c r="AR1313" t="s">
        <v>11</v>
      </c>
      <c r="AS1313" t="s">
        <v>11</v>
      </c>
      <c r="AT1313" t="s">
        <v>11</v>
      </c>
      <c r="AU1313" t="s">
        <v>11</v>
      </c>
      <c r="AV1313" t="s">
        <v>11</v>
      </c>
      <c r="AW1313" t="s">
        <v>11</v>
      </c>
      <c r="AX1313" t="s">
        <v>11</v>
      </c>
      <c r="AZ1313" t="s">
        <v>2510</v>
      </c>
      <c r="BA1313" t="s">
        <v>11</v>
      </c>
      <c r="BB1313" t="s">
        <v>11</v>
      </c>
      <c r="BC1313" t="s">
        <v>11</v>
      </c>
      <c r="BD1313" t="s">
        <v>11</v>
      </c>
      <c r="BE1313" t="s">
        <v>11</v>
      </c>
      <c r="BF1313" t="s">
        <v>11</v>
      </c>
      <c r="BG1313" t="s">
        <v>11</v>
      </c>
      <c r="BH1313" t="s">
        <v>11</v>
      </c>
      <c r="BI1313" t="s">
        <v>11</v>
      </c>
      <c r="BJ1313">
        <v>2</v>
      </c>
      <c r="BK1313">
        <v>48.75</v>
      </c>
      <c r="BL1313">
        <v>97.5</v>
      </c>
    </row>
    <row r="1314" spans="1:64" x14ac:dyDescent="0.2">
      <c r="A1314" t="s">
        <v>5953</v>
      </c>
      <c r="B1314" s="7">
        <v>28465545</v>
      </c>
      <c r="C1314">
        <v>14909777</v>
      </c>
      <c r="D1314" s="2">
        <v>45973.230243055557</v>
      </c>
      <c r="E1314" s="2">
        <v>45973</v>
      </c>
      <c r="F1314" t="s">
        <v>2525</v>
      </c>
      <c r="G1314" s="7">
        <v>14619</v>
      </c>
      <c r="H1314" s="7">
        <v>27596</v>
      </c>
      <c r="I1314" t="s">
        <v>2497</v>
      </c>
      <c r="J1314" t="s">
        <v>11</v>
      </c>
      <c r="K1314" t="s">
        <v>2498</v>
      </c>
      <c r="L1314" s="7">
        <v>507</v>
      </c>
      <c r="M1314" t="s">
        <v>2499</v>
      </c>
      <c r="N1314" s="7">
        <v>1488</v>
      </c>
      <c r="O1314" t="s">
        <v>2500</v>
      </c>
      <c r="P1314" t="s">
        <v>2501</v>
      </c>
      <c r="Q1314" t="s">
        <v>5954</v>
      </c>
      <c r="R1314" t="s">
        <v>2572</v>
      </c>
      <c r="S1314" t="s">
        <v>2504</v>
      </c>
      <c r="T1314" t="s">
        <v>5955</v>
      </c>
      <c r="U1314" t="s">
        <v>2505</v>
      </c>
      <c r="V1314" t="s">
        <v>2548</v>
      </c>
      <c r="W1314" t="s">
        <v>2507</v>
      </c>
      <c r="X1314" s="7">
        <v>3</v>
      </c>
      <c r="Y1314" s="2">
        <v>45973.230243055557</v>
      </c>
      <c r="Z1314" s="2">
        <v>46111.183900462966</v>
      </c>
      <c r="AA1314" t="s">
        <v>2508</v>
      </c>
      <c r="AB1314" s="7">
        <v>106</v>
      </c>
      <c r="AC1314" s="7">
        <v>97.5</v>
      </c>
      <c r="AD1314" t="s">
        <v>13</v>
      </c>
      <c r="AE1314" t="b">
        <v>0</v>
      </c>
      <c r="AF1314" t="s">
        <v>2603</v>
      </c>
      <c r="AG1314" t="s">
        <v>11</v>
      </c>
      <c r="AH1314" t="b">
        <v>0</v>
      </c>
      <c r="AI1314" t="s">
        <v>11</v>
      </c>
      <c r="AJ1314" t="s">
        <v>11</v>
      </c>
      <c r="AK1314" t="s">
        <v>11</v>
      </c>
      <c r="AL1314" t="b">
        <v>0</v>
      </c>
      <c r="AM1314" t="s">
        <v>23</v>
      </c>
      <c r="AP1314" t="s">
        <v>11</v>
      </c>
      <c r="AQ1314" t="s">
        <v>11</v>
      </c>
      <c r="AR1314" t="s">
        <v>11</v>
      </c>
      <c r="AS1314" t="s">
        <v>11</v>
      </c>
      <c r="AT1314" t="s">
        <v>11</v>
      </c>
      <c r="AU1314" t="s">
        <v>11</v>
      </c>
      <c r="AV1314" t="s">
        <v>11</v>
      </c>
      <c r="AW1314" t="s">
        <v>11</v>
      </c>
      <c r="AX1314" t="s">
        <v>11</v>
      </c>
      <c r="AZ1314" t="s">
        <v>2510</v>
      </c>
      <c r="BA1314" t="s">
        <v>11</v>
      </c>
      <c r="BB1314" t="s">
        <v>11</v>
      </c>
      <c r="BC1314" t="s">
        <v>11</v>
      </c>
      <c r="BD1314" t="s">
        <v>11</v>
      </c>
      <c r="BE1314" t="s">
        <v>11</v>
      </c>
      <c r="BF1314" t="s">
        <v>11</v>
      </c>
      <c r="BG1314" t="s">
        <v>11</v>
      </c>
      <c r="BH1314" t="s">
        <v>11</v>
      </c>
      <c r="BI1314" t="s">
        <v>11</v>
      </c>
      <c r="BJ1314">
        <v>2</v>
      </c>
      <c r="BK1314">
        <v>48.75</v>
      </c>
      <c r="BL1314">
        <v>97.5</v>
      </c>
    </row>
    <row r="1315" spans="1:64" x14ac:dyDescent="0.2">
      <c r="A1315" t="s">
        <v>5956</v>
      </c>
      <c r="B1315" s="7">
        <v>28465545</v>
      </c>
      <c r="C1315">
        <v>14909821</v>
      </c>
      <c r="D1315" s="2">
        <v>45973.238506944443</v>
      </c>
      <c r="E1315" s="2">
        <v>45973</v>
      </c>
      <c r="F1315" t="s">
        <v>2525</v>
      </c>
      <c r="G1315" s="7">
        <v>14619</v>
      </c>
      <c r="H1315" s="7">
        <v>27596</v>
      </c>
      <c r="I1315" t="s">
        <v>2497</v>
      </c>
      <c r="J1315" t="s">
        <v>11</v>
      </c>
      <c r="K1315" t="s">
        <v>2498</v>
      </c>
      <c r="L1315" s="7">
        <v>507</v>
      </c>
      <c r="M1315" t="s">
        <v>2499</v>
      </c>
      <c r="N1315" s="7">
        <v>1488</v>
      </c>
      <c r="O1315" t="s">
        <v>2526</v>
      </c>
      <c r="P1315" t="s">
        <v>2501</v>
      </c>
      <c r="Q1315" t="s">
        <v>5954</v>
      </c>
      <c r="R1315" t="s">
        <v>2572</v>
      </c>
      <c r="S1315" t="s">
        <v>2504</v>
      </c>
      <c r="T1315" t="s">
        <v>5955</v>
      </c>
      <c r="U1315" t="s">
        <v>2505</v>
      </c>
      <c r="V1315" t="s">
        <v>2548</v>
      </c>
      <c r="W1315" t="s">
        <v>2507</v>
      </c>
      <c r="X1315" s="7">
        <v>2</v>
      </c>
      <c r="Y1315" s="2">
        <v>45973.238506944443</v>
      </c>
      <c r="Z1315" s="2">
        <v>46111.183900462966</v>
      </c>
      <c r="AA1315" t="s">
        <v>2508</v>
      </c>
      <c r="AB1315" s="7">
        <v>106</v>
      </c>
      <c r="AC1315" s="7">
        <v>97.5</v>
      </c>
      <c r="AD1315" t="s">
        <v>13</v>
      </c>
      <c r="AE1315" t="b">
        <v>0</v>
      </c>
      <c r="AF1315" t="s">
        <v>2509</v>
      </c>
      <c r="AG1315" t="s">
        <v>11</v>
      </c>
      <c r="AH1315" t="b">
        <v>0</v>
      </c>
      <c r="AI1315" t="s">
        <v>11</v>
      </c>
      <c r="AJ1315" t="s">
        <v>11</v>
      </c>
      <c r="AK1315" t="s">
        <v>11</v>
      </c>
      <c r="AL1315" t="b">
        <v>0</v>
      </c>
      <c r="AM1315" t="s">
        <v>23</v>
      </c>
      <c r="AP1315" t="s">
        <v>11</v>
      </c>
      <c r="AQ1315" t="s">
        <v>11</v>
      </c>
      <c r="AR1315" t="s">
        <v>11</v>
      </c>
      <c r="AS1315" t="s">
        <v>11</v>
      </c>
      <c r="AT1315" t="s">
        <v>11</v>
      </c>
      <c r="AU1315" t="s">
        <v>11</v>
      </c>
      <c r="AV1315" t="s">
        <v>11</v>
      </c>
      <c r="AW1315" t="s">
        <v>11</v>
      </c>
      <c r="AX1315" t="s">
        <v>11</v>
      </c>
      <c r="AZ1315" t="s">
        <v>2510</v>
      </c>
      <c r="BA1315" t="s">
        <v>11</v>
      </c>
      <c r="BB1315" t="s">
        <v>11</v>
      </c>
      <c r="BC1315" t="s">
        <v>11</v>
      </c>
      <c r="BD1315" t="s">
        <v>11</v>
      </c>
      <c r="BE1315" t="s">
        <v>11</v>
      </c>
      <c r="BF1315" t="s">
        <v>11</v>
      </c>
      <c r="BG1315" t="s">
        <v>11</v>
      </c>
      <c r="BH1315" t="s">
        <v>11</v>
      </c>
      <c r="BI1315" t="s">
        <v>11</v>
      </c>
      <c r="BJ1315">
        <v>2</v>
      </c>
      <c r="BK1315">
        <v>48.75</v>
      </c>
      <c r="BL1315">
        <v>97.5</v>
      </c>
    </row>
    <row r="1316" spans="1:64" x14ac:dyDescent="0.2">
      <c r="A1316" t="s">
        <v>5957</v>
      </c>
      <c r="B1316" s="7">
        <v>28465975</v>
      </c>
      <c r="C1316">
        <v>14910156</v>
      </c>
      <c r="D1316" s="2">
        <v>45973.281493055554</v>
      </c>
      <c r="E1316" s="2">
        <v>45974</v>
      </c>
      <c r="F1316" t="s">
        <v>2525</v>
      </c>
      <c r="G1316" s="7">
        <v>14619</v>
      </c>
      <c r="H1316" s="7">
        <v>27596</v>
      </c>
      <c r="I1316" t="s">
        <v>2497</v>
      </c>
      <c r="J1316" t="s">
        <v>11</v>
      </c>
      <c r="K1316" t="s">
        <v>2498</v>
      </c>
      <c r="L1316" s="7">
        <v>507</v>
      </c>
      <c r="M1316" t="s">
        <v>2499</v>
      </c>
      <c r="N1316" s="7">
        <v>1488</v>
      </c>
      <c r="O1316" t="s">
        <v>2500</v>
      </c>
      <c r="P1316" t="s">
        <v>2501</v>
      </c>
      <c r="Q1316" t="s">
        <v>5958</v>
      </c>
      <c r="R1316" t="s">
        <v>3901</v>
      </c>
      <c r="S1316" t="s">
        <v>2504</v>
      </c>
      <c r="T1316" t="s">
        <v>5959</v>
      </c>
      <c r="U1316" t="s">
        <v>2505</v>
      </c>
      <c r="V1316" t="s">
        <v>2528</v>
      </c>
      <c r="W1316" t="s">
        <v>2507</v>
      </c>
      <c r="X1316" s="7">
        <v>4</v>
      </c>
      <c r="Y1316" s="2">
        <v>45973.281493055554</v>
      </c>
      <c r="Z1316" s="2">
        <v>46111.183900462966</v>
      </c>
      <c r="AA1316" t="s">
        <v>2508</v>
      </c>
      <c r="AB1316" s="7">
        <v>159</v>
      </c>
      <c r="AC1316" s="7">
        <v>146.25</v>
      </c>
      <c r="AD1316" t="s">
        <v>13</v>
      </c>
      <c r="AE1316" t="b">
        <v>0</v>
      </c>
      <c r="AF1316" t="s">
        <v>2509</v>
      </c>
      <c r="AG1316" t="s">
        <v>11</v>
      </c>
      <c r="AH1316" t="b">
        <v>0</v>
      </c>
      <c r="AI1316" t="s">
        <v>11</v>
      </c>
      <c r="AJ1316" t="s">
        <v>11</v>
      </c>
      <c r="AK1316" t="s">
        <v>11</v>
      </c>
      <c r="AL1316" t="b">
        <v>0</v>
      </c>
      <c r="AM1316" t="s">
        <v>153</v>
      </c>
      <c r="AP1316" t="s">
        <v>11</v>
      </c>
      <c r="AQ1316" t="s">
        <v>11</v>
      </c>
      <c r="AR1316" t="s">
        <v>11</v>
      </c>
      <c r="AS1316" t="s">
        <v>11</v>
      </c>
      <c r="AT1316" t="s">
        <v>11</v>
      </c>
      <c r="AU1316" t="s">
        <v>11</v>
      </c>
      <c r="AV1316" t="s">
        <v>11</v>
      </c>
      <c r="AW1316" t="s">
        <v>11</v>
      </c>
      <c r="AX1316" t="s">
        <v>11</v>
      </c>
      <c r="AZ1316" t="s">
        <v>2510</v>
      </c>
      <c r="BA1316" t="s">
        <v>11</v>
      </c>
      <c r="BB1316" t="s">
        <v>11</v>
      </c>
      <c r="BC1316" t="s">
        <v>11</v>
      </c>
      <c r="BD1316" t="s">
        <v>11</v>
      </c>
      <c r="BE1316" t="s">
        <v>11</v>
      </c>
      <c r="BF1316" t="s">
        <v>11</v>
      </c>
      <c r="BG1316" t="s">
        <v>11</v>
      </c>
      <c r="BH1316" t="s">
        <v>11</v>
      </c>
      <c r="BI1316" t="s">
        <v>11</v>
      </c>
      <c r="BJ1316">
        <v>3</v>
      </c>
      <c r="BK1316">
        <v>48.75</v>
      </c>
      <c r="BL1316">
        <v>146.25</v>
      </c>
    </row>
    <row r="1317" spans="1:64" x14ac:dyDescent="0.2">
      <c r="A1317" t="s">
        <v>5960</v>
      </c>
      <c r="B1317" s="7">
        <v>28466318</v>
      </c>
      <c r="C1317">
        <v>14910669</v>
      </c>
      <c r="D1317" s="2">
        <v>45973.329942129632</v>
      </c>
      <c r="E1317" s="2">
        <v>45974</v>
      </c>
      <c r="F1317" t="s">
        <v>2525</v>
      </c>
      <c r="G1317" s="7">
        <v>14619</v>
      </c>
      <c r="H1317" s="7">
        <v>27596</v>
      </c>
      <c r="I1317" t="s">
        <v>2497</v>
      </c>
      <c r="J1317" t="s">
        <v>11</v>
      </c>
      <c r="K1317" t="s">
        <v>2498</v>
      </c>
      <c r="L1317" s="7">
        <v>507</v>
      </c>
      <c r="M1317" t="s">
        <v>2499</v>
      </c>
      <c r="N1317" s="7">
        <v>1488</v>
      </c>
      <c r="O1317" t="s">
        <v>2500</v>
      </c>
      <c r="P1317" t="s">
        <v>2501</v>
      </c>
      <c r="Q1317" t="s">
        <v>5961</v>
      </c>
      <c r="R1317" t="s">
        <v>2572</v>
      </c>
      <c r="S1317" t="s">
        <v>2504</v>
      </c>
      <c r="T1317" t="s">
        <v>5962</v>
      </c>
      <c r="U1317" t="s">
        <v>2505</v>
      </c>
      <c r="V1317" t="s">
        <v>2528</v>
      </c>
      <c r="W1317" t="s">
        <v>2507</v>
      </c>
      <c r="X1317" s="7">
        <v>3</v>
      </c>
      <c r="Y1317" s="2">
        <v>45973.329942129632</v>
      </c>
      <c r="Z1317" s="2">
        <v>46111.183900462966</v>
      </c>
      <c r="AA1317" t="s">
        <v>2508</v>
      </c>
      <c r="AB1317" s="7">
        <v>106</v>
      </c>
      <c r="AC1317" s="7">
        <v>97.5</v>
      </c>
      <c r="AD1317" t="s">
        <v>13</v>
      </c>
      <c r="AE1317" t="b">
        <v>0</v>
      </c>
      <c r="AF1317" t="s">
        <v>2603</v>
      </c>
      <c r="AG1317" t="s">
        <v>11</v>
      </c>
      <c r="AH1317" t="b">
        <v>0</v>
      </c>
      <c r="AI1317" t="s">
        <v>11</v>
      </c>
      <c r="AJ1317" t="s">
        <v>11</v>
      </c>
      <c r="AK1317" t="s">
        <v>11</v>
      </c>
      <c r="AL1317" t="b">
        <v>0</v>
      </c>
      <c r="AM1317" t="s">
        <v>153</v>
      </c>
      <c r="AP1317" t="s">
        <v>11</v>
      </c>
      <c r="AQ1317" t="s">
        <v>11</v>
      </c>
      <c r="AR1317" t="s">
        <v>11</v>
      </c>
      <c r="AS1317" t="s">
        <v>11</v>
      </c>
      <c r="AT1317" t="s">
        <v>11</v>
      </c>
      <c r="AU1317" t="s">
        <v>11</v>
      </c>
      <c r="AV1317" t="s">
        <v>11</v>
      </c>
      <c r="AW1317" t="s">
        <v>11</v>
      </c>
      <c r="AX1317" t="s">
        <v>11</v>
      </c>
      <c r="AZ1317" t="s">
        <v>2510</v>
      </c>
      <c r="BA1317" t="s">
        <v>11</v>
      </c>
      <c r="BB1317" t="s">
        <v>11</v>
      </c>
      <c r="BC1317" t="s">
        <v>11</v>
      </c>
      <c r="BD1317" t="s">
        <v>11</v>
      </c>
      <c r="BE1317" t="s">
        <v>11</v>
      </c>
      <c r="BF1317" t="s">
        <v>11</v>
      </c>
      <c r="BG1317" t="s">
        <v>11</v>
      </c>
      <c r="BH1317" t="s">
        <v>11</v>
      </c>
      <c r="BI1317" t="s">
        <v>11</v>
      </c>
      <c r="BJ1317">
        <v>2</v>
      </c>
      <c r="BK1317">
        <v>48.75</v>
      </c>
      <c r="BL1317">
        <v>97.5</v>
      </c>
    </row>
    <row r="1318" spans="1:64" x14ac:dyDescent="0.2">
      <c r="A1318" t="s">
        <v>5963</v>
      </c>
      <c r="B1318" s="7">
        <v>28466330</v>
      </c>
      <c r="C1318">
        <v>14910477</v>
      </c>
      <c r="D1318" s="2">
        <v>45973.313831018517</v>
      </c>
      <c r="E1318" s="2">
        <v>45973</v>
      </c>
      <c r="F1318" t="s">
        <v>2525</v>
      </c>
      <c r="G1318" s="7">
        <v>16051</v>
      </c>
      <c r="H1318" s="7">
        <v>27596</v>
      </c>
      <c r="I1318" t="s">
        <v>2497</v>
      </c>
      <c r="J1318" t="s">
        <v>11</v>
      </c>
      <c r="K1318" t="s">
        <v>2498</v>
      </c>
      <c r="L1318" s="7">
        <v>507</v>
      </c>
      <c r="M1318" t="s">
        <v>2499</v>
      </c>
      <c r="N1318" s="7">
        <v>1488</v>
      </c>
      <c r="O1318" t="s">
        <v>2500</v>
      </c>
      <c r="P1318" t="s">
        <v>2501</v>
      </c>
      <c r="Q1318" t="s">
        <v>5964</v>
      </c>
      <c r="R1318" t="s">
        <v>3901</v>
      </c>
      <c r="S1318" t="s">
        <v>2504</v>
      </c>
      <c r="T1318" t="s">
        <v>5965</v>
      </c>
      <c r="U1318" t="s">
        <v>2505</v>
      </c>
      <c r="V1318" t="s">
        <v>2528</v>
      </c>
      <c r="W1318" t="s">
        <v>2507</v>
      </c>
      <c r="X1318" s="7">
        <v>4</v>
      </c>
      <c r="Y1318" s="2">
        <v>45973.313819444447</v>
      </c>
      <c r="Z1318" s="2">
        <v>46111.183900462966</v>
      </c>
      <c r="AA1318" t="s">
        <v>2508</v>
      </c>
      <c r="AB1318" s="7">
        <v>139.44</v>
      </c>
      <c r="AC1318" s="7">
        <v>146.25</v>
      </c>
      <c r="AD1318" t="s">
        <v>13</v>
      </c>
      <c r="AE1318" t="b">
        <v>0</v>
      </c>
      <c r="AF1318" t="s">
        <v>2509</v>
      </c>
      <c r="AG1318" t="s">
        <v>11</v>
      </c>
      <c r="AH1318" t="b">
        <v>0</v>
      </c>
      <c r="AI1318" t="s">
        <v>11</v>
      </c>
      <c r="AJ1318" t="s">
        <v>11</v>
      </c>
      <c r="AK1318" t="s">
        <v>11</v>
      </c>
      <c r="AL1318" t="b">
        <v>0</v>
      </c>
      <c r="AM1318" t="s">
        <v>153</v>
      </c>
      <c r="AP1318" t="s">
        <v>11</v>
      </c>
      <c r="AQ1318" t="s">
        <v>11</v>
      </c>
      <c r="AR1318" t="s">
        <v>11</v>
      </c>
      <c r="AS1318" t="s">
        <v>11</v>
      </c>
      <c r="AT1318" t="s">
        <v>11</v>
      </c>
      <c r="AU1318" t="s">
        <v>11</v>
      </c>
      <c r="AV1318" t="s">
        <v>11</v>
      </c>
      <c r="AW1318" t="s">
        <v>11</v>
      </c>
      <c r="AX1318" t="s">
        <v>11</v>
      </c>
      <c r="AZ1318" t="s">
        <v>2510</v>
      </c>
      <c r="BA1318" t="s">
        <v>11</v>
      </c>
      <c r="BB1318" t="s">
        <v>11</v>
      </c>
      <c r="BC1318" t="s">
        <v>11</v>
      </c>
      <c r="BD1318" t="s">
        <v>11</v>
      </c>
      <c r="BE1318" t="s">
        <v>11</v>
      </c>
      <c r="BF1318" t="s">
        <v>11</v>
      </c>
      <c r="BG1318" t="s">
        <v>11</v>
      </c>
      <c r="BH1318" t="s">
        <v>11</v>
      </c>
      <c r="BI1318" t="s">
        <v>11</v>
      </c>
      <c r="BJ1318">
        <v>3</v>
      </c>
      <c r="BK1318">
        <v>48.75</v>
      </c>
      <c r="BL1318">
        <v>146.25</v>
      </c>
    </row>
    <row r="1319" spans="1:64" x14ac:dyDescent="0.2">
      <c r="A1319" t="s">
        <v>5966</v>
      </c>
      <c r="B1319" s="7">
        <v>28466453</v>
      </c>
      <c r="C1319">
        <v>14910622</v>
      </c>
      <c r="D1319" s="2">
        <v>45973.326701388891</v>
      </c>
      <c r="E1319" s="2">
        <v>45973</v>
      </c>
      <c r="F1319" t="s">
        <v>2525</v>
      </c>
      <c r="G1319" s="7">
        <v>16051</v>
      </c>
      <c r="H1319" s="7">
        <v>27596</v>
      </c>
      <c r="I1319" t="s">
        <v>2497</v>
      </c>
      <c r="J1319" t="s">
        <v>11</v>
      </c>
      <c r="K1319" t="s">
        <v>2498</v>
      </c>
      <c r="L1319" s="7">
        <v>507</v>
      </c>
      <c r="M1319" t="s">
        <v>2499</v>
      </c>
      <c r="N1319" s="7">
        <v>1488</v>
      </c>
      <c r="O1319" t="s">
        <v>2500</v>
      </c>
      <c r="P1319" t="s">
        <v>2501</v>
      </c>
      <c r="Q1319" t="s">
        <v>5967</v>
      </c>
      <c r="R1319" t="s">
        <v>3901</v>
      </c>
      <c r="S1319" t="s">
        <v>2504</v>
      </c>
      <c r="T1319" t="s">
        <v>5968</v>
      </c>
      <c r="U1319" t="s">
        <v>2505</v>
      </c>
      <c r="V1319" t="s">
        <v>2528</v>
      </c>
      <c r="W1319" t="s">
        <v>2507</v>
      </c>
      <c r="X1319" s="7">
        <v>4</v>
      </c>
      <c r="Y1319" s="2">
        <v>45973.326701388891</v>
      </c>
      <c r="Z1319" s="2">
        <v>46111.183900462966</v>
      </c>
      <c r="AA1319" t="s">
        <v>2508</v>
      </c>
      <c r="AB1319" s="7">
        <v>139.44</v>
      </c>
      <c r="AC1319" s="7">
        <v>146.25</v>
      </c>
      <c r="AD1319" t="s">
        <v>13</v>
      </c>
      <c r="AE1319" t="b">
        <v>0</v>
      </c>
      <c r="AF1319" t="s">
        <v>2509</v>
      </c>
      <c r="AG1319" t="s">
        <v>11</v>
      </c>
      <c r="AH1319" t="b">
        <v>0</v>
      </c>
      <c r="AI1319" t="s">
        <v>11</v>
      </c>
      <c r="AJ1319" t="s">
        <v>11</v>
      </c>
      <c r="AK1319" t="s">
        <v>11</v>
      </c>
      <c r="AL1319" t="b">
        <v>0</v>
      </c>
      <c r="AM1319" t="s">
        <v>153</v>
      </c>
      <c r="AP1319" t="s">
        <v>11</v>
      </c>
      <c r="AQ1319" t="s">
        <v>11</v>
      </c>
      <c r="AR1319" t="s">
        <v>11</v>
      </c>
      <c r="AS1319" t="s">
        <v>11</v>
      </c>
      <c r="AT1319" t="s">
        <v>11</v>
      </c>
      <c r="AU1319" t="s">
        <v>11</v>
      </c>
      <c r="AV1319" t="s">
        <v>11</v>
      </c>
      <c r="AW1319" t="s">
        <v>11</v>
      </c>
      <c r="AX1319" t="s">
        <v>11</v>
      </c>
      <c r="AZ1319" t="s">
        <v>2510</v>
      </c>
      <c r="BA1319" t="s">
        <v>11</v>
      </c>
      <c r="BB1319" t="s">
        <v>11</v>
      </c>
      <c r="BC1319" t="s">
        <v>11</v>
      </c>
      <c r="BD1319" t="s">
        <v>11</v>
      </c>
      <c r="BE1319" t="s">
        <v>11</v>
      </c>
      <c r="BF1319" t="s">
        <v>11</v>
      </c>
      <c r="BG1319" t="s">
        <v>11</v>
      </c>
      <c r="BH1319" t="s">
        <v>11</v>
      </c>
      <c r="BI1319" t="s">
        <v>11</v>
      </c>
      <c r="BJ1319">
        <v>3</v>
      </c>
      <c r="BK1319">
        <v>48.75</v>
      </c>
      <c r="BL1319">
        <v>146.25</v>
      </c>
    </row>
    <row r="1320" spans="1:64" x14ac:dyDescent="0.2">
      <c r="A1320" t="s">
        <v>5969</v>
      </c>
      <c r="B1320" s="7">
        <v>28466453</v>
      </c>
      <c r="C1320">
        <v>14910564</v>
      </c>
      <c r="D1320" s="2">
        <v>45973.321932870371</v>
      </c>
      <c r="E1320" s="2">
        <v>45973</v>
      </c>
      <c r="F1320" t="s">
        <v>2496</v>
      </c>
      <c r="G1320" s="7">
        <v>16051</v>
      </c>
      <c r="H1320" s="7">
        <v>27596</v>
      </c>
      <c r="I1320" t="s">
        <v>2497</v>
      </c>
      <c r="J1320" t="s">
        <v>11</v>
      </c>
      <c r="K1320" t="s">
        <v>2498</v>
      </c>
      <c r="L1320" s="7">
        <v>507</v>
      </c>
      <c r="M1320" t="s">
        <v>2499</v>
      </c>
      <c r="N1320" s="7">
        <v>1488</v>
      </c>
      <c r="O1320" t="s">
        <v>2500</v>
      </c>
      <c r="P1320" t="s">
        <v>2501</v>
      </c>
      <c r="Q1320" t="s">
        <v>5967</v>
      </c>
      <c r="R1320" t="s">
        <v>3901</v>
      </c>
      <c r="S1320" t="s">
        <v>2504</v>
      </c>
      <c r="T1320" t="s">
        <v>11</v>
      </c>
      <c r="U1320" t="s">
        <v>2505</v>
      </c>
      <c r="V1320" t="s">
        <v>2506</v>
      </c>
      <c r="W1320" t="s">
        <v>2507</v>
      </c>
      <c r="X1320" s="7">
        <v>3</v>
      </c>
      <c r="Y1320" s="2">
        <v>45973.321932870371</v>
      </c>
      <c r="Z1320" s="2">
        <v>45979.600868055553</v>
      </c>
      <c r="AA1320" t="s">
        <v>2508</v>
      </c>
      <c r="AB1320" s="7">
        <v>139.44</v>
      </c>
      <c r="AC1320" s="7">
        <v>146.25</v>
      </c>
      <c r="AD1320" t="s">
        <v>13</v>
      </c>
      <c r="AE1320" t="b">
        <v>0</v>
      </c>
      <c r="AF1320" t="s">
        <v>2509</v>
      </c>
      <c r="AG1320" t="s">
        <v>11</v>
      </c>
      <c r="AH1320" t="b">
        <v>0</v>
      </c>
      <c r="AI1320" t="s">
        <v>11</v>
      </c>
      <c r="AJ1320" t="s">
        <v>11</v>
      </c>
      <c r="AK1320" t="s">
        <v>11</v>
      </c>
      <c r="AL1320" t="b">
        <v>0</v>
      </c>
      <c r="AM1320" t="s">
        <v>153</v>
      </c>
      <c r="AP1320" t="s">
        <v>11</v>
      </c>
      <c r="AQ1320" t="s">
        <v>11</v>
      </c>
      <c r="AR1320" t="s">
        <v>11</v>
      </c>
      <c r="AS1320" t="s">
        <v>11</v>
      </c>
      <c r="AT1320" t="s">
        <v>11</v>
      </c>
      <c r="AU1320" t="s">
        <v>11</v>
      </c>
      <c r="AV1320" t="s">
        <v>11</v>
      </c>
      <c r="AW1320" t="s">
        <v>11</v>
      </c>
      <c r="AX1320" t="s">
        <v>11</v>
      </c>
      <c r="AZ1320" t="s">
        <v>2510</v>
      </c>
      <c r="BA1320" t="s">
        <v>11</v>
      </c>
      <c r="BB1320" t="s">
        <v>11</v>
      </c>
      <c r="BC1320" t="s">
        <v>11</v>
      </c>
      <c r="BD1320" t="s">
        <v>11</v>
      </c>
      <c r="BE1320" t="s">
        <v>11</v>
      </c>
      <c r="BF1320" t="s">
        <v>11</v>
      </c>
      <c r="BG1320" t="s">
        <v>11</v>
      </c>
      <c r="BH1320" t="s">
        <v>11</v>
      </c>
      <c r="BI1320" t="s">
        <v>11</v>
      </c>
      <c r="BJ1320">
        <v>3</v>
      </c>
      <c r="BK1320">
        <v>48.75</v>
      </c>
      <c r="BL1320">
        <v>146.25</v>
      </c>
    </row>
    <row r="1321" spans="1:64" x14ac:dyDescent="0.2">
      <c r="A1321" t="s">
        <v>5970</v>
      </c>
      <c r="B1321" s="7">
        <v>28466455</v>
      </c>
      <c r="C1321">
        <v>14910526</v>
      </c>
      <c r="D1321" s="2">
        <v>45973.318692129629</v>
      </c>
      <c r="E1321" s="2">
        <v>45973</v>
      </c>
      <c r="F1321" t="s">
        <v>2525</v>
      </c>
      <c r="G1321" s="7">
        <v>16051</v>
      </c>
      <c r="H1321" s="7">
        <v>27596</v>
      </c>
      <c r="I1321" t="s">
        <v>2497</v>
      </c>
      <c r="J1321" t="s">
        <v>11</v>
      </c>
      <c r="K1321" t="s">
        <v>2498</v>
      </c>
      <c r="L1321" s="7">
        <v>507</v>
      </c>
      <c r="M1321" t="s">
        <v>2499</v>
      </c>
      <c r="N1321" s="7">
        <v>1488</v>
      </c>
      <c r="O1321" t="s">
        <v>2500</v>
      </c>
      <c r="P1321" t="s">
        <v>2501</v>
      </c>
      <c r="Q1321" t="s">
        <v>5971</v>
      </c>
      <c r="R1321" t="s">
        <v>2600</v>
      </c>
      <c r="S1321" t="s">
        <v>2504</v>
      </c>
      <c r="T1321" t="s">
        <v>5972</v>
      </c>
      <c r="U1321" t="s">
        <v>2505</v>
      </c>
      <c r="V1321" t="s">
        <v>2548</v>
      </c>
      <c r="W1321" t="s">
        <v>2507</v>
      </c>
      <c r="X1321" s="7">
        <v>3</v>
      </c>
      <c r="Y1321" s="2">
        <v>45973.318692129629</v>
      </c>
      <c r="Z1321" s="2">
        <v>46111.183900462966</v>
      </c>
      <c r="AA1321" t="s">
        <v>2508</v>
      </c>
      <c r="AB1321" s="7">
        <v>46.48</v>
      </c>
      <c r="AC1321" s="7">
        <v>48.75</v>
      </c>
      <c r="AD1321" t="s">
        <v>13</v>
      </c>
      <c r="AE1321" t="b">
        <v>0</v>
      </c>
      <c r="AF1321" t="s">
        <v>2603</v>
      </c>
      <c r="AG1321" t="s">
        <v>11</v>
      </c>
      <c r="AH1321" t="b">
        <v>0</v>
      </c>
      <c r="AI1321" t="s">
        <v>11</v>
      </c>
      <c r="AJ1321" t="s">
        <v>11</v>
      </c>
      <c r="AK1321" t="s">
        <v>11</v>
      </c>
      <c r="AL1321" t="b">
        <v>0</v>
      </c>
      <c r="AM1321" t="s">
        <v>23</v>
      </c>
      <c r="AP1321" t="s">
        <v>11</v>
      </c>
      <c r="AQ1321" t="s">
        <v>11</v>
      </c>
      <c r="AR1321" t="s">
        <v>11</v>
      </c>
      <c r="AS1321" t="s">
        <v>11</v>
      </c>
      <c r="AT1321" t="s">
        <v>11</v>
      </c>
      <c r="AU1321" t="s">
        <v>11</v>
      </c>
      <c r="AV1321" t="s">
        <v>11</v>
      </c>
      <c r="AW1321" t="s">
        <v>11</v>
      </c>
      <c r="AX1321" t="s">
        <v>11</v>
      </c>
      <c r="AZ1321" t="s">
        <v>2510</v>
      </c>
      <c r="BA1321" t="s">
        <v>11</v>
      </c>
      <c r="BB1321" t="s">
        <v>11</v>
      </c>
      <c r="BC1321" t="s">
        <v>11</v>
      </c>
      <c r="BD1321" t="s">
        <v>11</v>
      </c>
      <c r="BE1321" t="s">
        <v>11</v>
      </c>
      <c r="BF1321" t="s">
        <v>11</v>
      </c>
      <c r="BG1321" t="s">
        <v>11</v>
      </c>
      <c r="BH1321" t="s">
        <v>11</v>
      </c>
      <c r="BI1321" t="s">
        <v>11</v>
      </c>
      <c r="BJ1321">
        <v>1</v>
      </c>
      <c r="BK1321">
        <v>48.75</v>
      </c>
      <c r="BL1321">
        <v>48.75</v>
      </c>
    </row>
    <row r="1322" spans="1:64" x14ac:dyDescent="0.2">
      <c r="A1322" t="s">
        <v>5973</v>
      </c>
      <c r="B1322" s="7">
        <v>28466455</v>
      </c>
      <c r="C1322">
        <v>14910527</v>
      </c>
      <c r="D1322" s="2">
        <v>45973.318692129629</v>
      </c>
      <c r="E1322" s="2">
        <v>45973</v>
      </c>
      <c r="F1322" t="s">
        <v>2525</v>
      </c>
      <c r="G1322" s="7">
        <v>16051</v>
      </c>
      <c r="H1322" s="7">
        <v>27596</v>
      </c>
      <c r="I1322" t="s">
        <v>2497</v>
      </c>
      <c r="J1322" t="s">
        <v>11</v>
      </c>
      <c r="K1322" t="s">
        <v>2498</v>
      </c>
      <c r="L1322" s="7">
        <v>507</v>
      </c>
      <c r="M1322" t="s">
        <v>2499</v>
      </c>
      <c r="N1322" s="7">
        <v>1488</v>
      </c>
      <c r="O1322" t="s">
        <v>2500</v>
      </c>
      <c r="P1322" t="s">
        <v>2501</v>
      </c>
      <c r="Q1322" t="s">
        <v>5971</v>
      </c>
      <c r="R1322" t="s">
        <v>2600</v>
      </c>
      <c r="S1322" t="s">
        <v>2504</v>
      </c>
      <c r="T1322" t="s">
        <v>5974</v>
      </c>
      <c r="U1322" t="s">
        <v>2505</v>
      </c>
      <c r="V1322" t="s">
        <v>2548</v>
      </c>
      <c r="W1322" t="s">
        <v>2507</v>
      </c>
      <c r="X1322" s="7">
        <v>3</v>
      </c>
      <c r="Y1322" s="2">
        <v>45973.318692129629</v>
      </c>
      <c r="Z1322" s="2">
        <v>46111.183900462966</v>
      </c>
      <c r="AA1322" t="s">
        <v>2508</v>
      </c>
      <c r="AB1322" s="7">
        <v>46.48</v>
      </c>
      <c r="AC1322" s="7">
        <v>48.75</v>
      </c>
      <c r="AD1322" t="s">
        <v>13</v>
      </c>
      <c r="AE1322" t="b">
        <v>0</v>
      </c>
      <c r="AF1322" t="s">
        <v>2603</v>
      </c>
      <c r="AG1322" t="s">
        <v>11</v>
      </c>
      <c r="AH1322" t="b">
        <v>0</v>
      </c>
      <c r="AI1322" t="s">
        <v>11</v>
      </c>
      <c r="AJ1322" t="s">
        <v>11</v>
      </c>
      <c r="AK1322" t="s">
        <v>11</v>
      </c>
      <c r="AL1322" t="b">
        <v>0</v>
      </c>
      <c r="AM1322" t="s">
        <v>23</v>
      </c>
      <c r="AP1322" t="s">
        <v>11</v>
      </c>
      <c r="AQ1322" t="s">
        <v>11</v>
      </c>
      <c r="AR1322" t="s">
        <v>11</v>
      </c>
      <c r="AS1322" t="s">
        <v>11</v>
      </c>
      <c r="AT1322" t="s">
        <v>11</v>
      </c>
      <c r="AU1322" t="s">
        <v>11</v>
      </c>
      <c r="AV1322" t="s">
        <v>11</v>
      </c>
      <c r="AW1322" t="s">
        <v>11</v>
      </c>
      <c r="AX1322" t="s">
        <v>11</v>
      </c>
      <c r="AZ1322" t="s">
        <v>2510</v>
      </c>
      <c r="BA1322" t="s">
        <v>11</v>
      </c>
      <c r="BB1322" t="s">
        <v>11</v>
      </c>
      <c r="BC1322" t="s">
        <v>11</v>
      </c>
      <c r="BD1322" t="s">
        <v>11</v>
      </c>
      <c r="BE1322" t="s">
        <v>11</v>
      </c>
      <c r="BF1322" t="s">
        <v>11</v>
      </c>
      <c r="BG1322" t="s">
        <v>11</v>
      </c>
      <c r="BH1322" t="s">
        <v>11</v>
      </c>
      <c r="BI1322" t="s">
        <v>11</v>
      </c>
      <c r="BJ1322">
        <v>1</v>
      </c>
      <c r="BK1322">
        <v>48.75</v>
      </c>
      <c r="BL1322">
        <v>48.75</v>
      </c>
    </row>
    <row r="1323" spans="1:64" x14ac:dyDescent="0.2">
      <c r="A1323" t="s">
        <v>5975</v>
      </c>
      <c r="B1323" s="7">
        <v>28466460</v>
      </c>
      <c r="C1323">
        <v>14910513</v>
      </c>
      <c r="D1323" s="2">
        <v>45973.317118055558</v>
      </c>
      <c r="E1323" s="2">
        <v>45973</v>
      </c>
      <c r="F1323" t="s">
        <v>2496</v>
      </c>
      <c r="G1323" s="7">
        <v>16051</v>
      </c>
      <c r="H1323" s="7">
        <v>27596</v>
      </c>
      <c r="I1323" t="s">
        <v>2497</v>
      </c>
      <c r="J1323" t="s">
        <v>11</v>
      </c>
      <c r="K1323" t="s">
        <v>2498</v>
      </c>
      <c r="L1323" s="7">
        <v>507</v>
      </c>
      <c r="M1323" t="s">
        <v>2499</v>
      </c>
      <c r="N1323" s="7">
        <v>1488</v>
      </c>
      <c r="O1323" t="s">
        <v>2500</v>
      </c>
      <c r="P1323" t="s">
        <v>2501</v>
      </c>
      <c r="Q1323" t="s">
        <v>5976</v>
      </c>
      <c r="R1323" t="s">
        <v>2572</v>
      </c>
      <c r="S1323" t="s">
        <v>2504</v>
      </c>
      <c r="T1323" t="s">
        <v>11</v>
      </c>
      <c r="U1323" t="s">
        <v>2505</v>
      </c>
      <c r="V1323" t="s">
        <v>2506</v>
      </c>
      <c r="W1323" t="s">
        <v>2507</v>
      </c>
      <c r="X1323" s="7">
        <v>3</v>
      </c>
      <c r="Y1323" s="2">
        <v>45973.317106481481</v>
      </c>
      <c r="Z1323" s="2">
        <v>45979.608101851853</v>
      </c>
      <c r="AA1323" t="s">
        <v>2508</v>
      </c>
      <c r="AB1323" s="7">
        <v>92.96</v>
      </c>
      <c r="AC1323" s="7">
        <v>97.5</v>
      </c>
      <c r="AD1323" t="s">
        <v>13</v>
      </c>
      <c r="AE1323" t="b">
        <v>0</v>
      </c>
      <c r="AF1323" t="s">
        <v>2509</v>
      </c>
      <c r="AG1323" t="s">
        <v>11</v>
      </c>
      <c r="AH1323" t="b">
        <v>0</v>
      </c>
      <c r="AI1323" t="s">
        <v>11</v>
      </c>
      <c r="AJ1323" t="s">
        <v>11</v>
      </c>
      <c r="AK1323" t="s">
        <v>11</v>
      </c>
      <c r="AL1323" t="b">
        <v>0</v>
      </c>
      <c r="AM1323" t="s">
        <v>153</v>
      </c>
      <c r="AP1323" t="s">
        <v>11</v>
      </c>
      <c r="AQ1323" t="s">
        <v>11</v>
      </c>
      <c r="AR1323" t="s">
        <v>11</v>
      </c>
      <c r="AS1323" t="s">
        <v>11</v>
      </c>
      <c r="AT1323" t="s">
        <v>11</v>
      </c>
      <c r="AU1323" t="s">
        <v>11</v>
      </c>
      <c r="AV1323" t="s">
        <v>11</v>
      </c>
      <c r="AW1323" t="s">
        <v>11</v>
      </c>
      <c r="AX1323" t="s">
        <v>11</v>
      </c>
      <c r="AZ1323" t="s">
        <v>2510</v>
      </c>
      <c r="BA1323" t="s">
        <v>11</v>
      </c>
      <c r="BB1323" t="s">
        <v>11</v>
      </c>
      <c r="BC1323" t="s">
        <v>11</v>
      </c>
      <c r="BD1323" t="s">
        <v>11</v>
      </c>
      <c r="BE1323" t="s">
        <v>11</v>
      </c>
      <c r="BF1323" t="s">
        <v>11</v>
      </c>
      <c r="BG1323" t="s">
        <v>11</v>
      </c>
      <c r="BH1323" t="s">
        <v>11</v>
      </c>
      <c r="BI1323" t="s">
        <v>11</v>
      </c>
      <c r="BJ1323">
        <v>2</v>
      </c>
      <c r="BK1323">
        <v>48.75</v>
      </c>
      <c r="BL1323">
        <v>97.5</v>
      </c>
    </row>
    <row r="1324" spans="1:64" x14ac:dyDescent="0.2">
      <c r="A1324" t="s">
        <v>5977</v>
      </c>
      <c r="B1324" s="7">
        <v>28466460</v>
      </c>
      <c r="C1324">
        <v>14910868</v>
      </c>
      <c r="D1324" s="2">
        <v>45973.346979166665</v>
      </c>
      <c r="E1324" s="2">
        <v>45973</v>
      </c>
      <c r="F1324" t="s">
        <v>2525</v>
      </c>
      <c r="G1324" s="7">
        <v>16051</v>
      </c>
      <c r="H1324" s="7">
        <v>27596</v>
      </c>
      <c r="I1324" t="s">
        <v>2497</v>
      </c>
      <c r="J1324" t="s">
        <v>11</v>
      </c>
      <c r="K1324" t="s">
        <v>2498</v>
      </c>
      <c r="L1324" s="7">
        <v>507</v>
      </c>
      <c r="M1324" t="s">
        <v>2499</v>
      </c>
      <c r="N1324" s="7">
        <v>1488</v>
      </c>
      <c r="O1324" t="s">
        <v>2500</v>
      </c>
      <c r="P1324" t="s">
        <v>2501</v>
      </c>
      <c r="Q1324" t="s">
        <v>5976</v>
      </c>
      <c r="R1324" t="s">
        <v>2572</v>
      </c>
      <c r="S1324" t="s">
        <v>2504</v>
      </c>
      <c r="T1324" t="s">
        <v>5978</v>
      </c>
      <c r="U1324" t="s">
        <v>2505</v>
      </c>
      <c r="V1324" t="s">
        <v>2528</v>
      </c>
      <c r="W1324" t="s">
        <v>2507</v>
      </c>
      <c r="X1324" s="7">
        <v>4</v>
      </c>
      <c r="Y1324" s="2">
        <v>45973.346979166665</v>
      </c>
      <c r="Z1324" s="2">
        <v>46111.183900462966</v>
      </c>
      <c r="AA1324" t="s">
        <v>2508</v>
      </c>
      <c r="AB1324" s="7">
        <v>92.96</v>
      </c>
      <c r="AC1324" s="7">
        <v>97.5</v>
      </c>
      <c r="AD1324" t="s">
        <v>13</v>
      </c>
      <c r="AE1324" t="b">
        <v>0</v>
      </c>
      <c r="AF1324" t="s">
        <v>2509</v>
      </c>
      <c r="AG1324" t="s">
        <v>11</v>
      </c>
      <c r="AH1324" t="b">
        <v>0</v>
      </c>
      <c r="AI1324" t="s">
        <v>11</v>
      </c>
      <c r="AJ1324" t="s">
        <v>11</v>
      </c>
      <c r="AK1324" t="s">
        <v>11</v>
      </c>
      <c r="AL1324" t="b">
        <v>0</v>
      </c>
      <c r="AM1324" t="s">
        <v>153</v>
      </c>
      <c r="AP1324" t="s">
        <v>11</v>
      </c>
      <c r="AQ1324" t="s">
        <v>11</v>
      </c>
      <c r="AR1324" t="s">
        <v>11</v>
      </c>
      <c r="AS1324" t="s">
        <v>11</v>
      </c>
      <c r="AT1324" t="s">
        <v>11</v>
      </c>
      <c r="AU1324" t="s">
        <v>11</v>
      </c>
      <c r="AV1324" t="s">
        <v>11</v>
      </c>
      <c r="AW1324" t="s">
        <v>11</v>
      </c>
      <c r="AX1324" t="s">
        <v>11</v>
      </c>
      <c r="AZ1324" t="s">
        <v>2510</v>
      </c>
      <c r="BA1324" t="s">
        <v>11</v>
      </c>
      <c r="BB1324" t="s">
        <v>11</v>
      </c>
      <c r="BC1324" t="s">
        <v>11</v>
      </c>
      <c r="BD1324" t="s">
        <v>11</v>
      </c>
      <c r="BE1324" t="s">
        <v>11</v>
      </c>
      <c r="BF1324" t="s">
        <v>11</v>
      </c>
      <c r="BG1324" t="s">
        <v>11</v>
      </c>
      <c r="BH1324" t="s">
        <v>11</v>
      </c>
      <c r="BI1324" t="s">
        <v>11</v>
      </c>
      <c r="BJ1324">
        <v>2</v>
      </c>
      <c r="BK1324">
        <v>48.75</v>
      </c>
      <c r="BL1324">
        <v>97.5</v>
      </c>
    </row>
    <row r="1325" spans="1:64" x14ac:dyDescent="0.2">
      <c r="A1325" t="s">
        <v>5979</v>
      </c>
      <c r="B1325" s="7">
        <v>28466517</v>
      </c>
      <c r="C1325">
        <v>14910641</v>
      </c>
      <c r="D1325" s="2">
        <v>45973.328055555554</v>
      </c>
      <c r="E1325" s="2">
        <v>45973</v>
      </c>
      <c r="F1325" t="s">
        <v>2525</v>
      </c>
      <c r="G1325" s="7">
        <v>16051</v>
      </c>
      <c r="H1325" s="7">
        <v>27596</v>
      </c>
      <c r="I1325" t="s">
        <v>2497</v>
      </c>
      <c r="J1325" t="s">
        <v>11</v>
      </c>
      <c r="K1325" t="s">
        <v>2498</v>
      </c>
      <c r="L1325" s="7">
        <v>507</v>
      </c>
      <c r="M1325" t="s">
        <v>2499</v>
      </c>
      <c r="N1325" s="7">
        <v>1488</v>
      </c>
      <c r="O1325" t="s">
        <v>2500</v>
      </c>
      <c r="P1325" t="s">
        <v>2501</v>
      </c>
      <c r="Q1325" t="s">
        <v>5980</v>
      </c>
      <c r="R1325" t="s">
        <v>2572</v>
      </c>
      <c r="S1325" t="s">
        <v>2504</v>
      </c>
      <c r="T1325" t="s">
        <v>5972</v>
      </c>
      <c r="U1325" t="s">
        <v>2505</v>
      </c>
      <c r="V1325" t="s">
        <v>2528</v>
      </c>
      <c r="W1325" t="s">
        <v>2507</v>
      </c>
      <c r="X1325" s="7">
        <v>4</v>
      </c>
      <c r="Y1325" s="2">
        <v>45973.328055555554</v>
      </c>
      <c r="Z1325" s="2">
        <v>46111.183900462966</v>
      </c>
      <c r="AA1325" t="s">
        <v>2508</v>
      </c>
      <c r="AB1325" s="7">
        <v>92.96</v>
      </c>
      <c r="AC1325" s="7">
        <v>97.5</v>
      </c>
      <c r="AD1325" t="s">
        <v>13</v>
      </c>
      <c r="AE1325" t="b">
        <v>0</v>
      </c>
      <c r="AF1325" t="s">
        <v>2509</v>
      </c>
      <c r="AG1325" t="s">
        <v>11</v>
      </c>
      <c r="AH1325" t="b">
        <v>0</v>
      </c>
      <c r="AI1325" t="s">
        <v>11</v>
      </c>
      <c r="AJ1325" t="s">
        <v>11</v>
      </c>
      <c r="AK1325" t="s">
        <v>11</v>
      </c>
      <c r="AL1325" t="b">
        <v>0</v>
      </c>
      <c r="AM1325" t="s">
        <v>153</v>
      </c>
      <c r="AP1325" t="s">
        <v>11</v>
      </c>
      <c r="AQ1325" t="s">
        <v>11</v>
      </c>
      <c r="AR1325" t="s">
        <v>11</v>
      </c>
      <c r="AS1325" t="s">
        <v>11</v>
      </c>
      <c r="AT1325" t="s">
        <v>11</v>
      </c>
      <c r="AU1325" t="s">
        <v>11</v>
      </c>
      <c r="AV1325" t="s">
        <v>11</v>
      </c>
      <c r="AW1325" t="s">
        <v>11</v>
      </c>
      <c r="AX1325" t="s">
        <v>11</v>
      </c>
      <c r="AZ1325" t="s">
        <v>2510</v>
      </c>
      <c r="BA1325" t="s">
        <v>11</v>
      </c>
      <c r="BB1325" t="s">
        <v>11</v>
      </c>
      <c r="BC1325" t="s">
        <v>11</v>
      </c>
      <c r="BD1325" t="s">
        <v>11</v>
      </c>
      <c r="BE1325" t="s">
        <v>11</v>
      </c>
      <c r="BF1325" t="s">
        <v>11</v>
      </c>
      <c r="BG1325" t="s">
        <v>11</v>
      </c>
      <c r="BH1325" t="s">
        <v>11</v>
      </c>
      <c r="BI1325" t="s">
        <v>11</v>
      </c>
      <c r="BJ1325">
        <v>2</v>
      </c>
      <c r="BK1325">
        <v>48.75</v>
      </c>
      <c r="BL1325">
        <v>97.5</v>
      </c>
    </row>
    <row r="1326" spans="1:64" x14ac:dyDescent="0.2">
      <c r="A1326" t="s">
        <v>5981</v>
      </c>
      <c r="B1326" s="7">
        <v>28467116</v>
      </c>
      <c r="C1326">
        <v>14911254</v>
      </c>
      <c r="D1326" s="2">
        <v>45973.377812500003</v>
      </c>
      <c r="E1326" s="2">
        <v>45973</v>
      </c>
      <c r="F1326" t="s">
        <v>2525</v>
      </c>
      <c r="G1326" s="7">
        <v>16051</v>
      </c>
      <c r="H1326" s="7">
        <v>27596</v>
      </c>
      <c r="I1326" t="s">
        <v>2497</v>
      </c>
      <c r="J1326" t="s">
        <v>11</v>
      </c>
      <c r="K1326" t="s">
        <v>2498</v>
      </c>
      <c r="L1326" s="7">
        <v>507</v>
      </c>
      <c r="M1326" t="s">
        <v>2499</v>
      </c>
      <c r="N1326" s="7">
        <v>1488</v>
      </c>
      <c r="O1326" t="s">
        <v>2500</v>
      </c>
      <c r="P1326" t="s">
        <v>2501</v>
      </c>
      <c r="Q1326" t="s">
        <v>5982</v>
      </c>
      <c r="R1326" t="s">
        <v>3944</v>
      </c>
      <c r="S1326" t="s">
        <v>2504</v>
      </c>
      <c r="T1326" t="s">
        <v>5983</v>
      </c>
      <c r="U1326" t="s">
        <v>2505</v>
      </c>
      <c r="V1326" t="s">
        <v>2548</v>
      </c>
      <c r="W1326" t="s">
        <v>2507</v>
      </c>
      <c r="X1326" s="7">
        <v>4</v>
      </c>
      <c r="Y1326" s="2">
        <v>45973.377812500003</v>
      </c>
      <c r="Z1326" s="2">
        <v>46111.183900462966</v>
      </c>
      <c r="AA1326" t="s">
        <v>2508</v>
      </c>
      <c r="AB1326" s="7">
        <v>185.92</v>
      </c>
      <c r="AC1326" s="7">
        <v>195</v>
      </c>
      <c r="AD1326" t="s">
        <v>13</v>
      </c>
      <c r="AE1326" t="b">
        <v>0</v>
      </c>
      <c r="AF1326" t="s">
        <v>2509</v>
      </c>
      <c r="AG1326" t="s">
        <v>11</v>
      </c>
      <c r="AH1326" t="b">
        <v>0</v>
      </c>
      <c r="AI1326" t="s">
        <v>11</v>
      </c>
      <c r="AJ1326" t="s">
        <v>11</v>
      </c>
      <c r="AK1326" t="s">
        <v>11</v>
      </c>
      <c r="AL1326" t="b">
        <v>0</v>
      </c>
      <c r="AM1326" t="s">
        <v>23</v>
      </c>
      <c r="AP1326" t="s">
        <v>11</v>
      </c>
      <c r="AQ1326" t="s">
        <v>11</v>
      </c>
      <c r="AR1326" t="s">
        <v>11</v>
      </c>
      <c r="AS1326" t="s">
        <v>11</v>
      </c>
      <c r="AT1326" t="s">
        <v>11</v>
      </c>
      <c r="AU1326" t="s">
        <v>11</v>
      </c>
      <c r="AV1326" t="s">
        <v>11</v>
      </c>
      <c r="AW1326" t="s">
        <v>11</v>
      </c>
      <c r="AX1326" t="s">
        <v>11</v>
      </c>
      <c r="AZ1326" t="s">
        <v>2510</v>
      </c>
      <c r="BA1326" t="s">
        <v>11</v>
      </c>
      <c r="BB1326" t="s">
        <v>11</v>
      </c>
      <c r="BC1326" t="s">
        <v>11</v>
      </c>
      <c r="BD1326" t="s">
        <v>11</v>
      </c>
      <c r="BE1326" t="s">
        <v>11</v>
      </c>
      <c r="BF1326" t="s">
        <v>11</v>
      </c>
      <c r="BG1326" t="s">
        <v>11</v>
      </c>
      <c r="BH1326" t="s">
        <v>11</v>
      </c>
      <c r="BI1326" t="s">
        <v>11</v>
      </c>
      <c r="BJ1326">
        <v>4</v>
      </c>
      <c r="BK1326">
        <v>48.75</v>
      </c>
      <c r="BL1326">
        <v>195</v>
      </c>
    </row>
    <row r="1327" spans="1:64" x14ac:dyDescent="0.2">
      <c r="A1327" t="s">
        <v>5984</v>
      </c>
      <c r="B1327" s="7">
        <v>28467116</v>
      </c>
      <c r="C1327">
        <v>14911473</v>
      </c>
      <c r="D1327" s="2">
        <v>45973.393622685187</v>
      </c>
      <c r="E1327" s="2">
        <v>45973</v>
      </c>
      <c r="F1327" t="s">
        <v>2525</v>
      </c>
      <c r="G1327" s="7">
        <v>16051</v>
      </c>
      <c r="H1327" s="7">
        <v>27596</v>
      </c>
      <c r="I1327" t="s">
        <v>2497</v>
      </c>
      <c r="J1327" t="s">
        <v>11</v>
      </c>
      <c r="K1327" t="s">
        <v>2498</v>
      </c>
      <c r="L1327" s="7">
        <v>507</v>
      </c>
      <c r="M1327" t="s">
        <v>2499</v>
      </c>
      <c r="N1327" s="7">
        <v>1488</v>
      </c>
      <c r="O1327" t="s">
        <v>2526</v>
      </c>
      <c r="P1327" t="s">
        <v>2501</v>
      </c>
      <c r="Q1327" t="s">
        <v>5982</v>
      </c>
      <c r="R1327" t="s">
        <v>3944</v>
      </c>
      <c r="S1327" t="s">
        <v>2504</v>
      </c>
      <c r="T1327" t="s">
        <v>5983</v>
      </c>
      <c r="U1327" t="s">
        <v>2505</v>
      </c>
      <c r="V1327" t="s">
        <v>2548</v>
      </c>
      <c r="W1327" t="s">
        <v>2507</v>
      </c>
      <c r="X1327" s="7">
        <v>2</v>
      </c>
      <c r="Y1327" s="2">
        <v>45973.393622685187</v>
      </c>
      <c r="Z1327" s="2">
        <v>46111.183900462966</v>
      </c>
      <c r="AA1327" t="s">
        <v>2508</v>
      </c>
      <c r="AB1327" s="7">
        <v>185.92</v>
      </c>
      <c r="AC1327" s="7">
        <v>195</v>
      </c>
      <c r="AD1327" t="s">
        <v>13</v>
      </c>
      <c r="AE1327" t="b">
        <v>0</v>
      </c>
      <c r="AF1327" t="s">
        <v>2509</v>
      </c>
      <c r="AG1327" t="s">
        <v>11</v>
      </c>
      <c r="AH1327" t="b">
        <v>0</v>
      </c>
      <c r="AI1327" t="s">
        <v>11</v>
      </c>
      <c r="AJ1327" t="s">
        <v>11</v>
      </c>
      <c r="AK1327" t="s">
        <v>11</v>
      </c>
      <c r="AL1327" t="b">
        <v>0</v>
      </c>
      <c r="AM1327" t="s">
        <v>23</v>
      </c>
      <c r="AP1327" t="s">
        <v>11</v>
      </c>
      <c r="AQ1327" t="s">
        <v>11</v>
      </c>
      <c r="AR1327" t="s">
        <v>11</v>
      </c>
      <c r="AS1327" t="s">
        <v>11</v>
      </c>
      <c r="AT1327" t="s">
        <v>11</v>
      </c>
      <c r="AU1327" t="s">
        <v>11</v>
      </c>
      <c r="AV1327" t="s">
        <v>11</v>
      </c>
      <c r="AW1327" t="s">
        <v>11</v>
      </c>
      <c r="AX1327" t="s">
        <v>11</v>
      </c>
      <c r="AZ1327" t="s">
        <v>2510</v>
      </c>
      <c r="BA1327" t="s">
        <v>11</v>
      </c>
      <c r="BB1327" t="s">
        <v>11</v>
      </c>
      <c r="BC1327" t="s">
        <v>11</v>
      </c>
      <c r="BD1327" t="s">
        <v>11</v>
      </c>
      <c r="BE1327" t="s">
        <v>11</v>
      </c>
      <c r="BF1327" t="s">
        <v>11</v>
      </c>
      <c r="BG1327" t="s">
        <v>11</v>
      </c>
      <c r="BH1327" t="s">
        <v>11</v>
      </c>
      <c r="BI1327" t="s">
        <v>11</v>
      </c>
      <c r="BJ1327">
        <v>4</v>
      </c>
      <c r="BK1327">
        <v>48.75</v>
      </c>
      <c r="BL1327">
        <v>195</v>
      </c>
    </row>
    <row r="1328" spans="1:64" x14ac:dyDescent="0.2">
      <c r="A1328" t="s">
        <v>5985</v>
      </c>
      <c r="B1328" s="7">
        <v>28467401</v>
      </c>
      <c r="C1328">
        <v>14911307</v>
      </c>
      <c r="D1328" s="2">
        <v>45973.381678240738</v>
      </c>
      <c r="E1328" s="2">
        <v>45974</v>
      </c>
      <c r="F1328" t="s">
        <v>2525</v>
      </c>
      <c r="G1328" s="7">
        <v>16051</v>
      </c>
      <c r="H1328" s="7">
        <v>27596</v>
      </c>
      <c r="I1328" t="s">
        <v>2497</v>
      </c>
      <c r="J1328" t="s">
        <v>11</v>
      </c>
      <c r="K1328" t="s">
        <v>2498</v>
      </c>
      <c r="L1328" s="7">
        <v>507</v>
      </c>
      <c r="M1328" t="s">
        <v>2499</v>
      </c>
      <c r="N1328" s="7">
        <v>1488</v>
      </c>
      <c r="O1328" t="s">
        <v>2500</v>
      </c>
      <c r="P1328" t="s">
        <v>2501</v>
      </c>
      <c r="Q1328" t="s">
        <v>5986</v>
      </c>
      <c r="R1328" t="s">
        <v>2572</v>
      </c>
      <c r="S1328" t="s">
        <v>2504</v>
      </c>
      <c r="T1328" t="s">
        <v>5987</v>
      </c>
      <c r="U1328" t="s">
        <v>2505</v>
      </c>
      <c r="V1328" t="s">
        <v>2528</v>
      </c>
      <c r="W1328" t="s">
        <v>2507</v>
      </c>
      <c r="X1328" s="7">
        <v>4</v>
      </c>
      <c r="Y1328" s="2">
        <v>45973.381678240738</v>
      </c>
      <c r="Z1328" s="2">
        <v>46111.183900462966</v>
      </c>
      <c r="AA1328" t="s">
        <v>2508</v>
      </c>
      <c r="AB1328" s="7">
        <v>92.96</v>
      </c>
      <c r="AC1328" s="7">
        <v>97.5</v>
      </c>
      <c r="AD1328" t="s">
        <v>13</v>
      </c>
      <c r="AE1328" t="b">
        <v>0</v>
      </c>
      <c r="AF1328" t="s">
        <v>2509</v>
      </c>
      <c r="AG1328" t="s">
        <v>11</v>
      </c>
      <c r="AH1328" t="b">
        <v>0</v>
      </c>
      <c r="AI1328" t="s">
        <v>11</v>
      </c>
      <c r="AJ1328" t="s">
        <v>11</v>
      </c>
      <c r="AK1328" t="s">
        <v>11</v>
      </c>
      <c r="AL1328" t="b">
        <v>0</v>
      </c>
      <c r="AM1328" t="s">
        <v>153</v>
      </c>
      <c r="AP1328" t="s">
        <v>11</v>
      </c>
      <c r="AQ1328" t="s">
        <v>11</v>
      </c>
      <c r="AR1328" t="s">
        <v>11</v>
      </c>
      <c r="AS1328" t="s">
        <v>11</v>
      </c>
      <c r="AT1328" t="s">
        <v>11</v>
      </c>
      <c r="AU1328" t="s">
        <v>11</v>
      </c>
      <c r="AV1328" t="s">
        <v>11</v>
      </c>
      <c r="AW1328" t="s">
        <v>11</v>
      </c>
      <c r="AX1328" t="s">
        <v>11</v>
      </c>
      <c r="AZ1328" t="s">
        <v>2510</v>
      </c>
      <c r="BA1328" t="s">
        <v>11</v>
      </c>
      <c r="BB1328" t="s">
        <v>11</v>
      </c>
      <c r="BC1328" t="s">
        <v>11</v>
      </c>
      <c r="BD1328" t="s">
        <v>11</v>
      </c>
      <c r="BE1328" t="s">
        <v>11</v>
      </c>
      <c r="BF1328" t="s">
        <v>11</v>
      </c>
      <c r="BG1328" t="s">
        <v>11</v>
      </c>
      <c r="BH1328" t="s">
        <v>11</v>
      </c>
      <c r="BI1328" t="s">
        <v>11</v>
      </c>
      <c r="BJ1328">
        <v>2</v>
      </c>
      <c r="BK1328">
        <v>48.75</v>
      </c>
      <c r="BL1328">
        <v>97.5</v>
      </c>
    </row>
    <row r="1329" spans="1:64" x14ac:dyDescent="0.2">
      <c r="A1329" t="s">
        <v>5988</v>
      </c>
      <c r="B1329" s="7">
        <v>28470694</v>
      </c>
      <c r="C1329">
        <v>14913981</v>
      </c>
      <c r="D1329" s="2">
        <v>45973.570347222223</v>
      </c>
      <c r="E1329" s="2">
        <v>45974</v>
      </c>
      <c r="F1329" t="s">
        <v>2525</v>
      </c>
      <c r="G1329" s="7">
        <v>14619</v>
      </c>
      <c r="H1329" s="7">
        <v>27596</v>
      </c>
      <c r="I1329" t="s">
        <v>2497</v>
      </c>
      <c r="J1329" t="s">
        <v>11</v>
      </c>
      <c r="K1329" t="s">
        <v>2498</v>
      </c>
      <c r="L1329" s="7">
        <v>507</v>
      </c>
      <c r="M1329" t="s">
        <v>2499</v>
      </c>
      <c r="N1329" s="7">
        <v>1488</v>
      </c>
      <c r="O1329" t="s">
        <v>2500</v>
      </c>
      <c r="P1329" t="s">
        <v>2501</v>
      </c>
      <c r="Q1329" t="s">
        <v>5989</v>
      </c>
      <c r="R1329" t="s">
        <v>2572</v>
      </c>
      <c r="S1329" t="s">
        <v>2504</v>
      </c>
      <c r="T1329" t="s">
        <v>5990</v>
      </c>
      <c r="U1329" t="s">
        <v>2505</v>
      </c>
      <c r="V1329" t="s">
        <v>2528</v>
      </c>
      <c r="W1329" t="s">
        <v>2507</v>
      </c>
      <c r="X1329" s="7">
        <v>4</v>
      </c>
      <c r="Y1329" s="2">
        <v>45973.570347222223</v>
      </c>
      <c r="Z1329" s="2">
        <v>46111.183900462966</v>
      </c>
      <c r="AA1329" t="s">
        <v>2508</v>
      </c>
      <c r="AB1329" s="7">
        <v>106</v>
      </c>
      <c r="AC1329" s="7">
        <v>97.5</v>
      </c>
      <c r="AD1329" t="s">
        <v>13</v>
      </c>
      <c r="AE1329" t="b">
        <v>0</v>
      </c>
      <c r="AF1329" t="s">
        <v>2509</v>
      </c>
      <c r="AG1329" t="s">
        <v>11</v>
      </c>
      <c r="AH1329" t="b">
        <v>0</v>
      </c>
      <c r="AI1329" t="s">
        <v>11</v>
      </c>
      <c r="AJ1329" t="s">
        <v>11</v>
      </c>
      <c r="AK1329" t="s">
        <v>11</v>
      </c>
      <c r="AL1329" t="b">
        <v>0</v>
      </c>
      <c r="AM1329" t="s">
        <v>153</v>
      </c>
      <c r="AP1329" t="s">
        <v>11</v>
      </c>
      <c r="AQ1329" t="s">
        <v>11</v>
      </c>
      <c r="AR1329" t="s">
        <v>11</v>
      </c>
      <c r="AS1329" t="s">
        <v>11</v>
      </c>
      <c r="AT1329" t="s">
        <v>11</v>
      </c>
      <c r="AU1329" t="s">
        <v>11</v>
      </c>
      <c r="AV1329" t="s">
        <v>11</v>
      </c>
      <c r="AW1329" t="s">
        <v>11</v>
      </c>
      <c r="AX1329" t="s">
        <v>11</v>
      </c>
      <c r="AZ1329" t="s">
        <v>2510</v>
      </c>
      <c r="BA1329" t="s">
        <v>11</v>
      </c>
      <c r="BB1329" t="s">
        <v>11</v>
      </c>
      <c r="BC1329" t="s">
        <v>11</v>
      </c>
      <c r="BD1329" t="s">
        <v>11</v>
      </c>
      <c r="BE1329" t="s">
        <v>11</v>
      </c>
      <c r="BF1329" t="s">
        <v>11</v>
      </c>
      <c r="BG1329" t="s">
        <v>11</v>
      </c>
      <c r="BH1329" t="s">
        <v>11</v>
      </c>
      <c r="BI1329" t="s">
        <v>11</v>
      </c>
      <c r="BJ1329">
        <v>2</v>
      </c>
      <c r="BK1329">
        <v>48.75</v>
      </c>
      <c r="BL1329">
        <v>97.5</v>
      </c>
    </row>
    <row r="1330" spans="1:64" x14ac:dyDescent="0.2">
      <c r="A1330" t="s">
        <v>5991</v>
      </c>
      <c r="B1330" s="7">
        <v>28471775</v>
      </c>
      <c r="C1330">
        <v>14914769</v>
      </c>
      <c r="D1330" s="2">
        <v>45973.629004629627</v>
      </c>
      <c r="E1330" s="2">
        <v>45991</v>
      </c>
      <c r="F1330" t="s">
        <v>2525</v>
      </c>
      <c r="G1330" s="7">
        <v>14619</v>
      </c>
      <c r="H1330" s="7">
        <v>27596</v>
      </c>
      <c r="I1330" t="s">
        <v>2497</v>
      </c>
      <c r="J1330" t="s">
        <v>11</v>
      </c>
      <c r="K1330" t="s">
        <v>2498</v>
      </c>
      <c r="L1330" s="7">
        <v>507</v>
      </c>
      <c r="M1330" t="s">
        <v>2499</v>
      </c>
      <c r="N1330" s="7">
        <v>1488</v>
      </c>
      <c r="O1330" t="s">
        <v>2500</v>
      </c>
      <c r="P1330" t="s">
        <v>2501</v>
      </c>
      <c r="Q1330" t="s">
        <v>5992</v>
      </c>
      <c r="R1330" t="s">
        <v>2572</v>
      </c>
      <c r="S1330" t="s">
        <v>2504</v>
      </c>
      <c r="T1330" t="s">
        <v>5993</v>
      </c>
      <c r="U1330" t="s">
        <v>2505</v>
      </c>
      <c r="V1330" t="s">
        <v>2528</v>
      </c>
      <c r="W1330" t="s">
        <v>2507</v>
      </c>
      <c r="X1330" s="7">
        <v>3</v>
      </c>
      <c r="Y1330" s="2">
        <v>45973.629004629627</v>
      </c>
      <c r="Z1330" s="2">
        <v>46111.183900462966</v>
      </c>
      <c r="AA1330" t="s">
        <v>2508</v>
      </c>
      <c r="AB1330" s="7">
        <v>106</v>
      </c>
      <c r="AC1330" s="7">
        <v>97.5</v>
      </c>
      <c r="AD1330" t="s">
        <v>13</v>
      </c>
      <c r="AE1330" t="b">
        <v>0</v>
      </c>
      <c r="AF1330" t="s">
        <v>2603</v>
      </c>
      <c r="AG1330" t="s">
        <v>11</v>
      </c>
      <c r="AH1330" t="b">
        <v>0</v>
      </c>
      <c r="AI1330" t="s">
        <v>11</v>
      </c>
      <c r="AJ1330" t="s">
        <v>11</v>
      </c>
      <c r="AK1330" t="s">
        <v>11</v>
      </c>
      <c r="AL1330" t="b">
        <v>0</v>
      </c>
      <c r="AM1330" t="s">
        <v>153</v>
      </c>
      <c r="AP1330" t="s">
        <v>11</v>
      </c>
      <c r="AQ1330" t="s">
        <v>11</v>
      </c>
      <c r="AR1330" t="s">
        <v>11</v>
      </c>
      <c r="AS1330" t="s">
        <v>11</v>
      </c>
      <c r="AT1330" t="s">
        <v>11</v>
      </c>
      <c r="AU1330" t="s">
        <v>11</v>
      </c>
      <c r="AV1330" t="s">
        <v>11</v>
      </c>
      <c r="AW1330" t="s">
        <v>11</v>
      </c>
      <c r="AX1330" t="s">
        <v>11</v>
      </c>
      <c r="AZ1330" t="s">
        <v>2510</v>
      </c>
      <c r="BA1330" t="s">
        <v>11</v>
      </c>
      <c r="BB1330" t="s">
        <v>11</v>
      </c>
      <c r="BC1330" t="s">
        <v>11</v>
      </c>
      <c r="BD1330" t="s">
        <v>11</v>
      </c>
      <c r="BE1330" t="s">
        <v>11</v>
      </c>
      <c r="BF1330" t="s">
        <v>11</v>
      </c>
      <c r="BG1330" t="s">
        <v>11</v>
      </c>
      <c r="BH1330" t="s">
        <v>11</v>
      </c>
      <c r="BI1330" t="s">
        <v>11</v>
      </c>
      <c r="BJ1330">
        <v>2</v>
      </c>
      <c r="BK1330">
        <v>48.75</v>
      </c>
      <c r="BL1330">
        <v>97.5</v>
      </c>
    </row>
    <row r="1331" spans="1:64" x14ac:dyDescent="0.2">
      <c r="A1331" t="s">
        <v>5994</v>
      </c>
      <c r="B1331" s="7">
        <v>28473268</v>
      </c>
      <c r="C1331">
        <v>14915993</v>
      </c>
      <c r="D1331" s="2">
        <v>45973.719675925924</v>
      </c>
      <c r="E1331" s="2">
        <v>45981</v>
      </c>
      <c r="F1331" t="s">
        <v>2525</v>
      </c>
      <c r="G1331" s="7">
        <v>14619</v>
      </c>
      <c r="H1331" s="7">
        <v>27596</v>
      </c>
      <c r="I1331" t="s">
        <v>2497</v>
      </c>
      <c r="J1331" t="s">
        <v>11</v>
      </c>
      <c r="K1331" t="s">
        <v>2498</v>
      </c>
      <c r="L1331" s="7">
        <v>507</v>
      </c>
      <c r="M1331" t="s">
        <v>2499</v>
      </c>
      <c r="N1331" s="7">
        <v>1488</v>
      </c>
      <c r="O1331" t="s">
        <v>2500</v>
      </c>
      <c r="P1331" t="s">
        <v>2501</v>
      </c>
      <c r="Q1331" t="s">
        <v>5995</v>
      </c>
      <c r="R1331" t="s">
        <v>3901</v>
      </c>
      <c r="S1331" t="s">
        <v>2504</v>
      </c>
      <c r="T1331" t="s">
        <v>5996</v>
      </c>
      <c r="U1331" t="s">
        <v>2505</v>
      </c>
      <c r="V1331" t="s">
        <v>2528</v>
      </c>
      <c r="W1331" t="s">
        <v>2507</v>
      </c>
      <c r="X1331" s="7">
        <v>4</v>
      </c>
      <c r="Y1331" s="2">
        <v>45973.719675925924</v>
      </c>
      <c r="Z1331" s="2">
        <v>46111.183900462966</v>
      </c>
      <c r="AA1331" t="s">
        <v>2508</v>
      </c>
      <c r="AB1331" s="7">
        <v>159</v>
      </c>
      <c r="AC1331" s="7">
        <v>146.25</v>
      </c>
      <c r="AD1331" t="s">
        <v>13</v>
      </c>
      <c r="AE1331" t="b">
        <v>0</v>
      </c>
      <c r="AF1331" t="s">
        <v>2509</v>
      </c>
      <c r="AG1331" t="s">
        <v>11</v>
      </c>
      <c r="AH1331" t="b">
        <v>0</v>
      </c>
      <c r="AI1331" t="s">
        <v>11</v>
      </c>
      <c r="AJ1331" t="s">
        <v>11</v>
      </c>
      <c r="AK1331" t="s">
        <v>11</v>
      </c>
      <c r="AL1331" t="b">
        <v>0</v>
      </c>
      <c r="AM1331" t="s">
        <v>153</v>
      </c>
      <c r="AP1331" t="s">
        <v>11</v>
      </c>
      <c r="AQ1331" t="s">
        <v>11</v>
      </c>
      <c r="AR1331" t="s">
        <v>11</v>
      </c>
      <c r="AS1331" t="s">
        <v>11</v>
      </c>
      <c r="AT1331" t="s">
        <v>11</v>
      </c>
      <c r="AU1331" t="s">
        <v>11</v>
      </c>
      <c r="AV1331" t="s">
        <v>11</v>
      </c>
      <c r="AW1331" t="s">
        <v>11</v>
      </c>
      <c r="AX1331" t="s">
        <v>11</v>
      </c>
      <c r="AZ1331" t="s">
        <v>2510</v>
      </c>
      <c r="BA1331" t="s">
        <v>11</v>
      </c>
      <c r="BB1331" t="s">
        <v>11</v>
      </c>
      <c r="BC1331" t="s">
        <v>11</v>
      </c>
      <c r="BD1331" t="s">
        <v>11</v>
      </c>
      <c r="BE1331" t="s">
        <v>11</v>
      </c>
      <c r="BF1331" t="s">
        <v>11</v>
      </c>
      <c r="BG1331" t="s">
        <v>11</v>
      </c>
      <c r="BH1331" t="s">
        <v>11</v>
      </c>
      <c r="BI1331" t="s">
        <v>11</v>
      </c>
      <c r="BJ1331">
        <v>3</v>
      </c>
      <c r="BK1331">
        <v>48.75</v>
      </c>
      <c r="BL1331">
        <v>146.25</v>
      </c>
    </row>
    <row r="1332" spans="1:64" x14ac:dyDescent="0.2">
      <c r="A1332" t="s">
        <v>5997</v>
      </c>
      <c r="B1332" s="7">
        <v>28473305</v>
      </c>
      <c r="C1332">
        <v>14916021</v>
      </c>
      <c r="D1332" s="2">
        <v>45973.722337962965</v>
      </c>
      <c r="E1332" s="2">
        <v>45976</v>
      </c>
      <c r="F1332" t="s">
        <v>2525</v>
      </c>
      <c r="G1332" s="7">
        <v>14619</v>
      </c>
      <c r="H1332" s="7">
        <v>27596</v>
      </c>
      <c r="I1332" t="s">
        <v>2497</v>
      </c>
      <c r="J1332" t="s">
        <v>11</v>
      </c>
      <c r="K1332" t="s">
        <v>2498</v>
      </c>
      <c r="L1332" s="7">
        <v>507</v>
      </c>
      <c r="M1332" t="s">
        <v>2499</v>
      </c>
      <c r="N1332" s="7">
        <v>1488</v>
      </c>
      <c r="O1332" t="s">
        <v>2500</v>
      </c>
      <c r="P1332" t="s">
        <v>2501</v>
      </c>
      <c r="Q1332" t="s">
        <v>3064</v>
      </c>
      <c r="R1332" t="s">
        <v>2600</v>
      </c>
      <c r="S1332" t="s">
        <v>2504</v>
      </c>
      <c r="T1332" t="s">
        <v>5998</v>
      </c>
      <c r="U1332" t="s">
        <v>2505</v>
      </c>
      <c r="V1332" t="s">
        <v>2528</v>
      </c>
      <c r="W1332" t="s">
        <v>2507</v>
      </c>
      <c r="X1332" s="7">
        <v>4</v>
      </c>
      <c r="Y1332" s="2">
        <v>45973.722337962965</v>
      </c>
      <c r="Z1332" s="2">
        <v>46111.183900462966</v>
      </c>
      <c r="AA1332" t="s">
        <v>2508</v>
      </c>
      <c r="AB1332" s="7">
        <v>53</v>
      </c>
      <c r="AC1332" s="7">
        <v>48.75</v>
      </c>
      <c r="AD1332" t="s">
        <v>13</v>
      </c>
      <c r="AE1332" t="b">
        <v>0</v>
      </c>
      <c r="AF1332" t="s">
        <v>2509</v>
      </c>
      <c r="AG1332" t="s">
        <v>11</v>
      </c>
      <c r="AH1332" t="b">
        <v>0</v>
      </c>
      <c r="AI1332" t="s">
        <v>11</v>
      </c>
      <c r="AJ1332" t="s">
        <v>11</v>
      </c>
      <c r="AK1332" t="s">
        <v>11</v>
      </c>
      <c r="AL1332" t="b">
        <v>0</v>
      </c>
      <c r="AM1332" t="s">
        <v>153</v>
      </c>
      <c r="AP1332" t="s">
        <v>11</v>
      </c>
      <c r="AQ1332" t="s">
        <v>11</v>
      </c>
      <c r="AR1332" t="s">
        <v>11</v>
      </c>
      <c r="AS1332" t="s">
        <v>11</v>
      </c>
      <c r="AT1332" t="s">
        <v>11</v>
      </c>
      <c r="AU1332" t="s">
        <v>11</v>
      </c>
      <c r="AV1332" t="s">
        <v>11</v>
      </c>
      <c r="AW1332" t="s">
        <v>11</v>
      </c>
      <c r="AX1332" t="s">
        <v>11</v>
      </c>
      <c r="AZ1332" t="s">
        <v>2510</v>
      </c>
      <c r="BA1332" t="s">
        <v>11</v>
      </c>
      <c r="BB1332" t="s">
        <v>11</v>
      </c>
      <c r="BC1332" t="s">
        <v>11</v>
      </c>
      <c r="BD1332" t="s">
        <v>11</v>
      </c>
      <c r="BE1332" t="s">
        <v>11</v>
      </c>
      <c r="BF1332" t="s">
        <v>11</v>
      </c>
      <c r="BG1332" t="s">
        <v>11</v>
      </c>
      <c r="BH1332" t="s">
        <v>11</v>
      </c>
      <c r="BI1332" t="s">
        <v>11</v>
      </c>
      <c r="BJ1332">
        <v>1</v>
      </c>
      <c r="BK1332">
        <v>48.75</v>
      </c>
      <c r="BL1332">
        <v>48.75</v>
      </c>
    </row>
    <row r="1333" spans="1:64" x14ac:dyDescent="0.2">
      <c r="A1333" t="s">
        <v>5999</v>
      </c>
      <c r="B1333" s="7">
        <v>28474012</v>
      </c>
      <c r="C1333">
        <v>14916591</v>
      </c>
      <c r="D1333" s="2">
        <v>45973.766805555555</v>
      </c>
      <c r="E1333" s="2">
        <v>45974</v>
      </c>
      <c r="F1333" t="s">
        <v>2525</v>
      </c>
      <c r="G1333" s="7">
        <v>14619</v>
      </c>
      <c r="H1333" s="7">
        <v>27596</v>
      </c>
      <c r="I1333" t="s">
        <v>2497</v>
      </c>
      <c r="J1333" t="s">
        <v>11</v>
      </c>
      <c r="K1333" t="s">
        <v>2498</v>
      </c>
      <c r="L1333" s="7">
        <v>507</v>
      </c>
      <c r="M1333" t="s">
        <v>2499</v>
      </c>
      <c r="N1333" s="7">
        <v>1488</v>
      </c>
      <c r="O1333" t="s">
        <v>2500</v>
      </c>
      <c r="P1333" t="s">
        <v>2501</v>
      </c>
      <c r="Q1333" t="s">
        <v>6000</v>
      </c>
      <c r="R1333" t="s">
        <v>3901</v>
      </c>
      <c r="S1333" t="s">
        <v>2504</v>
      </c>
      <c r="T1333" t="s">
        <v>6001</v>
      </c>
      <c r="U1333" t="s">
        <v>2505</v>
      </c>
      <c r="V1333" t="s">
        <v>2528</v>
      </c>
      <c r="W1333" t="s">
        <v>2507</v>
      </c>
      <c r="X1333" s="7">
        <v>4</v>
      </c>
      <c r="Y1333" s="2">
        <v>45973.766805555555</v>
      </c>
      <c r="Z1333" s="2">
        <v>46111.183900462966</v>
      </c>
      <c r="AA1333" t="s">
        <v>2508</v>
      </c>
      <c r="AB1333" s="7">
        <v>159</v>
      </c>
      <c r="AC1333" s="7">
        <v>146.25</v>
      </c>
      <c r="AD1333" t="s">
        <v>13</v>
      </c>
      <c r="AE1333" t="b">
        <v>0</v>
      </c>
      <c r="AF1333" t="s">
        <v>2509</v>
      </c>
      <c r="AG1333" t="s">
        <v>11</v>
      </c>
      <c r="AH1333" t="b">
        <v>0</v>
      </c>
      <c r="AI1333" t="s">
        <v>11</v>
      </c>
      <c r="AJ1333" t="s">
        <v>11</v>
      </c>
      <c r="AK1333" t="s">
        <v>11</v>
      </c>
      <c r="AL1333" t="b">
        <v>0</v>
      </c>
      <c r="AM1333" t="s">
        <v>153</v>
      </c>
      <c r="AP1333" t="s">
        <v>11</v>
      </c>
      <c r="AQ1333" t="s">
        <v>11</v>
      </c>
      <c r="AR1333" t="s">
        <v>11</v>
      </c>
      <c r="AS1333" t="s">
        <v>11</v>
      </c>
      <c r="AT1333" t="s">
        <v>11</v>
      </c>
      <c r="AU1333" t="s">
        <v>11</v>
      </c>
      <c r="AV1333" t="s">
        <v>11</v>
      </c>
      <c r="AW1333" t="s">
        <v>11</v>
      </c>
      <c r="AX1333" t="s">
        <v>11</v>
      </c>
      <c r="AZ1333" t="s">
        <v>2510</v>
      </c>
      <c r="BA1333" t="s">
        <v>11</v>
      </c>
      <c r="BB1333" t="s">
        <v>11</v>
      </c>
      <c r="BC1333" t="s">
        <v>11</v>
      </c>
      <c r="BD1333" t="s">
        <v>11</v>
      </c>
      <c r="BE1333" t="s">
        <v>11</v>
      </c>
      <c r="BF1333" t="s">
        <v>11</v>
      </c>
      <c r="BG1333" t="s">
        <v>11</v>
      </c>
      <c r="BH1333" t="s">
        <v>11</v>
      </c>
      <c r="BI1333" t="s">
        <v>11</v>
      </c>
      <c r="BJ1333">
        <v>3</v>
      </c>
      <c r="BK1333">
        <v>48.75</v>
      </c>
      <c r="BL1333">
        <v>146.25</v>
      </c>
    </row>
    <row r="1334" spans="1:64" x14ac:dyDescent="0.2">
      <c r="A1334" t="s">
        <v>6002</v>
      </c>
      <c r="B1334" s="7">
        <v>28475902</v>
      </c>
      <c r="C1334">
        <v>14918135</v>
      </c>
      <c r="D1334" s="2">
        <v>45973.877974537034</v>
      </c>
      <c r="E1334" s="2">
        <v>45974</v>
      </c>
      <c r="F1334" t="s">
        <v>2525</v>
      </c>
      <c r="G1334" s="7">
        <v>14619</v>
      </c>
      <c r="H1334" s="7">
        <v>27596</v>
      </c>
      <c r="I1334" t="s">
        <v>2497</v>
      </c>
      <c r="J1334" t="s">
        <v>11</v>
      </c>
      <c r="K1334" t="s">
        <v>2498</v>
      </c>
      <c r="L1334" s="7">
        <v>507</v>
      </c>
      <c r="M1334" t="s">
        <v>2499</v>
      </c>
      <c r="N1334" s="7">
        <v>1488</v>
      </c>
      <c r="O1334" t="s">
        <v>2500</v>
      </c>
      <c r="P1334" t="s">
        <v>2501</v>
      </c>
      <c r="Q1334" t="s">
        <v>6003</v>
      </c>
      <c r="R1334" t="s">
        <v>2572</v>
      </c>
      <c r="S1334" t="s">
        <v>2504</v>
      </c>
      <c r="T1334" t="s">
        <v>6004</v>
      </c>
      <c r="U1334" t="s">
        <v>2505</v>
      </c>
      <c r="V1334" t="s">
        <v>2528</v>
      </c>
      <c r="W1334" t="s">
        <v>2507</v>
      </c>
      <c r="X1334" s="7">
        <v>4</v>
      </c>
      <c r="Y1334" s="2">
        <v>45973.877974537034</v>
      </c>
      <c r="Z1334" s="2">
        <v>46111.183900462966</v>
      </c>
      <c r="AA1334" t="s">
        <v>2508</v>
      </c>
      <c r="AB1334" s="7">
        <v>106</v>
      </c>
      <c r="AC1334" s="7">
        <v>97.5</v>
      </c>
      <c r="AD1334" t="s">
        <v>13</v>
      </c>
      <c r="AE1334" t="b">
        <v>0</v>
      </c>
      <c r="AF1334" t="s">
        <v>2509</v>
      </c>
      <c r="AG1334" t="s">
        <v>11</v>
      </c>
      <c r="AH1334" t="b">
        <v>0</v>
      </c>
      <c r="AI1334" t="s">
        <v>11</v>
      </c>
      <c r="AJ1334" t="s">
        <v>11</v>
      </c>
      <c r="AK1334" t="s">
        <v>11</v>
      </c>
      <c r="AL1334" t="b">
        <v>0</v>
      </c>
      <c r="AM1334" t="s">
        <v>153</v>
      </c>
      <c r="AP1334" t="s">
        <v>11</v>
      </c>
      <c r="AQ1334" t="s">
        <v>11</v>
      </c>
      <c r="AR1334" t="s">
        <v>11</v>
      </c>
      <c r="AS1334" t="s">
        <v>11</v>
      </c>
      <c r="AT1334" t="s">
        <v>11</v>
      </c>
      <c r="AU1334" t="s">
        <v>11</v>
      </c>
      <c r="AV1334" t="s">
        <v>11</v>
      </c>
      <c r="AW1334" t="s">
        <v>11</v>
      </c>
      <c r="AX1334" t="s">
        <v>11</v>
      </c>
      <c r="AZ1334" t="s">
        <v>2510</v>
      </c>
      <c r="BA1334" t="s">
        <v>11</v>
      </c>
      <c r="BB1334" t="s">
        <v>11</v>
      </c>
      <c r="BC1334" t="s">
        <v>11</v>
      </c>
      <c r="BD1334" t="s">
        <v>11</v>
      </c>
      <c r="BE1334" t="s">
        <v>11</v>
      </c>
      <c r="BF1334" t="s">
        <v>11</v>
      </c>
      <c r="BG1334" t="s">
        <v>11</v>
      </c>
      <c r="BH1334" t="s">
        <v>11</v>
      </c>
      <c r="BI1334" t="s">
        <v>11</v>
      </c>
      <c r="BJ1334">
        <v>2</v>
      </c>
      <c r="BK1334">
        <v>48.75</v>
      </c>
      <c r="BL1334">
        <v>97.5</v>
      </c>
    </row>
    <row r="1335" spans="1:64" x14ac:dyDescent="0.2">
      <c r="A1335" t="s">
        <v>6005</v>
      </c>
      <c r="B1335" s="7">
        <v>28477383</v>
      </c>
      <c r="C1335">
        <v>14919257</v>
      </c>
      <c r="D1335" s="2">
        <v>45973.991620370369</v>
      </c>
      <c r="E1335" s="2">
        <v>45974</v>
      </c>
      <c r="F1335" t="s">
        <v>2525</v>
      </c>
      <c r="G1335" s="7">
        <v>16051</v>
      </c>
      <c r="H1335" s="7">
        <v>27596</v>
      </c>
      <c r="I1335" t="s">
        <v>2497</v>
      </c>
      <c r="J1335" t="s">
        <v>11</v>
      </c>
      <c r="K1335" t="s">
        <v>2498</v>
      </c>
      <c r="L1335" s="7">
        <v>507</v>
      </c>
      <c r="M1335" t="s">
        <v>2499</v>
      </c>
      <c r="N1335" s="7">
        <v>1488</v>
      </c>
      <c r="O1335" t="s">
        <v>2500</v>
      </c>
      <c r="P1335" t="s">
        <v>2501</v>
      </c>
      <c r="Q1335" t="s">
        <v>6006</v>
      </c>
      <c r="R1335" t="s">
        <v>2572</v>
      </c>
      <c r="S1335" t="s">
        <v>2504</v>
      </c>
      <c r="T1335" t="s">
        <v>6007</v>
      </c>
      <c r="U1335" t="s">
        <v>2505</v>
      </c>
      <c r="V1335" t="s">
        <v>2528</v>
      </c>
      <c r="W1335" t="s">
        <v>2507</v>
      </c>
      <c r="X1335" s="7">
        <v>4</v>
      </c>
      <c r="Y1335" s="2">
        <v>45973.991620370369</v>
      </c>
      <c r="Z1335" s="2">
        <v>46111.183900462966</v>
      </c>
      <c r="AA1335" t="s">
        <v>2508</v>
      </c>
      <c r="AB1335" s="7">
        <v>92.96</v>
      </c>
      <c r="AC1335" s="7">
        <v>97.5</v>
      </c>
      <c r="AD1335" t="s">
        <v>13</v>
      </c>
      <c r="AE1335" t="b">
        <v>0</v>
      </c>
      <c r="AF1335" t="s">
        <v>2509</v>
      </c>
      <c r="AG1335" t="s">
        <v>11</v>
      </c>
      <c r="AH1335" t="b">
        <v>0</v>
      </c>
      <c r="AI1335" t="s">
        <v>11</v>
      </c>
      <c r="AJ1335" t="s">
        <v>11</v>
      </c>
      <c r="AK1335" t="s">
        <v>11</v>
      </c>
      <c r="AL1335" t="b">
        <v>0</v>
      </c>
      <c r="AM1335" t="s">
        <v>153</v>
      </c>
      <c r="AP1335" t="s">
        <v>11</v>
      </c>
      <c r="AQ1335" t="s">
        <v>11</v>
      </c>
      <c r="AR1335" t="s">
        <v>11</v>
      </c>
      <c r="AS1335" t="s">
        <v>11</v>
      </c>
      <c r="AT1335" t="s">
        <v>11</v>
      </c>
      <c r="AU1335" t="s">
        <v>11</v>
      </c>
      <c r="AV1335" t="s">
        <v>11</v>
      </c>
      <c r="AW1335" t="s">
        <v>11</v>
      </c>
      <c r="AX1335" t="s">
        <v>11</v>
      </c>
      <c r="AZ1335" t="s">
        <v>2510</v>
      </c>
      <c r="BA1335" t="s">
        <v>11</v>
      </c>
      <c r="BB1335" t="s">
        <v>11</v>
      </c>
      <c r="BC1335" t="s">
        <v>11</v>
      </c>
      <c r="BD1335" t="s">
        <v>11</v>
      </c>
      <c r="BE1335" t="s">
        <v>11</v>
      </c>
      <c r="BF1335" t="s">
        <v>11</v>
      </c>
      <c r="BG1335" t="s">
        <v>11</v>
      </c>
      <c r="BH1335" t="s">
        <v>11</v>
      </c>
      <c r="BI1335" t="s">
        <v>11</v>
      </c>
      <c r="BJ1335">
        <v>2</v>
      </c>
      <c r="BK1335">
        <v>48.75</v>
      </c>
      <c r="BL1335">
        <v>97.5</v>
      </c>
    </row>
    <row r="1336" spans="1:64" x14ac:dyDescent="0.2">
      <c r="A1336" t="s">
        <v>6008</v>
      </c>
      <c r="B1336" s="7">
        <v>28479384</v>
      </c>
      <c r="C1336">
        <v>14920912</v>
      </c>
      <c r="D1336" s="2">
        <v>45974.27511574074</v>
      </c>
      <c r="E1336" s="2">
        <v>45974</v>
      </c>
      <c r="F1336" t="s">
        <v>2525</v>
      </c>
      <c r="G1336" s="7">
        <v>14619</v>
      </c>
      <c r="H1336" s="7">
        <v>27596</v>
      </c>
      <c r="I1336" t="s">
        <v>2497</v>
      </c>
      <c r="J1336" t="s">
        <v>11</v>
      </c>
      <c r="K1336" t="s">
        <v>2498</v>
      </c>
      <c r="L1336" s="7">
        <v>507</v>
      </c>
      <c r="M1336" t="s">
        <v>2499</v>
      </c>
      <c r="N1336" s="7">
        <v>1488</v>
      </c>
      <c r="O1336" t="s">
        <v>2500</v>
      </c>
      <c r="P1336" t="s">
        <v>2501</v>
      </c>
      <c r="Q1336" t="s">
        <v>6009</v>
      </c>
      <c r="R1336" t="s">
        <v>2572</v>
      </c>
      <c r="S1336" t="s">
        <v>2504</v>
      </c>
      <c r="T1336" t="s">
        <v>6010</v>
      </c>
      <c r="U1336" t="s">
        <v>2505</v>
      </c>
      <c r="V1336" t="s">
        <v>2528</v>
      </c>
      <c r="W1336" t="s">
        <v>2507</v>
      </c>
      <c r="X1336" s="7">
        <v>3</v>
      </c>
      <c r="Y1336" s="2">
        <v>45974.27511574074</v>
      </c>
      <c r="Z1336" s="2">
        <v>46111.183900462966</v>
      </c>
      <c r="AA1336" t="s">
        <v>2508</v>
      </c>
      <c r="AB1336" s="7">
        <v>106</v>
      </c>
      <c r="AC1336" s="7">
        <v>97.5</v>
      </c>
      <c r="AD1336" t="s">
        <v>13</v>
      </c>
      <c r="AE1336" t="b">
        <v>0</v>
      </c>
      <c r="AF1336" t="s">
        <v>2603</v>
      </c>
      <c r="AG1336" t="s">
        <v>11</v>
      </c>
      <c r="AH1336" t="b">
        <v>0</v>
      </c>
      <c r="AI1336" t="s">
        <v>11</v>
      </c>
      <c r="AJ1336" t="s">
        <v>11</v>
      </c>
      <c r="AK1336" t="s">
        <v>11</v>
      </c>
      <c r="AL1336" t="b">
        <v>0</v>
      </c>
      <c r="AM1336" t="s">
        <v>153</v>
      </c>
      <c r="AP1336" t="s">
        <v>11</v>
      </c>
      <c r="AQ1336" t="s">
        <v>11</v>
      </c>
      <c r="AR1336" t="s">
        <v>11</v>
      </c>
      <c r="AS1336" t="s">
        <v>11</v>
      </c>
      <c r="AT1336" t="s">
        <v>11</v>
      </c>
      <c r="AU1336" t="s">
        <v>11</v>
      </c>
      <c r="AV1336" t="s">
        <v>11</v>
      </c>
      <c r="AW1336" t="s">
        <v>11</v>
      </c>
      <c r="AX1336" t="s">
        <v>11</v>
      </c>
      <c r="AZ1336" t="s">
        <v>2510</v>
      </c>
      <c r="BA1336" t="s">
        <v>11</v>
      </c>
      <c r="BB1336" t="s">
        <v>11</v>
      </c>
      <c r="BC1336" t="s">
        <v>11</v>
      </c>
      <c r="BD1336" t="s">
        <v>11</v>
      </c>
      <c r="BE1336" t="s">
        <v>11</v>
      </c>
      <c r="BF1336" t="s">
        <v>11</v>
      </c>
      <c r="BG1336" t="s">
        <v>11</v>
      </c>
      <c r="BH1336" t="s">
        <v>11</v>
      </c>
      <c r="BI1336" t="s">
        <v>11</v>
      </c>
      <c r="BJ1336">
        <v>2</v>
      </c>
      <c r="BK1336">
        <v>48.75</v>
      </c>
      <c r="BL1336">
        <v>97.5</v>
      </c>
    </row>
    <row r="1337" spans="1:64" x14ac:dyDescent="0.2">
      <c r="A1337" t="s">
        <v>6011</v>
      </c>
      <c r="B1337" s="7">
        <v>28479424</v>
      </c>
      <c r="C1337">
        <v>14920902</v>
      </c>
      <c r="D1337" s="2">
        <v>45974.274004629631</v>
      </c>
      <c r="E1337" s="2">
        <v>45974</v>
      </c>
      <c r="F1337" t="s">
        <v>2525</v>
      </c>
      <c r="G1337" s="7">
        <v>14619</v>
      </c>
      <c r="H1337" s="7">
        <v>27596</v>
      </c>
      <c r="I1337" t="s">
        <v>2497</v>
      </c>
      <c r="J1337" t="s">
        <v>11</v>
      </c>
      <c r="K1337" t="s">
        <v>2498</v>
      </c>
      <c r="L1337" s="7">
        <v>507</v>
      </c>
      <c r="M1337" t="s">
        <v>2499</v>
      </c>
      <c r="N1337" s="7">
        <v>1488</v>
      </c>
      <c r="O1337" t="s">
        <v>2500</v>
      </c>
      <c r="P1337" t="s">
        <v>2501</v>
      </c>
      <c r="Q1337" t="s">
        <v>6012</v>
      </c>
      <c r="R1337" t="s">
        <v>2572</v>
      </c>
      <c r="S1337" t="s">
        <v>2504</v>
      </c>
      <c r="T1337" t="s">
        <v>6013</v>
      </c>
      <c r="U1337" t="s">
        <v>2505</v>
      </c>
      <c r="V1337" t="s">
        <v>2528</v>
      </c>
      <c r="W1337" t="s">
        <v>2507</v>
      </c>
      <c r="X1337" s="7">
        <v>4</v>
      </c>
      <c r="Y1337" s="2">
        <v>45974.274004629631</v>
      </c>
      <c r="Z1337" s="2">
        <v>46111.183900462966</v>
      </c>
      <c r="AA1337" t="s">
        <v>2508</v>
      </c>
      <c r="AB1337" s="7">
        <v>106</v>
      </c>
      <c r="AC1337" s="7">
        <v>97.5</v>
      </c>
      <c r="AD1337" t="s">
        <v>13</v>
      </c>
      <c r="AE1337" t="b">
        <v>0</v>
      </c>
      <c r="AF1337" t="s">
        <v>2509</v>
      </c>
      <c r="AG1337" t="s">
        <v>11</v>
      </c>
      <c r="AH1337" t="b">
        <v>0</v>
      </c>
      <c r="AI1337" t="s">
        <v>11</v>
      </c>
      <c r="AJ1337" t="s">
        <v>11</v>
      </c>
      <c r="AK1337" t="s">
        <v>11</v>
      </c>
      <c r="AL1337" t="b">
        <v>0</v>
      </c>
      <c r="AM1337" t="s">
        <v>153</v>
      </c>
      <c r="AP1337" t="s">
        <v>11</v>
      </c>
      <c r="AQ1337" t="s">
        <v>11</v>
      </c>
      <c r="AR1337" t="s">
        <v>11</v>
      </c>
      <c r="AS1337" t="s">
        <v>11</v>
      </c>
      <c r="AT1337" t="s">
        <v>11</v>
      </c>
      <c r="AU1337" t="s">
        <v>11</v>
      </c>
      <c r="AV1337" t="s">
        <v>11</v>
      </c>
      <c r="AW1337" t="s">
        <v>11</v>
      </c>
      <c r="AX1337" t="s">
        <v>11</v>
      </c>
      <c r="AZ1337" t="s">
        <v>2510</v>
      </c>
      <c r="BA1337" t="s">
        <v>11</v>
      </c>
      <c r="BB1337" t="s">
        <v>11</v>
      </c>
      <c r="BC1337" t="s">
        <v>11</v>
      </c>
      <c r="BD1337" t="s">
        <v>11</v>
      </c>
      <c r="BE1337" t="s">
        <v>11</v>
      </c>
      <c r="BF1337" t="s">
        <v>11</v>
      </c>
      <c r="BG1337" t="s">
        <v>11</v>
      </c>
      <c r="BH1337" t="s">
        <v>11</v>
      </c>
      <c r="BI1337" t="s">
        <v>11</v>
      </c>
      <c r="BJ1337">
        <v>2</v>
      </c>
      <c r="BK1337">
        <v>48.75</v>
      </c>
      <c r="BL1337">
        <v>97.5</v>
      </c>
    </row>
    <row r="1338" spans="1:64" x14ac:dyDescent="0.2">
      <c r="A1338" t="s">
        <v>6014</v>
      </c>
      <c r="B1338" s="7">
        <v>28479576</v>
      </c>
      <c r="C1338">
        <v>14921028</v>
      </c>
      <c r="D1338" s="2">
        <v>45974.288587962961</v>
      </c>
      <c r="E1338" s="2">
        <v>45974</v>
      </c>
      <c r="F1338" t="s">
        <v>2525</v>
      </c>
      <c r="G1338" s="7">
        <v>14619</v>
      </c>
      <c r="H1338" s="7">
        <v>27596</v>
      </c>
      <c r="I1338" t="s">
        <v>2497</v>
      </c>
      <c r="J1338" t="s">
        <v>11</v>
      </c>
      <c r="K1338" t="s">
        <v>2498</v>
      </c>
      <c r="L1338" s="7">
        <v>507</v>
      </c>
      <c r="M1338" t="s">
        <v>2499</v>
      </c>
      <c r="N1338" s="7">
        <v>1488</v>
      </c>
      <c r="O1338" t="s">
        <v>2500</v>
      </c>
      <c r="P1338" t="s">
        <v>2501</v>
      </c>
      <c r="Q1338" t="s">
        <v>6015</v>
      </c>
      <c r="R1338" t="s">
        <v>3901</v>
      </c>
      <c r="S1338" t="s">
        <v>2504</v>
      </c>
      <c r="T1338" t="s">
        <v>6016</v>
      </c>
      <c r="U1338" t="s">
        <v>2505</v>
      </c>
      <c r="V1338" t="s">
        <v>2528</v>
      </c>
      <c r="W1338" t="s">
        <v>2507</v>
      </c>
      <c r="X1338" s="7">
        <v>4</v>
      </c>
      <c r="Y1338" s="2">
        <v>45974.288587962961</v>
      </c>
      <c r="Z1338" s="2">
        <v>46111.183900462966</v>
      </c>
      <c r="AA1338" t="s">
        <v>2508</v>
      </c>
      <c r="AB1338" s="7">
        <v>159</v>
      </c>
      <c r="AC1338" s="7">
        <v>146.25</v>
      </c>
      <c r="AD1338" t="s">
        <v>13</v>
      </c>
      <c r="AE1338" t="b">
        <v>0</v>
      </c>
      <c r="AF1338" t="s">
        <v>2509</v>
      </c>
      <c r="AG1338" t="s">
        <v>11</v>
      </c>
      <c r="AH1338" t="b">
        <v>0</v>
      </c>
      <c r="AI1338" t="s">
        <v>11</v>
      </c>
      <c r="AJ1338" t="s">
        <v>11</v>
      </c>
      <c r="AK1338" t="s">
        <v>11</v>
      </c>
      <c r="AL1338" t="b">
        <v>0</v>
      </c>
      <c r="AM1338" t="s">
        <v>153</v>
      </c>
      <c r="AP1338" t="s">
        <v>11</v>
      </c>
      <c r="AQ1338" t="s">
        <v>11</v>
      </c>
      <c r="AR1338" t="s">
        <v>11</v>
      </c>
      <c r="AS1338" t="s">
        <v>11</v>
      </c>
      <c r="AT1338" t="s">
        <v>11</v>
      </c>
      <c r="AU1338" t="s">
        <v>11</v>
      </c>
      <c r="AV1338" t="s">
        <v>11</v>
      </c>
      <c r="AW1338" t="s">
        <v>11</v>
      </c>
      <c r="AX1338" t="s">
        <v>11</v>
      </c>
      <c r="AZ1338" t="s">
        <v>2510</v>
      </c>
      <c r="BA1338" t="s">
        <v>11</v>
      </c>
      <c r="BB1338" t="s">
        <v>11</v>
      </c>
      <c r="BC1338" t="s">
        <v>11</v>
      </c>
      <c r="BD1338" t="s">
        <v>11</v>
      </c>
      <c r="BE1338" t="s">
        <v>11</v>
      </c>
      <c r="BF1338" t="s">
        <v>11</v>
      </c>
      <c r="BG1338" t="s">
        <v>11</v>
      </c>
      <c r="BH1338" t="s">
        <v>11</v>
      </c>
      <c r="BI1338" t="s">
        <v>11</v>
      </c>
      <c r="BJ1338">
        <v>3</v>
      </c>
      <c r="BK1338">
        <v>48.75</v>
      </c>
      <c r="BL1338">
        <v>146.25</v>
      </c>
    </row>
    <row r="1339" spans="1:64" x14ac:dyDescent="0.2">
      <c r="A1339" t="s">
        <v>6017</v>
      </c>
      <c r="B1339" s="7">
        <v>28479628</v>
      </c>
      <c r="C1339">
        <v>14921090</v>
      </c>
      <c r="D1339" s="2">
        <v>45974.294722222221</v>
      </c>
      <c r="E1339" s="2">
        <v>45974</v>
      </c>
      <c r="F1339" t="s">
        <v>2525</v>
      </c>
      <c r="G1339" s="7">
        <v>14619</v>
      </c>
      <c r="H1339" s="7">
        <v>27596</v>
      </c>
      <c r="I1339" t="s">
        <v>2497</v>
      </c>
      <c r="J1339" t="s">
        <v>11</v>
      </c>
      <c r="K1339" t="s">
        <v>2498</v>
      </c>
      <c r="L1339" s="7">
        <v>507</v>
      </c>
      <c r="M1339" t="s">
        <v>2499</v>
      </c>
      <c r="N1339" s="7">
        <v>1488</v>
      </c>
      <c r="O1339" t="s">
        <v>2500</v>
      </c>
      <c r="P1339" t="s">
        <v>2501</v>
      </c>
      <c r="Q1339" t="s">
        <v>6018</v>
      </c>
      <c r="R1339" t="s">
        <v>4046</v>
      </c>
      <c r="S1339" t="s">
        <v>2504</v>
      </c>
      <c r="T1339" t="s">
        <v>6019</v>
      </c>
      <c r="U1339" t="s">
        <v>2505</v>
      </c>
      <c r="V1339" t="s">
        <v>2528</v>
      </c>
      <c r="W1339" t="s">
        <v>2507</v>
      </c>
      <c r="X1339" s="7">
        <v>4</v>
      </c>
      <c r="Y1339" s="2">
        <v>45974.294722222221</v>
      </c>
      <c r="Z1339" s="2">
        <v>46111.183900462966</v>
      </c>
      <c r="AA1339" t="s">
        <v>2508</v>
      </c>
      <c r="AB1339" s="7">
        <v>265</v>
      </c>
      <c r="AC1339" s="7">
        <v>243.75</v>
      </c>
      <c r="AD1339" t="s">
        <v>13</v>
      </c>
      <c r="AE1339" t="b">
        <v>0</v>
      </c>
      <c r="AF1339" t="s">
        <v>2509</v>
      </c>
      <c r="AG1339" t="s">
        <v>11</v>
      </c>
      <c r="AH1339" t="b">
        <v>0</v>
      </c>
      <c r="AI1339" t="s">
        <v>11</v>
      </c>
      <c r="AJ1339" t="s">
        <v>11</v>
      </c>
      <c r="AK1339" t="s">
        <v>11</v>
      </c>
      <c r="AL1339" t="b">
        <v>0</v>
      </c>
      <c r="AM1339" t="s">
        <v>153</v>
      </c>
      <c r="AP1339" t="s">
        <v>11</v>
      </c>
      <c r="AQ1339" t="s">
        <v>11</v>
      </c>
      <c r="AR1339" t="s">
        <v>11</v>
      </c>
      <c r="AS1339" t="s">
        <v>11</v>
      </c>
      <c r="AT1339" t="s">
        <v>11</v>
      </c>
      <c r="AU1339" t="s">
        <v>11</v>
      </c>
      <c r="AV1339" t="s">
        <v>11</v>
      </c>
      <c r="AW1339" t="s">
        <v>11</v>
      </c>
      <c r="AX1339" t="s">
        <v>11</v>
      </c>
      <c r="AZ1339" t="s">
        <v>2510</v>
      </c>
      <c r="BA1339" t="s">
        <v>11</v>
      </c>
      <c r="BB1339" t="s">
        <v>11</v>
      </c>
      <c r="BC1339" t="s">
        <v>11</v>
      </c>
      <c r="BD1339" t="s">
        <v>11</v>
      </c>
      <c r="BE1339" t="s">
        <v>11</v>
      </c>
      <c r="BF1339" t="s">
        <v>11</v>
      </c>
      <c r="BG1339" t="s">
        <v>11</v>
      </c>
      <c r="BH1339" t="s">
        <v>11</v>
      </c>
      <c r="BI1339" t="s">
        <v>11</v>
      </c>
      <c r="BJ1339">
        <v>5</v>
      </c>
      <c r="BK1339">
        <v>48.75</v>
      </c>
      <c r="BL1339">
        <v>243.75</v>
      </c>
    </row>
    <row r="1340" spans="1:64" x14ac:dyDescent="0.2">
      <c r="A1340" t="s">
        <v>6020</v>
      </c>
      <c r="B1340" s="7">
        <v>28480573</v>
      </c>
      <c r="C1340">
        <v>14921902</v>
      </c>
      <c r="D1340" s="2">
        <v>45974.363368055558</v>
      </c>
      <c r="E1340" s="2">
        <v>45974</v>
      </c>
      <c r="F1340" t="s">
        <v>2525</v>
      </c>
      <c r="G1340" s="7">
        <v>16051</v>
      </c>
      <c r="H1340" s="7">
        <v>27596</v>
      </c>
      <c r="I1340" t="s">
        <v>2497</v>
      </c>
      <c r="J1340" t="s">
        <v>11</v>
      </c>
      <c r="K1340" t="s">
        <v>2498</v>
      </c>
      <c r="L1340" s="7">
        <v>507</v>
      </c>
      <c r="M1340" t="s">
        <v>2499</v>
      </c>
      <c r="N1340" s="7">
        <v>1488</v>
      </c>
      <c r="O1340" t="s">
        <v>2500</v>
      </c>
      <c r="P1340" t="s">
        <v>2501</v>
      </c>
      <c r="Q1340" t="s">
        <v>6021</v>
      </c>
      <c r="R1340" t="s">
        <v>2572</v>
      </c>
      <c r="S1340" t="s">
        <v>2504</v>
      </c>
      <c r="T1340" t="s">
        <v>6022</v>
      </c>
      <c r="U1340" t="s">
        <v>2505</v>
      </c>
      <c r="V1340" t="s">
        <v>2528</v>
      </c>
      <c r="W1340" t="s">
        <v>2507</v>
      </c>
      <c r="X1340" s="7">
        <v>4</v>
      </c>
      <c r="Y1340" s="2">
        <v>45974.363368055558</v>
      </c>
      <c r="Z1340" s="2">
        <v>46111.183900462966</v>
      </c>
      <c r="AA1340" t="s">
        <v>2508</v>
      </c>
      <c r="AB1340" s="7">
        <v>92.96</v>
      </c>
      <c r="AC1340" s="7">
        <v>97.5</v>
      </c>
      <c r="AD1340" t="s">
        <v>13</v>
      </c>
      <c r="AE1340" t="b">
        <v>0</v>
      </c>
      <c r="AF1340" t="s">
        <v>2509</v>
      </c>
      <c r="AG1340" t="s">
        <v>11</v>
      </c>
      <c r="AH1340" t="b">
        <v>0</v>
      </c>
      <c r="AI1340" t="s">
        <v>11</v>
      </c>
      <c r="AJ1340" t="s">
        <v>11</v>
      </c>
      <c r="AK1340" t="s">
        <v>11</v>
      </c>
      <c r="AL1340" t="b">
        <v>0</v>
      </c>
      <c r="AM1340" t="s">
        <v>153</v>
      </c>
      <c r="AP1340" t="s">
        <v>11</v>
      </c>
      <c r="AQ1340" t="s">
        <v>11</v>
      </c>
      <c r="AR1340" t="s">
        <v>11</v>
      </c>
      <c r="AS1340" t="s">
        <v>11</v>
      </c>
      <c r="AT1340" t="s">
        <v>11</v>
      </c>
      <c r="AU1340" t="s">
        <v>11</v>
      </c>
      <c r="AV1340" t="s">
        <v>11</v>
      </c>
      <c r="AW1340" t="s">
        <v>11</v>
      </c>
      <c r="AX1340" t="s">
        <v>11</v>
      </c>
      <c r="AZ1340" t="s">
        <v>2510</v>
      </c>
      <c r="BA1340" t="s">
        <v>11</v>
      </c>
      <c r="BB1340" t="s">
        <v>11</v>
      </c>
      <c r="BC1340" t="s">
        <v>11</v>
      </c>
      <c r="BD1340" t="s">
        <v>11</v>
      </c>
      <c r="BE1340" t="s">
        <v>11</v>
      </c>
      <c r="BF1340" t="s">
        <v>11</v>
      </c>
      <c r="BG1340" t="s">
        <v>11</v>
      </c>
      <c r="BH1340" t="s">
        <v>11</v>
      </c>
      <c r="BI1340" t="s">
        <v>11</v>
      </c>
      <c r="BJ1340">
        <v>2</v>
      </c>
      <c r="BK1340">
        <v>48.75</v>
      </c>
      <c r="BL1340">
        <v>97.5</v>
      </c>
    </row>
    <row r="1341" spans="1:64" x14ac:dyDescent="0.2">
      <c r="A1341" t="s">
        <v>6023</v>
      </c>
      <c r="B1341" s="7">
        <v>28480703</v>
      </c>
      <c r="C1341">
        <v>14922273</v>
      </c>
      <c r="D1341" s="2">
        <v>45974.389687499999</v>
      </c>
      <c r="E1341" s="2">
        <v>46024</v>
      </c>
      <c r="F1341" t="s">
        <v>2525</v>
      </c>
      <c r="G1341" s="7">
        <v>14619</v>
      </c>
      <c r="H1341" s="7">
        <v>27596</v>
      </c>
      <c r="I1341" t="s">
        <v>2497</v>
      </c>
      <c r="J1341" t="s">
        <v>11</v>
      </c>
      <c r="K1341" t="s">
        <v>2498</v>
      </c>
      <c r="L1341" s="7">
        <v>507</v>
      </c>
      <c r="M1341" t="s">
        <v>2499</v>
      </c>
      <c r="N1341" s="7">
        <v>1488</v>
      </c>
      <c r="O1341" t="s">
        <v>2500</v>
      </c>
      <c r="P1341" t="s">
        <v>2501</v>
      </c>
      <c r="Q1341" t="s">
        <v>6024</v>
      </c>
      <c r="R1341" t="s">
        <v>2600</v>
      </c>
      <c r="S1341" t="s">
        <v>2504</v>
      </c>
      <c r="T1341" t="s">
        <v>6025</v>
      </c>
      <c r="U1341" t="s">
        <v>2505</v>
      </c>
      <c r="V1341" t="s">
        <v>2528</v>
      </c>
      <c r="W1341" t="s">
        <v>2507</v>
      </c>
      <c r="X1341" s="7">
        <v>4</v>
      </c>
      <c r="Y1341" s="2">
        <v>45974.389687499999</v>
      </c>
      <c r="Z1341" s="2">
        <v>46111.183900462966</v>
      </c>
      <c r="AA1341" t="s">
        <v>2508</v>
      </c>
      <c r="AB1341" s="7">
        <v>53</v>
      </c>
      <c r="AC1341" s="7">
        <v>48.75</v>
      </c>
      <c r="AD1341" t="s">
        <v>13</v>
      </c>
      <c r="AE1341" t="b">
        <v>0</v>
      </c>
      <c r="AF1341" t="s">
        <v>2509</v>
      </c>
      <c r="AG1341" t="s">
        <v>11</v>
      </c>
      <c r="AH1341" t="b">
        <v>0</v>
      </c>
      <c r="AI1341" t="s">
        <v>11</v>
      </c>
      <c r="AJ1341" t="s">
        <v>11</v>
      </c>
      <c r="AK1341" t="s">
        <v>11</v>
      </c>
      <c r="AL1341" t="b">
        <v>0</v>
      </c>
      <c r="AM1341" t="s">
        <v>153</v>
      </c>
      <c r="AP1341" t="s">
        <v>11</v>
      </c>
      <c r="AQ1341" t="s">
        <v>11</v>
      </c>
      <c r="AR1341" t="s">
        <v>11</v>
      </c>
      <c r="AS1341" t="s">
        <v>11</v>
      </c>
      <c r="AT1341" t="s">
        <v>11</v>
      </c>
      <c r="AU1341" t="s">
        <v>11</v>
      </c>
      <c r="AV1341" t="s">
        <v>11</v>
      </c>
      <c r="AW1341" t="s">
        <v>11</v>
      </c>
      <c r="AX1341" t="s">
        <v>11</v>
      </c>
      <c r="AZ1341" t="s">
        <v>2510</v>
      </c>
      <c r="BA1341" t="s">
        <v>11</v>
      </c>
      <c r="BB1341" t="s">
        <v>11</v>
      </c>
      <c r="BC1341" t="s">
        <v>11</v>
      </c>
      <c r="BD1341" t="s">
        <v>11</v>
      </c>
      <c r="BE1341" t="s">
        <v>11</v>
      </c>
      <c r="BF1341" t="s">
        <v>11</v>
      </c>
      <c r="BG1341" t="s">
        <v>11</v>
      </c>
      <c r="BH1341" t="s">
        <v>11</v>
      </c>
      <c r="BI1341" t="s">
        <v>11</v>
      </c>
      <c r="BJ1341">
        <v>1</v>
      </c>
      <c r="BK1341">
        <v>48.75</v>
      </c>
      <c r="BL1341">
        <v>48.75</v>
      </c>
    </row>
    <row r="1342" spans="1:64" x14ac:dyDescent="0.2">
      <c r="A1342" t="s">
        <v>6026</v>
      </c>
      <c r="B1342" s="7">
        <v>28481796</v>
      </c>
      <c r="C1342">
        <v>14922867</v>
      </c>
      <c r="D1342" s="2">
        <v>45974.426412037035</v>
      </c>
      <c r="E1342" s="2">
        <v>45974</v>
      </c>
      <c r="F1342" t="s">
        <v>2525</v>
      </c>
      <c r="G1342" s="7">
        <v>14619</v>
      </c>
      <c r="H1342" s="7">
        <v>27596</v>
      </c>
      <c r="I1342" t="s">
        <v>2497</v>
      </c>
      <c r="J1342" t="s">
        <v>11</v>
      </c>
      <c r="K1342" t="s">
        <v>2498</v>
      </c>
      <c r="L1342" s="7">
        <v>507</v>
      </c>
      <c r="M1342" t="s">
        <v>2499</v>
      </c>
      <c r="N1342" s="7">
        <v>1488</v>
      </c>
      <c r="O1342" t="s">
        <v>2500</v>
      </c>
      <c r="P1342" t="s">
        <v>2501</v>
      </c>
      <c r="Q1342" t="s">
        <v>6027</v>
      </c>
      <c r="R1342" t="s">
        <v>3901</v>
      </c>
      <c r="S1342" t="s">
        <v>2504</v>
      </c>
      <c r="T1342" t="s">
        <v>6028</v>
      </c>
      <c r="U1342" t="s">
        <v>2505</v>
      </c>
      <c r="V1342" t="s">
        <v>2528</v>
      </c>
      <c r="W1342" t="s">
        <v>2507</v>
      </c>
      <c r="X1342" s="7">
        <v>4</v>
      </c>
      <c r="Y1342" s="2">
        <v>45974.426412037035</v>
      </c>
      <c r="Z1342" s="2">
        <v>46111.183900462966</v>
      </c>
      <c r="AA1342" t="s">
        <v>2508</v>
      </c>
      <c r="AB1342" s="7">
        <v>159</v>
      </c>
      <c r="AC1342" s="7">
        <v>146.25</v>
      </c>
      <c r="AD1342" t="s">
        <v>13</v>
      </c>
      <c r="AE1342" t="b">
        <v>0</v>
      </c>
      <c r="AF1342" t="s">
        <v>2509</v>
      </c>
      <c r="AG1342" t="s">
        <v>11</v>
      </c>
      <c r="AH1342" t="b">
        <v>0</v>
      </c>
      <c r="AI1342" t="s">
        <v>11</v>
      </c>
      <c r="AJ1342" t="s">
        <v>11</v>
      </c>
      <c r="AK1342" t="s">
        <v>11</v>
      </c>
      <c r="AL1342" t="b">
        <v>0</v>
      </c>
      <c r="AM1342" t="s">
        <v>153</v>
      </c>
      <c r="AP1342" t="s">
        <v>11</v>
      </c>
      <c r="AQ1342" t="s">
        <v>11</v>
      </c>
      <c r="AR1342" t="s">
        <v>11</v>
      </c>
      <c r="AS1342" t="s">
        <v>11</v>
      </c>
      <c r="AT1342" t="s">
        <v>11</v>
      </c>
      <c r="AU1342" t="s">
        <v>11</v>
      </c>
      <c r="AV1342" t="s">
        <v>11</v>
      </c>
      <c r="AW1342" t="s">
        <v>11</v>
      </c>
      <c r="AX1342" t="s">
        <v>11</v>
      </c>
      <c r="AZ1342" t="s">
        <v>2510</v>
      </c>
      <c r="BA1342" t="s">
        <v>11</v>
      </c>
      <c r="BB1342" t="s">
        <v>11</v>
      </c>
      <c r="BC1342" t="s">
        <v>11</v>
      </c>
      <c r="BD1342" t="s">
        <v>11</v>
      </c>
      <c r="BE1342" t="s">
        <v>11</v>
      </c>
      <c r="BF1342" t="s">
        <v>11</v>
      </c>
      <c r="BG1342" t="s">
        <v>11</v>
      </c>
      <c r="BH1342" t="s">
        <v>11</v>
      </c>
      <c r="BI1342" t="s">
        <v>11</v>
      </c>
      <c r="BJ1342">
        <v>3</v>
      </c>
      <c r="BK1342">
        <v>48.75</v>
      </c>
      <c r="BL1342">
        <v>146.25</v>
      </c>
    </row>
    <row r="1343" spans="1:64" x14ac:dyDescent="0.2">
      <c r="A1343" t="s">
        <v>6029</v>
      </c>
      <c r="B1343" s="7">
        <v>28482459</v>
      </c>
      <c r="C1343">
        <v>14923338</v>
      </c>
      <c r="D1343" s="2">
        <v>45974.457245370373</v>
      </c>
      <c r="E1343" s="2">
        <v>45974</v>
      </c>
      <c r="F1343" t="s">
        <v>2525</v>
      </c>
      <c r="G1343" s="7">
        <v>14619</v>
      </c>
      <c r="H1343" s="7">
        <v>27596</v>
      </c>
      <c r="I1343" t="s">
        <v>2497</v>
      </c>
      <c r="J1343" t="s">
        <v>11</v>
      </c>
      <c r="K1343" t="s">
        <v>2498</v>
      </c>
      <c r="L1343" s="7">
        <v>507</v>
      </c>
      <c r="M1343" t="s">
        <v>2499</v>
      </c>
      <c r="N1343" s="7">
        <v>1488</v>
      </c>
      <c r="O1343" t="s">
        <v>2500</v>
      </c>
      <c r="P1343" t="s">
        <v>2501</v>
      </c>
      <c r="Q1343" t="s">
        <v>6030</v>
      </c>
      <c r="R1343" t="s">
        <v>2572</v>
      </c>
      <c r="S1343" t="s">
        <v>2504</v>
      </c>
      <c r="T1343" t="s">
        <v>6031</v>
      </c>
      <c r="U1343" t="s">
        <v>2505</v>
      </c>
      <c r="V1343" t="s">
        <v>2528</v>
      </c>
      <c r="W1343" t="s">
        <v>2507</v>
      </c>
      <c r="X1343" s="7">
        <v>3</v>
      </c>
      <c r="Y1343" s="2">
        <v>45974.457245370373</v>
      </c>
      <c r="Z1343" s="2">
        <v>46111.183900462966</v>
      </c>
      <c r="AA1343" t="s">
        <v>2508</v>
      </c>
      <c r="AB1343" s="7">
        <v>106</v>
      </c>
      <c r="AC1343" s="7">
        <v>97.5</v>
      </c>
      <c r="AD1343" t="s">
        <v>13</v>
      </c>
      <c r="AE1343" t="b">
        <v>0</v>
      </c>
      <c r="AF1343" t="s">
        <v>2603</v>
      </c>
      <c r="AG1343" t="s">
        <v>11</v>
      </c>
      <c r="AH1343" t="b">
        <v>0</v>
      </c>
      <c r="AI1343" t="s">
        <v>11</v>
      </c>
      <c r="AJ1343" t="s">
        <v>11</v>
      </c>
      <c r="AK1343" t="s">
        <v>11</v>
      </c>
      <c r="AL1343" t="b">
        <v>0</v>
      </c>
      <c r="AM1343" t="s">
        <v>153</v>
      </c>
      <c r="AP1343" t="s">
        <v>11</v>
      </c>
      <c r="AQ1343" t="s">
        <v>11</v>
      </c>
      <c r="AR1343" t="s">
        <v>11</v>
      </c>
      <c r="AS1343" t="s">
        <v>11</v>
      </c>
      <c r="AT1343" t="s">
        <v>11</v>
      </c>
      <c r="AU1343" t="s">
        <v>11</v>
      </c>
      <c r="AV1343" t="s">
        <v>11</v>
      </c>
      <c r="AW1343" t="s">
        <v>11</v>
      </c>
      <c r="AX1343" t="s">
        <v>11</v>
      </c>
      <c r="AZ1343" t="s">
        <v>2510</v>
      </c>
      <c r="BA1343" t="s">
        <v>11</v>
      </c>
      <c r="BB1343" t="s">
        <v>11</v>
      </c>
      <c r="BC1343" t="s">
        <v>11</v>
      </c>
      <c r="BD1343" t="s">
        <v>11</v>
      </c>
      <c r="BE1343" t="s">
        <v>11</v>
      </c>
      <c r="BF1343" t="s">
        <v>11</v>
      </c>
      <c r="BG1343" t="s">
        <v>11</v>
      </c>
      <c r="BH1343" t="s">
        <v>11</v>
      </c>
      <c r="BI1343" t="s">
        <v>11</v>
      </c>
      <c r="BJ1343">
        <v>2</v>
      </c>
      <c r="BK1343">
        <v>48.75</v>
      </c>
      <c r="BL1343">
        <v>97.5</v>
      </c>
    </row>
    <row r="1344" spans="1:64" x14ac:dyDescent="0.2">
      <c r="A1344" t="s">
        <v>6032</v>
      </c>
      <c r="B1344" s="7">
        <v>28482644</v>
      </c>
      <c r="C1344">
        <v>14923665</v>
      </c>
      <c r="D1344" s="2">
        <v>45974.479826388888</v>
      </c>
      <c r="E1344" s="2">
        <v>45986</v>
      </c>
      <c r="F1344" t="s">
        <v>2525</v>
      </c>
      <c r="G1344" s="7">
        <v>16051</v>
      </c>
      <c r="H1344" s="7">
        <v>27596</v>
      </c>
      <c r="I1344" t="s">
        <v>2497</v>
      </c>
      <c r="J1344" t="s">
        <v>11</v>
      </c>
      <c r="K1344" t="s">
        <v>2498</v>
      </c>
      <c r="L1344" s="7">
        <v>507</v>
      </c>
      <c r="M1344" t="s">
        <v>2499</v>
      </c>
      <c r="N1344" s="7">
        <v>1488</v>
      </c>
      <c r="O1344" t="s">
        <v>2500</v>
      </c>
      <c r="P1344" t="s">
        <v>2501</v>
      </c>
      <c r="Q1344" t="s">
        <v>6033</v>
      </c>
      <c r="R1344" t="s">
        <v>2572</v>
      </c>
      <c r="S1344" t="s">
        <v>2504</v>
      </c>
      <c r="T1344" t="s">
        <v>6034</v>
      </c>
      <c r="U1344" t="s">
        <v>2505</v>
      </c>
      <c r="V1344" t="s">
        <v>2528</v>
      </c>
      <c r="W1344" t="s">
        <v>2507</v>
      </c>
      <c r="X1344" s="7">
        <v>4</v>
      </c>
      <c r="Y1344" s="2">
        <v>45974.479814814818</v>
      </c>
      <c r="Z1344" s="2">
        <v>46111.183900462966</v>
      </c>
      <c r="AA1344" t="s">
        <v>2508</v>
      </c>
      <c r="AB1344" s="7">
        <v>92.96</v>
      </c>
      <c r="AC1344" s="7">
        <v>97.5</v>
      </c>
      <c r="AD1344" t="s">
        <v>13</v>
      </c>
      <c r="AE1344" t="b">
        <v>0</v>
      </c>
      <c r="AF1344" t="s">
        <v>2509</v>
      </c>
      <c r="AG1344" t="s">
        <v>11</v>
      </c>
      <c r="AH1344" t="b">
        <v>0</v>
      </c>
      <c r="AI1344" t="s">
        <v>11</v>
      </c>
      <c r="AJ1344" t="s">
        <v>11</v>
      </c>
      <c r="AK1344" t="s">
        <v>11</v>
      </c>
      <c r="AL1344" t="b">
        <v>0</v>
      </c>
      <c r="AM1344" t="s">
        <v>153</v>
      </c>
      <c r="AP1344" t="s">
        <v>11</v>
      </c>
      <c r="AQ1344" t="s">
        <v>11</v>
      </c>
      <c r="AR1344" t="s">
        <v>11</v>
      </c>
      <c r="AS1344" t="s">
        <v>11</v>
      </c>
      <c r="AT1344" t="s">
        <v>11</v>
      </c>
      <c r="AU1344" t="s">
        <v>11</v>
      </c>
      <c r="AV1344" t="s">
        <v>11</v>
      </c>
      <c r="AW1344" t="s">
        <v>11</v>
      </c>
      <c r="AX1344" t="s">
        <v>11</v>
      </c>
      <c r="AZ1344" t="s">
        <v>2510</v>
      </c>
      <c r="BA1344" t="s">
        <v>11</v>
      </c>
      <c r="BB1344" t="s">
        <v>11</v>
      </c>
      <c r="BC1344" t="s">
        <v>11</v>
      </c>
      <c r="BD1344" t="s">
        <v>11</v>
      </c>
      <c r="BE1344" t="s">
        <v>11</v>
      </c>
      <c r="BF1344" t="s">
        <v>11</v>
      </c>
      <c r="BG1344" t="s">
        <v>11</v>
      </c>
      <c r="BH1344" t="s">
        <v>11</v>
      </c>
      <c r="BI1344" t="s">
        <v>11</v>
      </c>
      <c r="BJ1344">
        <v>2</v>
      </c>
      <c r="BK1344">
        <v>48.75</v>
      </c>
      <c r="BL1344">
        <v>97.5</v>
      </c>
    </row>
    <row r="1345" spans="1:64" x14ac:dyDescent="0.2">
      <c r="A1345" t="s">
        <v>6035</v>
      </c>
      <c r="B1345" s="7">
        <v>28482665</v>
      </c>
      <c r="C1345">
        <v>14923691</v>
      </c>
      <c r="D1345" s="2">
        <v>45974.481064814812</v>
      </c>
      <c r="E1345" s="2">
        <v>45974</v>
      </c>
      <c r="F1345" t="s">
        <v>2525</v>
      </c>
      <c r="G1345" s="7">
        <v>14619</v>
      </c>
      <c r="H1345" s="7">
        <v>27596</v>
      </c>
      <c r="I1345" t="s">
        <v>2497</v>
      </c>
      <c r="J1345" t="s">
        <v>11</v>
      </c>
      <c r="K1345" t="s">
        <v>2498</v>
      </c>
      <c r="L1345" s="7">
        <v>507</v>
      </c>
      <c r="M1345" t="s">
        <v>2499</v>
      </c>
      <c r="N1345" s="7">
        <v>1488</v>
      </c>
      <c r="O1345" t="s">
        <v>2500</v>
      </c>
      <c r="P1345" t="s">
        <v>2501</v>
      </c>
      <c r="Q1345" t="s">
        <v>6036</v>
      </c>
      <c r="R1345" t="s">
        <v>3944</v>
      </c>
      <c r="S1345" t="s">
        <v>2504</v>
      </c>
      <c r="T1345" t="s">
        <v>6037</v>
      </c>
      <c r="U1345" t="s">
        <v>2505</v>
      </c>
      <c r="V1345" t="s">
        <v>2528</v>
      </c>
      <c r="W1345" t="s">
        <v>2507</v>
      </c>
      <c r="X1345" s="7">
        <v>4</v>
      </c>
      <c r="Y1345" s="2">
        <v>45974.481064814812</v>
      </c>
      <c r="Z1345" s="2">
        <v>46111.183900462966</v>
      </c>
      <c r="AA1345" t="s">
        <v>2508</v>
      </c>
      <c r="AB1345" s="7">
        <v>212</v>
      </c>
      <c r="AC1345" s="7">
        <v>195</v>
      </c>
      <c r="AD1345" t="s">
        <v>13</v>
      </c>
      <c r="AE1345" t="b">
        <v>0</v>
      </c>
      <c r="AF1345" t="s">
        <v>2509</v>
      </c>
      <c r="AG1345" t="s">
        <v>11</v>
      </c>
      <c r="AH1345" t="b">
        <v>0</v>
      </c>
      <c r="AI1345" t="s">
        <v>11</v>
      </c>
      <c r="AJ1345" t="s">
        <v>11</v>
      </c>
      <c r="AK1345" t="s">
        <v>11</v>
      </c>
      <c r="AL1345" t="b">
        <v>0</v>
      </c>
      <c r="AM1345" t="s">
        <v>153</v>
      </c>
      <c r="AP1345" t="s">
        <v>11</v>
      </c>
      <c r="AQ1345" t="s">
        <v>11</v>
      </c>
      <c r="AR1345" t="s">
        <v>11</v>
      </c>
      <c r="AS1345" t="s">
        <v>11</v>
      </c>
      <c r="AT1345" t="s">
        <v>11</v>
      </c>
      <c r="AU1345" t="s">
        <v>11</v>
      </c>
      <c r="AV1345" t="s">
        <v>11</v>
      </c>
      <c r="AW1345" t="s">
        <v>11</v>
      </c>
      <c r="AX1345" t="s">
        <v>11</v>
      </c>
      <c r="AZ1345" t="s">
        <v>2510</v>
      </c>
      <c r="BA1345" t="s">
        <v>11</v>
      </c>
      <c r="BB1345" t="s">
        <v>11</v>
      </c>
      <c r="BC1345" t="s">
        <v>11</v>
      </c>
      <c r="BD1345" t="s">
        <v>11</v>
      </c>
      <c r="BE1345" t="s">
        <v>11</v>
      </c>
      <c r="BF1345" t="s">
        <v>11</v>
      </c>
      <c r="BG1345" t="s">
        <v>11</v>
      </c>
      <c r="BH1345" t="s">
        <v>11</v>
      </c>
      <c r="BI1345" t="s">
        <v>11</v>
      </c>
      <c r="BJ1345">
        <v>4</v>
      </c>
      <c r="BK1345">
        <v>48.75</v>
      </c>
      <c r="BL1345">
        <v>195</v>
      </c>
    </row>
    <row r="1346" spans="1:64" x14ac:dyDescent="0.2">
      <c r="A1346" t="s">
        <v>6038</v>
      </c>
      <c r="B1346" s="7">
        <v>28482789</v>
      </c>
      <c r="C1346">
        <v>14923738</v>
      </c>
      <c r="D1346" s="2">
        <v>45974.484270833331</v>
      </c>
      <c r="E1346" s="2">
        <v>45990</v>
      </c>
      <c r="F1346" t="s">
        <v>2525</v>
      </c>
      <c r="G1346" s="7">
        <v>14619</v>
      </c>
      <c r="H1346" s="7">
        <v>27596</v>
      </c>
      <c r="I1346" t="s">
        <v>2497</v>
      </c>
      <c r="J1346" t="s">
        <v>11</v>
      </c>
      <c r="K1346" t="s">
        <v>2498</v>
      </c>
      <c r="L1346" s="7">
        <v>507</v>
      </c>
      <c r="M1346" t="s">
        <v>2499</v>
      </c>
      <c r="N1346" s="7">
        <v>1488</v>
      </c>
      <c r="O1346" t="s">
        <v>2500</v>
      </c>
      <c r="P1346" t="s">
        <v>2501</v>
      </c>
      <c r="Q1346" t="s">
        <v>6039</v>
      </c>
      <c r="R1346" t="s">
        <v>3901</v>
      </c>
      <c r="S1346" t="s">
        <v>2504</v>
      </c>
      <c r="T1346" t="s">
        <v>6040</v>
      </c>
      <c r="U1346" t="s">
        <v>2505</v>
      </c>
      <c r="V1346" t="s">
        <v>2528</v>
      </c>
      <c r="W1346" t="s">
        <v>2507</v>
      </c>
      <c r="X1346" s="7">
        <v>4</v>
      </c>
      <c r="Y1346" s="2">
        <v>45974.484259259261</v>
      </c>
      <c r="Z1346" s="2">
        <v>46111.183900462966</v>
      </c>
      <c r="AA1346" t="s">
        <v>2508</v>
      </c>
      <c r="AB1346" s="7">
        <v>159</v>
      </c>
      <c r="AC1346" s="7">
        <v>146.25</v>
      </c>
      <c r="AD1346" t="s">
        <v>13</v>
      </c>
      <c r="AE1346" t="b">
        <v>0</v>
      </c>
      <c r="AF1346" t="s">
        <v>2509</v>
      </c>
      <c r="AG1346" t="s">
        <v>11</v>
      </c>
      <c r="AH1346" t="b">
        <v>0</v>
      </c>
      <c r="AI1346" t="s">
        <v>11</v>
      </c>
      <c r="AJ1346" t="s">
        <v>11</v>
      </c>
      <c r="AK1346" t="s">
        <v>11</v>
      </c>
      <c r="AL1346" t="b">
        <v>0</v>
      </c>
      <c r="AM1346" t="s">
        <v>153</v>
      </c>
      <c r="AP1346" t="s">
        <v>11</v>
      </c>
      <c r="AQ1346" t="s">
        <v>11</v>
      </c>
      <c r="AR1346" t="s">
        <v>11</v>
      </c>
      <c r="AS1346" t="s">
        <v>11</v>
      </c>
      <c r="AT1346" t="s">
        <v>11</v>
      </c>
      <c r="AU1346" t="s">
        <v>11</v>
      </c>
      <c r="AV1346" t="s">
        <v>11</v>
      </c>
      <c r="AW1346" t="s">
        <v>11</v>
      </c>
      <c r="AX1346" t="s">
        <v>11</v>
      </c>
      <c r="AZ1346" t="s">
        <v>2510</v>
      </c>
      <c r="BA1346" t="s">
        <v>11</v>
      </c>
      <c r="BB1346" t="s">
        <v>11</v>
      </c>
      <c r="BC1346" t="s">
        <v>11</v>
      </c>
      <c r="BD1346" t="s">
        <v>11</v>
      </c>
      <c r="BE1346" t="s">
        <v>11</v>
      </c>
      <c r="BF1346" t="s">
        <v>11</v>
      </c>
      <c r="BG1346" t="s">
        <v>11</v>
      </c>
      <c r="BH1346" t="s">
        <v>11</v>
      </c>
      <c r="BI1346" t="s">
        <v>11</v>
      </c>
      <c r="BJ1346">
        <v>3</v>
      </c>
      <c r="BK1346">
        <v>48.75</v>
      </c>
      <c r="BL1346">
        <v>146.25</v>
      </c>
    </row>
    <row r="1347" spans="1:64" x14ac:dyDescent="0.2">
      <c r="A1347" t="s">
        <v>6041</v>
      </c>
      <c r="B1347" s="7">
        <v>28483046</v>
      </c>
      <c r="C1347">
        <v>14923899</v>
      </c>
      <c r="D1347" s="2">
        <v>45974.49322916667</v>
      </c>
      <c r="E1347" s="2">
        <v>45974</v>
      </c>
      <c r="F1347" t="s">
        <v>2525</v>
      </c>
      <c r="G1347" s="7">
        <v>14619</v>
      </c>
      <c r="H1347" s="7">
        <v>27596</v>
      </c>
      <c r="I1347" t="s">
        <v>2497</v>
      </c>
      <c r="J1347" t="s">
        <v>11</v>
      </c>
      <c r="K1347" t="s">
        <v>2498</v>
      </c>
      <c r="L1347" s="7">
        <v>507</v>
      </c>
      <c r="M1347" t="s">
        <v>2499</v>
      </c>
      <c r="N1347" s="7">
        <v>1488</v>
      </c>
      <c r="O1347" t="s">
        <v>2500</v>
      </c>
      <c r="P1347" t="s">
        <v>2501</v>
      </c>
      <c r="Q1347" t="s">
        <v>6042</v>
      </c>
      <c r="R1347" t="s">
        <v>4046</v>
      </c>
      <c r="S1347" t="s">
        <v>2504</v>
      </c>
      <c r="T1347" t="s">
        <v>6043</v>
      </c>
      <c r="U1347" t="s">
        <v>2505</v>
      </c>
      <c r="V1347" t="s">
        <v>2528</v>
      </c>
      <c r="W1347" t="s">
        <v>2507</v>
      </c>
      <c r="X1347" s="7">
        <v>4</v>
      </c>
      <c r="Y1347" s="2">
        <v>45974.49322916667</v>
      </c>
      <c r="Z1347" s="2">
        <v>46111.183900462966</v>
      </c>
      <c r="AA1347" t="s">
        <v>2508</v>
      </c>
      <c r="AB1347" s="7">
        <v>265</v>
      </c>
      <c r="AC1347" s="7">
        <v>243.75</v>
      </c>
      <c r="AD1347" t="s">
        <v>13</v>
      </c>
      <c r="AE1347" t="b">
        <v>0</v>
      </c>
      <c r="AF1347" t="s">
        <v>2509</v>
      </c>
      <c r="AG1347" t="s">
        <v>11</v>
      </c>
      <c r="AH1347" t="b">
        <v>0</v>
      </c>
      <c r="AI1347" t="s">
        <v>11</v>
      </c>
      <c r="AJ1347" t="s">
        <v>11</v>
      </c>
      <c r="AK1347" t="s">
        <v>11</v>
      </c>
      <c r="AL1347" t="b">
        <v>0</v>
      </c>
      <c r="AM1347" t="s">
        <v>153</v>
      </c>
      <c r="AP1347" t="s">
        <v>11</v>
      </c>
      <c r="AQ1347" t="s">
        <v>11</v>
      </c>
      <c r="AR1347" t="s">
        <v>11</v>
      </c>
      <c r="AS1347" t="s">
        <v>11</v>
      </c>
      <c r="AT1347" t="s">
        <v>11</v>
      </c>
      <c r="AU1347" t="s">
        <v>11</v>
      </c>
      <c r="AV1347" t="s">
        <v>11</v>
      </c>
      <c r="AW1347" t="s">
        <v>11</v>
      </c>
      <c r="AX1347" t="s">
        <v>11</v>
      </c>
      <c r="AZ1347" t="s">
        <v>2510</v>
      </c>
      <c r="BA1347" t="s">
        <v>11</v>
      </c>
      <c r="BB1347" t="s">
        <v>11</v>
      </c>
      <c r="BC1347" t="s">
        <v>11</v>
      </c>
      <c r="BD1347" t="s">
        <v>11</v>
      </c>
      <c r="BE1347" t="s">
        <v>11</v>
      </c>
      <c r="BF1347" t="s">
        <v>11</v>
      </c>
      <c r="BG1347" t="s">
        <v>11</v>
      </c>
      <c r="BH1347" t="s">
        <v>11</v>
      </c>
      <c r="BI1347" t="s">
        <v>11</v>
      </c>
      <c r="BJ1347">
        <v>5</v>
      </c>
      <c r="BK1347">
        <v>48.75</v>
      </c>
      <c r="BL1347">
        <v>243.75</v>
      </c>
    </row>
    <row r="1348" spans="1:64" x14ac:dyDescent="0.2">
      <c r="A1348" t="s">
        <v>6044</v>
      </c>
      <c r="B1348" s="7">
        <v>28483220</v>
      </c>
      <c r="C1348">
        <v>14923926</v>
      </c>
      <c r="D1348" s="2">
        <v>45974.494930555556</v>
      </c>
      <c r="E1348" s="2">
        <v>45974</v>
      </c>
      <c r="F1348" t="s">
        <v>2496</v>
      </c>
      <c r="G1348" s="7">
        <v>14619</v>
      </c>
      <c r="H1348" s="7">
        <v>27596</v>
      </c>
      <c r="I1348" t="s">
        <v>2497</v>
      </c>
      <c r="J1348" t="s">
        <v>11</v>
      </c>
      <c r="K1348" t="s">
        <v>2498</v>
      </c>
      <c r="L1348" s="7">
        <v>507</v>
      </c>
      <c r="M1348" t="s">
        <v>2499</v>
      </c>
      <c r="N1348" s="7">
        <v>1488</v>
      </c>
      <c r="O1348" t="s">
        <v>2500</v>
      </c>
      <c r="P1348" t="s">
        <v>2501</v>
      </c>
      <c r="Q1348" t="s">
        <v>6045</v>
      </c>
      <c r="R1348" t="s">
        <v>3944</v>
      </c>
      <c r="S1348" t="s">
        <v>2504</v>
      </c>
      <c r="T1348" t="s">
        <v>11</v>
      </c>
      <c r="U1348" t="s">
        <v>2505</v>
      </c>
      <c r="V1348" t="s">
        <v>2506</v>
      </c>
      <c r="W1348" t="s">
        <v>2507</v>
      </c>
      <c r="X1348" s="7">
        <v>3</v>
      </c>
      <c r="Y1348" s="2">
        <v>45974.494930555556</v>
      </c>
      <c r="Z1348" s="2">
        <v>45974.513437499998</v>
      </c>
      <c r="AA1348" t="s">
        <v>2508</v>
      </c>
      <c r="AB1348" s="7">
        <v>212</v>
      </c>
      <c r="AC1348" s="7">
        <v>195</v>
      </c>
      <c r="AD1348" t="s">
        <v>13</v>
      </c>
      <c r="AE1348" t="b">
        <v>0</v>
      </c>
      <c r="AF1348" t="s">
        <v>2509</v>
      </c>
      <c r="AG1348" t="s">
        <v>11</v>
      </c>
      <c r="AH1348" t="b">
        <v>0</v>
      </c>
      <c r="AI1348" t="s">
        <v>11</v>
      </c>
      <c r="AJ1348" t="s">
        <v>11</v>
      </c>
      <c r="AK1348" t="s">
        <v>11</v>
      </c>
      <c r="AL1348" t="b">
        <v>0</v>
      </c>
      <c r="AM1348" t="s">
        <v>153</v>
      </c>
      <c r="AP1348" t="s">
        <v>11</v>
      </c>
      <c r="AQ1348" t="s">
        <v>11</v>
      </c>
      <c r="AR1348" t="s">
        <v>11</v>
      </c>
      <c r="AS1348" t="s">
        <v>11</v>
      </c>
      <c r="AT1348" t="s">
        <v>11</v>
      </c>
      <c r="AU1348" t="s">
        <v>11</v>
      </c>
      <c r="AV1348" t="s">
        <v>11</v>
      </c>
      <c r="AW1348" t="s">
        <v>11</v>
      </c>
      <c r="AX1348" t="s">
        <v>11</v>
      </c>
      <c r="AZ1348" t="s">
        <v>2510</v>
      </c>
      <c r="BA1348" t="s">
        <v>11</v>
      </c>
      <c r="BB1348" t="s">
        <v>11</v>
      </c>
      <c r="BC1348" t="s">
        <v>11</v>
      </c>
      <c r="BD1348" t="s">
        <v>11</v>
      </c>
      <c r="BE1348" t="s">
        <v>11</v>
      </c>
      <c r="BF1348" t="s">
        <v>11</v>
      </c>
      <c r="BG1348" t="s">
        <v>11</v>
      </c>
      <c r="BH1348" t="s">
        <v>11</v>
      </c>
      <c r="BI1348" t="s">
        <v>11</v>
      </c>
      <c r="BJ1348">
        <v>4</v>
      </c>
      <c r="BK1348">
        <v>48.75</v>
      </c>
      <c r="BL1348">
        <v>195</v>
      </c>
    </row>
    <row r="1349" spans="1:64" x14ac:dyDescent="0.2">
      <c r="A1349" t="s">
        <v>6046</v>
      </c>
      <c r="B1349" s="7">
        <v>28483220</v>
      </c>
      <c r="C1349">
        <v>14924047</v>
      </c>
      <c r="D1349" s="2">
        <v>45974.503692129627</v>
      </c>
      <c r="E1349" s="2">
        <v>45974</v>
      </c>
      <c r="F1349" t="s">
        <v>2525</v>
      </c>
      <c r="G1349" s="7">
        <v>14619</v>
      </c>
      <c r="H1349" s="7">
        <v>27596</v>
      </c>
      <c r="I1349" t="s">
        <v>2497</v>
      </c>
      <c r="J1349" t="s">
        <v>11</v>
      </c>
      <c r="K1349" t="s">
        <v>2498</v>
      </c>
      <c r="L1349" s="7">
        <v>507</v>
      </c>
      <c r="M1349" t="s">
        <v>2499</v>
      </c>
      <c r="N1349" s="7">
        <v>1488</v>
      </c>
      <c r="O1349" t="s">
        <v>2500</v>
      </c>
      <c r="P1349" t="s">
        <v>2501</v>
      </c>
      <c r="Q1349" t="s">
        <v>6045</v>
      </c>
      <c r="R1349" t="s">
        <v>3944</v>
      </c>
      <c r="S1349" t="s">
        <v>2504</v>
      </c>
      <c r="T1349" t="s">
        <v>6047</v>
      </c>
      <c r="U1349" t="s">
        <v>2505</v>
      </c>
      <c r="V1349" t="s">
        <v>2528</v>
      </c>
      <c r="W1349" t="s">
        <v>2507</v>
      </c>
      <c r="X1349" s="7">
        <v>4</v>
      </c>
      <c r="Y1349" s="2">
        <v>45974.503692129627</v>
      </c>
      <c r="Z1349" s="2">
        <v>46111.183900462966</v>
      </c>
      <c r="AA1349" t="s">
        <v>2508</v>
      </c>
      <c r="AB1349" s="7">
        <v>212</v>
      </c>
      <c r="AC1349" s="7">
        <v>195</v>
      </c>
      <c r="AD1349" t="s">
        <v>13</v>
      </c>
      <c r="AE1349" t="b">
        <v>0</v>
      </c>
      <c r="AF1349" t="s">
        <v>2509</v>
      </c>
      <c r="AG1349" t="s">
        <v>11</v>
      </c>
      <c r="AH1349" t="b">
        <v>0</v>
      </c>
      <c r="AI1349" t="s">
        <v>11</v>
      </c>
      <c r="AJ1349" t="s">
        <v>11</v>
      </c>
      <c r="AK1349" t="s">
        <v>11</v>
      </c>
      <c r="AL1349" t="b">
        <v>0</v>
      </c>
      <c r="AM1349" t="s">
        <v>153</v>
      </c>
      <c r="AP1349" t="s">
        <v>11</v>
      </c>
      <c r="AQ1349" t="s">
        <v>11</v>
      </c>
      <c r="AR1349" t="s">
        <v>11</v>
      </c>
      <c r="AS1349" t="s">
        <v>11</v>
      </c>
      <c r="AT1349" t="s">
        <v>11</v>
      </c>
      <c r="AU1349" t="s">
        <v>11</v>
      </c>
      <c r="AV1349" t="s">
        <v>11</v>
      </c>
      <c r="AW1349" t="s">
        <v>11</v>
      </c>
      <c r="AX1349" t="s">
        <v>11</v>
      </c>
      <c r="AZ1349" t="s">
        <v>2510</v>
      </c>
      <c r="BA1349" t="s">
        <v>11</v>
      </c>
      <c r="BB1349" t="s">
        <v>11</v>
      </c>
      <c r="BC1349" t="s">
        <v>11</v>
      </c>
      <c r="BD1349" t="s">
        <v>11</v>
      </c>
      <c r="BE1349" t="s">
        <v>11</v>
      </c>
      <c r="BF1349" t="s">
        <v>11</v>
      </c>
      <c r="BG1349" t="s">
        <v>11</v>
      </c>
      <c r="BH1349" t="s">
        <v>11</v>
      </c>
      <c r="BI1349" t="s">
        <v>11</v>
      </c>
      <c r="BJ1349">
        <v>4</v>
      </c>
      <c r="BK1349">
        <v>48.75</v>
      </c>
      <c r="BL1349">
        <v>195</v>
      </c>
    </row>
    <row r="1350" spans="1:64" x14ac:dyDescent="0.2">
      <c r="A1350" t="s">
        <v>6048</v>
      </c>
      <c r="B1350" s="7">
        <v>28483337</v>
      </c>
      <c r="C1350">
        <v>14924102</v>
      </c>
      <c r="D1350" s="2">
        <v>45974.506967592592</v>
      </c>
      <c r="E1350" s="2">
        <v>45975</v>
      </c>
      <c r="F1350" t="s">
        <v>2525</v>
      </c>
      <c r="G1350" s="7">
        <v>14619</v>
      </c>
      <c r="H1350" s="7">
        <v>27596</v>
      </c>
      <c r="I1350" t="s">
        <v>2497</v>
      </c>
      <c r="J1350" t="s">
        <v>11</v>
      </c>
      <c r="K1350" t="s">
        <v>2498</v>
      </c>
      <c r="L1350" s="7">
        <v>507</v>
      </c>
      <c r="M1350" t="s">
        <v>2499</v>
      </c>
      <c r="N1350" s="7">
        <v>1488</v>
      </c>
      <c r="O1350" t="s">
        <v>2500</v>
      </c>
      <c r="P1350" t="s">
        <v>2501</v>
      </c>
      <c r="Q1350" t="s">
        <v>6049</v>
      </c>
      <c r="R1350" t="s">
        <v>3901</v>
      </c>
      <c r="S1350" t="s">
        <v>2504</v>
      </c>
      <c r="T1350" t="s">
        <v>6050</v>
      </c>
      <c r="U1350" t="s">
        <v>2505</v>
      </c>
      <c r="V1350" t="s">
        <v>2528</v>
      </c>
      <c r="W1350" t="s">
        <v>2507</v>
      </c>
      <c r="X1350" s="7">
        <v>4</v>
      </c>
      <c r="Y1350" s="2">
        <v>45974.506967592592</v>
      </c>
      <c r="Z1350" s="2">
        <v>46111.183900462966</v>
      </c>
      <c r="AA1350" t="s">
        <v>2508</v>
      </c>
      <c r="AB1350" s="7">
        <v>159</v>
      </c>
      <c r="AC1350" s="7">
        <v>146.25</v>
      </c>
      <c r="AD1350" t="s">
        <v>13</v>
      </c>
      <c r="AE1350" t="b">
        <v>0</v>
      </c>
      <c r="AF1350" t="s">
        <v>2509</v>
      </c>
      <c r="AG1350" t="s">
        <v>11</v>
      </c>
      <c r="AH1350" t="b">
        <v>0</v>
      </c>
      <c r="AI1350" t="s">
        <v>11</v>
      </c>
      <c r="AJ1350" t="s">
        <v>11</v>
      </c>
      <c r="AK1350" t="s">
        <v>11</v>
      </c>
      <c r="AL1350" t="b">
        <v>0</v>
      </c>
      <c r="AM1350" t="s">
        <v>153</v>
      </c>
      <c r="AP1350" t="s">
        <v>11</v>
      </c>
      <c r="AQ1350" t="s">
        <v>11</v>
      </c>
      <c r="AR1350" t="s">
        <v>11</v>
      </c>
      <c r="AS1350" t="s">
        <v>11</v>
      </c>
      <c r="AT1350" t="s">
        <v>11</v>
      </c>
      <c r="AU1350" t="s">
        <v>11</v>
      </c>
      <c r="AV1350" t="s">
        <v>11</v>
      </c>
      <c r="AW1350" t="s">
        <v>11</v>
      </c>
      <c r="AX1350" t="s">
        <v>11</v>
      </c>
      <c r="AZ1350" t="s">
        <v>2510</v>
      </c>
      <c r="BA1350" t="s">
        <v>11</v>
      </c>
      <c r="BB1350" t="s">
        <v>11</v>
      </c>
      <c r="BC1350" t="s">
        <v>11</v>
      </c>
      <c r="BD1350" t="s">
        <v>11</v>
      </c>
      <c r="BE1350" t="s">
        <v>11</v>
      </c>
      <c r="BF1350" t="s">
        <v>11</v>
      </c>
      <c r="BG1350" t="s">
        <v>11</v>
      </c>
      <c r="BH1350" t="s">
        <v>11</v>
      </c>
      <c r="BI1350" t="s">
        <v>11</v>
      </c>
      <c r="BJ1350">
        <v>3</v>
      </c>
      <c r="BK1350">
        <v>48.75</v>
      </c>
      <c r="BL1350">
        <v>146.25</v>
      </c>
    </row>
    <row r="1351" spans="1:64" x14ac:dyDescent="0.2">
      <c r="A1351" t="s">
        <v>6051</v>
      </c>
      <c r="B1351" s="7">
        <v>28483798</v>
      </c>
      <c r="C1351">
        <v>14924377</v>
      </c>
      <c r="D1351" s="2">
        <v>45974.527997685182</v>
      </c>
      <c r="E1351" s="2">
        <v>45976</v>
      </c>
      <c r="F1351" t="s">
        <v>2525</v>
      </c>
      <c r="G1351" s="7">
        <v>14619</v>
      </c>
      <c r="H1351" s="7">
        <v>27596</v>
      </c>
      <c r="I1351" t="s">
        <v>2497</v>
      </c>
      <c r="J1351" t="s">
        <v>11</v>
      </c>
      <c r="K1351" t="s">
        <v>2498</v>
      </c>
      <c r="L1351" s="7">
        <v>507</v>
      </c>
      <c r="M1351" t="s">
        <v>2499</v>
      </c>
      <c r="N1351" s="7">
        <v>1488</v>
      </c>
      <c r="O1351" t="s">
        <v>2500</v>
      </c>
      <c r="P1351" t="s">
        <v>2501</v>
      </c>
      <c r="Q1351" t="s">
        <v>6052</v>
      </c>
      <c r="R1351" t="s">
        <v>2572</v>
      </c>
      <c r="S1351" t="s">
        <v>2504</v>
      </c>
      <c r="T1351" t="s">
        <v>6053</v>
      </c>
      <c r="U1351" t="s">
        <v>2505</v>
      </c>
      <c r="V1351" t="s">
        <v>2528</v>
      </c>
      <c r="W1351" t="s">
        <v>2507</v>
      </c>
      <c r="X1351" s="7">
        <v>4</v>
      </c>
      <c r="Y1351" s="2">
        <v>45974.527997685182</v>
      </c>
      <c r="Z1351" s="2">
        <v>46111.183900462966</v>
      </c>
      <c r="AA1351" t="s">
        <v>2508</v>
      </c>
      <c r="AB1351" s="7">
        <v>106</v>
      </c>
      <c r="AC1351" s="7">
        <v>97.5</v>
      </c>
      <c r="AD1351" t="s">
        <v>13</v>
      </c>
      <c r="AE1351" t="b">
        <v>0</v>
      </c>
      <c r="AF1351" t="s">
        <v>2509</v>
      </c>
      <c r="AG1351" t="s">
        <v>11</v>
      </c>
      <c r="AH1351" t="b">
        <v>0</v>
      </c>
      <c r="AI1351" t="s">
        <v>11</v>
      </c>
      <c r="AJ1351" t="s">
        <v>11</v>
      </c>
      <c r="AK1351" t="s">
        <v>11</v>
      </c>
      <c r="AL1351" t="b">
        <v>0</v>
      </c>
      <c r="AM1351" t="s">
        <v>153</v>
      </c>
      <c r="AP1351" t="s">
        <v>11</v>
      </c>
      <c r="AQ1351" t="s">
        <v>11</v>
      </c>
      <c r="AR1351" t="s">
        <v>11</v>
      </c>
      <c r="AS1351" t="s">
        <v>11</v>
      </c>
      <c r="AT1351" t="s">
        <v>11</v>
      </c>
      <c r="AU1351" t="s">
        <v>11</v>
      </c>
      <c r="AV1351" t="s">
        <v>11</v>
      </c>
      <c r="AW1351" t="s">
        <v>11</v>
      </c>
      <c r="AX1351" t="s">
        <v>11</v>
      </c>
      <c r="AZ1351" t="s">
        <v>2510</v>
      </c>
      <c r="BA1351" t="s">
        <v>11</v>
      </c>
      <c r="BB1351" t="s">
        <v>11</v>
      </c>
      <c r="BC1351" t="s">
        <v>11</v>
      </c>
      <c r="BD1351" t="s">
        <v>11</v>
      </c>
      <c r="BE1351" t="s">
        <v>11</v>
      </c>
      <c r="BF1351" t="s">
        <v>11</v>
      </c>
      <c r="BG1351" t="s">
        <v>11</v>
      </c>
      <c r="BH1351" t="s">
        <v>11</v>
      </c>
      <c r="BI1351" t="s">
        <v>11</v>
      </c>
      <c r="BJ1351">
        <v>2</v>
      </c>
      <c r="BK1351">
        <v>48.75</v>
      </c>
      <c r="BL1351">
        <v>97.5</v>
      </c>
    </row>
    <row r="1352" spans="1:64" x14ac:dyDescent="0.2">
      <c r="A1352" t="s">
        <v>6054</v>
      </c>
      <c r="B1352" s="7">
        <v>28486165</v>
      </c>
      <c r="C1352">
        <v>14926381</v>
      </c>
      <c r="D1352" s="2">
        <v>45974.673368055555</v>
      </c>
      <c r="E1352" s="2">
        <v>45977</v>
      </c>
      <c r="F1352" t="s">
        <v>2525</v>
      </c>
      <c r="G1352" s="7">
        <v>14619</v>
      </c>
      <c r="H1352" s="7">
        <v>27596</v>
      </c>
      <c r="I1352" t="s">
        <v>2497</v>
      </c>
      <c r="J1352" t="s">
        <v>11</v>
      </c>
      <c r="K1352" t="s">
        <v>2498</v>
      </c>
      <c r="L1352" s="7">
        <v>507</v>
      </c>
      <c r="M1352" t="s">
        <v>2499</v>
      </c>
      <c r="N1352" s="7">
        <v>1488</v>
      </c>
      <c r="O1352" t="s">
        <v>2500</v>
      </c>
      <c r="P1352" t="s">
        <v>2501</v>
      </c>
      <c r="Q1352" t="s">
        <v>6055</v>
      </c>
      <c r="R1352" t="s">
        <v>2572</v>
      </c>
      <c r="S1352" t="s">
        <v>2504</v>
      </c>
      <c r="T1352" t="s">
        <v>6056</v>
      </c>
      <c r="U1352" t="s">
        <v>2505</v>
      </c>
      <c r="V1352" t="s">
        <v>2528</v>
      </c>
      <c r="W1352" t="s">
        <v>2507</v>
      </c>
      <c r="X1352" s="7">
        <v>4</v>
      </c>
      <c r="Y1352" s="2">
        <v>45974.673368055555</v>
      </c>
      <c r="Z1352" s="2">
        <v>46111.183900462966</v>
      </c>
      <c r="AA1352" t="s">
        <v>2508</v>
      </c>
      <c r="AB1352" s="7">
        <v>106</v>
      </c>
      <c r="AC1352" s="7">
        <v>97.5</v>
      </c>
      <c r="AD1352" t="s">
        <v>13</v>
      </c>
      <c r="AE1352" t="b">
        <v>0</v>
      </c>
      <c r="AF1352" t="s">
        <v>2509</v>
      </c>
      <c r="AG1352" t="s">
        <v>11</v>
      </c>
      <c r="AH1352" t="b">
        <v>0</v>
      </c>
      <c r="AI1352" t="s">
        <v>11</v>
      </c>
      <c r="AJ1352" t="s">
        <v>11</v>
      </c>
      <c r="AK1352" t="s">
        <v>11</v>
      </c>
      <c r="AL1352" t="b">
        <v>0</v>
      </c>
      <c r="AM1352" t="s">
        <v>153</v>
      </c>
      <c r="AP1352" t="s">
        <v>11</v>
      </c>
      <c r="AQ1352" t="s">
        <v>11</v>
      </c>
      <c r="AR1352" t="s">
        <v>11</v>
      </c>
      <c r="AS1352" t="s">
        <v>11</v>
      </c>
      <c r="AT1352" t="s">
        <v>11</v>
      </c>
      <c r="AU1352" t="s">
        <v>11</v>
      </c>
      <c r="AV1352" t="s">
        <v>11</v>
      </c>
      <c r="AW1352" t="s">
        <v>11</v>
      </c>
      <c r="AX1352" t="s">
        <v>11</v>
      </c>
      <c r="AZ1352" t="s">
        <v>2510</v>
      </c>
      <c r="BA1352" t="s">
        <v>11</v>
      </c>
      <c r="BB1352" t="s">
        <v>11</v>
      </c>
      <c r="BC1352" t="s">
        <v>11</v>
      </c>
      <c r="BD1352" t="s">
        <v>11</v>
      </c>
      <c r="BE1352" t="s">
        <v>11</v>
      </c>
      <c r="BF1352" t="s">
        <v>11</v>
      </c>
      <c r="BG1352" t="s">
        <v>11</v>
      </c>
      <c r="BH1352" t="s">
        <v>11</v>
      </c>
      <c r="BI1352" t="s">
        <v>11</v>
      </c>
      <c r="BJ1352">
        <v>2</v>
      </c>
      <c r="BK1352">
        <v>48.75</v>
      </c>
      <c r="BL1352">
        <v>97.5</v>
      </c>
    </row>
    <row r="1353" spans="1:64" x14ac:dyDescent="0.2">
      <c r="A1353" t="s">
        <v>6057</v>
      </c>
      <c r="B1353" s="7">
        <v>28487288</v>
      </c>
      <c r="C1353">
        <v>14927164</v>
      </c>
      <c r="D1353" s="2">
        <v>45974.733738425923</v>
      </c>
      <c r="E1353" s="2">
        <v>45975</v>
      </c>
      <c r="F1353" t="s">
        <v>2525</v>
      </c>
      <c r="G1353" s="7">
        <v>14619</v>
      </c>
      <c r="H1353" s="7">
        <v>27596</v>
      </c>
      <c r="I1353" t="s">
        <v>2497</v>
      </c>
      <c r="J1353" t="s">
        <v>11</v>
      </c>
      <c r="K1353" t="s">
        <v>2498</v>
      </c>
      <c r="L1353" s="7">
        <v>507</v>
      </c>
      <c r="M1353" t="s">
        <v>2499</v>
      </c>
      <c r="N1353" s="7">
        <v>1488</v>
      </c>
      <c r="O1353" t="s">
        <v>2500</v>
      </c>
      <c r="P1353" t="s">
        <v>2501</v>
      </c>
      <c r="Q1353" t="s">
        <v>6058</v>
      </c>
      <c r="R1353" t="s">
        <v>2572</v>
      </c>
      <c r="S1353" t="s">
        <v>2504</v>
      </c>
      <c r="T1353" t="s">
        <v>6059</v>
      </c>
      <c r="U1353" t="s">
        <v>2505</v>
      </c>
      <c r="V1353" t="s">
        <v>2528</v>
      </c>
      <c r="W1353" t="s">
        <v>2507</v>
      </c>
      <c r="X1353" s="7">
        <v>4</v>
      </c>
      <c r="Y1353" s="2">
        <v>45974.733738425923</v>
      </c>
      <c r="Z1353" s="2">
        <v>46111.183900462966</v>
      </c>
      <c r="AA1353" t="s">
        <v>2508</v>
      </c>
      <c r="AB1353" s="7">
        <v>106</v>
      </c>
      <c r="AC1353" s="7">
        <v>97.5</v>
      </c>
      <c r="AD1353" t="s">
        <v>13</v>
      </c>
      <c r="AE1353" t="b">
        <v>0</v>
      </c>
      <c r="AF1353" t="s">
        <v>2509</v>
      </c>
      <c r="AG1353" t="s">
        <v>11</v>
      </c>
      <c r="AH1353" t="b">
        <v>0</v>
      </c>
      <c r="AI1353" t="s">
        <v>11</v>
      </c>
      <c r="AJ1353" t="s">
        <v>11</v>
      </c>
      <c r="AK1353" t="s">
        <v>11</v>
      </c>
      <c r="AL1353" t="b">
        <v>0</v>
      </c>
      <c r="AM1353" t="s">
        <v>153</v>
      </c>
      <c r="AP1353" t="s">
        <v>11</v>
      </c>
      <c r="AQ1353" t="s">
        <v>11</v>
      </c>
      <c r="AR1353" t="s">
        <v>11</v>
      </c>
      <c r="AS1353" t="s">
        <v>11</v>
      </c>
      <c r="AT1353" t="s">
        <v>11</v>
      </c>
      <c r="AU1353" t="s">
        <v>11</v>
      </c>
      <c r="AV1353" t="s">
        <v>11</v>
      </c>
      <c r="AW1353" t="s">
        <v>11</v>
      </c>
      <c r="AX1353" t="s">
        <v>11</v>
      </c>
      <c r="AZ1353" t="s">
        <v>2510</v>
      </c>
      <c r="BA1353" t="s">
        <v>11</v>
      </c>
      <c r="BB1353" t="s">
        <v>11</v>
      </c>
      <c r="BC1353" t="s">
        <v>11</v>
      </c>
      <c r="BD1353" t="s">
        <v>11</v>
      </c>
      <c r="BE1353" t="s">
        <v>11</v>
      </c>
      <c r="BF1353" t="s">
        <v>11</v>
      </c>
      <c r="BG1353" t="s">
        <v>11</v>
      </c>
      <c r="BH1353" t="s">
        <v>11</v>
      </c>
      <c r="BI1353" t="s">
        <v>11</v>
      </c>
      <c r="BJ1353">
        <v>2</v>
      </c>
      <c r="BK1353">
        <v>48.75</v>
      </c>
      <c r="BL1353">
        <v>97.5</v>
      </c>
    </row>
    <row r="1354" spans="1:64" x14ac:dyDescent="0.2">
      <c r="A1354" t="s">
        <v>6060</v>
      </c>
      <c r="B1354" s="7">
        <v>28487829</v>
      </c>
      <c r="C1354">
        <v>14927591</v>
      </c>
      <c r="D1354" s="2">
        <v>45974.76489583333</v>
      </c>
      <c r="E1354" s="2">
        <v>45986</v>
      </c>
      <c r="F1354" t="s">
        <v>2525</v>
      </c>
      <c r="G1354" s="7">
        <v>16051</v>
      </c>
      <c r="H1354" s="7">
        <v>27596</v>
      </c>
      <c r="I1354" t="s">
        <v>2497</v>
      </c>
      <c r="J1354" t="s">
        <v>11</v>
      </c>
      <c r="K1354" t="s">
        <v>2498</v>
      </c>
      <c r="L1354" s="7">
        <v>507</v>
      </c>
      <c r="M1354" t="s">
        <v>2499</v>
      </c>
      <c r="N1354" s="7">
        <v>1488</v>
      </c>
      <c r="O1354" t="s">
        <v>2500</v>
      </c>
      <c r="P1354" t="s">
        <v>2501</v>
      </c>
      <c r="Q1354" t="s">
        <v>6061</v>
      </c>
      <c r="R1354" t="s">
        <v>2572</v>
      </c>
      <c r="S1354" t="s">
        <v>2504</v>
      </c>
      <c r="T1354" t="s">
        <v>6062</v>
      </c>
      <c r="U1354" t="s">
        <v>2505</v>
      </c>
      <c r="V1354" t="s">
        <v>2528</v>
      </c>
      <c r="W1354" t="s">
        <v>2507</v>
      </c>
      <c r="X1354" s="7">
        <v>4</v>
      </c>
      <c r="Y1354" s="2">
        <v>45974.764884259261</v>
      </c>
      <c r="Z1354" s="2">
        <v>46111.183900462966</v>
      </c>
      <c r="AA1354" t="s">
        <v>2508</v>
      </c>
      <c r="AB1354" s="7">
        <v>92.96</v>
      </c>
      <c r="AC1354" s="7">
        <v>97.5</v>
      </c>
      <c r="AD1354" t="s">
        <v>13</v>
      </c>
      <c r="AE1354" t="b">
        <v>0</v>
      </c>
      <c r="AF1354" t="s">
        <v>2509</v>
      </c>
      <c r="AG1354" t="s">
        <v>11</v>
      </c>
      <c r="AH1354" t="b">
        <v>0</v>
      </c>
      <c r="AI1354" t="s">
        <v>11</v>
      </c>
      <c r="AJ1354" t="s">
        <v>11</v>
      </c>
      <c r="AK1354" t="s">
        <v>11</v>
      </c>
      <c r="AL1354" t="b">
        <v>0</v>
      </c>
      <c r="AM1354" t="s">
        <v>153</v>
      </c>
      <c r="AP1354" t="s">
        <v>11</v>
      </c>
      <c r="AQ1354" t="s">
        <v>11</v>
      </c>
      <c r="AR1354" t="s">
        <v>11</v>
      </c>
      <c r="AS1354" t="s">
        <v>11</v>
      </c>
      <c r="AT1354" t="s">
        <v>11</v>
      </c>
      <c r="AU1354" t="s">
        <v>11</v>
      </c>
      <c r="AV1354" t="s">
        <v>11</v>
      </c>
      <c r="AW1354" t="s">
        <v>11</v>
      </c>
      <c r="AX1354" t="s">
        <v>11</v>
      </c>
      <c r="AZ1354" t="s">
        <v>2510</v>
      </c>
      <c r="BA1354" t="s">
        <v>11</v>
      </c>
      <c r="BB1354" t="s">
        <v>11</v>
      </c>
      <c r="BC1354" t="s">
        <v>11</v>
      </c>
      <c r="BD1354" t="s">
        <v>11</v>
      </c>
      <c r="BE1354" t="s">
        <v>11</v>
      </c>
      <c r="BF1354" t="s">
        <v>11</v>
      </c>
      <c r="BG1354" t="s">
        <v>11</v>
      </c>
      <c r="BH1354" t="s">
        <v>11</v>
      </c>
      <c r="BI1354" t="s">
        <v>11</v>
      </c>
      <c r="BJ1354">
        <v>2</v>
      </c>
      <c r="BK1354">
        <v>48.75</v>
      </c>
      <c r="BL1354">
        <v>97.5</v>
      </c>
    </row>
    <row r="1355" spans="1:64" x14ac:dyDescent="0.2">
      <c r="A1355" t="s">
        <v>6063</v>
      </c>
      <c r="B1355" s="7">
        <v>28487990</v>
      </c>
      <c r="C1355">
        <v>14927655</v>
      </c>
      <c r="D1355" s="2">
        <v>45974.769872685189</v>
      </c>
      <c r="E1355" s="2">
        <v>45990</v>
      </c>
      <c r="F1355" t="s">
        <v>2525</v>
      </c>
      <c r="G1355" s="7">
        <v>14619</v>
      </c>
      <c r="H1355" s="7">
        <v>27596</v>
      </c>
      <c r="I1355" t="s">
        <v>2497</v>
      </c>
      <c r="J1355" t="s">
        <v>11</v>
      </c>
      <c r="K1355" t="s">
        <v>2498</v>
      </c>
      <c r="L1355" s="7">
        <v>507</v>
      </c>
      <c r="M1355" t="s">
        <v>2499</v>
      </c>
      <c r="N1355" s="7">
        <v>1488</v>
      </c>
      <c r="O1355" t="s">
        <v>2500</v>
      </c>
      <c r="P1355" t="s">
        <v>2501</v>
      </c>
      <c r="Q1355" t="s">
        <v>6064</v>
      </c>
      <c r="R1355" t="s">
        <v>4046</v>
      </c>
      <c r="S1355" t="s">
        <v>2504</v>
      </c>
      <c r="T1355" t="s">
        <v>6065</v>
      </c>
      <c r="U1355" t="s">
        <v>2505</v>
      </c>
      <c r="V1355" t="s">
        <v>2528</v>
      </c>
      <c r="W1355" t="s">
        <v>2507</v>
      </c>
      <c r="X1355" s="7">
        <v>4</v>
      </c>
      <c r="Y1355" s="2">
        <v>45974.769861111112</v>
      </c>
      <c r="Z1355" s="2">
        <v>46111.183900462966</v>
      </c>
      <c r="AA1355" t="s">
        <v>2508</v>
      </c>
      <c r="AB1355" s="7">
        <v>265</v>
      </c>
      <c r="AC1355" s="7">
        <v>243.75</v>
      </c>
      <c r="AD1355" t="s">
        <v>13</v>
      </c>
      <c r="AE1355" t="b">
        <v>0</v>
      </c>
      <c r="AF1355" t="s">
        <v>2509</v>
      </c>
      <c r="AG1355" t="s">
        <v>11</v>
      </c>
      <c r="AH1355" t="b">
        <v>0</v>
      </c>
      <c r="AI1355" t="s">
        <v>11</v>
      </c>
      <c r="AJ1355" t="s">
        <v>11</v>
      </c>
      <c r="AK1355" t="s">
        <v>11</v>
      </c>
      <c r="AL1355" t="b">
        <v>0</v>
      </c>
      <c r="AM1355" t="s">
        <v>153</v>
      </c>
      <c r="AP1355" t="s">
        <v>11</v>
      </c>
      <c r="AQ1355" t="s">
        <v>11</v>
      </c>
      <c r="AR1355" t="s">
        <v>11</v>
      </c>
      <c r="AS1355" t="s">
        <v>11</v>
      </c>
      <c r="AT1355" t="s">
        <v>11</v>
      </c>
      <c r="AU1355" t="s">
        <v>11</v>
      </c>
      <c r="AV1355" t="s">
        <v>11</v>
      </c>
      <c r="AW1355" t="s">
        <v>11</v>
      </c>
      <c r="AX1355" t="s">
        <v>11</v>
      </c>
      <c r="AZ1355" t="s">
        <v>2510</v>
      </c>
      <c r="BA1355" t="s">
        <v>11</v>
      </c>
      <c r="BB1355" t="s">
        <v>11</v>
      </c>
      <c r="BC1355" t="s">
        <v>11</v>
      </c>
      <c r="BD1355" t="s">
        <v>11</v>
      </c>
      <c r="BE1355" t="s">
        <v>11</v>
      </c>
      <c r="BF1355" t="s">
        <v>11</v>
      </c>
      <c r="BG1355" t="s">
        <v>11</v>
      </c>
      <c r="BH1355" t="s">
        <v>11</v>
      </c>
      <c r="BI1355" t="s">
        <v>11</v>
      </c>
      <c r="BJ1355">
        <v>5</v>
      </c>
      <c r="BK1355">
        <v>48.75</v>
      </c>
      <c r="BL1355">
        <v>243.75</v>
      </c>
    </row>
    <row r="1356" spans="1:64" x14ac:dyDescent="0.2">
      <c r="A1356" t="s">
        <v>6066</v>
      </c>
      <c r="B1356" s="7">
        <v>28488053</v>
      </c>
      <c r="C1356">
        <v>14927760</v>
      </c>
      <c r="D1356" s="2">
        <v>45974.777662037035</v>
      </c>
      <c r="E1356" s="2">
        <v>45977</v>
      </c>
      <c r="F1356" t="s">
        <v>2525</v>
      </c>
      <c r="G1356" s="7">
        <v>14619</v>
      </c>
      <c r="H1356" s="7">
        <v>27596</v>
      </c>
      <c r="I1356" t="s">
        <v>2497</v>
      </c>
      <c r="J1356" t="s">
        <v>11</v>
      </c>
      <c r="K1356" t="s">
        <v>2498</v>
      </c>
      <c r="L1356" s="7">
        <v>507</v>
      </c>
      <c r="M1356" t="s">
        <v>2499</v>
      </c>
      <c r="N1356" s="7">
        <v>1488</v>
      </c>
      <c r="O1356" t="s">
        <v>2500</v>
      </c>
      <c r="P1356" t="s">
        <v>2501</v>
      </c>
      <c r="Q1356" t="s">
        <v>6067</v>
      </c>
      <c r="R1356" t="s">
        <v>3901</v>
      </c>
      <c r="S1356" t="s">
        <v>2504</v>
      </c>
      <c r="T1356" t="s">
        <v>6068</v>
      </c>
      <c r="U1356" t="s">
        <v>2505</v>
      </c>
      <c r="V1356" t="s">
        <v>2528</v>
      </c>
      <c r="W1356" t="s">
        <v>2507</v>
      </c>
      <c r="X1356" s="7">
        <v>4</v>
      </c>
      <c r="Y1356" s="2">
        <v>45974.777662037035</v>
      </c>
      <c r="Z1356" s="2">
        <v>46111.183900462966</v>
      </c>
      <c r="AA1356" t="s">
        <v>2508</v>
      </c>
      <c r="AB1356" s="7">
        <v>159</v>
      </c>
      <c r="AC1356" s="7">
        <v>146.25</v>
      </c>
      <c r="AD1356" t="s">
        <v>13</v>
      </c>
      <c r="AE1356" t="b">
        <v>0</v>
      </c>
      <c r="AF1356" t="s">
        <v>2509</v>
      </c>
      <c r="AG1356" t="s">
        <v>11</v>
      </c>
      <c r="AH1356" t="b">
        <v>0</v>
      </c>
      <c r="AI1356" t="s">
        <v>11</v>
      </c>
      <c r="AJ1356" t="s">
        <v>11</v>
      </c>
      <c r="AK1356" t="s">
        <v>11</v>
      </c>
      <c r="AL1356" t="b">
        <v>0</v>
      </c>
      <c r="AM1356" t="s">
        <v>153</v>
      </c>
      <c r="AP1356" t="s">
        <v>11</v>
      </c>
      <c r="AQ1356" t="s">
        <v>11</v>
      </c>
      <c r="AR1356" t="s">
        <v>11</v>
      </c>
      <c r="AS1356" t="s">
        <v>11</v>
      </c>
      <c r="AT1356" t="s">
        <v>11</v>
      </c>
      <c r="AU1356" t="s">
        <v>11</v>
      </c>
      <c r="AV1356" t="s">
        <v>11</v>
      </c>
      <c r="AW1356" t="s">
        <v>11</v>
      </c>
      <c r="AX1356" t="s">
        <v>11</v>
      </c>
      <c r="AZ1356" t="s">
        <v>2510</v>
      </c>
      <c r="BA1356" t="s">
        <v>11</v>
      </c>
      <c r="BB1356" t="s">
        <v>11</v>
      </c>
      <c r="BC1356" t="s">
        <v>11</v>
      </c>
      <c r="BD1356" t="s">
        <v>11</v>
      </c>
      <c r="BE1356" t="s">
        <v>11</v>
      </c>
      <c r="BF1356" t="s">
        <v>11</v>
      </c>
      <c r="BG1356" t="s">
        <v>11</v>
      </c>
      <c r="BH1356" t="s">
        <v>11</v>
      </c>
      <c r="BI1356" t="s">
        <v>11</v>
      </c>
      <c r="BJ1356">
        <v>3</v>
      </c>
      <c r="BK1356">
        <v>48.75</v>
      </c>
      <c r="BL1356">
        <v>146.25</v>
      </c>
    </row>
    <row r="1357" spans="1:64" x14ac:dyDescent="0.2">
      <c r="A1357" t="s">
        <v>6069</v>
      </c>
      <c r="B1357" s="7">
        <v>28489578</v>
      </c>
      <c r="C1357">
        <v>14929000</v>
      </c>
      <c r="D1357" s="2">
        <v>45974.874606481484</v>
      </c>
      <c r="E1357" s="2">
        <v>45984</v>
      </c>
      <c r="F1357" t="s">
        <v>2525</v>
      </c>
      <c r="G1357" s="7">
        <v>14619</v>
      </c>
      <c r="H1357" s="7">
        <v>27596</v>
      </c>
      <c r="I1357" t="s">
        <v>2497</v>
      </c>
      <c r="J1357" t="s">
        <v>11</v>
      </c>
      <c r="K1357" t="s">
        <v>2498</v>
      </c>
      <c r="L1357" s="7">
        <v>507</v>
      </c>
      <c r="M1357" t="s">
        <v>2499</v>
      </c>
      <c r="N1357" s="7">
        <v>1488</v>
      </c>
      <c r="O1357" t="s">
        <v>2500</v>
      </c>
      <c r="P1357" t="s">
        <v>2501</v>
      </c>
      <c r="Q1357" t="s">
        <v>6070</v>
      </c>
      <c r="R1357" t="s">
        <v>2572</v>
      </c>
      <c r="S1357" t="s">
        <v>2504</v>
      </c>
      <c r="T1357" t="s">
        <v>6071</v>
      </c>
      <c r="U1357" t="s">
        <v>2505</v>
      </c>
      <c r="V1357" t="s">
        <v>2548</v>
      </c>
      <c r="W1357" t="s">
        <v>2507</v>
      </c>
      <c r="X1357" s="7">
        <v>4</v>
      </c>
      <c r="Y1357" s="2">
        <v>45974.874606481484</v>
      </c>
      <c r="Z1357" s="2">
        <v>46111.183900462966</v>
      </c>
      <c r="AA1357" t="s">
        <v>2508</v>
      </c>
      <c r="AB1357" s="7">
        <v>106</v>
      </c>
      <c r="AC1357" s="7">
        <v>97.5</v>
      </c>
      <c r="AD1357" t="s">
        <v>13</v>
      </c>
      <c r="AE1357" t="b">
        <v>0</v>
      </c>
      <c r="AF1357" t="s">
        <v>2509</v>
      </c>
      <c r="AG1357" t="s">
        <v>11</v>
      </c>
      <c r="AH1357" t="b">
        <v>0</v>
      </c>
      <c r="AI1357" t="s">
        <v>11</v>
      </c>
      <c r="AJ1357" t="s">
        <v>11</v>
      </c>
      <c r="AK1357" t="s">
        <v>11</v>
      </c>
      <c r="AL1357" t="b">
        <v>0</v>
      </c>
      <c r="AM1357" t="s">
        <v>23</v>
      </c>
      <c r="AP1357" t="s">
        <v>11</v>
      </c>
      <c r="AQ1357" t="s">
        <v>11</v>
      </c>
      <c r="AR1357" t="s">
        <v>11</v>
      </c>
      <c r="AS1357" t="s">
        <v>11</v>
      </c>
      <c r="AT1357" t="s">
        <v>11</v>
      </c>
      <c r="AU1357" t="s">
        <v>11</v>
      </c>
      <c r="AV1357" t="s">
        <v>11</v>
      </c>
      <c r="AW1357" t="s">
        <v>11</v>
      </c>
      <c r="AX1357" t="s">
        <v>11</v>
      </c>
      <c r="AZ1357" t="s">
        <v>2510</v>
      </c>
      <c r="BA1357" t="s">
        <v>11</v>
      </c>
      <c r="BB1357" t="s">
        <v>11</v>
      </c>
      <c r="BC1357" t="s">
        <v>11</v>
      </c>
      <c r="BD1357" t="s">
        <v>11</v>
      </c>
      <c r="BE1357" t="s">
        <v>11</v>
      </c>
      <c r="BF1357" t="s">
        <v>11</v>
      </c>
      <c r="BG1357" t="s">
        <v>11</v>
      </c>
      <c r="BH1357" t="s">
        <v>11</v>
      </c>
      <c r="BI1357" t="s">
        <v>11</v>
      </c>
      <c r="BJ1357">
        <v>2</v>
      </c>
      <c r="BK1357">
        <v>48.75</v>
      </c>
      <c r="BL1357">
        <v>97.5</v>
      </c>
    </row>
    <row r="1358" spans="1:64" x14ac:dyDescent="0.2">
      <c r="A1358" t="s">
        <v>6072</v>
      </c>
      <c r="B1358" s="7">
        <v>28489578</v>
      </c>
      <c r="C1358">
        <v>14934318</v>
      </c>
      <c r="D1358" s="2">
        <v>45975.434328703705</v>
      </c>
      <c r="E1358" s="2">
        <v>45984</v>
      </c>
      <c r="F1358" t="s">
        <v>2525</v>
      </c>
      <c r="G1358" s="7">
        <v>14619</v>
      </c>
      <c r="H1358" s="7">
        <v>27596</v>
      </c>
      <c r="I1358" t="s">
        <v>2497</v>
      </c>
      <c r="J1358" t="s">
        <v>11</v>
      </c>
      <c r="K1358" t="s">
        <v>2498</v>
      </c>
      <c r="L1358" s="7">
        <v>507</v>
      </c>
      <c r="M1358" t="s">
        <v>2499</v>
      </c>
      <c r="N1358" s="7">
        <v>1488</v>
      </c>
      <c r="O1358" t="s">
        <v>2526</v>
      </c>
      <c r="P1358" t="s">
        <v>2501</v>
      </c>
      <c r="Q1358" t="s">
        <v>6070</v>
      </c>
      <c r="R1358" t="s">
        <v>2572</v>
      </c>
      <c r="S1358" t="s">
        <v>2504</v>
      </c>
      <c r="T1358" t="s">
        <v>6071</v>
      </c>
      <c r="U1358" t="s">
        <v>2505</v>
      </c>
      <c r="V1358" t="s">
        <v>2548</v>
      </c>
      <c r="W1358" t="s">
        <v>2507</v>
      </c>
      <c r="X1358" s="7">
        <v>2</v>
      </c>
      <c r="Y1358" s="2">
        <v>45975.434328703705</v>
      </c>
      <c r="Z1358" s="2">
        <v>46111.183900462966</v>
      </c>
      <c r="AA1358" t="s">
        <v>2508</v>
      </c>
      <c r="AB1358" s="7">
        <v>106</v>
      </c>
      <c r="AC1358" s="7">
        <v>97.5</v>
      </c>
      <c r="AD1358" t="s">
        <v>13</v>
      </c>
      <c r="AE1358" t="b">
        <v>0</v>
      </c>
      <c r="AF1358" t="s">
        <v>2509</v>
      </c>
      <c r="AG1358" t="s">
        <v>11</v>
      </c>
      <c r="AH1358" t="b">
        <v>0</v>
      </c>
      <c r="AI1358" t="s">
        <v>11</v>
      </c>
      <c r="AJ1358" t="s">
        <v>11</v>
      </c>
      <c r="AK1358" t="s">
        <v>11</v>
      </c>
      <c r="AL1358" t="b">
        <v>0</v>
      </c>
      <c r="AM1358" t="s">
        <v>23</v>
      </c>
      <c r="AP1358" t="s">
        <v>11</v>
      </c>
      <c r="AQ1358" t="s">
        <v>11</v>
      </c>
      <c r="AR1358" t="s">
        <v>11</v>
      </c>
      <c r="AS1358" t="s">
        <v>11</v>
      </c>
      <c r="AT1358" t="s">
        <v>11</v>
      </c>
      <c r="AU1358" t="s">
        <v>11</v>
      </c>
      <c r="AV1358" t="s">
        <v>11</v>
      </c>
      <c r="AW1358" t="s">
        <v>11</v>
      </c>
      <c r="AX1358" t="s">
        <v>11</v>
      </c>
      <c r="AZ1358" t="s">
        <v>2510</v>
      </c>
      <c r="BA1358" t="s">
        <v>11</v>
      </c>
      <c r="BB1358" t="s">
        <v>11</v>
      </c>
      <c r="BC1358" t="s">
        <v>11</v>
      </c>
      <c r="BD1358" t="s">
        <v>11</v>
      </c>
      <c r="BE1358" t="s">
        <v>11</v>
      </c>
      <c r="BF1358" t="s">
        <v>11</v>
      </c>
      <c r="BG1358" t="s">
        <v>11</v>
      </c>
      <c r="BH1358" t="s">
        <v>11</v>
      </c>
      <c r="BI1358" t="s">
        <v>11</v>
      </c>
      <c r="BJ1358">
        <v>2</v>
      </c>
      <c r="BK1358">
        <v>48.75</v>
      </c>
      <c r="BL1358">
        <v>97.5</v>
      </c>
    </row>
    <row r="1359" spans="1:64" x14ac:dyDescent="0.2">
      <c r="A1359" t="s">
        <v>6073</v>
      </c>
      <c r="B1359" s="7">
        <v>28492901</v>
      </c>
      <c r="C1359">
        <v>14931591</v>
      </c>
      <c r="D1359" s="2">
        <v>45975.23196759259</v>
      </c>
      <c r="E1359" s="2">
        <v>45975</v>
      </c>
      <c r="F1359" t="s">
        <v>2525</v>
      </c>
      <c r="G1359" s="7">
        <v>14619</v>
      </c>
      <c r="H1359" s="7">
        <v>27596</v>
      </c>
      <c r="I1359" t="s">
        <v>2497</v>
      </c>
      <c r="J1359" t="s">
        <v>11</v>
      </c>
      <c r="K1359" t="s">
        <v>2498</v>
      </c>
      <c r="L1359" s="7">
        <v>507</v>
      </c>
      <c r="M1359" t="s">
        <v>2499</v>
      </c>
      <c r="N1359" s="7">
        <v>1488</v>
      </c>
      <c r="O1359" t="s">
        <v>2526</v>
      </c>
      <c r="P1359" t="s">
        <v>2501</v>
      </c>
      <c r="Q1359" t="s">
        <v>6074</v>
      </c>
      <c r="R1359" t="s">
        <v>2572</v>
      </c>
      <c r="S1359" t="s">
        <v>2504</v>
      </c>
      <c r="T1359" t="s">
        <v>6075</v>
      </c>
      <c r="U1359" t="s">
        <v>2505</v>
      </c>
      <c r="V1359" t="s">
        <v>2528</v>
      </c>
      <c r="W1359" t="s">
        <v>2507</v>
      </c>
      <c r="X1359" s="7">
        <v>2</v>
      </c>
      <c r="Y1359" s="2">
        <v>45975.23196759259</v>
      </c>
      <c r="Z1359" s="2">
        <v>46111.183900462966</v>
      </c>
      <c r="AA1359" t="s">
        <v>2508</v>
      </c>
      <c r="AB1359" s="7">
        <v>106</v>
      </c>
      <c r="AC1359" s="7">
        <v>97.5</v>
      </c>
      <c r="AD1359" t="s">
        <v>13</v>
      </c>
      <c r="AE1359" t="b">
        <v>0</v>
      </c>
      <c r="AF1359" t="s">
        <v>2509</v>
      </c>
      <c r="AG1359" t="s">
        <v>11</v>
      </c>
      <c r="AH1359" t="b">
        <v>0</v>
      </c>
      <c r="AI1359" t="s">
        <v>11</v>
      </c>
      <c r="AJ1359" t="s">
        <v>11</v>
      </c>
      <c r="AK1359" t="s">
        <v>11</v>
      </c>
      <c r="AL1359" t="b">
        <v>0</v>
      </c>
      <c r="AM1359" t="s">
        <v>153</v>
      </c>
      <c r="AP1359" t="s">
        <v>11</v>
      </c>
      <c r="AQ1359" t="s">
        <v>11</v>
      </c>
      <c r="AR1359" t="s">
        <v>11</v>
      </c>
      <c r="AS1359" t="s">
        <v>11</v>
      </c>
      <c r="AT1359" t="s">
        <v>11</v>
      </c>
      <c r="AU1359" t="s">
        <v>11</v>
      </c>
      <c r="AV1359" t="s">
        <v>11</v>
      </c>
      <c r="AW1359" t="s">
        <v>11</v>
      </c>
      <c r="AX1359" t="s">
        <v>11</v>
      </c>
      <c r="AZ1359" t="s">
        <v>2510</v>
      </c>
      <c r="BA1359" t="s">
        <v>11</v>
      </c>
      <c r="BB1359" t="s">
        <v>11</v>
      </c>
      <c r="BC1359" t="s">
        <v>11</v>
      </c>
      <c r="BD1359" t="s">
        <v>11</v>
      </c>
      <c r="BE1359" t="s">
        <v>11</v>
      </c>
      <c r="BF1359" t="s">
        <v>11</v>
      </c>
      <c r="BG1359" t="s">
        <v>11</v>
      </c>
      <c r="BH1359" t="s">
        <v>11</v>
      </c>
      <c r="BI1359" t="s">
        <v>11</v>
      </c>
      <c r="BJ1359">
        <v>2</v>
      </c>
      <c r="BK1359">
        <v>48.75</v>
      </c>
      <c r="BL1359">
        <v>97.5</v>
      </c>
    </row>
    <row r="1360" spans="1:64" x14ac:dyDescent="0.2">
      <c r="A1360" t="s">
        <v>6076</v>
      </c>
      <c r="B1360" s="7">
        <v>28493408</v>
      </c>
      <c r="C1360">
        <v>14931903</v>
      </c>
      <c r="D1360" s="2">
        <v>45975.269247685188</v>
      </c>
      <c r="E1360" s="2">
        <v>45979</v>
      </c>
      <c r="F1360" t="s">
        <v>2525</v>
      </c>
      <c r="G1360" s="7">
        <v>14619</v>
      </c>
      <c r="H1360" s="7">
        <v>27596</v>
      </c>
      <c r="I1360" t="s">
        <v>2497</v>
      </c>
      <c r="J1360" t="s">
        <v>11</v>
      </c>
      <c r="K1360" t="s">
        <v>2498</v>
      </c>
      <c r="L1360" s="7">
        <v>507</v>
      </c>
      <c r="M1360" t="s">
        <v>2499</v>
      </c>
      <c r="N1360" s="7">
        <v>1488</v>
      </c>
      <c r="O1360" t="s">
        <v>2500</v>
      </c>
      <c r="P1360" t="s">
        <v>2501</v>
      </c>
      <c r="Q1360" t="s">
        <v>6077</v>
      </c>
      <c r="R1360" t="s">
        <v>2572</v>
      </c>
      <c r="S1360" t="s">
        <v>2504</v>
      </c>
      <c r="T1360" t="s">
        <v>6078</v>
      </c>
      <c r="U1360" t="s">
        <v>2505</v>
      </c>
      <c r="V1360" t="s">
        <v>2528</v>
      </c>
      <c r="W1360" t="s">
        <v>2507</v>
      </c>
      <c r="X1360" s="7">
        <v>4</v>
      </c>
      <c r="Y1360" s="2">
        <v>45975.269247685188</v>
      </c>
      <c r="Z1360" s="2">
        <v>46111.183900462966</v>
      </c>
      <c r="AA1360" t="s">
        <v>2508</v>
      </c>
      <c r="AB1360" s="7">
        <v>106</v>
      </c>
      <c r="AC1360" s="7">
        <v>97.5</v>
      </c>
      <c r="AD1360" t="s">
        <v>13</v>
      </c>
      <c r="AE1360" t="b">
        <v>0</v>
      </c>
      <c r="AF1360" t="s">
        <v>2509</v>
      </c>
      <c r="AG1360" t="s">
        <v>11</v>
      </c>
      <c r="AH1360" t="b">
        <v>0</v>
      </c>
      <c r="AI1360" t="s">
        <v>11</v>
      </c>
      <c r="AJ1360" t="s">
        <v>11</v>
      </c>
      <c r="AK1360" t="s">
        <v>11</v>
      </c>
      <c r="AL1360" t="b">
        <v>0</v>
      </c>
      <c r="AM1360" t="s">
        <v>153</v>
      </c>
      <c r="AP1360" t="s">
        <v>11</v>
      </c>
      <c r="AQ1360" t="s">
        <v>11</v>
      </c>
      <c r="AR1360" t="s">
        <v>11</v>
      </c>
      <c r="AS1360" t="s">
        <v>11</v>
      </c>
      <c r="AT1360" t="s">
        <v>11</v>
      </c>
      <c r="AU1360" t="s">
        <v>11</v>
      </c>
      <c r="AV1360" t="s">
        <v>11</v>
      </c>
      <c r="AW1360" t="s">
        <v>11</v>
      </c>
      <c r="AX1360" t="s">
        <v>11</v>
      </c>
      <c r="AZ1360" t="s">
        <v>2510</v>
      </c>
      <c r="BA1360" t="s">
        <v>11</v>
      </c>
      <c r="BB1360" t="s">
        <v>11</v>
      </c>
      <c r="BC1360" t="s">
        <v>11</v>
      </c>
      <c r="BD1360" t="s">
        <v>11</v>
      </c>
      <c r="BE1360" t="s">
        <v>11</v>
      </c>
      <c r="BF1360" t="s">
        <v>11</v>
      </c>
      <c r="BG1360" t="s">
        <v>11</v>
      </c>
      <c r="BH1360" t="s">
        <v>11</v>
      </c>
      <c r="BI1360" t="s">
        <v>11</v>
      </c>
      <c r="BJ1360">
        <v>2</v>
      </c>
      <c r="BK1360">
        <v>48.75</v>
      </c>
      <c r="BL1360">
        <v>97.5</v>
      </c>
    </row>
    <row r="1361" spans="1:64" x14ac:dyDescent="0.2">
      <c r="A1361" t="s">
        <v>6079</v>
      </c>
      <c r="B1361" s="7">
        <v>28493448</v>
      </c>
      <c r="C1361">
        <v>14931816</v>
      </c>
      <c r="D1361" s="2">
        <v>45975.260925925926</v>
      </c>
      <c r="E1361" s="2">
        <v>45976</v>
      </c>
      <c r="F1361" t="s">
        <v>2525</v>
      </c>
      <c r="G1361" s="7">
        <v>14619</v>
      </c>
      <c r="H1361" s="7">
        <v>27596</v>
      </c>
      <c r="I1361" t="s">
        <v>2497</v>
      </c>
      <c r="J1361" t="s">
        <v>11</v>
      </c>
      <c r="K1361" t="s">
        <v>2498</v>
      </c>
      <c r="L1361" s="7">
        <v>507</v>
      </c>
      <c r="M1361" t="s">
        <v>2499</v>
      </c>
      <c r="N1361" s="7">
        <v>1488</v>
      </c>
      <c r="O1361" t="s">
        <v>2500</v>
      </c>
      <c r="P1361" t="s">
        <v>2501</v>
      </c>
      <c r="Q1361" t="s">
        <v>6080</v>
      </c>
      <c r="R1361" t="s">
        <v>3901</v>
      </c>
      <c r="S1361" t="s">
        <v>2504</v>
      </c>
      <c r="T1361" t="s">
        <v>6081</v>
      </c>
      <c r="U1361" t="s">
        <v>2505</v>
      </c>
      <c r="V1361" t="s">
        <v>2528</v>
      </c>
      <c r="W1361" t="s">
        <v>2507</v>
      </c>
      <c r="X1361" s="7">
        <v>4</v>
      </c>
      <c r="Y1361" s="2">
        <v>45975.260925925926</v>
      </c>
      <c r="Z1361" s="2">
        <v>46111.183900462966</v>
      </c>
      <c r="AA1361" t="s">
        <v>2508</v>
      </c>
      <c r="AB1361" s="7">
        <v>159</v>
      </c>
      <c r="AC1361" s="7">
        <v>146.25</v>
      </c>
      <c r="AD1361" t="s">
        <v>13</v>
      </c>
      <c r="AE1361" t="b">
        <v>0</v>
      </c>
      <c r="AF1361" t="s">
        <v>2509</v>
      </c>
      <c r="AG1361" t="s">
        <v>11</v>
      </c>
      <c r="AH1361" t="b">
        <v>0</v>
      </c>
      <c r="AI1361" t="s">
        <v>11</v>
      </c>
      <c r="AJ1361" t="s">
        <v>11</v>
      </c>
      <c r="AK1361" t="s">
        <v>11</v>
      </c>
      <c r="AL1361" t="b">
        <v>0</v>
      </c>
      <c r="AM1361" t="s">
        <v>153</v>
      </c>
      <c r="AP1361" t="s">
        <v>11</v>
      </c>
      <c r="AQ1361" t="s">
        <v>11</v>
      </c>
      <c r="AR1361" t="s">
        <v>11</v>
      </c>
      <c r="AS1361" t="s">
        <v>11</v>
      </c>
      <c r="AT1361" t="s">
        <v>11</v>
      </c>
      <c r="AU1361" t="s">
        <v>11</v>
      </c>
      <c r="AV1361" t="s">
        <v>11</v>
      </c>
      <c r="AW1361" t="s">
        <v>11</v>
      </c>
      <c r="AX1361" t="s">
        <v>11</v>
      </c>
      <c r="AZ1361" t="s">
        <v>2510</v>
      </c>
      <c r="BA1361" t="s">
        <v>11</v>
      </c>
      <c r="BB1361" t="s">
        <v>11</v>
      </c>
      <c r="BC1361" t="s">
        <v>11</v>
      </c>
      <c r="BD1361" t="s">
        <v>11</v>
      </c>
      <c r="BE1361" t="s">
        <v>11</v>
      </c>
      <c r="BF1361" t="s">
        <v>11</v>
      </c>
      <c r="BG1361" t="s">
        <v>11</v>
      </c>
      <c r="BH1361" t="s">
        <v>11</v>
      </c>
      <c r="BI1361" t="s">
        <v>11</v>
      </c>
      <c r="BJ1361">
        <v>3</v>
      </c>
      <c r="BK1361">
        <v>48.75</v>
      </c>
      <c r="BL1361">
        <v>146.25</v>
      </c>
    </row>
    <row r="1362" spans="1:64" x14ac:dyDescent="0.2">
      <c r="A1362" t="s">
        <v>6082</v>
      </c>
      <c r="B1362" s="7">
        <v>28493526</v>
      </c>
      <c r="C1362">
        <v>14931952</v>
      </c>
      <c r="D1362" s="2">
        <v>45975.273136574076</v>
      </c>
      <c r="E1362" s="2">
        <v>45975</v>
      </c>
      <c r="F1362" t="s">
        <v>2525</v>
      </c>
      <c r="G1362" s="7">
        <v>14619</v>
      </c>
      <c r="H1362" s="7">
        <v>27596</v>
      </c>
      <c r="I1362" t="s">
        <v>2497</v>
      </c>
      <c r="J1362" t="s">
        <v>11</v>
      </c>
      <c r="K1362" t="s">
        <v>2498</v>
      </c>
      <c r="L1362" s="7">
        <v>507</v>
      </c>
      <c r="M1362" t="s">
        <v>2499</v>
      </c>
      <c r="N1362" s="7">
        <v>1488</v>
      </c>
      <c r="O1362" t="s">
        <v>2500</v>
      </c>
      <c r="P1362" t="s">
        <v>2501</v>
      </c>
      <c r="Q1362" t="s">
        <v>6083</v>
      </c>
      <c r="R1362" t="s">
        <v>2572</v>
      </c>
      <c r="S1362" t="s">
        <v>2504</v>
      </c>
      <c r="T1362" t="s">
        <v>6084</v>
      </c>
      <c r="U1362" t="s">
        <v>2505</v>
      </c>
      <c r="V1362" t="s">
        <v>2528</v>
      </c>
      <c r="W1362" t="s">
        <v>2507</v>
      </c>
      <c r="X1362" s="7">
        <v>4</v>
      </c>
      <c r="Y1362" s="2">
        <v>45975.273136574076</v>
      </c>
      <c r="Z1362" s="2">
        <v>46111.183900462966</v>
      </c>
      <c r="AA1362" t="s">
        <v>2508</v>
      </c>
      <c r="AB1362" s="7">
        <v>106</v>
      </c>
      <c r="AC1362" s="7">
        <v>97.5</v>
      </c>
      <c r="AD1362" t="s">
        <v>13</v>
      </c>
      <c r="AE1362" t="b">
        <v>0</v>
      </c>
      <c r="AF1362" t="s">
        <v>2509</v>
      </c>
      <c r="AG1362" t="s">
        <v>11</v>
      </c>
      <c r="AH1362" t="b">
        <v>0</v>
      </c>
      <c r="AI1362" t="s">
        <v>11</v>
      </c>
      <c r="AJ1362" t="s">
        <v>11</v>
      </c>
      <c r="AK1362" t="s">
        <v>11</v>
      </c>
      <c r="AL1362" t="b">
        <v>0</v>
      </c>
      <c r="AM1362" t="s">
        <v>153</v>
      </c>
      <c r="AP1362" t="s">
        <v>11</v>
      </c>
      <c r="AQ1362" t="s">
        <v>11</v>
      </c>
      <c r="AR1362" t="s">
        <v>11</v>
      </c>
      <c r="AS1362" t="s">
        <v>11</v>
      </c>
      <c r="AT1362" t="s">
        <v>11</v>
      </c>
      <c r="AU1362" t="s">
        <v>11</v>
      </c>
      <c r="AV1362" t="s">
        <v>11</v>
      </c>
      <c r="AW1362" t="s">
        <v>11</v>
      </c>
      <c r="AX1362" t="s">
        <v>11</v>
      </c>
      <c r="AZ1362" t="s">
        <v>2510</v>
      </c>
      <c r="BA1362" t="s">
        <v>11</v>
      </c>
      <c r="BB1362" t="s">
        <v>11</v>
      </c>
      <c r="BC1362" t="s">
        <v>11</v>
      </c>
      <c r="BD1362" t="s">
        <v>11</v>
      </c>
      <c r="BE1362" t="s">
        <v>11</v>
      </c>
      <c r="BF1362" t="s">
        <v>11</v>
      </c>
      <c r="BG1362" t="s">
        <v>11</v>
      </c>
      <c r="BH1362" t="s">
        <v>11</v>
      </c>
      <c r="BI1362" t="s">
        <v>11</v>
      </c>
      <c r="BJ1362">
        <v>2</v>
      </c>
      <c r="BK1362">
        <v>48.75</v>
      </c>
      <c r="BL1362">
        <v>97.5</v>
      </c>
    </row>
    <row r="1363" spans="1:64" x14ac:dyDescent="0.2">
      <c r="A1363" t="s">
        <v>6085</v>
      </c>
      <c r="B1363" s="7">
        <v>28493788</v>
      </c>
      <c r="C1363">
        <v>14932323</v>
      </c>
      <c r="D1363" s="2">
        <v>45975.307638888888</v>
      </c>
      <c r="E1363" s="2">
        <v>45975</v>
      </c>
      <c r="F1363" t="s">
        <v>2525</v>
      </c>
      <c r="G1363" s="7">
        <v>14619</v>
      </c>
      <c r="H1363" s="7">
        <v>27596</v>
      </c>
      <c r="I1363" t="s">
        <v>2497</v>
      </c>
      <c r="J1363" t="s">
        <v>11</v>
      </c>
      <c r="K1363" t="s">
        <v>2498</v>
      </c>
      <c r="L1363" s="7">
        <v>507</v>
      </c>
      <c r="M1363" t="s">
        <v>2499</v>
      </c>
      <c r="N1363" s="7">
        <v>1488</v>
      </c>
      <c r="O1363" t="s">
        <v>2500</v>
      </c>
      <c r="P1363" t="s">
        <v>2501</v>
      </c>
      <c r="Q1363" t="s">
        <v>6086</v>
      </c>
      <c r="R1363" t="s">
        <v>3901</v>
      </c>
      <c r="S1363" t="s">
        <v>2504</v>
      </c>
      <c r="T1363" t="s">
        <v>6087</v>
      </c>
      <c r="U1363" t="s">
        <v>2505</v>
      </c>
      <c r="V1363" t="s">
        <v>2548</v>
      </c>
      <c r="W1363" t="s">
        <v>2507</v>
      </c>
      <c r="X1363" s="7">
        <v>6</v>
      </c>
      <c r="Y1363" s="2">
        <v>45975.307627314818</v>
      </c>
      <c r="Z1363" s="2">
        <v>46111.183900462966</v>
      </c>
      <c r="AA1363" t="s">
        <v>2508</v>
      </c>
      <c r="AB1363" s="7">
        <v>159</v>
      </c>
      <c r="AC1363" s="7">
        <v>146.25</v>
      </c>
      <c r="AD1363" t="s">
        <v>13</v>
      </c>
      <c r="AE1363" t="b">
        <v>0</v>
      </c>
      <c r="AF1363" t="s">
        <v>2509</v>
      </c>
      <c r="AG1363" t="s">
        <v>11</v>
      </c>
      <c r="AH1363" t="b">
        <v>0</v>
      </c>
      <c r="AI1363" t="s">
        <v>11</v>
      </c>
      <c r="AJ1363" t="s">
        <v>11</v>
      </c>
      <c r="AK1363" t="s">
        <v>11</v>
      </c>
      <c r="AL1363" t="b">
        <v>0</v>
      </c>
      <c r="AM1363" t="s">
        <v>23</v>
      </c>
      <c r="AP1363" t="s">
        <v>11</v>
      </c>
      <c r="AQ1363" t="s">
        <v>11</v>
      </c>
      <c r="AR1363" t="s">
        <v>11</v>
      </c>
      <c r="AS1363" t="s">
        <v>11</v>
      </c>
      <c r="AT1363" t="s">
        <v>11</v>
      </c>
      <c r="AU1363" t="s">
        <v>11</v>
      </c>
      <c r="AV1363" t="s">
        <v>11</v>
      </c>
      <c r="AW1363" t="s">
        <v>11</v>
      </c>
      <c r="AX1363" t="s">
        <v>11</v>
      </c>
      <c r="AZ1363" t="s">
        <v>2510</v>
      </c>
      <c r="BA1363" t="s">
        <v>11</v>
      </c>
      <c r="BB1363" t="s">
        <v>11</v>
      </c>
      <c r="BC1363" t="s">
        <v>11</v>
      </c>
      <c r="BD1363" t="s">
        <v>11</v>
      </c>
      <c r="BE1363" t="s">
        <v>11</v>
      </c>
      <c r="BF1363" t="s">
        <v>11</v>
      </c>
      <c r="BG1363" t="s">
        <v>11</v>
      </c>
      <c r="BH1363" t="s">
        <v>11</v>
      </c>
      <c r="BI1363" t="s">
        <v>11</v>
      </c>
      <c r="BJ1363">
        <v>3</v>
      </c>
      <c r="BK1363">
        <v>48.75</v>
      </c>
      <c r="BL1363">
        <v>146.25</v>
      </c>
    </row>
    <row r="1364" spans="1:64" x14ac:dyDescent="0.2">
      <c r="A1364" t="s">
        <v>6088</v>
      </c>
      <c r="B1364" s="7">
        <v>28493788</v>
      </c>
      <c r="C1364">
        <v>14932431</v>
      </c>
      <c r="D1364" s="2">
        <v>45975.31621527778</v>
      </c>
      <c r="E1364" s="2">
        <v>45975</v>
      </c>
      <c r="F1364" t="s">
        <v>2525</v>
      </c>
      <c r="G1364" s="7">
        <v>14619</v>
      </c>
      <c r="H1364" s="7">
        <v>27596</v>
      </c>
      <c r="I1364" t="s">
        <v>2497</v>
      </c>
      <c r="J1364" t="s">
        <v>11</v>
      </c>
      <c r="K1364" t="s">
        <v>2498</v>
      </c>
      <c r="L1364" s="7">
        <v>507</v>
      </c>
      <c r="M1364" t="s">
        <v>2499</v>
      </c>
      <c r="N1364" s="7">
        <v>1488</v>
      </c>
      <c r="O1364" t="s">
        <v>2526</v>
      </c>
      <c r="P1364" t="s">
        <v>2501</v>
      </c>
      <c r="Q1364" t="s">
        <v>6086</v>
      </c>
      <c r="R1364" t="s">
        <v>3901</v>
      </c>
      <c r="S1364" t="s">
        <v>2504</v>
      </c>
      <c r="T1364" t="s">
        <v>6089</v>
      </c>
      <c r="U1364" t="s">
        <v>2505</v>
      </c>
      <c r="V1364" t="s">
        <v>2548</v>
      </c>
      <c r="W1364" t="s">
        <v>2507</v>
      </c>
      <c r="X1364" s="7">
        <v>2</v>
      </c>
      <c r="Y1364" s="2">
        <v>45975.31621527778</v>
      </c>
      <c r="Z1364" s="2">
        <v>46111.183900462966</v>
      </c>
      <c r="AA1364" t="s">
        <v>2508</v>
      </c>
      <c r="AB1364" s="7">
        <v>159</v>
      </c>
      <c r="AC1364" s="7">
        <v>146.25</v>
      </c>
      <c r="AD1364" t="s">
        <v>13</v>
      </c>
      <c r="AE1364" t="b">
        <v>0</v>
      </c>
      <c r="AF1364" t="s">
        <v>2509</v>
      </c>
      <c r="AG1364" t="s">
        <v>11</v>
      </c>
      <c r="AH1364" t="b">
        <v>0</v>
      </c>
      <c r="AI1364" t="s">
        <v>11</v>
      </c>
      <c r="AJ1364" t="s">
        <v>11</v>
      </c>
      <c r="AK1364" t="s">
        <v>11</v>
      </c>
      <c r="AL1364" t="b">
        <v>0</v>
      </c>
      <c r="AM1364" t="s">
        <v>23</v>
      </c>
      <c r="AP1364" t="s">
        <v>11</v>
      </c>
      <c r="AQ1364" t="s">
        <v>11</v>
      </c>
      <c r="AR1364" t="s">
        <v>11</v>
      </c>
      <c r="AS1364" t="s">
        <v>11</v>
      </c>
      <c r="AT1364" t="s">
        <v>11</v>
      </c>
      <c r="AU1364" t="s">
        <v>11</v>
      </c>
      <c r="AV1364" t="s">
        <v>11</v>
      </c>
      <c r="AW1364" t="s">
        <v>11</v>
      </c>
      <c r="AX1364" t="s">
        <v>11</v>
      </c>
      <c r="AZ1364" t="s">
        <v>2510</v>
      </c>
      <c r="BA1364" t="s">
        <v>11</v>
      </c>
      <c r="BB1364" t="s">
        <v>11</v>
      </c>
      <c r="BC1364" t="s">
        <v>11</v>
      </c>
      <c r="BD1364" t="s">
        <v>11</v>
      </c>
      <c r="BE1364" t="s">
        <v>11</v>
      </c>
      <c r="BF1364" t="s">
        <v>11</v>
      </c>
      <c r="BG1364" t="s">
        <v>11</v>
      </c>
      <c r="BH1364" t="s">
        <v>11</v>
      </c>
      <c r="BI1364" t="s">
        <v>11</v>
      </c>
      <c r="BJ1364">
        <v>3</v>
      </c>
      <c r="BK1364">
        <v>48.75</v>
      </c>
      <c r="BL1364">
        <v>146.25</v>
      </c>
    </row>
    <row r="1365" spans="1:64" x14ac:dyDescent="0.2">
      <c r="A1365" t="s">
        <v>6090</v>
      </c>
      <c r="B1365" s="7">
        <v>28493998</v>
      </c>
      <c r="C1365">
        <v>14932506</v>
      </c>
      <c r="D1365" s="2">
        <v>45975.322812500002</v>
      </c>
      <c r="E1365" s="2">
        <v>45975</v>
      </c>
      <c r="F1365" t="s">
        <v>2525</v>
      </c>
      <c r="G1365" s="7">
        <v>14619</v>
      </c>
      <c r="H1365" s="7">
        <v>27596</v>
      </c>
      <c r="I1365" t="s">
        <v>2497</v>
      </c>
      <c r="J1365" t="s">
        <v>11</v>
      </c>
      <c r="K1365" t="s">
        <v>2498</v>
      </c>
      <c r="L1365" s="7">
        <v>507</v>
      </c>
      <c r="M1365" t="s">
        <v>2499</v>
      </c>
      <c r="N1365" s="7">
        <v>1488</v>
      </c>
      <c r="O1365" t="s">
        <v>2500</v>
      </c>
      <c r="P1365" t="s">
        <v>2501</v>
      </c>
      <c r="Q1365" t="s">
        <v>6091</v>
      </c>
      <c r="R1365" t="s">
        <v>3901</v>
      </c>
      <c r="S1365" t="s">
        <v>2504</v>
      </c>
      <c r="T1365" t="s">
        <v>6092</v>
      </c>
      <c r="U1365" t="s">
        <v>2505</v>
      </c>
      <c r="V1365" t="s">
        <v>2528</v>
      </c>
      <c r="W1365" t="s">
        <v>2507</v>
      </c>
      <c r="X1365" s="7">
        <v>4</v>
      </c>
      <c r="Y1365" s="2">
        <v>45975.322812500002</v>
      </c>
      <c r="Z1365" s="2">
        <v>46111.183900462966</v>
      </c>
      <c r="AA1365" t="s">
        <v>2508</v>
      </c>
      <c r="AB1365" s="7">
        <v>159</v>
      </c>
      <c r="AC1365" s="7">
        <v>146.25</v>
      </c>
      <c r="AD1365" t="s">
        <v>13</v>
      </c>
      <c r="AE1365" t="b">
        <v>0</v>
      </c>
      <c r="AF1365" t="s">
        <v>2509</v>
      </c>
      <c r="AG1365" t="s">
        <v>11</v>
      </c>
      <c r="AH1365" t="b">
        <v>0</v>
      </c>
      <c r="AI1365" t="s">
        <v>11</v>
      </c>
      <c r="AJ1365" t="s">
        <v>11</v>
      </c>
      <c r="AK1365" t="s">
        <v>11</v>
      </c>
      <c r="AL1365" t="b">
        <v>0</v>
      </c>
      <c r="AM1365" t="s">
        <v>153</v>
      </c>
      <c r="AP1365" t="s">
        <v>11</v>
      </c>
      <c r="AQ1365" t="s">
        <v>11</v>
      </c>
      <c r="AR1365" t="s">
        <v>11</v>
      </c>
      <c r="AS1365" t="s">
        <v>11</v>
      </c>
      <c r="AT1365" t="s">
        <v>11</v>
      </c>
      <c r="AU1365" t="s">
        <v>11</v>
      </c>
      <c r="AV1365" t="s">
        <v>11</v>
      </c>
      <c r="AW1365" t="s">
        <v>11</v>
      </c>
      <c r="AX1365" t="s">
        <v>11</v>
      </c>
      <c r="AZ1365" t="s">
        <v>2510</v>
      </c>
      <c r="BA1365" t="s">
        <v>11</v>
      </c>
      <c r="BB1365" t="s">
        <v>11</v>
      </c>
      <c r="BC1365" t="s">
        <v>11</v>
      </c>
      <c r="BD1365" t="s">
        <v>11</v>
      </c>
      <c r="BE1365" t="s">
        <v>11</v>
      </c>
      <c r="BF1365" t="s">
        <v>11</v>
      </c>
      <c r="BG1365" t="s">
        <v>11</v>
      </c>
      <c r="BH1365" t="s">
        <v>11</v>
      </c>
      <c r="BI1365" t="s">
        <v>11</v>
      </c>
      <c r="BJ1365">
        <v>3</v>
      </c>
      <c r="BK1365">
        <v>48.75</v>
      </c>
      <c r="BL1365">
        <v>146.25</v>
      </c>
    </row>
    <row r="1366" spans="1:64" x14ac:dyDescent="0.2">
      <c r="A1366" t="s">
        <v>6093</v>
      </c>
      <c r="B1366" s="7">
        <v>28494263</v>
      </c>
      <c r="C1366">
        <v>14932595</v>
      </c>
      <c r="D1366" s="2">
        <v>45975.328750000001</v>
      </c>
      <c r="E1366" s="2">
        <v>45975</v>
      </c>
      <c r="F1366" t="s">
        <v>2525</v>
      </c>
      <c r="G1366" s="7">
        <v>16051</v>
      </c>
      <c r="H1366" s="7">
        <v>27596</v>
      </c>
      <c r="I1366" t="s">
        <v>2497</v>
      </c>
      <c r="J1366" t="s">
        <v>11</v>
      </c>
      <c r="K1366" t="s">
        <v>2498</v>
      </c>
      <c r="L1366" s="7">
        <v>507</v>
      </c>
      <c r="M1366" t="s">
        <v>2499</v>
      </c>
      <c r="N1366" s="7">
        <v>1488</v>
      </c>
      <c r="O1366" t="s">
        <v>2500</v>
      </c>
      <c r="P1366" t="s">
        <v>2501</v>
      </c>
      <c r="Q1366" t="s">
        <v>6094</v>
      </c>
      <c r="R1366" t="s">
        <v>2600</v>
      </c>
      <c r="S1366" t="s">
        <v>2504</v>
      </c>
      <c r="T1366" t="s">
        <v>6087</v>
      </c>
      <c r="U1366" t="s">
        <v>2505</v>
      </c>
      <c r="V1366" t="s">
        <v>2528</v>
      </c>
      <c r="W1366" t="s">
        <v>2507</v>
      </c>
      <c r="X1366" s="7">
        <v>4</v>
      </c>
      <c r="Y1366" s="2">
        <v>45975.328750000001</v>
      </c>
      <c r="Z1366" s="2">
        <v>46111.183900462966</v>
      </c>
      <c r="AA1366" t="s">
        <v>2508</v>
      </c>
      <c r="AB1366" s="7">
        <v>46.48</v>
      </c>
      <c r="AC1366" s="7">
        <v>48.75</v>
      </c>
      <c r="AD1366" t="s">
        <v>13</v>
      </c>
      <c r="AE1366" t="b">
        <v>0</v>
      </c>
      <c r="AF1366" t="s">
        <v>2509</v>
      </c>
      <c r="AG1366" t="s">
        <v>11</v>
      </c>
      <c r="AH1366" t="b">
        <v>0</v>
      </c>
      <c r="AI1366" t="s">
        <v>11</v>
      </c>
      <c r="AJ1366" t="s">
        <v>11</v>
      </c>
      <c r="AK1366" t="s">
        <v>11</v>
      </c>
      <c r="AL1366" t="b">
        <v>0</v>
      </c>
      <c r="AM1366" t="s">
        <v>153</v>
      </c>
      <c r="AP1366" t="s">
        <v>11</v>
      </c>
      <c r="AQ1366" t="s">
        <v>11</v>
      </c>
      <c r="AR1366" t="s">
        <v>11</v>
      </c>
      <c r="AS1366" t="s">
        <v>11</v>
      </c>
      <c r="AT1366" t="s">
        <v>11</v>
      </c>
      <c r="AU1366" t="s">
        <v>11</v>
      </c>
      <c r="AV1366" t="s">
        <v>11</v>
      </c>
      <c r="AW1366" t="s">
        <v>11</v>
      </c>
      <c r="AX1366" t="s">
        <v>11</v>
      </c>
      <c r="AZ1366" t="s">
        <v>2510</v>
      </c>
      <c r="BA1366" t="s">
        <v>11</v>
      </c>
      <c r="BB1366" t="s">
        <v>11</v>
      </c>
      <c r="BC1366" t="s">
        <v>11</v>
      </c>
      <c r="BD1366" t="s">
        <v>11</v>
      </c>
      <c r="BE1366" t="s">
        <v>11</v>
      </c>
      <c r="BF1366" t="s">
        <v>11</v>
      </c>
      <c r="BG1366" t="s">
        <v>11</v>
      </c>
      <c r="BH1366" t="s">
        <v>11</v>
      </c>
      <c r="BI1366" t="s">
        <v>11</v>
      </c>
      <c r="BJ1366">
        <v>1</v>
      </c>
      <c r="BK1366">
        <v>48.75</v>
      </c>
      <c r="BL1366">
        <v>48.75</v>
      </c>
    </row>
    <row r="1367" spans="1:64" x14ac:dyDescent="0.2">
      <c r="A1367" t="s">
        <v>6095</v>
      </c>
      <c r="B1367" s="7">
        <v>28495415</v>
      </c>
      <c r="C1367">
        <v>14933532</v>
      </c>
      <c r="D1367" s="2">
        <v>45975.389745370368</v>
      </c>
      <c r="E1367" s="2">
        <v>45975</v>
      </c>
      <c r="F1367" t="s">
        <v>2525</v>
      </c>
      <c r="G1367" s="7">
        <v>14619</v>
      </c>
      <c r="H1367" s="7">
        <v>27596</v>
      </c>
      <c r="I1367" t="s">
        <v>2497</v>
      </c>
      <c r="J1367" t="s">
        <v>11</v>
      </c>
      <c r="K1367" t="s">
        <v>2498</v>
      </c>
      <c r="L1367" s="7">
        <v>507</v>
      </c>
      <c r="M1367" t="s">
        <v>2499</v>
      </c>
      <c r="N1367" s="7">
        <v>1488</v>
      </c>
      <c r="O1367" t="s">
        <v>2500</v>
      </c>
      <c r="P1367" t="s">
        <v>2501</v>
      </c>
      <c r="Q1367" t="s">
        <v>6096</v>
      </c>
      <c r="R1367" t="s">
        <v>3901</v>
      </c>
      <c r="S1367" t="s">
        <v>2504</v>
      </c>
      <c r="T1367" t="s">
        <v>6097</v>
      </c>
      <c r="U1367" t="s">
        <v>2505</v>
      </c>
      <c r="V1367" t="s">
        <v>2528</v>
      </c>
      <c r="W1367" t="s">
        <v>2507</v>
      </c>
      <c r="X1367" s="7">
        <v>4</v>
      </c>
      <c r="Y1367" s="2">
        <v>45975.389733796299</v>
      </c>
      <c r="Z1367" s="2">
        <v>46111.183900462966</v>
      </c>
      <c r="AA1367" t="s">
        <v>2508</v>
      </c>
      <c r="AB1367" s="7">
        <v>159</v>
      </c>
      <c r="AC1367" s="7">
        <v>146.25</v>
      </c>
      <c r="AD1367" t="s">
        <v>13</v>
      </c>
      <c r="AE1367" t="b">
        <v>0</v>
      </c>
      <c r="AF1367" t="s">
        <v>2509</v>
      </c>
      <c r="AG1367" t="s">
        <v>11</v>
      </c>
      <c r="AH1367" t="b">
        <v>0</v>
      </c>
      <c r="AI1367" t="s">
        <v>11</v>
      </c>
      <c r="AJ1367" t="s">
        <v>11</v>
      </c>
      <c r="AK1367" t="s">
        <v>11</v>
      </c>
      <c r="AL1367" t="b">
        <v>0</v>
      </c>
      <c r="AM1367" t="s">
        <v>153</v>
      </c>
      <c r="AP1367" t="s">
        <v>11</v>
      </c>
      <c r="AQ1367" t="s">
        <v>11</v>
      </c>
      <c r="AR1367" t="s">
        <v>11</v>
      </c>
      <c r="AS1367" t="s">
        <v>11</v>
      </c>
      <c r="AT1367" t="s">
        <v>11</v>
      </c>
      <c r="AU1367" t="s">
        <v>11</v>
      </c>
      <c r="AV1367" t="s">
        <v>11</v>
      </c>
      <c r="AW1367" t="s">
        <v>11</v>
      </c>
      <c r="AX1367" t="s">
        <v>11</v>
      </c>
      <c r="AZ1367" t="s">
        <v>2510</v>
      </c>
      <c r="BA1367" t="s">
        <v>11</v>
      </c>
      <c r="BB1367" t="s">
        <v>11</v>
      </c>
      <c r="BC1367" t="s">
        <v>11</v>
      </c>
      <c r="BD1367" t="s">
        <v>11</v>
      </c>
      <c r="BE1367" t="s">
        <v>11</v>
      </c>
      <c r="BF1367" t="s">
        <v>11</v>
      </c>
      <c r="BG1367" t="s">
        <v>11</v>
      </c>
      <c r="BH1367" t="s">
        <v>11</v>
      </c>
      <c r="BI1367" t="s">
        <v>11</v>
      </c>
      <c r="BJ1367">
        <v>3</v>
      </c>
      <c r="BK1367">
        <v>48.75</v>
      </c>
      <c r="BL1367">
        <v>146.25</v>
      </c>
    </row>
    <row r="1368" spans="1:64" x14ac:dyDescent="0.2">
      <c r="A1368" t="s">
        <v>6098</v>
      </c>
      <c r="B1368" s="7">
        <v>28496319</v>
      </c>
      <c r="C1368">
        <v>14934450</v>
      </c>
      <c r="D1368" s="2">
        <v>45975.441331018519</v>
      </c>
      <c r="E1368" s="2">
        <v>45975</v>
      </c>
      <c r="F1368" t="s">
        <v>2525</v>
      </c>
      <c r="G1368" s="7">
        <v>14619</v>
      </c>
      <c r="H1368" s="7">
        <v>27596</v>
      </c>
      <c r="I1368" t="s">
        <v>2497</v>
      </c>
      <c r="J1368" t="s">
        <v>11</v>
      </c>
      <c r="K1368" t="s">
        <v>2498</v>
      </c>
      <c r="L1368" s="7">
        <v>507</v>
      </c>
      <c r="M1368" t="s">
        <v>2499</v>
      </c>
      <c r="N1368" s="7">
        <v>1488</v>
      </c>
      <c r="O1368" t="s">
        <v>2500</v>
      </c>
      <c r="P1368" t="s">
        <v>2501</v>
      </c>
      <c r="Q1368" t="s">
        <v>6099</v>
      </c>
      <c r="R1368" t="s">
        <v>2572</v>
      </c>
      <c r="S1368" t="s">
        <v>2504</v>
      </c>
      <c r="T1368" t="s">
        <v>6100</v>
      </c>
      <c r="U1368" t="s">
        <v>2505</v>
      </c>
      <c r="V1368" t="s">
        <v>2528</v>
      </c>
      <c r="W1368" t="s">
        <v>2507</v>
      </c>
      <c r="X1368" s="7">
        <v>4</v>
      </c>
      <c r="Y1368" s="2">
        <v>45975.441331018519</v>
      </c>
      <c r="Z1368" s="2">
        <v>46111.183900462966</v>
      </c>
      <c r="AA1368" t="s">
        <v>2508</v>
      </c>
      <c r="AB1368" s="7">
        <v>106</v>
      </c>
      <c r="AC1368" s="7">
        <v>97.5</v>
      </c>
      <c r="AD1368" t="s">
        <v>13</v>
      </c>
      <c r="AE1368" t="b">
        <v>0</v>
      </c>
      <c r="AF1368" t="s">
        <v>2509</v>
      </c>
      <c r="AG1368" t="s">
        <v>11</v>
      </c>
      <c r="AH1368" t="b">
        <v>0</v>
      </c>
      <c r="AI1368" t="s">
        <v>11</v>
      </c>
      <c r="AJ1368" t="s">
        <v>11</v>
      </c>
      <c r="AK1368" t="s">
        <v>11</v>
      </c>
      <c r="AL1368" t="b">
        <v>0</v>
      </c>
      <c r="AM1368" t="s">
        <v>153</v>
      </c>
      <c r="AP1368" t="s">
        <v>11</v>
      </c>
      <c r="AQ1368" t="s">
        <v>11</v>
      </c>
      <c r="AR1368" t="s">
        <v>11</v>
      </c>
      <c r="AS1368" t="s">
        <v>11</v>
      </c>
      <c r="AT1368" t="s">
        <v>11</v>
      </c>
      <c r="AU1368" t="s">
        <v>11</v>
      </c>
      <c r="AV1368" t="s">
        <v>11</v>
      </c>
      <c r="AW1368" t="s">
        <v>11</v>
      </c>
      <c r="AX1368" t="s">
        <v>11</v>
      </c>
      <c r="AZ1368" t="s">
        <v>2510</v>
      </c>
      <c r="BA1368" t="s">
        <v>11</v>
      </c>
      <c r="BB1368" t="s">
        <v>11</v>
      </c>
      <c r="BC1368" t="s">
        <v>11</v>
      </c>
      <c r="BD1368" t="s">
        <v>11</v>
      </c>
      <c r="BE1368" t="s">
        <v>11</v>
      </c>
      <c r="BF1368" t="s">
        <v>11</v>
      </c>
      <c r="BG1368" t="s">
        <v>11</v>
      </c>
      <c r="BH1368" t="s">
        <v>11</v>
      </c>
      <c r="BI1368" t="s">
        <v>11</v>
      </c>
      <c r="BJ1368">
        <v>2</v>
      </c>
      <c r="BK1368">
        <v>48.75</v>
      </c>
      <c r="BL1368">
        <v>97.5</v>
      </c>
    </row>
    <row r="1369" spans="1:64" x14ac:dyDescent="0.2">
      <c r="A1369" t="s">
        <v>6101</v>
      </c>
      <c r="B1369" s="7">
        <v>28497100</v>
      </c>
      <c r="C1369">
        <v>14934906</v>
      </c>
      <c r="D1369" s="2">
        <v>45975.465810185182</v>
      </c>
      <c r="E1369" s="2">
        <v>45975</v>
      </c>
      <c r="F1369" t="s">
        <v>2525</v>
      </c>
      <c r="G1369" s="7">
        <v>14619</v>
      </c>
      <c r="H1369" s="7">
        <v>27596</v>
      </c>
      <c r="I1369" t="s">
        <v>2497</v>
      </c>
      <c r="J1369" t="s">
        <v>11</v>
      </c>
      <c r="K1369" t="s">
        <v>2498</v>
      </c>
      <c r="L1369" s="7">
        <v>507</v>
      </c>
      <c r="M1369" t="s">
        <v>2499</v>
      </c>
      <c r="N1369" s="7">
        <v>1488</v>
      </c>
      <c r="O1369" t="s">
        <v>2500</v>
      </c>
      <c r="P1369" t="s">
        <v>2501</v>
      </c>
      <c r="Q1369" t="s">
        <v>6102</v>
      </c>
      <c r="R1369" t="s">
        <v>2572</v>
      </c>
      <c r="S1369" t="s">
        <v>2504</v>
      </c>
      <c r="T1369" t="s">
        <v>6103</v>
      </c>
      <c r="U1369" t="s">
        <v>2505</v>
      </c>
      <c r="V1369" t="s">
        <v>2528</v>
      </c>
      <c r="W1369" t="s">
        <v>2507</v>
      </c>
      <c r="X1369" s="7">
        <v>4</v>
      </c>
      <c r="Y1369" s="2">
        <v>45975.465798611112</v>
      </c>
      <c r="Z1369" s="2">
        <v>46111.183900462966</v>
      </c>
      <c r="AA1369" t="s">
        <v>2508</v>
      </c>
      <c r="AB1369" s="7">
        <v>106</v>
      </c>
      <c r="AC1369" s="7">
        <v>97.5</v>
      </c>
      <c r="AD1369" t="s">
        <v>13</v>
      </c>
      <c r="AE1369" t="b">
        <v>0</v>
      </c>
      <c r="AF1369" t="s">
        <v>2509</v>
      </c>
      <c r="AG1369" t="s">
        <v>11</v>
      </c>
      <c r="AH1369" t="b">
        <v>0</v>
      </c>
      <c r="AI1369" t="s">
        <v>11</v>
      </c>
      <c r="AJ1369" t="s">
        <v>11</v>
      </c>
      <c r="AK1369" t="s">
        <v>11</v>
      </c>
      <c r="AL1369" t="b">
        <v>0</v>
      </c>
      <c r="AM1369" t="s">
        <v>153</v>
      </c>
      <c r="AP1369" t="s">
        <v>11</v>
      </c>
      <c r="AQ1369" t="s">
        <v>11</v>
      </c>
      <c r="AR1369" t="s">
        <v>11</v>
      </c>
      <c r="AS1369" t="s">
        <v>11</v>
      </c>
      <c r="AT1369" t="s">
        <v>11</v>
      </c>
      <c r="AU1369" t="s">
        <v>11</v>
      </c>
      <c r="AV1369" t="s">
        <v>11</v>
      </c>
      <c r="AW1369" t="s">
        <v>11</v>
      </c>
      <c r="AX1369" t="s">
        <v>11</v>
      </c>
      <c r="AZ1369" t="s">
        <v>2510</v>
      </c>
      <c r="BA1369" t="s">
        <v>11</v>
      </c>
      <c r="BB1369" t="s">
        <v>11</v>
      </c>
      <c r="BC1369" t="s">
        <v>11</v>
      </c>
      <c r="BD1369" t="s">
        <v>11</v>
      </c>
      <c r="BE1369" t="s">
        <v>11</v>
      </c>
      <c r="BF1369" t="s">
        <v>11</v>
      </c>
      <c r="BG1369" t="s">
        <v>11</v>
      </c>
      <c r="BH1369" t="s">
        <v>11</v>
      </c>
      <c r="BI1369" t="s">
        <v>11</v>
      </c>
      <c r="BJ1369">
        <v>2</v>
      </c>
      <c r="BK1369">
        <v>48.75</v>
      </c>
      <c r="BL1369">
        <v>97.5</v>
      </c>
    </row>
    <row r="1370" spans="1:64" x14ac:dyDescent="0.2">
      <c r="A1370" t="s">
        <v>6104</v>
      </c>
      <c r="B1370" s="7">
        <v>28499051</v>
      </c>
      <c r="C1370">
        <v>14936492</v>
      </c>
      <c r="D1370" s="2">
        <v>45975.554074074076</v>
      </c>
      <c r="E1370" s="2">
        <v>45975</v>
      </c>
      <c r="F1370" t="s">
        <v>2525</v>
      </c>
      <c r="G1370" s="7">
        <v>14619</v>
      </c>
      <c r="H1370" s="7">
        <v>27596</v>
      </c>
      <c r="I1370" t="s">
        <v>2497</v>
      </c>
      <c r="J1370" t="s">
        <v>11</v>
      </c>
      <c r="K1370" t="s">
        <v>2498</v>
      </c>
      <c r="L1370" s="7">
        <v>507</v>
      </c>
      <c r="M1370" t="s">
        <v>2499</v>
      </c>
      <c r="N1370" s="7">
        <v>1488</v>
      </c>
      <c r="O1370" t="s">
        <v>2500</v>
      </c>
      <c r="P1370" t="s">
        <v>2501</v>
      </c>
      <c r="Q1370" t="s">
        <v>6105</v>
      </c>
      <c r="R1370" t="s">
        <v>2600</v>
      </c>
      <c r="S1370" t="s">
        <v>2504</v>
      </c>
      <c r="T1370" t="s">
        <v>6106</v>
      </c>
      <c r="U1370" t="s">
        <v>2505</v>
      </c>
      <c r="V1370" t="s">
        <v>2528</v>
      </c>
      <c r="W1370" t="s">
        <v>2507</v>
      </c>
      <c r="X1370" s="7">
        <v>4</v>
      </c>
      <c r="Y1370" s="2">
        <v>45975.554074074076</v>
      </c>
      <c r="Z1370" s="2">
        <v>46111.183900462966</v>
      </c>
      <c r="AA1370" t="s">
        <v>2508</v>
      </c>
      <c r="AB1370" s="7">
        <v>53</v>
      </c>
      <c r="AC1370" s="7">
        <v>48.75</v>
      </c>
      <c r="AD1370" t="s">
        <v>13</v>
      </c>
      <c r="AE1370" t="b">
        <v>0</v>
      </c>
      <c r="AF1370" t="s">
        <v>2509</v>
      </c>
      <c r="AG1370" t="s">
        <v>11</v>
      </c>
      <c r="AH1370" t="b">
        <v>0</v>
      </c>
      <c r="AI1370" t="s">
        <v>11</v>
      </c>
      <c r="AJ1370" t="s">
        <v>11</v>
      </c>
      <c r="AK1370" t="s">
        <v>11</v>
      </c>
      <c r="AL1370" t="b">
        <v>0</v>
      </c>
      <c r="AM1370" t="s">
        <v>153</v>
      </c>
      <c r="AP1370" t="s">
        <v>11</v>
      </c>
      <c r="AQ1370" t="s">
        <v>11</v>
      </c>
      <c r="AR1370" t="s">
        <v>11</v>
      </c>
      <c r="AS1370" t="s">
        <v>11</v>
      </c>
      <c r="AT1370" t="s">
        <v>11</v>
      </c>
      <c r="AU1370" t="s">
        <v>11</v>
      </c>
      <c r="AV1370" t="s">
        <v>11</v>
      </c>
      <c r="AW1370" t="s">
        <v>11</v>
      </c>
      <c r="AX1370" t="s">
        <v>11</v>
      </c>
      <c r="AZ1370" t="s">
        <v>2510</v>
      </c>
      <c r="BA1370" t="s">
        <v>11</v>
      </c>
      <c r="BB1370" t="s">
        <v>11</v>
      </c>
      <c r="BC1370" t="s">
        <v>11</v>
      </c>
      <c r="BD1370" t="s">
        <v>11</v>
      </c>
      <c r="BE1370" t="s">
        <v>11</v>
      </c>
      <c r="BF1370" t="s">
        <v>11</v>
      </c>
      <c r="BG1370" t="s">
        <v>11</v>
      </c>
      <c r="BH1370" t="s">
        <v>11</v>
      </c>
      <c r="BI1370" t="s">
        <v>11</v>
      </c>
      <c r="BJ1370">
        <v>1</v>
      </c>
      <c r="BK1370">
        <v>48.75</v>
      </c>
      <c r="BL1370">
        <v>48.75</v>
      </c>
    </row>
    <row r="1371" spans="1:64" x14ac:dyDescent="0.2">
      <c r="A1371" t="s">
        <v>6107</v>
      </c>
      <c r="B1371" s="7">
        <v>28499345</v>
      </c>
      <c r="C1371">
        <v>14936669</v>
      </c>
      <c r="D1371" s="2">
        <v>45975.563472222224</v>
      </c>
      <c r="E1371" s="2">
        <v>45976</v>
      </c>
      <c r="F1371" t="s">
        <v>2525</v>
      </c>
      <c r="G1371" s="7">
        <v>14619</v>
      </c>
      <c r="H1371" s="7">
        <v>27596</v>
      </c>
      <c r="I1371" t="s">
        <v>2497</v>
      </c>
      <c r="J1371" t="s">
        <v>11</v>
      </c>
      <c r="K1371" t="s">
        <v>2498</v>
      </c>
      <c r="L1371" s="7">
        <v>507</v>
      </c>
      <c r="M1371" t="s">
        <v>2499</v>
      </c>
      <c r="N1371" s="7">
        <v>1488</v>
      </c>
      <c r="O1371" t="s">
        <v>2500</v>
      </c>
      <c r="P1371" t="s">
        <v>2501</v>
      </c>
      <c r="Q1371" t="s">
        <v>6108</v>
      </c>
      <c r="R1371" t="s">
        <v>2572</v>
      </c>
      <c r="S1371" t="s">
        <v>2504</v>
      </c>
      <c r="T1371" t="s">
        <v>6109</v>
      </c>
      <c r="U1371" t="s">
        <v>2505</v>
      </c>
      <c r="V1371" t="s">
        <v>2528</v>
      </c>
      <c r="W1371" t="s">
        <v>2507</v>
      </c>
      <c r="X1371" s="7">
        <v>4</v>
      </c>
      <c r="Y1371" s="2">
        <v>45975.563472222224</v>
      </c>
      <c r="Z1371" s="2">
        <v>46111.183900462966</v>
      </c>
      <c r="AA1371" t="s">
        <v>2508</v>
      </c>
      <c r="AB1371" s="7">
        <v>106</v>
      </c>
      <c r="AC1371" s="7">
        <v>97.5</v>
      </c>
      <c r="AD1371" t="s">
        <v>13</v>
      </c>
      <c r="AE1371" t="b">
        <v>0</v>
      </c>
      <c r="AF1371" t="s">
        <v>2509</v>
      </c>
      <c r="AG1371" t="s">
        <v>11</v>
      </c>
      <c r="AH1371" t="b">
        <v>0</v>
      </c>
      <c r="AI1371" t="s">
        <v>11</v>
      </c>
      <c r="AJ1371" t="s">
        <v>11</v>
      </c>
      <c r="AK1371" t="s">
        <v>11</v>
      </c>
      <c r="AL1371" t="b">
        <v>0</v>
      </c>
      <c r="AM1371" t="s">
        <v>153</v>
      </c>
      <c r="AP1371" t="s">
        <v>11</v>
      </c>
      <c r="AQ1371" t="s">
        <v>11</v>
      </c>
      <c r="AR1371" t="s">
        <v>11</v>
      </c>
      <c r="AS1371" t="s">
        <v>11</v>
      </c>
      <c r="AT1371" t="s">
        <v>11</v>
      </c>
      <c r="AU1371" t="s">
        <v>11</v>
      </c>
      <c r="AV1371" t="s">
        <v>11</v>
      </c>
      <c r="AW1371" t="s">
        <v>11</v>
      </c>
      <c r="AX1371" t="s">
        <v>11</v>
      </c>
      <c r="AZ1371" t="s">
        <v>2510</v>
      </c>
      <c r="BA1371" t="s">
        <v>11</v>
      </c>
      <c r="BB1371" t="s">
        <v>11</v>
      </c>
      <c r="BC1371" t="s">
        <v>11</v>
      </c>
      <c r="BD1371" t="s">
        <v>11</v>
      </c>
      <c r="BE1371" t="s">
        <v>11</v>
      </c>
      <c r="BF1371" t="s">
        <v>11</v>
      </c>
      <c r="BG1371" t="s">
        <v>11</v>
      </c>
      <c r="BH1371" t="s">
        <v>11</v>
      </c>
      <c r="BI1371" t="s">
        <v>11</v>
      </c>
      <c r="BJ1371">
        <v>2</v>
      </c>
      <c r="BK1371">
        <v>48.75</v>
      </c>
      <c r="BL1371">
        <v>97.5</v>
      </c>
    </row>
    <row r="1372" spans="1:64" x14ac:dyDescent="0.2">
      <c r="A1372" t="s">
        <v>6110</v>
      </c>
      <c r="B1372" s="7">
        <v>28502393</v>
      </c>
      <c r="C1372">
        <v>14939060</v>
      </c>
      <c r="D1372" s="2">
        <v>45975.709421296298</v>
      </c>
      <c r="E1372" s="2">
        <v>45976</v>
      </c>
      <c r="F1372" t="s">
        <v>2525</v>
      </c>
      <c r="G1372" s="7">
        <v>14619</v>
      </c>
      <c r="H1372" s="7">
        <v>27596</v>
      </c>
      <c r="I1372" t="s">
        <v>2497</v>
      </c>
      <c r="J1372" t="s">
        <v>11</v>
      </c>
      <c r="K1372" t="s">
        <v>2498</v>
      </c>
      <c r="L1372" s="7">
        <v>507</v>
      </c>
      <c r="M1372" t="s">
        <v>2499</v>
      </c>
      <c r="N1372" s="7">
        <v>1488</v>
      </c>
      <c r="O1372" t="s">
        <v>2500</v>
      </c>
      <c r="P1372" t="s">
        <v>2501</v>
      </c>
      <c r="Q1372" t="s">
        <v>6111</v>
      </c>
      <c r="R1372" t="s">
        <v>2572</v>
      </c>
      <c r="S1372" t="s">
        <v>2504</v>
      </c>
      <c r="T1372" t="s">
        <v>6112</v>
      </c>
      <c r="U1372" t="s">
        <v>2505</v>
      </c>
      <c r="V1372" t="s">
        <v>2528</v>
      </c>
      <c r="W1372" t="s">
        <v>2507</v>
      </c>
      <c r="X1372" s="7">
        <v>4</v>
      </c>
      <c r="Y1372" s="2">
        <v>45975.709421296298</v>
      </c>
      <c r="Z1372" s="2">
        <v>46111.183900462966</v>
      </c>
      <c r="AA1372" t="s">
        <v>2508</v>
      </c>
      <c r="AB1372" s="7">
        <v>106</v>
      </c>
      <c r="AC1372" s="7">
        <v>97.5</v>
      </c>
      <c r="AD1372" t="s">
        <v>13</v>
      </c>
      <c r="AE1372" t="b">
        <v>0</v>
      </c>
      <c r="AF1372" t="s">
        <v>2509</v>
      </c>
      <c r="AG1372" t="s">
        <v>11</v>
      </c>
      <c r="AH1372" t="b">
        <v>0</v>
      </c>
      <c r="AI1372" t="s">
        <v>11</v>
      </c>
      <c r="AJ1372" t="s">
        <v>11</v>
      </c>
      <c r="AK1372" t="s">
        <v>11</v>
      </c>
      <c r="AL1372" t="b">
        <v>0</v>
      </c>
      <c r="AM1372" t="s">
        <v>153</v>
      </c>
      <c r="AP1372" t="s">
        <v>11</v>
      </c>
      <c r="AQ1372" t="s">
        <v>11</v>
      </c>
      <c r="AR1372" t="s">
        <v>11</v>
      </c>
      <c r="AS1372" t="s">
        <v>11</v>
      </c>
      <c r="AT1372" t="s">
        <v>11</v>
      </c>
      <c r="AU1372" t="s">
        <v>11</v>
      </c>
      <c r="AV1372" t="s">
        <v>11</v>
      </c>
      <c r="AW1372" t="s">
        <v>11</v>
      </c>
      <c r="AX1372" t="s">
        <v>11</v>
      </c>
      <c r="AZ1372" t="s">
        <v>2510</v>
      </c>
      <c r="BA1372" t="s">
        <v>11</v>
      </c>
      <c r="BB1372" t="s">
        <v>11</v>
      </c>
      <c r="BC1372" t="s">
        <v>11</v>
      </c>
      <c r="BD1372" t="s">
        <v>11</v>
      </c>
      <c r="BE1372" t="s">
        <v>11</v>
      </c>
      <c r="BF1372" t="s">
        <v>11</v>
      </c>
      <c r="BG1372" t="s">
        <v>11</v>
      </c>
      <c r="BH1372" t="s">
        <v>11</v>
      </c>
      <c r="BI1372" t="s">
        <v>11</v>
      </c>
      <c r="BJ1372">
        <v>2</v>
      </c>
      <c r="BK1372">
        <v>48.75</v>
      </c>
      <c r="BL1372">
        <v>97.5</v>
      </c>
    </row>
    <row r="1373" spans="1:64" x14ac:dyDescent="0.2">
      <c r="A1373" t="s">
        <v>6113</v>
      </c>
      <c r="B1373" s="7">
        <v>28503254</v>
      </c>
      <c r="C1373">
        <v>14939538</v>
      </c>
      <c r="D1373" s="2">
        <v>45975.743541666663</v>
      </c>
      <c r="E1373" s="2">
        <v>45976</v>
      </c>
      <c r="F1373" t="s">
        <v>2525</v>
      </c>
      <c r="G1373" s="7">
        <v>14619</v>
      </c>
      <c r="H1373" s="7">
        <v>27596</v>
      </c>
      <c r="I1373" t="s">
        <v>2497</v>
      </c>
      <c r="J1373" t="s">
        <v>11</v>
      </c>
      <c r="K1373" t="s">
        <v>2498</v>
      </c>
      <c r="L1373" s="7">
        <v>507</v>
      </c>
      <c r="M1373" t="s">
        <v>2499</v>
      </c>
      <c r="N1373" s="7">
        <v>1488</v>
      </c>
      <c r="O1373" t="s">
        <v>2500</v>
      </c>
      <c r="P1373" t="s">
        <v>2501</v>
      </c>
      <c r="Q1373" t="s">
        <v>6114</v>
      </c>
      <c r="R1373" t="s">
        <v>2572</v>
      </c>
      <c r="S1373" t="s">
        <v>2504</v>
      </c>
      <c r="T1373" t="s">
        <v>6115</v>
      </c>
      <c r="U1373" t="s">
        <v>2505</v>
      </c>
      <c r="V1373" t="s">
        <v>2528</v>
      </c>
      <c r="W1373" t="s">
        <v>2507</v>
      </c>
      <c r="X1373" s="7">
        <v>4</v>
      </c>
      <c r="Y1373" s="2">
        <v>45975.743541666663</v>
      </c>
      <c r="Z1373" s="2">
        <v>46111.183900462966</v>
      </c>
      <c r="AA1373" t="s">
        <v>2508</v>
      </c>
      <c r="AB1373" s="7">
        <v>106</v>
      </c>
      <c r="AC1373" s="7">
        <v>97.5</v>
      </c>
      <c r="AD1373" t="s">
        <v>13</v>
      </c>
      <c r="AE1373" t="b">
        <v>0</v>
      </c>
      <c r="AF1373" t="s">
        <v>2509</v>
      </c>
      <c r="AG1373" t="s">
        <v>11</v>
      </c>
      <c r="AH1373" t="b">
        <v>0</v>
      </c>
      <c r="AI1373" t="s">
        <v>11</v>
      </c>
      <c r="AJ1373" t="s">
        <v>11</v>
      </c>
      <c r="AK1373" t="s">
        <v>11</v>
      </c>
      <c r="AL1373" t="b">
        <v>0</v>
      </c>
      <c r="AM1373" t="s">
        <v>153</v>
      </c>
      <c r="AP1373" t="s">
        <v>11</v>
      </c>
      <c r="AQ1373" t="s">
        <v>11</v>
      </c>
      <c r="AR1373" t="s">
        <v>11</v>
      </c>
      <c r="AS1373" t="s">
        <v>11</v>
      </c>
      <c r="AT1373" t="s">
        <v>11</v>
      </c>
      <c r="AU1373" t="s">
        <v>11</v>
      </c>
      <c r="AV1373" t="s">
        <v>11</v>
      </c>
      <c r="AW1373" t="s">
        <v>11</v>
      </c>
      <c r="AX1373" t="s">
        <v>11</v>
      </c>
      <c r="AZ1373" t="s">
        <v>2510</v>
      </c>
      <c r="BA1373" t="s">
        <v>11</v>
      </c>
      <c r="BB1373" t="s">
        <v>11</v>
      </c>
      <c r="BC1373" t="s">
        <v>11</v>
      </c>
      <c r="BD1373" t="s">
        <v>11</v>
      </c>
      <c r="BE1373" t="s">
        <v>11</v>
      </c>
      <c r="BF1373" t="s">
        <v>11</v>
      </c>
      <c r="BG1373" t="s">
        <v>11</v>
      </c>
      <c r="BH1373" t="s">
        <v>11</v>
      </c>
      <c r="BI1373" t="s">
        <v>11</v>
      </c>
      <c r="BJ1373">
        <v>2</v>
      </c>
      <c r="BK1373">
        <v>48.75</v>
      </c>
      <c r="BL1373">
        <v>97.5</v>
      </c>
    </row>
    <row r="1374" spans="1:64" x14ac:dyDescent="0.2">
      <c r="A1374" t="s">
        <v>6116</v>
      </c>
      <c r="B1374" s="7">
        <v>28503888</v>
      </c>
      <c r="C1374">
        <v>14940244</v>
      </c>
      <c r="D1374" s="2">
        <v>45975.794050925928</v>
      </c>
      <c r="E1374" s="2">
        <v>45976</v>
      </c>
      <c r="F1374" t="s">
        <v>2525</v>
      </c>
      <c r="G1374" s="7">
        <v>14619</v>
      </c>
      <c r="H1374" s="7">
        <v>27596</v>
      </c>
      <c r="I1374" t="s">
        <v>2497</v>
      </c>
      <c r="J1374" t="s">
        <v>11</v>
      </c>
      <c r="K1374" t="s">
        <v>2498</v>
      </c>
      <c r="L1374" s="7">
        <v>507</v>
      </c>
      <c r="M1374" t="s">
        <v>2499</v>
      </c>
      <c r="N1374" s="7">
        <v>1488</v>
      </c>
      <c r="O1374" t="s">
        <v>2500</v>
      </c>
      <c r="P1374" t="s">
        <v>2501</v>
      </c>
      <c r="Q1374" t="s">
        <v>6117</v>
      </c>
      <c r="R1374" t="s">
        <v>3901</v>
      </c>
      <c r="S1374" t="s">
        <v>2504</v>
      </c>
      <c r="T1374" t="s">
        <v>6118</v>
      </c>
      <c r="U1374" t="s">
        <v>2505</v>
      </c>
      <c r="V1374" t="s">
        <v>2528</v>
      </c>
      <c r="W1374" t="s">
        <v>2507</v>
      </c>
      <c r="X1374" s="7">
        <v>4</v>
      </c>
      <c r="Y1374" s="2">
        <v>45975.794050925928</v>
      </c>
      <c r="Z1374" s="2">
        <v>46111.183900462966</v>
      </c>
      <c r="AA1374" t="s">
        <v>2508</v>
      </c>
      <c r="AB1374" s="7">
        <v>159</v>
      </c>
      <c r="AC1374" s="7">
        <v>146.25</v>
      </c>
      <c r="AD1374" t="s">
        <v>13</v>
      </c>
      <c r="AE1374" t="b">
        <v>0</v>
      </c>
      <c r="AF1374" t="s">
        <v>2509</v>
      </c>
      <c r="AG1374" t="s">
        <v>11</v>
      </c>
      <c r="AH1374" t="b">
        <v>0</v>
      </c>
      <c r="AI1374" t="s">
        <v>11</v>
      </c>
      <c r="AJ1374" t="s">
        <v>11</v>
      </c>
      <c r="AK1374" t="s">
        <v>11</v>
      </c>
      <c r="AL1374" t="b">
        <v>0</v>
      </c>
      <c r="AM1374" t="s">
        <v>153</v>
      </c>
      <c r="AP1374" t="s">
        <v>11</v>
      </c>
      <c r="AQ1374" t="s">
        <v>11</v>
      </c>
      <c r="AR1374" t="s">
        <v>11</v>
      </c>
      <c r="AS1374" t="s">
        <v>11</v>
      </c>
      <c r="AT1374" t="s">
        <v>11</v>
      </c>
      <c r="AU1374" t="s">
        <v>11</v>
      </c>
      <c r="AV1374" t="s">
        <v>11</v>
      </c>
      <c r="AW1374" t="s">
        <v>11</v>
      </c>
      <c r="AX1374" t="s">
        <v>11</v>
      </c>
      <c r="AZ1374" t="s">
        <v>2510</v>
      </c>
      <c r="BA1374" t="s">
        <v>11</v>
      </c>
      <c r="BB1374" t="s">
        <v>11</v>
      </c>
      <c r="BC1374" t="s">
        <v>11</v>
      </c>
      <c r="BD1374" t="s">
        <v>11</v>
      </c>
      <c r="BE1374" t="s">
        <v>11</v>
      </c>
      <c r="BF1374" t="s">
        <v>11</v>
      </c>
      <c r="BG1374" t="s">
        <v>11</v>
      </c>
      <c r="BH1374" t="s">
        <v>11</v>
      </c>
      <c r="BI1374" t="s">
        <v>11</v>
      </c>
      <c r="BJ1374">
        <v>3</v>
      </c>
      <c r="BK1374">
        <v>48.75</v>
      </c>
      <c r="BL1374">
        <v>146.25</v>
      </c>
    </row>
    <row r="1375" spans="1:64" x14ac:dyDescent="0.2">
      <c r="A1375" t="s">
        <v>6119</v>
      </c>
      <c r="B1375" s="7">
        <v>28504089</v>
      </c>
      <c r="C1375">
        <v>14942613</v>
      </c>
      <c r="D1375" s="2">
        <v>45976.005833333336</v>
      </c>
      <c r="E1375" s="2">
        <v>45976</v>
      </c>
      <c r="F1375" t="s">
        <v>2525</v>
      </c>
      <c r="G1375" s="7">
        <v>14619</v>
      </c>
      <c r="H1375" s="7">
        <v>27596</v>
      </c>
      <c r="I1375" t="s">
        <v>2497</v>
      </c>
      <c r="J1375" t="s">
        <v>11</v>
      </c>
      <c r="K1375" t="s">
        <v>2498</v>
      </c>
      <c r="L1375" s="7">
        <v>507</v>
      </c>
      <c r="M1375" t="s">
        <v>2499</v>
      </c>
      <c r="N1375" s="7">
        <v>1488</v>
      </c>
      <c r="O1375" t="s">
        <v>2500</v>
      </c>
      <c r="P1375" t="s">
        <v>2501</v>
      </c>
      <c r="Q1375" t="s">
        <v>6120</v>
      </c>
      <c r="R1375" t="s">
        <v>3901</v>
      </c>
      <c r="S1375" t="s">
        <v>2504</v>
      </c>
      <c r="T1375" t="s">
        <v>6121</v>
      </c>
      <c r="U1375" t="s">
        <v>2505</v>
      </c>
      <c r="V1375" t="s">
        <v>2528</v>
      </c>
      <c r="W1375" t="s">
        <v>2507</v>
      </c>
      <c r="X1375" s="7">
        <v>4</v>
      </c>
      <c r="Y1375" s="2">
        <v>45976.005833333336</v>
      </c>
      <c r="Z1375" s="2">
        <v>46111.183900462966</v>
      </c>
      <c r="AA1375" t="s">
        <v>2508</v>
      </c>
      <c r="AB1375" s="7">
        <v>159</v>
      </c>
      <c r="AC1375" s="7">
        <v>146.25</v>
      </c>
      <c r="AD1375" t="s">
        <v>13</v>
      </c>
      <c r="AE1375" t="b">
        <v>0</v>
      </c>
      <c r="AF1375" t="s">
        <v>2509</v>
      </c>
      <c r="AG1375" t="s">
        <v>11</v>
      </c>
      <c r="AH1375" t="b">
        <v>0</v>
      </c>
      <c r="AI1375" t="s">
        <v>11</v>
      </c>
      <c r="AJ1375" t="s">
        <v>11</v>
      </c>
      <c r="AK1375" t="s">
        <v>11</v>
      </c>
      <c r="AL1375" t="b">
        <v>0</v>
      </c>
      <c r="AM1375" t="s">
        <v>153</v>
      </c>
      <c r="AP1375" t="s">
        <v>11</v>
      </c>
      <c r="AQ1375" t="s">
        <v>11</v>
      </c>
      <c r="AR1375" t="s">
        <v>11</v>
      </c>
      <c r="AS1375" t="s">
        <v>11</v>
      </c>
      <c r="AT1375" t="s">
        <v>11</v>
      </c>
      <c r="AU1375" t="s">
        <v>11</v>
      </c>
      <c r="AV1375" t="s">
        <v>11</v>
      </c>
      <c r="AW1375" t="s">
        <v>11</v>
      </c>
      <c r="AX1375" t="s">
        <v>11</v>
      </c>
      <c r="AZ1375" t="s">
        <v>2510</v>
      </c>
      <c r="BA1375" t="s">
        <v>11</v>
      </c>
      <c r="BB1375" t="s">
        <v>11</v>
      </c>
      <c r="BC1375" t="s">
        <v>11</v>
      </c>
      <c r="BD1375" t="s">
        <v>11</v>
      </c>
      <c r="BE1375" t="s">
        <v>11</v>
      </c>
      <c r="BF1375" t="s">
        <v>11</v>
      </c>
      <c r="BG1375" t="s">
        <v>11</v>
      </c>
      <c r="BH1375" t="s">
        <v>11</v>
      </c>
      <c r="BI1375" t="s">
        <v>11</v>
      </c>
      <c r="BJ1375">
        <v>3</v>
      </c>
      <c r="BK1375">
        <v>48.75</v>
      </c>
      <c r="BL1375">
        <v>146.25</v>
      </c>
    </row>
    <row r="1376" spans="1:64" x14ac:dyDescent="0.2">
      <c r="A1376" t="s">
        <v>6122</v>
      </c>
      <c r="B1376" s="7">
        <v>28505328</v>
      </c>
      <c r="C1376">
        <v>14941406</v>
      </c>
      <c r="D1376" s="2">
        <v>45975.878460648149</v>
      </c>
      <c r="E1376" s="2">
        <v>45977</v>
      </c>
      <c r="F1376" t="s">
        <v>2525</v>
      </c>
      <c r="G1376" s="7">
        <v>14619</v>
      </c>
      <c r="H1376" s="7">
        <v>27596</v>
      </c>
      <c r="I1376" t="s">
        <v>2497</v>
      </c>
      <c r="J1376" t="s">
        <v>11</v>
      </c>
      <c r="K1376" t="s">
        <v>2498</v>
      </c>
      <c r="L1376" s="7">
        <v>507</v>
      </c>
      <c r="M1376" t="s">
        <v>2499</v>
      </c>
      <c r="N1376" s="7">
        <v>1488</v>
      </c>
      <c r="O1376" t="s">
        <v>2500</v>
      </c>
      <c r="P1376" t="s">
        <v>2501</v>
      </c>
      <c r="Q1376" t="s">
        <v>6123</v>
      </c>
      <c r="R1376" t="s">
        <v>2600</v>
      </c>
      <c r="S1376" t="s">
        <v>2504</v>
      </c>
      <c r="T1376" t="s">
        <v>6124</v>
      </c>
      <c r="U1376" t="s">
        <v>2505</v>
      </c>
      <c r="V1376" t="s">
        <v>2528</v>
      </c>
      <c r="W1376" t="s">
        <v>2507</v>
      </c>
      <c r="X1376" s="7">
        <v>4</v>
      </c>
      <c r="Y1376" s="2">
        <v>45975.878460648149</v>
      </c>
      <c r="Z1376" s="2">
        <v>46111.183900462966</v>
      </c>
      <c r="AA1376" t="s">
        <v>2508</v>
      </c>
      <c r="AB1376" s="7">
        <v>53</v>
      </c>
      <c r="AC1376" s="7">
        <v>48.75</v>
      </c>
      <c r="AD1376" t="s">
        <v>13</v>
      </c>
      <c r="AE1376" t="b">
        <v>0</v>
      </c>
      <c r="AF1376" t="s">
        <v>2509</v>
      </c>
      <c r="AG1376" t="s">
        <v>11</v>
      </c>
      <c r="AH1376" t="b">
        <v>0</v>
      </c>
      <c r="AI1376" t="s">
        <v>11</v>
      </c>
      <c r="AJ1376" t="s">
        <v>11</v>
      </c>
      <c r="AK1376" t="s">
        <v>11</v>
      </c>
      <c r="AL1376" t="b">
        <v>0</v>
      </c>
      <c r="AM1376" t="s">
        <v>153</v>
      </c>
      <c r="AP1376" t="s">
        <v>11</v>
      </c>
      <c r="AQ1376" t="s">
        <v>11</v>
      </c>
      <c r="AR1376" t="s">
        <v>11</v>
      </c>
      <c r="AS1376" t="s">
        <v>11</v>
      </c>
      <c r="AT1376" t="s">
        <v>11</v>
      </c>
      <c r="AU1376" t="s">
        <v>11</v>
      </c>
      <c r="AV1376" t="s">
        <v>11</v>
      </c>
      <c r="AW1376" t="s">
        <v>11</v>
      </c>
      <c r="AX1376" t="s">
        <v>11</v>
      </c>
      <c r="AZ1376" t="s">
        <v>2510</v>
      </c>
      <c r="BA1376" t="s">
        <v>11</v>
      </c>
      <c r="BB1376" t="s">
        <v>11</v>
      </c>
      <c r="BC1376" t="s">
        <v>11</v>
      </c>
      <c r="BD1376" t="s">
        <v>11</v>
      </c>
      <c r="BE1376" t="s">
        <v>11</v>
      </c>
      <c r="BF1376" t="s">
        <v>11</v>
      </c>
      <c r="BG1376" t="s">
        <v>11</v>
      </c>
      <c r="BH1376" t="s">
        <v>11</v>
      </c>
      <c r="BI1376" t="s">
        <v>11</v>
      </c>
      <c r="BJ1376">
        <v>1</v>
      </c>
      <c r="BK1376">
        <v>48.75</v>
      </c>
      <c r="BL1376">
        <v>48.75</v>
      </c>
    </row>
    <row r="1377" spans="1:64" x14ac:dyDescent="0.2">
      <c r="A1377" t="s">
        <v>6125</v>
      </c>
      <c r="B1377" s="7">
        <v>28506203</v>
      </c>
      <c r="C1377">
        <v>14942035</v>
      </c>
      <c r="D1377" s="2">
        <v>45975.93105324074</v>
      </c>
      <c r="E1377" s="2">
        <v>45976</v>
      </c>
      <c r="F1377" t="s">
        <v>2525</v>
      </c>
      <c r="G1377" s="7">
        <v>16051</v>
      </c>
      <c r="H1377" s="7">
        <v>27596</v>
      </c>
      <c r="I1377" t="s">
        <v>2497</v>
      </c>
      <c r="J1377" t="s">
        <v>11</v>
      </c>
      <c r="K1377" t="s">
        <v>2498</v>
      </c>
      <c r="L1377" s="7">
        <v>507</v>
      </c>
      <c r="M1377" t="s">
        <v>2499</v>
      </c>
      <c r="N1377" s="7">
        <v>1488</v>
      </c>
      <c r="O1377" t="s">
        <v>2500</v>
      </c>
      <c r="P1377" t="s">
        <v>2501</v>
      </c>
      <c r="Q1377" t="s">
        <v>6126</v>
      </c>
      <c r="R1377" t="s">
        <v>3901</v>
      </c>
      <c r="S1377" t="s">
        <v>2504</v>
      </c>
      <c r="T1377" t="s">
        <v>6127</v>
      </c>
      <c r="U1377" t="s">
        <v>2505</v>
      </c>
      <c r="V1377" t="s">
        <v>2528</v>
      </c>
      <c r="W1377" t="s">
        <v>2507</v>
      </c>
      <c r="X1377" s="7">
        <v>4</v>
      </c>
      <c r="Y1377" s="2">
        <v>45975.931041666663</v>
      </c>
      <c r="Z1377" s="2">
        <v>46111.183900462966</v>
      </c>
      <c r="AA1377" t="s">
        <v>2508</v>
      </c>
      <c r="AB1377" s="7">
        <v>148.22999999999999</v>
      </c>
      <c r="AC1377" s="7">
        <v>146.25</v>
      </c>
      <c r="AD1377" t="s">
        <v>13</v>
      </c>
      <c r="AE1377" t="b">
        <v>0</v>
      </c>
      <c r="AF1377" t="s">
        <v>2509</v>
      </c>
      <c r="AG1377" t="s">
        <v>11</v>
      </c>
      <c r="AH1377" t="b">
        <v>0</v>
      </c>
      <c r="AI1377" t="s">
        <v>11</v>
      </c>
      <c r="AJ1377" t="s">
        <v>11</v>
      </c>
      <c r="AK1377" t="s">
        <v>11</v>
      </c>
      <c r="AL1377" t="b">
        <v>0</v>
      </c>
      <c r="AM1377" t="s">
        <v>153</v>
      </c>
      <c r="AP1377" t="s">
        <v>11</v>
      </c>
      <c r="AQ1377" t="s">
        <v>11</v>
      </c>
      <c r="AR1377" t="s">
        <v>11</v>
      </c>
      <c r="AS1377" t="s">
        <v>11</v>
      </c>
      <c r="AT1377" t="s">
        <v>11</v>
      </c>
      <c r="AU1377" t="s">
        <v>11</v>
      </c>
      <c r="AV1377" t="s">
        <v>11</v>
      </c>
      <c r="AW1377" t="s">
        <v>11</v>
      </c>
      <c r="AX1377" t="s">
        <v>11</v>
      </c>
      <c r="AZ1377" t="s">
        <v>2510</v>
      </c>
      <c r="BA1377" t="s">
        <v>11</v>
      </c>
      <c r="BB1377" t="s">
        <v>11</v>
      </c>
      <c r="BC1377" t="s">
        <v>11</v>
      </c>
      <c r="BD1377" t="s">
        <v>11</v>
      </c>
      <c r="BE1377" t="s">
        <v>11</v>
      </c>
      <c r="BF1377" t="s">
        <v>11</v>
      </c>
      <c r="BG1377" t="s">
        <v>11</v>
      </c>
      <c r="BH1377" t="s">
        <v>11</v>
      </c>
      <c r="BI1377" t="s">
        <v>11</v>
      </c>
      <c r="BJ1377">
        <v>3</v>
      </c>
      <c r="BK1377">
        <v>48.75</v>
      </c>
      <c r="BL1377">
        <v>146.25</v>
      </c>
    </row>
    <row r="1378" spans="1:64" x14ac:dyDescent="0.2">
      <c r="A1378" t="s">
        <v>6128</v>
      </c>
      <c r="B1378" s="7">
        <v>28507275</v>
      </c>
      <c r="C1378">
        <v>14942806</v>
      </c>
      <c r="D1378" s="2">
        <v>45976.036006944443</v>
      </c>
      <c r="E1378" s="2">
        <v>45976</v>
      </c>
      <c r="F1378" t="s">
        <v>2525</v>
      </c>
      <c r="G1378" s="7">
        <v>14619</v>
      </c>
      <c r="H1378" s="7">
        <v>27596</v>
      </c>
      <c r="I1378" t="s">
        <v>2497</v>
      </c>
      <c r="J1378" t="s">
        <v>11</v>
      </c>
      <c r="K1378" t="s">
        <v>2498</v>
      </c>
      <c r="L1378" s="7">
        <v>507</v>
      </c>
      <c r="M1378" t="s">
        <v>2499</v>
      </c>
      <c r="N1378" s="7">
        <v>1488</v>
      </c>
      <c r="O1378" t="s">
        <v>2500</v>
      </c>
      <c r="P1378" t="s">
        <v>2501</v>
      </c>
      <c r="Q1378" t="s">
        <v>6129</v>
      </c>
      <c r="R1378" t="s">
        <v>2572</v>
      </c>
      <c r="S1378" t="s">
        <v>2504</v>
      </c>
      <c r="T1378" t="s">
        <v>6130</v>
      </c>
      <c r="U1378" t="s">
        <v>2505</v>
      </c>
      <c r="V1378" t="s">
        <v>2528</v>
      </c>
      <c r="W1378" t="s">
        <v>2507</v>
      </c>
      <c r="X1378" s="7">
        <v>4</v>
      </c>
      <c r="Y1378" s="2">
        <v>45976.036006944443</v>
      </c>
      <c r="Z1378" s="2">
        <v>46111.183900462966</v>
      </c>
      <c r="AA1378" t="s">
        <v>2508</v>
      </c>
      <c r="AB1378" s="7">
        <v>106</v>
      </c>
      <c r="AC1378" s="7">
        <v>97.5</v>
      </c>
      <c r="AD1378" t="s">
        <v>13</v>
      </c>
      <c r="AE1378" t="b">
        <v>0</v>
      </c>
      <c r="AF1378" t="s">
        <v>2509</v>
      </c>
      <c r="AG1378" t="s">
        <v>11</v>
      </c>
      <c r="AH1378" t="b">
        <v>0</v>
      </c>
      <c r="AI1378" t="s">
        <v>11</v>
      </c>
      <c r="AJ1378" t="s">
        <v>11</v>
      </c>
      <c r="AK1378" t="s">
        <v>11</v>
      </c>
      <c r="AL1378" t="b">
        <v>0</v>
      </c>
      <c r="AM1378" t="s">
        <v>153</v>
      </c>
      <c r="AP1378" t="s">
        <v>11</v>
      </c>
      <c r="AQ1378" t="s">
        <v>11</v>
      </c>
      <c r="AR1378" t="s">
        <v>11</v>
      </c>
      <c r="AS1378" t="s">
        <v>11</v>
      </c>
      <c r="AT1378" t="s">
        <v>11</v>
      </c>
      <c r="AU1378" t="s">
        <v>11</v>
      </c>
      <c r="AV1378" t="s">
        <v>11</v>
      </c>
      <c r="AW1378" t="s">
        <v>11</v>
      </c>
      <c r="AX1378" t="s">
        <v>11</v>
      </c>
      <c r="AZ1378" t="s">
        <v>2510</v>
      </c>
      <c r="BA1378" t="s">
        <v>11</v>
      </c>
      <c r="BB1378" t="s">
        <v>11</v>
      </c>
      <c r="BC1378" t="s">
        <v>11</v>
      </c>
      <c r="BD1378" t="s">
        <v>11</v>
      </c>
      <c r="BE1378" t="s">
        <v>11</v>
      </c>
      <c r="BF1378" t="s">
        <v>11</v>
      </c>
      <c r="BG1378" t="s">
        <v>11</v>
      </c>
      <c r="BH1378" t="s">
        <v>11</v>
      </c>
      <c r="BI1378" t="s">
        <v>11</v>
      </c>
      <c r="BJ1378">
        <v>2</v>
      </c>
      <c r="BK1378">
        <v>48.75</v>
      </c>
      <c r="BL1378">
        <v>97.5</v>
      </c>
    </row>
    <row r="1379" spans="1:64" x14ac:dyDescent="0.2">
      <c r="A1379" t="s">
        <v>6131</v>
      </c>
      <c r="B1379" s="7">
        <v>28508684</v>
      </c>
      <c r="C1379">
        <v>14943977</v>
      </c>
      <c r="D1379" s="2">
        <v>45976.213935185187</v>
      </c>
      <c r="E1379" s="2">
        <v>45976</v>
      </c>
      <c r="F1379" t="s">
        <v>2525</v>
      </c>
      <c r="G1379" s="7">
        <v>14619</v>
      </c>
      <c r="H1379" s="7">
        <v>27596</v>
      </c>
      <c r="I1379" t="s">
        <v>2497</v>
      </c>
      <c r="J1379" t="s">
        <v>11</v>
      </c>
      <c r="K1379" t="s">
        <v>2498</v>
      </c>
      <c r="L1379" s="7">
        <v>507</v>
      </c>
      <c r="M1379" t="s">
        <v>2499</v>
      </c>
      <c r="N1379" s="7">
        <v>1488</v>
      </c>
      <c r="O1379" t="s">
        <v>2500</v>
      </c>
      <c r="P1379" t="s">
        <v>2501</v>
      </c>
      <c r="Q1379" t="s">
        <v>6132</v>
      </c>
      <c r="R1379" t="s">
        <v>2572</v>
      </c>
      <c r="S1379" t="s">
        <v>2504</v>
      </c>
      <c r="T1379" t="s">
        <v>6133</v>
      </c>
      <c r="U1379" t="s">
        <v>2505</v>
      </c>
      <c r="V1379" t="s">
        <v>2528</v>
      </c>
      <c r="W1379" t="s">
        <v>2507</v>
      </c>
      <c r="X1379" s="7">
        <v>4</v>
      </c>
      <c r="Y1379" s="2">
        <v>45976.213935185187</v>
      </c>
      <c r="Z1379" s="2">
        <v>46111.183900462966</v>
      </c>
      <c r="AA1379" t="s">
        <v>2508</v>
      </c>
      <c r="AB1379" s="7">
        <v>106</v>
      </c>
      <c r="AC1379" s="7">
        <v>97.5</v>
      </c>
      <c r="AD1379" t="s">
        <v>13</v>
      </c>
      <c r="AE1379" t="b">
        <v>0</v>
      </c>
      <c r="AF1379" t="s">
        <v>2509</v>
      </c>
      <c r="AG1379" t="s">
        <v>11</v>
      </c>
      <c r="AH1379" t="b">
        <v>0</v>
      </c>
      <c r="AI1379" t="s">
        <v>11</v>
      </c>
      <c r="AJ1379" t="s">
        <v>11</v>
      </c>
      <c r="AK1379" t="s">
        <v>11</v>
      </c>
      <c r="AL1379" t="b">
        <v>0</v>
      </c>
      <c r="AM1379" t="s">
        <v>153</v>
      </c>
      <c r="AP1379" t="s">
        <v>11</v>
      </c>
      <c r="AQ1379" t="s">
        <v>11</v>
      </c>
      <c r="AR1379" t="s">
        <v>11</v>
      </c>
      <c r="AS1379" t="s">
        <v>11</v>
      </c>
      <c r="AT1379" t="s">
        <v>11</v>
      </c>
      <c r="AU1379" t="s">
        <v>11</v>
      </c>
      <c r="AV1379" t="s">
        <v>11</v>
      </c>
      <c r="AW1379" t="s">
        <v>11</v>
      </c>
      <c r="AX1379" t="s">
        <v>11</v>
      </c>
      <c r="AZ1379" t="s">
        <v>2510</v>
      </c>
      <c r="BA1379" t="s">
        <v>11</v>
      </c>
      <c r="BB1379" t="s">
        <v>11</v>
      </c>
      <c r="BC1379" t="s">
        <v>11</v>
      </c>
      <c r="BD1379" t="s">
        <v>11</v>
      </c>
      <c r="BE1379" t="s">
        <v>11</v>
      </c>
      <c r="BF1379" t="s">
        <v>11</v>
      </c>
      <c r="BG1379" t="s">
        <v>11</v>
      </c>
      <c r="BH1379" t="s">
        <v>11</v>
      </c>
      <c r="BI1379" t="s">
        <v>11</v>
      </c>
      <c r="BJ1379">
        <v>2</v>
      </c>
      <c r="BK1379">
        <v>48.75</v>
      </c>
      <c r="BL1379">
        <v>97.5</v>
      </c>
    </row>
    <row r="1380" spans="1:64" x14ac:dyDescent="0.2">
      <c r="A1380" t="s">
        <v>6134</v>
      </c>
      <c r="B1380" s="7">
        <v>28508719</v>
      </c>
      <c r="C1380">
        <v>14943979</v>
      </c>
      <c r="D1380" s="2">
        <v>45976.214108796295</v>
      </c>
      <c r="E1380" s="2">
        <v>45976</v>
      </c>
      <c r="F1380" t="s">
        <v>2525</v>
      </c>
      <c r="G1380" s="7">
        <v>14619</v>
      </c>
      <c r="H1380" s="7">
        <v>27596</v>
      </c>
      <c r="I1380" t="s">
        <v>2497</v>
      </c>
      <c r="J1380" t="s">
        <v>11</v>
      </c>
      <c r="K1380" t="s">
        <v>2498</v>
      </c>
      <c r="L1380" s="7">
        <v>507</v>
      </c>
      <c r="M1380" t="s">
        <v>2499</v>
      </c>
      <c r="N1380" s="7">
        <v>1488</v>
      </c>
      <c r="O1380" t="s">
        <v>2500</v>
      </c>
      <c r="P1380" t="s">
        <v>2501</v>
      </c>
      <c r="Q1380" t="s">
        <v>6135</v>
      </c>
      <c r="R1380" t="s">
        <v>2572</v>
      </c>
      <c r="S1380" t="s">
        <v>2504</v>
      </c>
      <c r="T1380" t="s">
        <v>6136</v>
      </c>
      <c r="U1380" t="s">
        <v>2505</v>
      </c>
      <c r="V1380" t="s">
        <v>2528</v>
      </c>
      <c r="W1380" t="s">
        <v>2507</v>
      </c>
      <c r="X1380" s="7">
        <v>4</v>
      </c>
      <c r="Y1380" s="2">
        <v>45976.214097222219</v>
      </c>
      <c r="Z1380" s="2">
        <v>46111.183900462966</v>
      </c>
      <c r="AA1380" t="s">
        <v>2508</v>
      </c>
      <c r="AB1380" s="7">
        <v>106</v>
      </c>
      <c r="AC1380" s="7">
        <v>97.5</v>
      </c>
      <c r="AD1380" t="s">
        <v>13</v>
      </c>
      <c r="AE1380" t="b">
        <v>0</v>
      </c>
      <c r="AF1380" t="s">
        <v>2509</v>
      </c>
      <c r="AG1380" t="s">
        <v>11</v>
      </c>
      <c r="AH1380" t="b">
        <v>0</v>
      </c>
      <c r="AI1380" t="s">
        <v>11</v>
      </c>
      <c r="AJ1380" t="s">
        <v>11</v>
      </c>
      <c r="AK1380" t="s">
        <v>11</v>
      </c>
      <c r="AL1380" t="b">
        <v>0</v>
      </c>
      <c r="AM1380" t="s">
        <v>153</v>
      </c>
      <c r="AP1380" t="s">
        <v>11</v>
      </c>
      <c r="AQ1380" t="s">
        <v>11</v>
      </c>
      <c r="AR1380" t="s">
        <v>11</v>
      </c>
      <c r="AS1380" t="s">
        <v>11</v>
      </c>
      <c r="AT1380" t="s">
        <v>11</v>
      </c>
      <c r="AU1380" t="s">
        <v>11</v>
      </c>
      <c r="AV1380" t="s">
        <v>11</v>
      </c>
      <c r="AW1380" t="s">
        <v>11</v>
      </c>
      <c r="AX1380" t="s">
        <v>11</v>
      </c>
      <c r="AZ1380" t="s">
        <v>2510</v>
      </c>
      <c r="BA1380" t="s">
        <v>11</v>
      </c>
      <c r="BB1380" t="s">
        <v>11</v>
      </c>
      <c r="BC1380" t="s">
        <v>11</v>
      </c>
      <c r="BD1380" t="s">
        <v>11</v>
      </c>
      <c r="BE1380" t="s">
        <v>11</v>
      </c>
      <c r="BF1380" t="s">
        <v>11</v>
      </c>
      <c r="BG1380" t="s">
        <v>11</v>
      </c>
      <c r="BH1380" t="s">
        <v>11</v>
      </c>
      <c r="BI1380" t="s">
        <v>11</v>
      </c>
      <c r="BJ1380">
        <v>2</v>
      </c>
      <c r="BK1380">
        <v>48.75</v>
      </c>
      <c r="BL1380">
        <v>97.5</v>
      </c>
    </row>
    <row r="1381" spans="1:64" x14ac:dyDescent="0.2">
      <c r="A1381" t="s">
        <v>6137</v>
      </c>
      <c r="B1381" s="7">
        <v>28508781</v>
      </c>
      <c r="C1381">
        <v>14943991</v>
      </c>
      <c r="D1381" s="2">
        <v>45976.21471064815</v>
      </c>
      <c r="E1381" s="2">
        <v>45976</v>
      </c>
      <c r="F1381" t="s">
        <v>2525</v>
      </c>
      <c r="G1381" s="7">
        <v>14619</v>
      </c>
      <c r="H1381" s="7">
        <v>27596</v>
      </c>
      <c r="I1381" t="s">
        <v>2497</v>
      </c>
      <c r="J1381" t="s">
        <v>11</v>
      </c>
      <c r="K1381" t="s">
        <v>2498</v>
      </c>
      <c r="L1381" s="7">
        <v>507</v>
      </c>
      <c r="M1381" t="s">
        <v>2499</v>
      </c>
      <c r="N1381" s="7">
        <v>1488</v>
      </c>
      <c r="O1381" t="s">
        <v>2500</v>
      </c>
      <c r="P1381" t="s">
        <v>2501</v>
      </c>
      <c r="Q1381" t="s">
        <v>6138</v>
      </c>
      <c r="R1381" t="s">
        <v>2572</v>
      </c>
      <c r="S1381" t="s">
        <v>2504</v>
      </c>
      <c r="T1381" t="s">
        <v>6139</v>
      </c>
      <c r="U1381" t="s">
        <v>2505</v>
      </c>
      <c r="V1381" t="s">
        <v>2528</v>
      </c>
      <c r="W1381" t="s">
        <v>2507</v>
      </c>
      <c r="X1381" s="7">
        <v>4</v>
      </c>
      <c r="Y1381" s="2">
        <v>45976.21471064815</v>
      </c>
      <c r="Z1381" s="2">
        <v>46111.183900462966</v>
      </c>
      <c r="AA1381" t="s">
        <v>2508</v>
      </c>
      <c r="AB1381" s="7">
        <v>106</v>
      </c>
      <c r="AC1381" s="7">
        <v>97.5</v>
      </c>
      <c r="AD1381" t="s">
        <v>13</v>
      </c>
      <c r="AE1381" t="b">
        <v>0</v>
      </c>
      <c r="AF1381" t="s">
        <v>2509</v>
      </c>
      <c r="AG1381" t="s">
        <v>11</v>
      </c>
      <c r="AH1381" t="b">
        <v>0</v>
      </c>
      <c r="AI1381" t="s">
        <v>11</v>
      </c>
      <c r="AJ1381" t="s">
        <v>11</v>
      </c>
      <c r="AK1381" t="s">
        <v>11</v>
      </c>
      <c r="AL1381" t="b">
        <v>0</v>
      </c>
      <c r="AM1381" t="s">
        <v>153</v>
      </c>
      <c r="AP1381" t="s">
        <v>11</v>
      </c>
      <c r="AQ1381" t="s">
        <v>11</v>
      </c>
      <c r="AR1381" t="s">
        <v>11</v>
      </c>
      <c r="AS1381" t="s">
        <v>11</v>
      </c>
      <c r="AT1381" t="s">
        <v>11</v>
      </c>
      <c r="AU1381" t="s">
        <v>11</v>
      </c>
      <c r="AV1381" t="s">
        <v>11</v>
      </c>
      <c r="AW1381" t="s">
        <v>11</v>
      </c>
      <c r="AX1381" t="s">
        <v>11</v>
      </c>
      <c r="AZ1381" t="s">
        <v>2510</v>
      </c>
      <c r="BA1381" t="s">
        <v>11</v>
      </c>
      <c r="BB1381" t="s">
        <v>11</v>
      </c>
      <c r="BC1381" t="s">
        <v>11</v>
      </c>
      <c r="BD1381" t="s">
        <v>11</v>
      </c>
      <c r="BE1381" t="s">
        <v>11</v>
      </c>
      <c r="BF1381" t="s">
        <v>11</v>
      </c>
      <c r="BG1381" t="s">
        <v>11</v>
      </c>
      <c r="BH1381" t="s">
        <v>11</v>
      </c>
      <c r="BI1381" t="s">
        <v>11</v>
      </c>
      <c r="BJ1381">
        <v>2</v>
      </c>
      <c r="BK1381">
        <v>48.75</v>
      </c>
      <c r="BL1381">
        <v>97.5</v>
      </c>
    </row>
    <row r="1382" spans="1:64" x14ac:dyDescent="0.2">
      <c r="A1382" t="s">
        <v>6140</v>
      </c>
      <c r="B1382" s="7">
        <v>28508785</v>
      </c>
      <c r="C1382">
        <v>14944117</v>
      </c>
      <c r="D1382" s="2">
        <v>45976.230636574073</v>
      </c>
      <c r="E1382" s="2">
        <v>45976</v>
      </c>
      <c r="F1382" t="s">
        <v>2525</v>
      </c>
      <c r="G1382" s="7">
        <v>16051</v>
      </c>
      <c r="H1382" s="7">
        <v>27596</v>
      </c>
      <c r="I1382" t="s">
        <v>2497</v>
      </c>
      <c r="J1382" t="s">
        <v>11</v>
      </c>
      <c r="K1382" t="s">
        <v>2498</v>
      </c>
      <c r="L1382" s="7">
        <v>507</v>
      </c>
      <c r="M1382" t="s">
        <v>2499</v>
      </c>
      <c r="N1382" s="7">
        <v>1488</v>
      </c>
      <c r="O1382" t="s">
        <v>2500</v>
      </c>
      <c r="P1382" t="s">
        <v>2501</v>
      </c>
      <c r="Q1382" t="s">
        <v>6141</v>
      </c>
      <c r="R1382" t="s">
        <v>2572</v>
      </c>
      <c r="S1382" t="s">
        <v>2504</v>
      </c>
      <c r="T1382" t="s">
        <v>6142</v>
      </c>
      <c r="U1382" t="s">
        <v>2505</v>
      </c>
      <c r="V1382" t="s">
        <v>2548</v>
      </c>
      <c r="W1382" t="s">
        <v>2507</v>
      </c>
      <c r="X1382" s="7">
        <v>4</v>
      </c>
      <c r="Y1382" s="2">
        <v>45976.230636574073</v>
      </c>
      <c r="Z1382" s="2">
        <v>46111.183900462966</v>
      </c>
      <c r="AA1382" t="s">
        <v>2508</v>
      </c>
      <c r="AB1382" s="7">
        <v>98.82</v>
      </c>
      <c r="AC1382" s="7">
        <v>97.5</v>
      </c>
      <c r="AD1382" t="s">
        <v>13</v>
      </c>
      <c r="AE1382" t="b">
        <v>0</v>
      </c>
      <c r="AF1382" t="s">
        <v>2509</v>
      </c>
      <c r="AG1382" t="s">
        <v>11</v>
      </c>
      <c r="AH1382" t="b">
        <v>0</v>
      </c>
      <c r="AI1382" t="s">
        <v>11</v>
      </c>
      <c r="AJ1382" t="s">
        <v>11</v>
      </c>
      <c r="AK1382" t="s">
        <v>11</v>
      </c>
      <c r="AL1382" t="b">
        <v>0</v>
      </c>
      <c r="AM1382" t="s">
        <v>23</v>
      </c>
      <c r="AP1382" t="s">
        <v>11</v>
      </c>
      <c r="AQ1382" t="s">
        <v>11</v>
      </c>
      <c r="AR1382" t="s">
        <v>11</v>
      </c>
      <c r="AS1382" t="s">
        <v>11</v>
      </c>
      <c r="AT1382" t="s">
        <v>11</v>
      </c>
      <c r="AU1382" t="s">
        <v>11</v>
      </c>
      <c r="AV1382" t="s">
        <v>11</v>
      </c>
      <c r="AW1382" t="s">
        <v>11</v>
      </c>
      <c r="AX1382" t="s">
        <v>11</v>
      </c>
      <c r="AZ1382" t="s">
        <v>2510</v>
      </c>
      <c r="BA1382" t="s">
        <v>11</v>
      </c>
      <c r="BB1382" t="s">
        <v>11</v>
      </c>
      <c r="BC1382" t="s">
        <v>11</v>
      </c>
      <c r="BD1382" t="s">
        <v>11</v>
      </c>
      <c r="BE1382" t="s">
        <v>11</v>
      </c>
      <c r="BF1382" t="s">
        <v>11</v>
      </c>
      <c r="BG1382" t="s">
        <v>11</v>
      </c>
      <c r="BH1382" t="s">
        <v>11</v>
      </c>
      <c r="BI1382" t="s">
        <v>11</v>
      </c>
      <c r="BJ1382">
        <v>2</v>
      </c>
      <c r="BK1382">
        <v>48.75</v>
      </c>
      <c r="BL1382">
        <v>97.5</v>
      </c>
    </row>
    <row r="1383" spans="1:64" x14ac:dyDescent="0.2">
      <c r="A1383" t="s">
        <v>6143</v>
      </c>
      <c r="B1383" s="7">
        <v>28508785</v>
      </c>
      <c r="C1383">
        <v>14944178</v>
      </c>
      <c r="D1383" s="2">
        <v>45976.237719907411</v>
      </c>
      <c r="E1383" s="2">
        <v>45976</v>
      </c>
      <c r="F1383" t="s">
        <v>2525</v>
      </c>
      <c r="G1383" s="7">
        <v>16051</v>
      </c>
      <c r="H1383" s="7">
        <v>27596</v>
      </c>
      <c r="I1383" t="s">
        <v>2497</v>
      </c>
      <c r="J1383" t="s">
        <v>11</v>
      </c>
      <c r="K1383" t="s">
        <v>2498</v>
      </c>
      <c r="L1383" s="7">
        <v>507</v>
      </c>
      <c r="M1383" t="s">
        <v>2499</v>
      </c>
      <c r="N1383" s="7">
        <v>1488</v>
      </c>
      <c r="O1383" t="s">
        <v>2526</v>
      </c>
      <c r="P1383" t="s">
        <v>2501</v>
      </c>
      <c r="Q1383" t="s">
        <v>6141</v>
      </c>
      <c r="R1383" t="s">
        <v>2572</v>
      </c>
      <c r="S1383" t="s">
        <v>2504</v>
      </c>
      <c r="T1383" t="s">
        <v>6144</v>
      </c>
      <c r="U1383" t="s">
        <v>2505</v>
      </c>
      <c r="V1383" t="s">
        <v>2548</v>
      </c>
      <c r="W1383" t="s">
        <v>2507</v>
      </c>
      <c r="X1383" s="7">
        <v>2</v>
      </c>
      <c r="Y1383" s="2">
        <v>45976.237719907411</v>
      </c>
      <c r="Z1383" s="2">
        <v>46111.183900462966</v>
      </c>
      <c r="AA1383" t="s">
        <v>2508</v>
      </c>
      <c r="AB1383" s="7">
        <v>98.82</v>
      </c>
      <c r="AC1383" s="7">
        <v>97.5</v>
      </c>
      <c r="AD1383" t="s">
        <v>13</v>
      </c>
      <c r="AE1383" t="b">
        <v>0</v>
      </c>
      <c r="AF1383" t="s">
        <v>2509</v>
      </c>
      <c r="AG1383" t="s">
        <v>11</v>
      </c>
      <c r="AH1383" t="b">
        <v>0</v>
      </c>
      <c r="AI1383" t="s">
        <v>11</v>
      </c>
      <c r="AJ1383" t="s">
        <v>11</v>
      </c>
      <c r="AK1383" t="s">
        <v>11</v>
      </c>
      <c r="AL1383" t="b">
        <v>0</v>
      </c>
      <c r="AM1383" t="s">
        <v>23</v>
      </c>
      <c r="AP1383" t="s">
        <v>11</v>
      </c>
      <c r="AQ1383" t="s">
        <v>11</v>
      </c>
      <c r="AR1383" t="s">
        <v>11</v>
      </c>
      <c r="AS1383" t="s">
        <v>11</v>
      </c>
      <c r="AT1383" t="s">
        <v>11</v>
      </c>
      <c r="AU1383" t="s">
        <v>11</v>
      </c>
      <c r="AV1383" t="s">
        <v>11</v>
      </c>
      <c r="AW1383" t="s">
        <v>11</v>
      </c>
      <c r="AX1383" t="s">
        <v>11</v>
      </c>
      <c r="AZ1383" t="s">
        <v>2510</v>
      </c>
      <c r="BA1383" t="s">
        <v>11</v>
      </c>
      <c r="BB1383" t="s">
        <v>11</v>
      </c>
      <c r="BC1383" t="s">
        <v>11</v>
      </c>
      <c r="BD1383" t="s">
        <v>11</v>
      </c>
      <c r="BE1383" t="s">
        <v>11</v>
      </c>
      <c r="BF1383" t="s">
        <v>11</v>
      </c>
      <c r="BG1383" t="s">
        <v>11</v>
      </c>
      <c r="BH1383" t="s">
        <v>11</v>
      </c>
      <c r="BI1383" t="s">
        <v>11</v>
      </c>
      <c r="BJ1383">
        <v>2</v>
      </c>
      <c r="BK1383">
        <v>48.75</v>
      </c>
      <c r="BL1383">
        <v>97.5</v>
      </c>
    </row>
    <row r="1384" spans="1:64" x14ac:dyDescent="0.2">
      <c r="A1384" t="s">
        <v>6145</v>
      </c>
      <c r="B1384" s="7">
        <v>28509752</v>
      </c>
      <c r="C1384">
        <v>14944712</v>
      </c>
      <c r="D1384" s="2">
        <v>45976.29173611111</v>
      </c>
      <c r="E1384" s="2">
        <v>45976</v>
      </c>
      <c r="F1384" t="s">
        <v>2525</v>
      </c>
      <c r="G1384" s="7">
        <v>14619</v>
      </c>
      <c r="H1384" s="7">
        <v>27596</v>
      </c>
      <c r="I1384" t="s">
        <v>2497</v>
      </c>
      <c r="J1384" t="s">
        <v>11</v>
      </c>
      <c r="K1384" t="s">
        <v>2498</v>
      </c>
      <c r="L1384" s="7">
        <v>507</v>
      </c>
      <c r="M1384" t="s">
        <v>2499</v>
      </c>
      <c r="N1384" s="7">
        <v>1488</v>
      </c>
      <c r="O1384" t="s">
        <v>2500</v>
      </c>
      <c r="P1384" t="s">
        <v>2501</v>
      </c>
      <c r="Q1384" t="s">
        <v>6146</v>
      </c>
      <c r="R1384" t="s">
        <v>4046</v>
      </c>
      <c r="S1384" t="s">
        <v>2504</v>
      </c>
      <c r="T1384" t="s">
        <v>6147</v>
      </c>
      <c r="U1384" t="s">
        <v>2505</v>
      </c>
      <c r="V1384" t="s">
        <v>2528</v>
      </c>
      <c r="W1384" t="s">
        <v>2507</v>
      </c>
      <c r="X1384" s="7">
        <v>4</v>
      </c>
      <c r="Y1384" s="2">
        <v>45976.29173611111</v>
      </c>
      <c r="Z1384" s="2">
        <v>46111.183900462966</v>
      </c>
      <c r="AA1384" t="s">
        <v>2508</v>
      </c>
      <c r="AB1384" s="7">
        <v>265</v>
      </c>
      <c r="AC1384" s="7">
        <v>243.75</v>
      </c>
      <c r="AD1384" t="s">
        <v>13</v>
      </c>
      <c r="AE1384" t="b">
        <v>0</v>
      </c>
      <c r="AF1384" t="s">
        <v>2509</v>
      </c>
      <c r="AG1384" t="s">
        <v>11</v>
      </c>
      <c r="AH1384" t="b">
        <v>0</v>
      </c>
      <c r="AI1384" t="s">
        <v>11</v>
      </c>
      <c r="AJ1384" t="s">
        <v>11</v>
      </c>
      <c r="AK1384" t="s">
        <v>11</v>
      </c>
      <c r="AL1384" t="b">
        <v>0</v>
      </c>
      <c r="AM1384" t="s">
        <v>153</v>
      </c>
      <c r="AP1384" t="s">
        <v>11</v>
      </c>
      <c r="AQ1384" t="s">
        <v>11</v>
      </c>
      <c r="AR1384" t="s">
        <v>11</v>
      </c>
      <c r="AS1384" t="s">
        <v>11</v>
      </c>
      <c r="AT1384" t="s">
        <v>11</v>
      </c>
      <c r="AU1384" t="s">
        <v>11</v>
      </c>
      <c r="AV1384" t="s">
        <v>11</v>
      </c>
      <c r="AW1384" t="s">
        <v>11</v>
      </c>
      <c r="AX1384" t="s">
        <v>11</v>
      </c>
      <c r="AZ1384" t="s">
        <v>2510</v>
      </c>
      <c r="BA1384" t="s">
        <v>11</v>
      </c>
      <c r="BB1384" t="s">
        <v>11</v>
      </c>
      <c r="BC1384" t="s">
        <v>11</v>
      </c>
      <c r="BD1384" t="s">
        <v>11</v>
      </c>
      <c r="BE1384" t="s">
        <v>11</v>
      </c>
      <c r="BF1384" t="s">
        <v>11</v>
      </c>
      <c r="BG1384" t="s">
        <v>11</v>
      </c>
      <c r="BH1384" t="s">
        <v>11</v>
      </c>
      <c r="BI1384" t="s">
        <v>11</v>
      </c>
      <c r="BJ1384">
        <v>5</v>
      </c>
      <c r="BK1384">
        <v>48.75</v>
      </c>
      <c r="BL1384">
        <v>243.75</v>
      </c>
    </row>
    <row r="1385" spans="1:64" x14ac:dyDescent="0.2">
      <c r="A1385" t="s">
        <v>6148</v>
      </c>
      <c r="B1385" s="7">
        <v>28509764</v>
      </c>
      <c r="C1385">
        <v>14944734</v>
      </c>
      <c r="D1385" s="2">
        <v>45976.293206018519</v>
      </c>
      <c r="E1385" s="2">
        <v>45976</v>
      </c>
      <c r="F1385" t="s">
        <v>2525</v>
      </c>
      <c r="G1385" s="7">
        <v>14619</v>
      </c>
      <c r="H1385" s="7">
        <v>27596</v>
      </c>
      <c r="I1385" t="s">
        <v>2497</v>
      </c>
      <c r="J1385" t="s">
        <v>11</v>
      </c>
      <c r="K1385" t="s">
        <v>2498</v>
      </c>
      <c r="L1385" s="7">
        <v>507</v>
      </c>
      <c r="M1385" t="s">
        <v>2499</v>
      </c>
      <c r="N1385" s="7">
        <v>1488</v>
      </c>
      <c r="O1385" t="s">
        <v>2500</v>
      </c>
      <c r="P1385" t="s">
        <v>2501</v>
      </c>
      <c r="Q1385" t="s">
        <v>6149</v>
      </c>
      <c r="R1385" t="s">
        <v>2572</v>
      </c>
      <c r="S1385" t="s">
        <v>2504</v>
      </c>
      <c r="T1385" t="s">
        <v>6142</v>
      </c>
      <c r="U1385" t="s">
        <v>2505</v>
      </c>
      <c r="V1385" t="s">
        <v>2528</v>
      </c>
      <c r="W1385" t="s">
        <v>2507</v>
      </c>
      <c r="X1385" s="7">
        <v>4</v>
      </c>
      <c r="Y1385" s="2">
        <v>45976.293206018519</v>
      </c>
      <c r="Z1385" s="2">
        <v>46111.183900462966</v>
      </c>
      <c r="AA1385" t="s">
        <v>2508</v>
      </c>
      <c r="AB1385" s="7">
        <v>106</v>
      </c>
      <c r="AC1385" s="7">
        <v>97.5</v>
      </c>
      <c r="AD1385" t="s">
        <v>13</v>
      </c>
      <c r="AE1385" t="b">
        <v>0</v>
      </c>
      <c r="AF1385" t="s">
        <v>2509</v>
      </c>
      <c r="AG1385" t="s">
        <v>11</v>
      </c>
      <c r="AH1385" t="b">
        <v>0</v>
      </c>
      <c r="AI1385" t="s">
        <v>11</v>
      </c>
      <c r="AJ1385" t="s">
        <v>11</v>
      </c>
      <c r="AK1385" t="s">
        <v>11</v>
      </c>
      <c r="AL1385" t="b">
        <v>0</v>
      </c>
      <c r="AM1385" t="s">
        <v>153</v>
      </c>
      <c r="AP1385" t="s">
        <v>11</v>
      </c>
      <c r="AQ1385" t="s">
        <v>11</v>
      </c>
      <c r="AR1385" t="s">
        <v>11</v>
      </c>
      <c r="AS1385" t="s">
        <v>11</v>
      </c>
      <c r="AT1385" t="s">
        <v>11</v>
      </c>
      <c r="AU1385" t="s">
        <v>11</v>
      </c>
      <c r="AV1385" t="s">
        <v>11</v>
      </c>
      <c r="AW1385" t="s">
        <v>11</v>
      </c>
      <c r="AX1385" t="s">
        <v>11</v>
      </c>
      <c r="AZ1385" t="s">
        <v>2510</v>
      </c>
      <c r="BA1385" t="s">
        <v>11</v>
      </c>
      <c r="BB1385" t="s">
        <v>11</v>
      </c>
      <c r="BC1385" t="s">
        <v>11</v>
      </c>
      <c r="BD1385" t="s">
        <v>11</v>
      </c>
      <c r="BE1385" t="s">
        <v>11</v>
      </c>
      <c r="BF1385" t="s">
        <v>11</v>
      </c>
      <c r="BG1385" t="s">
        <v>11</v>
      </c>
      <c r="BH1385" t="s">
        <v>11</v>
      </c>
      <c r="BI1385" t="s">
        <v>11</v>
      </c>
      <c r="BJ1385">
        <v>2</v>
      </c>
      <c r="BK1385">
        <v>48.75</v>
      </c>
      <c r="BL1385">
        <v>97.5</v>
      </c>
    </row>
    <row r="1386" spans="1:64" x14ac:dyDescent="0.2">
      <c r="A1386" t="s">
        <v>6150</v>
      </c>
      <c r="B1386" s="7">
        <v>28510492</v>
      </c>
      <c r="C1386">
        <v>14945301</v>
      </c>
      <c r="D1386" s="2">
        <v>45976.331550925926</v>
      </c>
      <c r="E1386" s="2">
        <v>45976</v>
      </c>
      <c r="F1386" t="s">
        <v>2525</v>
      </c>
      <c r="G1386" s="7">
        <v>14619</v>
      </c>
      <c r="H1386" s="7">
        <v>27596</v>
      </c>
      <c r="I1386" t="s">
        <v>2497</v>
      </c>
      <c r="J1386" t="s">
        <v>11</v>
      </c>
      <c r="K1386" t="s">
        <v>2498</v>
      </c>
      <c r="L1386" s="7">
        <v>507</v>
      </c>
      <c r="M1386" t="s">
        <v>2499</v>
      </c>
      <c r="N1386" s="7">
        <v>1488</v>
      </c>
      <c r="O1386" t="s">
        <v>2500</v>
      </c>
      <c r="P1386" t="s">
        <v>2501</v>
      </c>
      <c r="Q1386" t="s">
        <v>6151</v>
      </c>
      <c r="R1386" t="s">
        <v>2572</v>
      </c>
      <c r="S1386" t="s">
        <v>2504</v>
      </c>
      <c r="T1386" t="s">
        <v>6152</v>
      </c>
      <c r="U1386" t="s">
        <v>2505</v>
      </c>
      <c r="V1386" t="s">
        <v>2528</v>
      </c>
      <c r="W1386" t="s">
        <v>2507</v>
      </c>
      <c r="X1386" s="7">
        <v>4</v>
      </c>
      <c r="Y1386" s="2">
        <v>45976.331550925926</v>
      </c>
      <c r="Z1386" s="2">
        <v>46111.183900462966</v>
      </c>
      <c r="AA1386" t="s">
        <v>2508</v>
      </c>
      <c r="AB1386" s="7">
        <v>106</v>
      </c>
      <c r="AC1386" s="7">
        <v>97.5</v>
      </c>
      <c r="AD1386" t="s">
        <v>13</v>
      </c>
      <c r="AE1386" t="b">
        <v>0</v>
      </c>
      <c r="AF1386" t="s">
        <v>2509</v>
      </c>
      <c r="AG1386" t="s">
        <v>11</v>
      </c>
      <c r="AH1386" t="b">
        <v>0</v>
      </c>
      <c r="AI1386" t="s">
        <v>11</v>
      </c>
      <c r="AJ1386" t="s">
        <v>11</v>
      </c>
      <c r="AK1386" t="s">
        <v>11</v>
      </c>
      <c r="AL1386" t="b">
        <v>0</v>
      </c>
      <c r="AM1386" t="s">
        <v>153</v>
      </c>
      <c r="AP1386" t="s">
        <v>11</v>
      </c>
      <c r="AQ1386" t="s">
        <v>11</v>
      </c>
      <c r="AR1386" t="s">
        <v>11</v>
      </c>
      <c r="AS1386" t="s">
        <v>11</v>
      </c>
      <c r="AT1386" t="s">
        <v>11</v>
      </c>
      <c r="AU1386" t="s">
        <v>11</v>
      </c>
      <c r="AV1386" t="s">
        <v>11</v>
      </c>
      <c r="AW1386" t="s">
        <v>11</v>
      </c>
      <c r="AX1386" t="s">
        <v>11</v>
      </c>
      <c r="AZ1386" t="s">
        <v>2510</v>
      </c>
      <c r="BA1386" t="s">
        <v>11</v>
      </c>
      <c r="BB1386" t="s">
        <v>11</v>
      </c>
      <c r="BC1386" t="s">
        <v>11</v>
      </c>
      <c r="BD1386" t="s">
        <v>11</v>
      </c>
      <c r="BE1386" t="s">
        <v>11</v>
      </c>
      <c r="BF1386" t="s">
        <v>11</v>
      </c>
      <c r="BG1386" t="s">
        <v>11</v>
      </c>
      <c r="BH1386" t="s">
        <v>11</v>
      </c>
      <c r="BI1386" t="s">
        <v>11</v>
      </c>
      <c r="BJ1386">
        <v>2</v>
      </c>
      <c r="BK1386">
        <v>48.75</v>
      </c>
      <c r="BL1386">
        <v>97.5</v>
      </c>
    </row>
    <row r="1387" spans="1:64" x14ac:dyDescent="0.2">
      <c r="A1387" t="s">
        <v>6153</v>
      </c>
      <c r="B1387" s="7">
        <v>28510821</v>
      </c>
      <c r="C1387">
        <v>14945586</v>
      </c>
      <c r="D1387" s="2">
        <v>45976.349386574075</v>
      </c>
      <c r="E1387" s="2">
        <v>45977</v>
      </c>
      <c r="F1387" t="s">
        <v>2525</v>
      </c>
      <c r="G1387" s="7">
        <v>14619</v>
      </c>
      <c r="H1387" s="7">
        <v>27596</v>
      </c>
      <c r="I1387" t="s">
        <v>2497</v>
      </c>
      <c r="J1387" t="s">
        <v>11</v>
      </c>
      <c r="K1387" t="s">
        <v>2498</v>
      </c>
      <c r="L1387" s="7">
        <v>507</v>
      </c>
      <c r="M1387" t="s">
        <v>2499</v>
      </c>
      <c r="N1387" s="7">
        <v>1488</v>
      </c>
      <c r="O1387" t="s">
        <v>2500</v>
      </c>
      <c r="P1387" t="s">
        <v>2501</v>
      </c>
      <c r="Q1387" t="s">
        <v>6154</v>
      </c>
      <c r="R1387" t="s">
        <v>2572</v>
      </c>
      <c r="S1387" t="s">
        <v>2504</v>
      </c>
      <c r="T1387" t="s">
        <v>6155</v>
      </c>
      <c r="U1387" t="s">
        <v>2505</v>
      </c>
      <c r="V1387" t="s">
        <v>2528</v>
      </c>
      <c r="W1387" t="s">
        <v>2507</v>
      </c>
      <c r="X1387" s="7">
        <v>4</v>
      </c>
      <c r="Y1387" s="2">
        <v>45976.349386574075</v>
      </c>
      <c r="Z1387" s="2">
        <v>46111.183900462966</v>
      </c>
      <c r="AA1387" t="s">
        <v>2508</v>
      </c>
      <c r="AB1387" s="7">
        <v>106</v>
      </c>
      <c r="AC1387" s="7">
        <v>97.5</v>
      </c>
      <c r="AD1387" t="s">
        <v>13</v>
      </c>
      <c r="AE1387" t="b">
        <v>0</v>
      </c>
      <c r="AF1387" t="s">
        <v>2509</v>
      </c>
      <c r="AG1387" t="s">
        <v>11</v>
      </c>
      <c r="AH1387" t="b">
        <v>0</v>
      </c>
      <c r="AI1387" t="s">
        <v>11</v>
      </c>
      <c r="AJ1387" t="s">
        <v>11</v>
      </c>
      <c r="AK1387" t="s">
        <v>11</v>
      </c>
      <c r="AL1387" t="b">
        <v>0</v>
      </c>
      <c r="AM1387" t="s">
        <v>153</v>
      </c>
      <c r="AP1387" t="s">
        <v>11</v>
      </c>
      <c r="AQ1387" t="s">
        <v>11</v>
      </c>
      <c r="AR1387" t="s">
        <v>11</v>
      </c>
      <c r="AS1387" t="s">
        <v>11</v>
      </c>
      <c r="AT1387" t="s">
        <v>11</v>
      </c>
      <c r="AU1387" t="s">
        <v>11</v>
      </c>
      <c r="AV1387" t="s">
        <v>11</v>
      </c>
      <c r="AW1387" t="s">
        <v>11</v>
      </c>
      <c r="AX1387" t="s">
        <v>11</v>
      </c>
      <c r="AZ1387" t="s">
        <v>2510</v>
      </c>
      <c r="BA1387" t="s">
        <v>11</v>
      </c>
      <c r="BB1387" t="s">
        <v>11</v>
      </c>
      <c r="BC1387" t="s">
        <v>11</v>
      </c>
      <c r="BD1387" t="s">
        <v>11</v>
      </c>
      <c r="BE1387" t="s">
        <v>11</v>
      </c>
      <c r="BF1387" t="s">
        <v>11</v>
      </c>
      <c r="BG1387" t="s">
        <v>11</v>
      </c>
      <c r="BH1387" t="s">
        <v>11</v>
      </c>
      <c r="BI1387" t="s">
        <v>11</v>
      </c>
      <c r="BJ1387">
        <v>2</v>
      </c>
      <c r="BK1387">
        <v>48.75</v>
      </c>
      <c r="BL1387">
        <v>97.5</v>
      </c>
    </row>
    <row r="1388" spans="1:64" x14ac:dyDescent="0.2">
      <c r="A1388" t="s">
        <v>6156</v>
      </c>
      <c r="B1388" s="7">
        <v>28511210</v>
      </c>
      <c r="C1388">
        <v>14945895</v>
      </c>
      <c r="D1388" s="2">
        <v>45976.365127314813</v>
      </c>
      <c r="E1388" s="2">
        <v>45992</v>
      </c>
      <c r="F1388" t="s">
        <v>2525</v>
      </c>
      <c r="G1388" s="7">
        <v>14619</v>
      </c>
      <c r="H1388" s="7">
        <v>27596</v>
      </c>
      <c r="I1388" t="s">
        <v>2497</v>
      </c>
      <c r="J1388" t="s">
        <v>11</v>
      </c>
      <c r="K1388" t="s">
        <v>2498</v>
      </c>
      <c r="L1388" s="7">
        <v>507</v>
      </c>
      <c r="M1388" t="s">
        <v>2499</v>
      </c>
      <c r="N1388" s="7">
        <v>1488</v>
      </c>
      <c r="O1388" t="s">
        <v>2500</v>
      </c>
      <c r="P1388" t="s">
        <v>2501</v>
      </c>
      <c r="Q1388" t="s">
        <v>6157</v>
      </c>
      <c r="R1388" t="s">
        <v>3957</v>
      </c>
      <c r="S1388" t="s">
        <v>2504</v>
      </c>
      <c r="T1388" t="s">
        <v>6158</v>
      </c>
      <c r="U1388" t="s">
        <v>2505</v>
      </c>
      <c r="V1388" t="s">
        <v>2528</v>
      </c>
      <c r="W1388" t="s">
        <v>2507</v>
      </c>
      <c r="X1388" s="7">
        <v>4</v>
      </c>
      <c r="Y1388" s="2">
        <v>45976.365127314813</v>
      </c>
      <c r="Z1388" s="2">
        <v>46111.183900462966</v>
      </c>
      <c r="AA1388" t="s">
        <v>2508</v>
      </c>
      <c r="AB1388" s="7">
        <v>318</v>
      </c>
      <c r="AC1388" s="7">
        <v>292.5</v>
      </c>
      <c r="AD1388" t="s">
        <v>13</v>
      </c>
      <c r="AE1388" t="b">
        <v>0</v>
      </c>
      <c r="AF1388" t="s">
        <v>2509</v>
      </c>
      <c r="AG1388" t="s">
        <v>11</v>
      </c>
      <c r="AH1388" t="b">
        <v>0</v>
      </c>
      <c r="AI1388" t="s">
        <v>11</v>
      </c>
      <c r="AJ1388" t="s">
        <v>11</v>
      </c>
      <c r="AK1388" t="s">
        <v>11</v>
      </c>
      <c r="AL1388" t="b">
        <v>0</v>
      </c>
      <c r="AM1388" t="s">
        <v>153</v>
      </c>
      <c r="AP1388" t="s">
        <v>11</v>
      </c>
      <c r="AQ1388" t="s">
        <v>11</v>
      </c>
      <c r="AR1388" t="s">
        <v>11</v>
      </c>
      <c r="AS1388" t="s">
        <v>11</v>
      </c>
      <c r="AT1388" t="s">
        <v>11</v>
      </c>
      <c r="AU1388" t="s">
        <v>11</v>
      </c>
      <c r="AV1388" t="s">
        <v>11</v>
      </c>
      <c r="AW1388" t="s">
        <v>11</v>
      </c>
      <c r="AX1388" t="s">
        <v>11</v>
      </c>
      <c r="AZ1388" t="s">
        <v>2510</v>
      </c>
      <c r="BA1388" t="s">
        <v>11</v>
      </c>
      <c r="BB1388" t="s">
        <v>11</v>
      </c>
      <c r="BC1388" t="s">
        <v>11</v>
      </c>
      <c r="BD1388" t="s">
        <v>11</v>
      </c>
      <c r="BE1388" t="s">
        <v>11</v>
      </c>
      <c r="BF1388" t="s">
        <v>11</v>
      </c>
      <c r="BG1388" t="s">
        <v>11</v>
      </c>
      <c r="BH1388" t="s">
        <v>11</v>
      </c>
      <c r="BI1388" t="s">
        <v>11</v>
      </c>
      <c r="BJ1388">
        <v>6</v>
      </c>
      <c r="BK1388">
        <v>48.75</v>
      </c>
      <c r="BL1388">
        <v>292.5</v>
      </c>
    </row>
    <row r="1389" spans="1:64" x14ac:dyDescent="0.2">
      <c r="A1389" t="s">
        <v>6159</v>
      </c>
      <c r="B1389" s="7">
        <v>28511941</v>
      </c>
      <c r="C1389">
        <v>14946656</v>
      </c>
      <c r="D1389" s="2">
        <v>45976.398576388892</v>
      </c>
      <c r="E1389" s="2">
        <v>45976</v>
      </c>
      <c r="F1389" t="s">
        <v>2525</v>
      </c>
      <c r="G1389" s="7">
        <v>14619</v>
      </c>
      <c r="H1389" s="7">
        <v>27596</v>
      </c>
      <c r="I1389" t="s">
        <v>2497</v>
      </c>
      <c r="J1389" t="s">
        <v>11</v>
      </c>
      <c r="K1389" t="s">
        <v>2498</v>
      </c>
      <c r="L1389" s="7">
        <v>507</v>
      </c>
      <c r="M1389" t="s">
        <v>2499</v>
      </c>
      <c r="N1389" s="7">
        <v>1488</v>
      </c>
      <c r="O1389" t="s">
        <v>2500</v>
      </c>
      <c r="P1389" t="s">
        <v>2501</v>
      </c>
      <c r="Q1389" t="s">
        <v>6160</v>
      </c>
      <c r="R1389" t="s">
        <v>2600</v>
      </c>
      <c r="S1389" t="s">
        <v>2504</v>
      </c>
      <c r="T1389" t="s">
        <v>6161</v>
      </c>
      <c r="U1389" t="s">
        <v>2505</v>
      </c>
      <c r="V1389" t="s">
        <v>2528</v>
      </c>
      <c r="W1389" t="s">
        <v>2507</v>
      </c>
      <c r="X1389" s="7">
        <v>4</v>
      </c>
      <c r="Y1389" s="2">
        <v>45976.398564814815</v>
      </c>
      <c r="Z1389" s="2">
        <v>46111.183900462966</v>
      </c>
      <c r="AA1389" t="s">
        <v>2508</v>
      </c>
      <c r="AB1389" s="7">
        <v>53</v>
      </c>
      <c r="AC1389" s="7">
        <v>48.75</v>
      </c>
      <c r="AD1389" t="s">
        <v>13</v>
      </c>
      <c r="AE1389" t="b">
        <v>0</v>
      </c>
      <c r="AF1389" t="s">
        <v>2509</v>
      </c>
      <c r="AG1389" t="s">
        <v>11</v>
      </c>
      <c r="AH1389" t="b">
        <v>0</v>
      </c>
      <c r="AI1389" t="s">
        <v>11</v>
      </c>
      <c r="AJ1389" t="s">
        <v>11</v>
      </c>
      <c r="AK1389" t="s">
        <v>11</v>
      </c>
      <c r="AL1389" t="b">
        <v>0</v>
      </c>
      <c r="AM1389" t="s">
        <v>153</v>
      </c>
      <c r="AP1389" t="s">
        <v>11</v>
      </c>
      <c r="AQ1389" t="s">
        <v>11</v>
      </c>
      <c r="AR1389" t="s">
        <v>11</v>
      </c>
      <c r="AS1389" t="s">
        <v>11</v>
      </c>
      <c r="AT1389" t="s">
        <v>11</v>
      </c>
      <c r="AU1389" t="s">
        <v>11</v>
      </c>
      <c r="AV1389" t="s">
        <v>11</v>
      </c>
      <c r="AW1389" t="s">
        <v>11</v>
      </c>
      <c r="AX1389" t="s">
        <v>11</v>
      </c>
      <c r="AZ1389" t="s">
        <v>2510</v>
      </c>
      <c r="BA1389" t="s">
        <v>11</v>
      </c>
      <c r="BB1389" t="s">
        <v>11</v>
      </c>
      <c r="BC1389" t="s">
        <v>11</v>
      </c>
      <c r="BD1389" t="s">
        <v>11</v>
      </c>
      <c r="BE1389" t="s">
        <v>11</v>
      </c>
      <c r="BF1389" t="s">
        <v>11</v>
      </c>
      <c r="BG1389" t="s">
        <v>11</v>
      </c>
      <c r="BH1389" t="s">
        <v>11</v>
      </c>
      <c r="BI1389" t="s">
        <v>11</v>
      </c>
      <c r="BJ1389">
        <v>1</v>
      </c>
      <c r="BK1389">
        <v>48.75</v>
      </c>
      <c r="BL1389">
        <v>48.75</v>
      </c>
    </row>
    <row r="1390" spans="1:64" x14ac:dyDescent="0.2">
      <c r="A1390" t="s">
        <v>6162</v>
      </c>
      <c r="B1390" s="7">
        <v>28512525</v>
      </c>
      <c r="C1390">
        <v>14947093</v>
      </c>
      <c r="D1390" s="2">
        <v>45976.417013888888</v>
      </c>
      <c r="E1390" s="2">
        <v>45979</v>
      </c>
      <c r="F1390" t="s">
        <v>2525</v>
      </c>
      <c r="G1390" s="7">
        <v>14619</v>
      </c>
      <c r="H1390" s="7">
        <v>27596</v>
      </c>
      <c r="I1390" t="s">
        <v>2497</v>
      </c>
      <c r="J1390" t="s">
        <v>11</v>
      </c>
      <c r="K1390" t="s">
        <v>2498</v>
      </c>
      <c r="L1390" s="7">
        <v>507</v>
      </c>
      <c r="M1390" t="s">
        <v>2499</v>
      </c>
      <c r="N1390" s="7">
        <v>1488</v>
      </c>
      <c r="O1390" t="s">
        <v>2500</v>
      </c>
      <c r="P1390" t="s">
        <v>2501</v>
      </c>
      <c r="Q1390" t="s">
        <v>6163</v>
      </c>
      <c r="R1390" t="s">
        <v>2572</v>
      </c>
      <c r="S1390" t="s">
        <v>2504</v>
      </c>
      <c r="T1390" t="s">
        <v>6164</v>
      </c>
      <c r="U1390" t="s">
        <v>2505</v>
      </c>
      <c r="V1390" t="s">
        <v>2528</v>
      </c>
      <c r="W1390" t="s">
        <v>2507</v>
      </c>
      <c r="X1390" s="7">
        <v>4</v>
      </c>
      <c r="Y1390" s="2">
        <v>45976.417013888888</v>
      </c>
      <c r="Z1390" s="2">
        <v>46111.183900462966</v>
      </c>
      <c r="AA1390" t="s">
        <v>2508</v>
      </c>
      <c r="AB1390" s="7">
        <v>106</v>
      </c>
      <c r="AC1390" s="7">
        <v>97.5</v>
      </c>
      <c r="AD1390" t="s">
        <v>13</v>
      </c>
      <c r="AE1390" t="b">
        <v>0</v>
      </c>
      <c r="AF1390" t="s">
        <v>2509</v>
      </c>
      <c r="AG1390" t="s">
        <v>11</v>
      </c>
      <c r="AH1390" t="b">
        <v>0</v>
      </c>
      <c r="AI1390" t="s">
        <v>11</v>
      </c>
      <c r="AJ1390" t="s">
        <v>11</v>
      </c>
      <c r="AK1390" t="s">
        <v>11</v>
      </c>
      <c r="AL1390" t="b">
        <v>0</v>
      </c>
      <c r="AM1390" t="s">
        <v>153</v>
      </c>
      <c r="AP1390" t="s">
        <v>11</v>
      </c>
      <c r="AQ1390" t="s">
        <v>11</v>
      </c>
      <c r="AR1390" t="s">
        <v>11</v>
      </c>
      <c r="AS1390" t="s">
        <v>11</v>
      </c>
      <c r="AT1390" t="s">
        <v>11</v>
      </c>
      <c r="AU1390" t="s">
        <v>11</v>
      </c>
      <c r="AV1390" t="s">
        <v>11</v>
      </c>
      <c r="AW1390" t="s">
        <v>11</v>
      </c>
      <c r="AX1390" t="s">
        <v>11</v>
      </c>
      <c r="AZ1390" t="s">
        <v>2510</v>
      </c>
      <c r="BA1390" t="s">
        <v>11</v>
      </c>
      <c r="BB1390" t="s">
        <v>11</v>
      </c>
      <c r="BC1390" t="s">
        <v>11</v>
      </c>
      <c r="BD1390" t="s">
        <v>11</v>
      </c>
      <c r="BE1390" t="s">
        <v>11</v>
      </c>
      <c r="BF1390" t="s">
        <v>11</v>
      </c>
      <c r="BG1390" t="s">
        <v>11</v>
      </c>
      <c r="BH1390" t="s">
        <v>11</v>
      </c>
      <c r="BI1390" t="s">
        <v>11</v>
      </c>
      <c r="BJ1390">
        <v>2</v>
      </c>
      <c r="BK1390">
        <v>48.75</v>
      </c>
      <c r="BL1390">
        <v>97.5</v>
      </c>
    </row>
    <row r="1391" spans="1:64" x14ac:dyDescent="0.2">
      <c r="A1391" t="s">
        <v>6165</v>
      </c>
      <c r="B1391" s="7">
        <v>28512666</v>
      </c>
      <c r="C1391">
        <v>14947183</v>
      </c>
      <c r="D1391" s="2">
        <v>45976.421539351853</v>
      </c>
      <c r="E1391" s="2">
        <v>45976</v>
      </c>
      <c r="F1391" t="s">
        <v>2525</v>
      </c>
      <c r="G1391" s="7">
        <v>14619</v>
      </c>
      <c r="H1391" s="7">
        <v>27596</v>
      </c>
      <c r="I1391" t="s">
        <v>2497</v>
      </c>
      <c r="J1391" t="s">
        <v>11</v>
      </c>
      <c r="K1391" t="s">
        <v>2498</v>
      </c>
      <c r="L1391" s="7">
        <v>507</v>
      </c>
      <c r="M1391" t="s">
        <v>2499</v>
      </c>
      <c r="N1391" s="7">
        <v>1488</v>
      </c>
      <c r="O1391" t="s">
        <v>2500</v>
      </c>
      <c r="P1391" t="s">
        <v>2501</v>
      </c>
      <c r="Q1391" t="s">
        <v>6166</v>
      </c>
      <c r="R1391" t="s">
        <v>2572</v>
      </c>
      <c r="S1391" t="s">
        <v>2504</v>
      </c>
      <c r="T1391" t="s">
        <v>6167</v>
      </c>
      <c r="U1391" t="s">
        <v>2505</v>
      </c>
      <c r="V1391" t="s">
        <v>2528</v>
      </c>
      <c r="W1391" t="s">
        <v>2507</v>
      </c>
      <c r="X1391" s="7">
        <v>4</v>
      </c>
      <c r="Y1391" s="2">
        <v>45976.421539351853</v>
      </c>
      <c r="Z1391" s="2">
        <v>46111.183900462966</v>
      </c>
      <c r="AA1391" t="s">
        <v>2508</v>
      </c>
      <c r="AB1391" s="7">
        <v>106</v>
      </c>
      <c r="AC1391" s="7">
        <v>97.5</v>
      </c>
      <c r="AD1391" t="s">
        <v>13</v>
      </c>
      <c r="AE1391" t="b">
        <v>0</v>
      </c>
      <c r="AF1391" t="s">
        <v>2509</v>
      </c>
      <c r="AG1391" t="s">
        <v>11</v>
      </c>
      <c r="AH1391" t="b">
        <v>0</v>
      </c>
      <c r="AI1391" t="s">
        <v>11</v>
      </c>
      <c r="AJ1391" t="s">
        <v>11</v>
      </c>
      <c r="AK1391" t="s">
        <v>11</v>
      </c>
      <c r="AL1391" t="b">
        <v>0</v>
      </c>
      <c r="AM1391" t="s">
        <v>153</v>
      </c>
      <c r="AP1391" t="s">
        <v>11</v>
      </c>
      <c r="AQ1391" t="s">
        <v>11</v>
      </c>
      <c r="AR1391" t="s">
        <v>11</v>
      </c>
      <c r="AS1391" t="s">
        <v>11</v>
      </c>
      <c r="AT1391" t="s">
        <v>11</v>
      </c>
      <c r="AU1391" t="s">
        <v>11</v>
      </c>
      <c r="AV1391" t="s">
        <v>11</v>
      </c>
      <c r="AW1391" t="s">
        <v>11</v>
      </c>
      <c r="AX1391" t="s">
        <v>11</v>
      </c>
      <c r="AZ1391" t="s">
        <v>2510</v>
      </c>
      <c r="BA1391" t="s">
        <v>11</v>
      </c>
      <c r="BB1391" t="s">
        <v>11</v>
      </c>
      <c r="BC1391" t="s">
        <v>11</v>
      </c>
      <c r="BD1391" t="s">
        <v>11</v>
      </c>
      <c r="BE1391" t="s">
        <v>11</v>
      </c>
      <c r="BF1391" t="s">
        <v>11</v>
      </c>
      <c r="BG1391" t="s">
        <v>11</v>
      </c>
      <c r="BH1391" t="s">
        <v>11</v>
      </c>
      <c r="BI1391" t="s">
        <v>11</v>
      </c>
      <c r="BJ1391">
        <v>2</v>
      </c>
      <c r="BK1391">
        <v>48.75</v>
      </c>
      <c r="BL1391">
        <v>97.5</v>
      </c>
    </row>
    <row r="1392" spans="1:64" x14ac:dyDescent="0.2">
      <c r="A1392" t="s">
        <v>6168</v>
      </c>
      <c r="B1392" s="7">
        <v>28512724</v>
      </c>
      <c r="C1392">
        <v>14947443</v>
      </c>
      <c r="D1392" s="2">
        <v>45976.432534722226</v>
      </c>
      <c r="E1392" s="2">
        <v>45998</v>
      </c>
      <c r="F1392" t="s">
        <v>2525</v>
      </c>
      <c r="G1392" s="7">
        <v>16051</v>
      </c>
      <c r="H1392" s="7">
        <v>27596</v>
      </c>
      <c r="I1392" t="s">
        <v>2497</v>
      </c>
      <c r="J1392" t="s">
        <v>11</v>
      </c>
      <c r="K1392" t="s">
        <v>2498</v>
      </c>
      <c r="L1392" s="7">
        <v>507</v>
      </c>
      <c r="M1392" t="s">
        <v>2499</v>
      </c>
      <c r="N1392" s="7">
        <v>1488</v>
      </c>
      <c r="O1392" t="s">
        <v>2500</v>
      </c>
      <c r="P1392" t="s">
        <v>2501</v>
      </c>
      <c r="Q1392" t="s">
        <v>6169</v>
      </c>
      <c r="R1392" t="s">
        <v>2572</v>
      </c>
      <c r="S1392" t="s">
        <v>2504</v>
      </c>
      <c r="T1392" t="s">
        <v>6170</v>
      </c>
      <c r="U1392" t="s">
        <v>2505</v>
      </c>
      <c r="V1392" t="s">
        <v>2528</v>
      </c>
      <c r="W1392" t="s">
        <v>2507</v>
      </c>
      <c r="X1392" s="7">
        <v>4</v>
      </c>
      <c r="Y1392" s="2">
        <v>45976.432523148149</v>
      </c>
      <c r="Z1392" s="2">
        <v>46111.183900462966</v>
      </c>
      <c r="AA1392" t="s">
        <v>2508</v>
      </c>
      <c r="AB1392" s="7">
        <v>98.82</v>
      </c>
      <c r="AC1392" s="7">
        <v>97.5</v>
      </c>
      <c r="AD1392" t="s">
        <v>13</v>
      </c>
      <c r="AE1392" t="b">
        <v>0</v>
      </c>
      <c r="AF1392" t="s">
        <v>2509</v>
      </c>
      <c r="AG1392" t="s">
        <v>11</v>
      </c>
      <c r="AH1392" t="b">
        <v>0</v>
      </c>
      <c r="AI1392" t="s">
        <v>11</v>
      </c>
      <c r="AJ1392" t="s">
        <v>11</v>
      </c>
      <c r="AK1392" t="s">
        <v>11</v>
      </c>
      <c r="AL1392" t="b">
        <v>0</v>
      </c>
      <c r="AM1392" t="s">
        <v>153</v>
      </c>
      <c r="AP1392" t="s">
        <v>11</v>
      </c>
      <c r="AQ1392" t="s">
        <v>11</v>
      </c>
      <c r="AR1392" t="s">
        <v>11</v>
      </c>
      <c r="AS1392" t="s">
        <v>11</v>
      </c>
      <c r="AT1392" t="s">
        <v>11</v>
      </c>
      <c r="AU1392" t="s">
        <v>11</v>
      </c>
      <c r="AV1392" t="s">
        <v>11</v>
      </c>
      <c r="AW1392" t="s">
        <v>11</v>
      </c>
      <c r="AX1392" t="s">
        <v>11</v>
      </c>
      <c r="AZ1392" t="s">
        <v>2510</v>
      </c>
      <c r="BA1392" t="s">
        <v>11</v>
      </c>
      <c r="BB1392" t="s">
        <v>11</v>
      </c>
      <c r="BC1392" t="s">
        <v>11</v>
      </c>
      <c r="BD1392" t="s">
        <v>11</v>
      </c>
      <c r="BE1392" t="s">
        <v>11</v>
      </c>
      <c r="BF1392" t="s">
        <v>11</v>
      </c>
      <c r="BG1392" t="s">
        <v>11</v>
      </c>
      <c r="BH1392" t="s">
        <v>11</v>
      </c>
      <c r="BI1392" t="s">
        <v>11</v>
      </c>
      <c r="BJ1392">
        <v>2</v>
      </c>
      <c r="BK1392">
        <v>48.75</v>
      </c>
      <c r="BL1392">
        <v>97.5</v>
      </c>
    </row>
    <row r="1393" spans="1:64" x14ac:dyDescent="0.2">
      <c r="A1393" t="s">
        <v>6171</v>
      </c>
      <c r="B1393" s="7">
        <v>28512866</v>
      </c>
      <c r="C1393">
        <v>14947240</v>
      </c>
      <c r="D1393" s="2">
        <v>45976.423900462964</v>
      </c>
      <c r="E1393" s="2">
        <v>45976</v>
      </c>
      <c r="F1393" t="s">
        <v>2525</v>
      </c>
      <c r="G1393" s="7">
        <v>16051</v>
      </c>
      <c r="H1393" s="7">
        <v>27596</v>
      </c>
      <c r="I1393" t="s">
        <v>2497</v>
      </c>
      <c r="J1393" t="s">
        <v>11</v>
      </c>
      <c r="K1393" t="s">
        <v>2498</v>
      </c>
      <c r="L1393" s="7">
        <v>507</v>
      </c>
      <c r="M1393" t="s">
        <v>2499</v>
      </c>
      <c r="N1393" s="7">
        <v>1488</v>
      </c>
      <c r="O1393" t="s">
        <v>2500</v>
      </c>
      <c r="P1393" t="s">
        <v>2501</v>
      </c>
      <c r="Q1393" t="s">
        <v>6172</v>
      </c>
      <c r="R1393" t="s">
        <v>2600</v>
      </c>
      <c r="S1393" t="s">
        <v>2504</v>
      </c>
      <c r="T1393" t="s">
        <v>6173</v>
      </c>
      <c r="U1393" t="s">
        <v>2505</v>
      </c>
      <c r="V1393" t="s">
        <v>2528</v>
      </c>
      <c r="W1393" t="s">
        <v>2507</v>
      </c>
      <c r="X1393" s="7">
        <v>4</v>
      </c>
      <c r="Y1393" s="2">
        <v>45976.423888888887</v>
      </c>
      <c r="Z1393" s="2">
        <v>46111.183900462966</v>
      </c>
      <c r="AA1393" t="s">
        <v>2508</v>
      </c>
      <c r="AB1393" s="7">
        <v>49.41</v>
      </c>
      <c r="AC1393" s="7">
        <v>48.75</v>
      </c>
      <c r="AD1393" t="s">
        <v>13</v>
      </c>
      <c r="AE1393" t="b">
        <v>0</v>
      </c>
      <c r="AF1393" t="s">
        <v>2509</v>
      </c>
      <c r="AG1393" t="s">
        <v>11</v>
      </c>
      <c r="AH1393" t="b">
        <v>0</v>
      </c>
      <c r="AI1393" t="s">
        <v>11</v>
      </c>
      <c r="AJ1393" t="s">
        <v>11</v>
      </c>
      <c r="AK1393" t="s">
        <v>11</v>
      </c>
      <c r="AL1393" t="b">
        <v>0</v>
      </c>
      <c r="AM1393" t="s">
        <v>153</v>
      </c>
      <c r="AP1393" t="s">
        <v>11</v>
      </c>
      <c r="AQ1393" t="s">
        <v>11</v>
      </c>
      <c r="AR1393" t="s">
        <v>11</v>
      </c>
      <c r="AS1393" t="s">
        <v>11</v>
      </c>
      <c r="AT1393" t="s">
        <v>11</v>
      </c>
      <c r="AU1393" t="s">
        <v>11</v>
      </c>
      <c r="AV1393" t="s">
        <v>11</v>
      </c>
      <c r="AW1393" t="s">
        <v>11</v>
      </c>
      <c r="AX1393" t="s">
        <v>11</v>
      </c>
      <c r="AZ1393" t="s">
        <v>2510</v>
      </c>
      <c r="BA1393" t="s">
        <v>11</v>
      </c>
      <c r="BB1393" t="s">
        <v>11</v>
      </c>
      <c r="BC1393" t="s">
        <v>11</v>
      </c>
      <c r="BD1393" t="s">
        <v>11</v>
      </c>
      <c r="BE1393" t="s">
        <v>11</v>
      </c>
      <c r="BF1393" t="s">
        <v>11</v>
      </c>
      <c r="BG1393" t="s">
        <v>11</v>
      </c>
      <c r="BH1393" t="s">
        <v>11</v>
      </c>
      <c r="BI1393" t="s">
        <v>11</v>
      </c>
      <c r="BJ1393">
        <v>1</v>
      </c>
      <c r="BK1393">
        <v>48.75</v>
      </c>
      <c r="BL1393">
        <v>48.75</v>
      </c>
    </row>
    <row r="1394" spans="1:64" x14ac:dyDescent="0.2">
      <c r="A1394" t="s">
        <v>6174</v>
      </c>
      <c r="B1394" s="7">
        <v>28513480</v>
      </c>
      <c r="C1394">
        <v>14947894</v>
      </c>
      <c r="D1394" s="2">
        <v>45976.450902777775</v>
      </c>
      <c r="E1394" s="2">
        <v>45976</v>
      </c>
      <c r="F1394" t="s">
        <v>2525</v>
      </c>
      <c r="G1394" s="7">
        <v>14619</v>
      </c>
      <c r="H1394" s="7">
        <v>27596</v>
      </c>
      <c r="I1394" t="s">
        <v>2497</v>
      </c>
      <c r="J1394" t="s">
        <v>11</v>
      </c>
      <c r="K1394" t="s">
        <v>2498</v>
      </c>
      <c r="L1394" s="7">
        <v>507</v>
      </c>
      <c r="M1394" t="s">
        <v>2499</v>
      </c>
      <c r="N1394" s="7">
        <v>1488</v>
      </c>
      <c r="O1394" t="s">
        <v>2500</v>
      </c>
      <c r="P1394" t="s">
        <v>2501</v>
      </c>
      <c r="Q1394" t="s">
        <v>6175</v>
      </c>
      <c r="R1394" t="s">
        <v>2572</v>
      </c>
      <c r="S1394" t="s">
        <v>2504</v>
      </c>
      <c r="T1394" t="s">
        <v>6176</v>
      </c>
      <c r="U1394" t="s">
        <v>2505</v>
      </c>
      <c r="V1394" t="s">
        <v>2528</v>
      </c>
      <c r="W1394" t="s">
        <v>2507</v>
      </c>
      <c r="X1394" s="7">
        <v>4</v>
      </c>
      <c r="Y1394" s="2">
        <v>45976.450902777775</v>
      </c>
      <c r="Z1394" s="2">
        <v>46111.183900462966</v>
      </c>
      <c r="AA1394" t="s">
        <v>2508</v>
      </c>
      <c r="AB1394" s="7">
        <v>106</v>
      </c>
      <c r="AC1394" s="7">
        <v>97.5</v>
      </c>
      <c r="AD1394" t="s">
        <v>13</v>
      </c>
      <c r="AE1394" t="b">
        <v>0</v>
      </c>
      <c r="AF1394" t="s">
        <v>2509</v>
      </c>
      <c r="AG1394" t="s">
        <v>11</v>
      </c>
      <c r="AH1394" t="b">
        <v>0</v>
      </c>
      <c r="AI1394" t="s">
        <v>11</v>
      </c>
      <c r="AJ1394" t="s">
        <v>11</v>
      </c>
      <c r="AK1394" t="s">
        <v>11</v>
      </c>
      <c r="AL1394" t="b">
        <v>0</v>
      </c>
      <c r="AM1394" t="s">
        <v>153</v>
      </c>
      <c r="AP1394" t="s">
        <v>11</v>
      </c>
      <c r="AQ1394" t="s">
        <v>11</v>
      </c>
      <c r="AR1394" t="s">
        <v>11</v>
      </c>
      <c r="AS1394" t="s">
        <v>11</v>
      </c>
      <c r="AT1394" t="s">
        <v>11</v>
      </c>
      <c r="AU1394" t="s">
        <v>11</v>
      </c>
      <c r="AV1394" t="s">
        <v>11</v>
      </c>
      <c r="AW1394" t="s">
        <v>11</v>
      </c>
      <c r="AX1394" t="s">
        <v>11</v>
      </c>
      <c r="AZ1394" t="s">
        <v>2510</v>
      </c>
      <c r="BA1394" t="s">
        <v>11</v>
      </c>
      <c r="BB1394" t="s">
        <v>11</v>
      </c>
      <c r="BC1394" t="s">
        <v>11</v>
      </c>
      <c r="BD1394" t="s">
        <v>11</v>
      </c>
      <c r="BE1394" t="s">
        <v>11</v>
      </c>
      <c r="BF1394" t="s">
        <v>11</v>
      </c>
      <c r="BG1394" t="s">
        <v>11</v>
      </c>
      <c r="BH1394" t="s">
        <v>11</v>
      </c>
      <c r="BI1394" t="s">
        <v>11</v>
      </c>
      <c r="BJ1394">
        <v>2</v>
      </c>
      <c r="BK1394">
        <v>48.75</v>
      </c>
      <c r="BL1394">
        <v>97.5</v>
      </c>
    </row>
    <row r="1395" spans="1:64" x14ac:dyDescent="0.2">
      <c r="A1395" t="s">
        <v>6177</v>
      </c>
      <c r="B1395" s="7">
        <v>28513556</v>
      </c>
      <c r="C1395">
        <v>14947922</v>
      </c>
      <c r="D1395" s="2">
        <v>45976.452291666668</v>
      </c>
      <c r="E1395" s="2">
        <v>45976</v>
      </c>
      <c r="F1395" t="s">
        <v>2525</v>
      </c>
      <c r="G1395" s="7">
        <v>14619</v>
      </c>
      <c r="H1395" s="7">
        <v>27596</v>
      </c>
      <c r="I1395" t="s">
        <v>2497</v>
      </c>
      <c r="J1395" t="s">
        <v>11</v>
      </c>
      <c r="K1395" t="s">
        <v>2498</v>
      </c>
      <c r="L1395" s="7">
        <v>507</v>
      </c>
      <c r="M1395" t="s">
        <v>2499</v>
      </c>
      <c r="N1395" s="7">
        <v>1488</v>
      </c>
      <c r="O1395" t="s">
        <v>2500</v>
      </c>
      <c r="P1395" t="s">
        <v>2501</v>
      </c>
      <c r="Q1395" t="s">
        <v>6178</v>
      </c>
      <c r="R1395" t="s">
        <v>2572</v>
      </c>
      <c r="S1395" t="s">
        <v>2504</v>
      </c>
      <c r="T1395" t="s">
        <v>6179</v>
      </c>
      <c r="U1395" t="s">
        <v>2505</v>
      </c>
      <c r="V1395" t="s">
        <v>2528</v>
      </c>
      <c r="W1395" t="s">
        <v>2507</v>
      </c>
      <c r="X1395" s="7">
        <v>4</v>
      </c>
      <c r="Y1395" s="2">
        <v>45976.452291666668</v>
      </c>
      <c r="Z1395" s="2">
        <v>46111.183900462966</v>
      </c>
      <c r="AA1395" t="s">
        <v>2508</v>
      </c>
      <c r="AB1395" s="7">
        <v>106</v>
      </c>
      <c r="AC1395" s="7">
        <v>97.5</v>
      </c>
      <c r="AD1395" t="s">
        <v>13</v>
      </c>
      <c r="AE1395" t="b">
        <v>0</v>
      </c>
      <c r="AF1395" t="s">
        <v>2509</v>
      </c>
      <c r="AG1395" t="s">
        <v>11</v>
      </c>
      <c r="AH1395" t="b">
        <v>0</v>
      </c>
      <c r="AI1395" t="s">
        <v>11</v>
      </c>
      <c r="AJ1395" t="s">
        <v>11</v>
      </c>
      <c r="AK1395" t="s">
        <v>11</v>
      </c>
      <c r="AL1395" t="b">
        <v>0</v>
      </c>
      <c r="AM1395" t="s">
        <v>153</v>
      </c>
      <c r="AP1395" t="s">
        <v>11</v>
      </c>
      <c r="AQ1395" t="s">
        <v>11</v>
      </c>
      <c r="AR1395" t="s">
        <v>11</v>
      </c>
      <c r="AS1395" t="s">
        <v>11</v>
      </c>
      <c r="AT1395" t="s">
        <v>11</v>
      </c>
      <c r="AU1395" t="s">
        <v>11</v>
      </c>
      <c r="AV1395" t="s">
        <v>11</v>
      </c>
      <c r="AW1395" t="s">
        <v>11</v>
      </c>
      <c r="AX1395" t="s">
        <v>11</v>
      </c>
      <c r="AZ1395" t="s">
        <v>2510</v>
      </c>
      <c r="BA1395" t="s">
        <v>11</v>
      </c>
      <c r="BB1395" t="s">
        <v>11</v>
      </c>
      <c r="BC1395" t="s">
        <v>11</v>
      </c>
      <c r="BD1395" t="s">
        <v>11</v>
      </c>
      <c r="BE1395" t="s">
        <v>11</v>
      </c>
      <c r="BF1395" t="s">
        <v>11</v>
      </c>
      <c r="BG1395" t="s">
        <v>11</v>
      </c>
      <c r="BH1395" t="s">
        <v>11</v>
      </c>
      <c r="BI1395" t="s">
        <v>11</v>
      </c>
      <c r="BJ1395">
        <v>2</v>
      </c>
      <c r="BK1395">
        <v>48.75</v>
      </c>
      <c r="BL1395">
        <v>97.5</v>
      </c>
    </row>
    <row r="1396" spans="1:64" x14ac:dyDescent="0.2">
      <c r="A1396" t="s">
        <v>6180</v>
      </c>
      <c r="B1396" s="7">
        <v>28513983</v>
      </c>
      <c r="C1396">
        <v>14948727</v>
      </c>
      <c r="D1396" s="2">
        <v>45976.486122685186</v>
      </c>
      <c r="E1396" s="2">
        <v>45983</v>
      </c>
      <c r="F1396" t="s">
        <v>2525</v>
      </c>
      <c r="G1396" s="7">
        <v>14619</v>
      </c>
      <c r="H1396" s="7">
        <v>27596</v>
      </c>
      <c r="I1396" t="s">
        <v>2497</v>
      </c>
      <c r="J1396" t="s">
        <v>11</v>
      </c>
      <c r="K1396" t="s">
        <v>2498</v>
      </c>
      <c r="L1396" s="7">
        <v>507</v>
      </c>
      <c r="M1396" t="s">
        <v>2499</v>
      </c>
      <c r="N1396" s="7">
        <v>1488</v>
      </c>
      <c r="O1396" t="s">
        <v>2500</v>
      </c>
      <c r="P1396" t="s">
        <v>2501</v>
      </c>
      <c r="Q1396" t="s">
        <v>6181</v>
      </c>
      <c r="R1396" t="s">
        <v>3901</v>
      </c>
      <c r="S1396" t="s">
        <v>2504</v>
      </c>
      <c r="T1396" t="s">
        <v>6182</v>
      </c>
      <c r="U1396" t="s">
        <v>2505</v>
      </c>
      <c r="V1396" t="s">
        <v>2528</v>
      </c>
      <c r="W1396" t="s">
        <v>2507</v>
      </c>
      <c r="X1396" s="7">
        <v>4</v>
      </c>
      <c r="Y1396" s="2">
        <v>45976.486122685186</v>
      </c>
      <c r="Z1396" s="2">
        <v>46111.183900462966</v>
      </c>
      <c r="AA1396" t="s">
        <v>2508</v>
      </c>
      <c r="AB1396" s="7">
        <v>159</v>
      </c>
      <c r="AC1396" s="7">
        <v>146.25</v>
      </c>
      <c r="AD1396" t="s">
        <v>13</v>
      </c>
      <c r="AE1396" t="b">
        <v>0</v>
      </c>
      <c r="AF1396" t="s">
        <v>2509</v>
      </c>
      <c r="AG1396" t="s">
        <v>11</v>
      </c>
      <c r="AH1396" t="b">
        <v>0</v>
      </c>
      <c r="AI1396" t="s">
        <v>11</v>
      </c>
      <c r="AJ1396" t="s">
        <v>11</v>
      </c>
      <c r="AK1396" t="s">
        <v>11</v>
      </c>
      <c r="AL1396" t="b">
        <v>0</v>
      </c>
      <c r="AM1396" t="s">
        <v>153</v>
      </c>
      <c r="AP1396" t="s">
        <v>11</v>
      </c>
      <c r="AQ1396" t="s">
        <v>11</v>
      </c>
      <c r="AR1396" t="s">
        <v>11</v>
      </c>
      <c r="AS1396" t="s">
        <v>11</v>
      </c>
      <c r="AT1396" t="s">
        <v>11</v>
      </c>
      <c r="AU1396" t="s">
        <v>11</v>
      </c>
      <c r="AV1396" t="s">
        <v>11</v>
      </c>
      <c r="AW1396" t="s">
        <v>11</v>
      </c>
      <c r="AX1396" t="s">
        <v>11</v>
      </c>
      <c r="AZ1396" t="s">
        <v>2510</v>
      </c>
      <c r="BA1396" t="s">
        <v>11</v>
      </c>
      <c r="BB1396" t="s">
        <v>11</v>
      </c>
      <c r="BC1396" t="s">
        <v>11</v>
      </c>
      <c r="BD1396" t="s">
        <v>11</v>
      </c>
      <c r="BE1396" t="s">
        <v>11</v>
      </c>
      <c r="BF1396" t="s">
        <v>11</v>
      </c>
      <c r="BG1396" t="s">
        <v>11</v>
      </c>
      <c r="BH1396" t="s">
        <v>11</v>
      </c>
      <c r="BI1396" t="s">
        <v>11</v>
      </c>
      <c r="BJ1396">
        <v>3</v>
      </c>
      <c r="BK1396">
        <v>48.75</v>
      </c>
      <c r="BL1396">
        <v>146.25</v>
      </c>
    </row>
    <row r="1397" spans="1:64" x14ac:dyDescent="0.2">
      <c r="A1397" t="s">
        <v>6183</v>
      </c>
      <c r="B1397" s="7">
        <v>28514822</v>
      </c>
      <c r="C1397">
        <v>14948978</v>
      </c>
      <c r="D1397" s="2">
        <v>45976.496458333335</v>
      </c>
      <c r="E1397" s="2">
        <v>45976</v>
      </c>
      <c r="F1397" t="s">
        <v>2525</v>
      </c>
      <c r="G1397" s="7">
        <v>14619</v>
      </c>
      <c r="H1397" s="7">
        <v>27596</v>
      </c>
      <c r="I1397" t="s">
        <v>2497</v>
      </c>
      <c r="J1397" t="s">
        <v>11</v>
      </c>
      <c r="K1397" t="s">
        <v>2498</v>
      </c>
      <c r="L1397" s="7">
        <v>507</v>
      </c>
      <c r="M1397" t="s">
        <v>2499</v>
      </c>
      <c r="N1397" s="7">
        <v>1488</v>
      </c>
      <c r="O1397" t="s">
        <v>2500</v>
      </c>
      <c r="P1397" t="s">
        <v>2501</v>
      </c>
      <c r="Q1397" t="s">
        <v>6184</v>
      </c>
      <c r="R1397" t="s">
        <v>2572</v>
      </c>
      <c r="S1397" t="s">
        <v>2504</v>
      </c>
      <c r="T1397" t="s">
        <v>6185</v>
      </c>
      <c r="U1397" t="s">
        <v>2505</v>
      </c>
      <c r="V1397" t="s">
        <v>2528</v>
      </c>
      <c r="W1397" t="s">
        <v>2507</v>
      </c>
      <c r="X1397" s="7">
        <v>4</v>
      </c>
      <c r="Y1397" s="2">
        <v>45976.496458333335</v>
      </c>
      <c r="Z1397" s="2">
        <v>46111.183900462966</v>
      </c>
      <c r="AA1397" t="s">
        <v>2508</v>
      </c>
      <c r="AB1397" s="7">
        <v>106</v>
      </c>
      <c r="AC1397" s="7">
        <v>97.5</v>
      </c>
      <c r="AD1397" t="s">
        <v>13</v>
      </c>
      <c r="AE1397" t="b">
        <v>0</v>
      </c>
      <c r="AF1397" t="s">
        <v>2509</v>
      </c>
      <c r="AG1397" t="s">
        <v>11</v>
      </c>
      <c r="AH1397" t="b">
        <v>0</v>
      </c>
      <c r="AI1397" t="s">
        <v>11</v>
      </c>
      <c r="AJ1397" t="s">
        <v>11</v>
      </c>
      <c r="AK1397" t="s">
        <v>11</v>
      </c>
      <c r="AL1397" t="b">
        <v>0</v>
      </c>
      <c r="AM1397" t="s">
        <v>153</v>
      </c>
      <c r="AP1397" t="s">
        <v>11</v>
      </c>
      <c r="AQ1397" t="s">
        <v>11</v>
      </c>
      <c r="AR1397" t="s">
        <v>11</v>
      </c>
      <c r="AS1397" t="s">
        <v>11</v>
      </c>
      <c r="AT1397" t="s">
        <v>11</v>
      </c>
      <c r="AU1397" t="s">
        <v>11</v>
      </c>
      <c r="AV1397" t="s">
        <v>11</v>
      </c>
      <c r="AW1397" t="s">
        <v>11</v>
      </c>
      <c r="AX1397" t="s">
        <v>11</v>
      </c>
      <c r="AZ1397" t="s">
        <v>2510</v>
      </c>
      <c r="BA1397" t="s">
        <v>11</v>
      </c>
      <c r="BB1397" t="s">
        <v>11</v>
      </c>
      <c r="BC1397" t="s">
        <v>11</v>
      </c>
      <c r="BD1397" t="s">
        <v>11</v>
      </c>
      <c r="BE1397" t="s">
        <v>11</v>
      </c>
      <c r="BF1397" t="s">
        <v>11</v>
      </c>
      <c r="BG1397" t="s">
        <v>11</v>
      </c>
      <c r="BH1397" t="s">
        <v>11</v>
      </c>
      <c r="BI1397" t="s">
        <v>11</v>
      </c>
      <c r="BJ1397">
        <v>2</v>
      </c>
      <c r="BK1397">
        <v>48.75</v>
      </c>
      <c r="BL1397">
        <v>97.5</v>
      </c>
    </row>
    <row r="1398" spans="1:64" x14ac:dyDescent="0.2">
      <c r="A1398" t="s">
        <v>6186</v>
      </c>
      <c r="B1398" s="7">
        <v>28516045</v>
      </c>
      <c r="C1398">
        <v>14950373</v>
      </c>
      <c r="D1398" s="2">
        <v>45976.560231481482</v>
      </c>
      <c r="E1398" s="2">
        <v>45986</v>
      </c>
      <c r="F1398" t="s">
        <v>2525</v>
      </c>
      <c r="G1398" s="7">
        <v>14619</v>
      </c>
      <c r="H1398" s="7">
        <v>27596</v>
      </c>
      <c r="I1398" t="s">
        <v>2497</v>
      </c>
      <c r="J1398" t="s">
        <v>11</v>
      </c>
      <c r="K1398" t="s">
        <v>2498</v>
      </c>
      <c r="L1398" s="7">
        <v>507</v>
      </c>
      <c r="M1398" t="s">
        <v>2499</v>
      </c>
      <c r="N1398" s="7">
        <v>1488</v>
      </c>
      <c r="O1398" t="s">
        <v>2500</v>
      </c>
      <c r="P1398" t="s">
        <v>2501</v>
      </c>
      <c r="Q1398" t="s">
        <v>6187</v>
      </c>
      <c r="R1398" t="s">
        <v>2600</v>
      </c>
      <c r="S1398" t="s">
        <v>2504</v>
      </c>
      <c r="T1398" t="s">
        <v>6188</v>
      </c>
      <c r="U1398" t="s">
        <v>2505</v>
      </c>
      <c r="V1398" t="s">
        <v>2528</v>
      </c>
      <c r="W1398" t="s">
        <v>2507</v>
      </c>
      <c r="X1398" s="7">
        <v>4</v>
      </c>
      <c r="Y1398" s="2">
        <v>45976.560231481482</v>
      </c>
      <c r="Z1398" s="2">
        <v>46111.183900462966</v>
      </c>
      <c r="AA1398" t="s">
        <v>2508</v>
      </c>
      <c r="AB1398" s="7">
        <v>53</v>
      </c>
      <c r="AC1398" s="7">
        <v>48.75</v>
      </c>
      <c r="AD1398" t="s">
        <v>13</v>
      </c>
      <c r="AE1398" t="b">
        <v>0</v>
      </c>
      <c r="AF1398" t="s">
        <v>2509</v>
      </c>
      <c r="AG1398" t="s">
        <v>11</v>
      </c>
      <c r="AH1398" t="b">
        <v>0</v>
      </c>
      <c r="AI1398" t="s">
        <v>11</v>
      </c>
      <c r="AJ1398" t="s">
        <v>11</v>
      </c>
      <c r="AK1398" t="s">
        <v>11</v>
      </c>
      <c r="AL1398" t="b">
        <v>0</v>
      </c>
      <c r="AM1398" t="s">
        <v>153</v>
      </c>
      <c r="AP1398" t="s">
        <v>11</v>
      </c>
      <c r="AQ1398" t="s">
        <v>11</v>
      </c>
      <c r="AR1398" t="s">
        <v>11</v>
      </c>
      <c r="AS1398" t="s">
        <v>11</v>
      </c>
      <c r="AT1398" t="s">
        <v>11</v>
      </c>
      <c r="AU1398" t="s">
        <v>11</v>
      </c>
      <c r="AV1398" t="s">
        <v>11</v>
      </c>
      <c r="AW1398" t="s">
        <v>11</v>
      </c>
      <c r="AX1398" t="s">
        <v>11</v>
      </c>
      <c r="AZ1398" t="s">
        <v>2510</v>
      </c>
      <c r="BA1398" t="s">
        <v>11</v>
      </c>
      <c r="BB1398" t="s">
        <v>11</v>
      </c>
      <c r="BC1398" t="s">
        <v>11</v>
      </c>
      <c r="BD1398" t="s">
        <v>11</v>
      </c>
      <c r="BE1398" t="s">
        <v>11</v>
      </c>
      <c r="BF1398" t="s">
        <v>11</v>
      </c>
      <c r="BG1398" t="s">
        <v>11</v>
      </c>
      <c r="BH1398" t="s">
        <v>11</v>
      </c>
      <c r="BI1398" t="s">
        <v>11</v>
      </c>
      <c r="BJ1398">
        <v>1</v>
      </c>
      <c r="BK1398">
        <v>48.75</v>
      </c>
      <c r="BL1398">
        <v>48.75</v>
      </c>
    </row>
    <row r="1399" spans="1:64" x14ac:dyDescent="0.2">
      <c r="A1399" t="s">
        <v>6189</v>
      </c>
      <c r="B1399" s="7">
        <v>28516072</v>
      </c>
      <c r="C1399">
        <v>14950530</v>
      </c>
      <c r="D1399" s="2">
        <v>45976.566782407404</v>
      </c>
      <c r="E1399" s="2">
        <v>45980</v>
      </c>
      <c r="F1399" t="s">
        <v>2525</v>
      </c>
      <c r="G1399" s="7">
        <v>14619</v>
      </c>
      <c r="H1399" s="7">
        <v>27596</v>
      </c>
      <c r="I1399" t="s">
        <v>2497</v>
      </c>
      <c r="J1399" t="s">
        <v>11</v>
      </c>
      <c r="K1399" t="s">
        <v>2498</v>
      </c>
      <c r="L1399" s="7">
        <v>507</v>
      </c>
      <c r="M1399" t="s">
        <v>2499</v>
      </c>
      <c r="N1399" s="7">
        <v>1488</v>
      </c>
      <c r="O1399" t="s">
        <v>2500</v>
      </c>
      <c r="P1399" t="s">
        <v>2501</v>
      </c>
      <c r="Q1399" t="s">
        <v>6190</v>
      </c>
      <c r="R1399" t="s">
        <v>2600</v>
      </c>
      <c r="S1399" t="s">
        <v>2504</v>
      </c>
      <c r="T1399" t="s">
        <v>6191</v>
      </c>
      <c r="U1399" t="s">
        <v>2505</v>
      </c>
      <c r="V1399" t="s">
        <v>2528</v>
      </c>
      <c r="W1399" t="s">
        <v>2507</v>
      </c>
      <c r="X1399" s="7">
        <v>4</v>
      </c>
      <c r="Y1399" s="2">
        <v>45976.566782407404</v>
      </c>
      <c r="Z1399" s="2">
        <v>46111.183900462966</v>
      </c>
      <c r="AA1399" t="s">
        <v>2508</v>
      </c>
      <c r="AB1399" s="7">
        <v>53</v>
      </c>
      <c r="AC1399" s="7">
        <v>48.75</v>
      </c>
      <c r="AD1399" t="s">
        <v>13</v>
      </c>
      <c r="AE1399" t="b">
        <v>0</v>
      </c>
      <c r="AF1399" t="s">
        <v>2509</v>
      </c>
      <c r="AG1399" t="s">
        <v>11</v>
      </c>
      <c r="AH1399" t="b">
        <v>0</v>
      </c>
      <c r="AI1399" t="s">
        <v>11</v>
      </c>
      <c r="AJ1399" t="s">
        <v>11</v>
      </c>
      <c r="AK1399" t="s">
        <v>11</v>
      </c>
      <c r="AL1399" t="b">
        <v>0</v>
      </c>
      <c r="AM1399" t="s">
        <v>153</v>
      </c>
      <c r="AP1399" t="s">
        <v>11</v>
      </c>
      <c r="AQ1399" t="s">
        <v>11</v>
      </c>
      <c r="AR1399" t="s">
        <v>11</v>
      </c>
      <c r="AS1399" t="s">
        <v>11</v>
      </c>
      <c r="AT1399" t="s">
        <v>11</v>
      </c>
      <c r="AU1399" t="s">
        <v>11</v>
      </c>
      <c r="AV1399" t="s">
        <v>11</v>
      </c>
      <c r="AW1399" t="s">
        <v>11</v>
      </c>
      <c r="AX1399" t="s">
        <v>11</v>
      </c>
      <c r="AZ1399" t="s">
        <v>2510</v>
      </c>
      <c r="BA1399" t="s">
        <v>11</v>
      </c>
      <c r="BB1399" t="s">
        <v>11</v>
      </c>
      <c r="BC1399" t="s">
        <v>11</v>
      </c>
      <c r="BD1399" t="s">
        <v>11</v>
      </c>
      <c r="BE1399" t="s">
        <v>11</v>
      </c>
      <c r="BF1399" t="s">
        <v>11</v>
      </c>
      <c r="BG1399" t="s">
        <v>11</v>
      </c>
      <c r="BH1399" t="s">
        <v>11</v>
      </c>
      <c r="BI1399" t="s">
        <v>11</v>
      </c>
      <c r="BJ1399">
        <v>1</v>
      </c>
      <c r="BK1399">
        <v>48.75</v>
      </c>
      <c r="BL1399">
        <v>48.75</v>
      </c>
    </row>
    <row r="1400" spans="1:64" x14ac:dyDescent="0.2">
      <c r="A1400" t="s">
        <v>6192</v>
      </c>
      <c r="B1400" s="7">
        <v>28516960</v>
      </c>
      <c r="C1400">
        <v>14950572</v>
      </c>
      <c r="D1400" s="2">
        <v>45976.568726851852</v>
      </c>
      <c r="E1400" s="2">
        <v>45976</v>
      </c>
      <c r="F1400" t="s">
        <v>2525</v>
      </c>
      <c r="G1400" s="7">
        <v>14619</v>
      </c>
      <c r="H1400" s="7">
        <v>27596</v>
      </c>
      <c r="I1400" t="s">
        <v>2497</v>
      </c>
      <c r="J1400" t="s">
        <v>11</v>
      </c>
      <c r="K1400" t="s">
        <v>2498</v>
      </c>
      <c r="L1400" s="7">
        <v>507</v>
      </c>
      <c r="M1400" t="s">
        <v>2499</v>
      </c>
      <c r="N1400" s="7">
        <v>1488</v>
      </c>
      <c r="O1400" t="s">
        <v>2500</v>
      </c>
      <c r="P1400" t="s">
        <v>2501</v>
      </c>
      <c r="Q1400" t="s">
        <v>6146</v>
      </c>
      <c r="R1400" t="s">
        <v>2600</v>
      </c>
      <c r="S1400" t="s">
        <v>2504</v>
      </c>
      <c r="T1400" t="s">
        <v>6193</v>
      </c>
      <c r="U1400" t="s">
        <v>2505</v>
      </c>
      <c r="V1400" t="s">
        <v>2528</v>
      </c>
      <c r="W1400" t="s">
        <v>2507</v>
      </c>
      <c r="X1400" s="7">
        <v>4</v>
      </c>
      <c r="Y1400" s="2">
        <v>45976.568726851852</v>
      </c>
      <c r="Z1400" s="2">
        <v>46111.183900462966</v>
      </c>
      <c r="AA1400" t="s">
        <v>2508</v>
      </c>
      <c r="AB1400" s="7">
        <v>53</v>
      </c>
      <c r="AC1400" s="7">
        <v>48.75</v>
      </c>
      <c r="AD1400" t="s">
        <v>13</v>
      </c>
      <c r="AE1400" t="b">
        <v>0</v>
      </c>
      <c r="AF1400" t="s">
        <v>2509</v>
      </c>
      <c r="AG1400" t="s">
        <v>11</v>
      </c>
      <c r="AH1400" t="b">
        <v>0</v>
      </c>
      <c r="AI1400" t="s">
        <v>11</v>
      </c>
      <c r="AJ1400" t="s">
        <v>11</v>
      </c>
      <c r="AK1400" t="s">
        <v>11</v>
      </c>
      <c r="AL1400" t="b">
        <v>0</v>
      </c>
      <c r="AM1400" t="s">
        <v>153</v>
      </c>
      <c r="AP1400" t="s">
        <v>11</v>
      </c>
      <c r="AQ1400" t="s">
        <v>11</v>
      </c>
      <c r="AR1400" t="s">
        <v>11</v>
      </c>
      <c r="AS1400" t="s">
        <v>11</v>
      </c>
      <c r="AT1400" t="s">
        <v>11</v>
      </c>
      <c r="AU1400" t="s">
        <v>11</v>
      </c>
      <c r="AV1400" t="s">
        <v>11</v>
      </c>
      <c r="AW1400" t="s">
        <v>11</v>
      </c>
      <c r="AX1400" t="s">
        <v>11</v>
      </c>
      <c r="AZ1400" t="s">
        <v>2510</v>
      </c>
      <c r="BA1400" t="s">
        <v>11</v>
      </c>
      <c r="BB1400" t="s">
        <v>11</v>
      </c>
      <c r="BC1400" t="s">
        <v>11</v>
      </c>
      <c r="BD1400" t="s">
        <v>11</v>
      </c>
      <c r="BE1400" t="s">
        <v>11</v>
      </c>
      <c r="BF1400" t="s">
        <v>11</v>
      </c>
      <c r="BG1400" t="s">
        <v>11</v>
      </c>
      <c r="BH1400" t="s">
        <v>11</v>
      </c>
      <c r="BI1400" t="s">
        <v>11</v>
      </c>
      <c r="BJ1400">
        <v>1</v>
      </c>
      <c r="BK1400">
        <v>48.75</v>
      </c>
      <c r="BL1400">
        <v>48.75</v>
      </c>
    </row>
    <row r="1401" spans="1:64" x14ac:dyDescent="0.2">
      <c r="A1401" t="s">
        <v>6194</v>
      </c>
      <c r="B1401" s="7">
        <v>28518007</v>
      </c>
      <c r="C1401">
        <v>14951424</v>
      </c>
      <c r="D1401" s="2">
        <v>45976.605995370373</v>
      </c>
      <c r="E1401" s="2">
        <v>45988</v>
      </c>
      <c r="F1401" t="s">
        <v>2525</v>
      </c>
      <c r="G1401" s="7">
        <v>14619</v>
      </c>
      <c r="H1401" s="7">
        <v>27596</v>
      </c>
      <c r="I1401" t="s">
        <v>2497</v>
      </c>
      <c r="J1401" t="s">
        <v>11</v>
      </c>
      <c r="K1401" t="s">
        <v>2498</v>
      </c>
      <c r="L1401" s="7">
        <v>507</v>
      </c>
      <c r="M1401" t="s">
        <v>2499</v>
      </c>
      <c r="N1401" s="7">
        <v>1488</v>
      </c>
      <c r="O1401" t="s">
        <v>2500</v>
      </c>
      <c r="P1401" t="s">
        <v>2501</v>
      </c>
      <c r="Q1401" t="s">
        <v>6195</v>
      </c>
      <c r="R1401" t="s">
        <v>3901</v>
      </c>
      <c r="S1401" t="s">
        <v>2504</v>
      </c>
      <c r="T1401" t="s">
        <v>6196</v>
      </c>
      <c r="U1401" t="s">
        <v>2505</v>
      </c>
      <c r="V1401" t="s">
        <v>2528</v>
      </c>
      <c r="W1401" t="s">
        <v>2507</v>
      </c>
      <c r="X1401" s="7">
        <v>4</v>
      </c>
      <c r="Y1401" s="2">
        <v>45976.605995370373</v>
      </c>
      <c r="Z1401" s="2">
        <v>46111.183900462966</v>
      </c>
      <c r="AA1401" t="s">
        <v>2508</v>
      </c>
      <c r="AB1401" s="7">
        <v>159</v>
      </c>
      <c r="AC1401" s="7">
        <v>146.25</v>
      </c>
      <c r="AD1401" t="s">
        <v>13</v>
      </c>
      <c r="AE1401" t="b">
        <v>0</v>
      </c>
      <c r="AF1401" t="s">
        <v>2509</v>
      </c>
      <c r="AG1401" t="s">
        <v>11</v>
      </c>
      <c r="AH1401" t="b">
        <v>0</v>
      </c>
      <c r="AI1401" t="s">
        <v>11</v>
      </c>
      <c r="AJ1401" t="s">
        <v>11</v>
      </c>
      <c r="AK1401" t="s">
        <v>11</v>
      </c>
      <c r="AL1401" t="b">
        <v>0</v>
      </c>
      <c r="AM1401" t="s">
        <v>153</v>
      </c>
      <c r="AP1401" t="s">
        <v>11</v>
      </c>
      <c r="AQ1401" t="s">
        <v>11</v>
      </c>
      <c r="AR1401" t="s">
        <v>11</v>
      </c>
      <c r="AS1401" t="s">
        <v>11</v>
      </c>
      <c r="AT1401" t="s">
        <v>11</v>
      </c>
      <c r="AU1401" t="s">
        <v>11</v>
      </c>
      <c r="AV1401" t="s">
        <v>11</v>
      </c>
      <c r="AW1401" t="s">
        <v>11</v>
      </c>
      <c r="AX1401" t="s">
        <v>11</v>
      </c>
      <c r="AZ1401" t="s">
        <v>2510</v>
      </c>
      <c r="BA1401" t="s">
        <v>11</v>
      </c>
      <c r="BB1401" t="s">
        <v>11</v>
      </c>
      <c r="BC1401" t="s">
        <v>11</v>
      </c>
      <c r="BD1401" t="s">
        <v>11</v>
      </c>
      <c r="BE1401" t="s">
        <v>11</v>
      </c>
      <c r="BF1401" t="s">
        <v>11</v>
      </c>
      <c r="BG1401" t="s">
        <v>11</v>
      </c>
      <c r="BH1401" t="s">
        <v>11</v>
      </c>
      <c r="BI1401" t="s">
        <v>11</v>
      </c>
      <c r="BJ1401">
        <v>3</v>
      </c>
      <c r="BK1401">
        <v>48.75</v>
      </c>
      <c r="BL1401">
        <v>146.25</v>
      </c>
    </row>
    <row r="1402" spans="1:64" x14ac:dyDescent="0.2">
      <c r="A1402" t="s">
        <v>6197</v>
      </c>
      <c r="B1402" s="7">
        <v>28520614</v>
      </c>
      <c r="C1402">
        <v>14953535</v>
      </c>
      <c r="D1402" s="2">
        <v>45976.715208333335</v>
      </c>
      <c r="E1402" s="2">
        <v>45981</v>
      </c>
      <c r="F1402" t="s">
        <v>2525</v>
      </c>
      <c r="G1402" s="7">
        <v>16051</v>
      </c>
      <c r="H1402" s="7">
        <v>27596</v>
      </c>
      <c r="I1402" t="s">
        <v>2497</v>
      </c>
      <c r="J1402" t="s">
        <v>11</v>
      </c>
      <c r="K1402" t="s">
        <v>2498</v>
      </c>
      <c r="L1402" s="7">
        <v>507</v>
      </c>
      <c r="M1402" t="s">
        <v>2499</v>
      </c>
      <c r="N1402" s="7">
        <v>1488</v>
      </c>
      <c r="O1402" t="s">
        <v>2500</v>
      </c>
      <c r="P1402" t="s">
        <v>2501</v>
      </c>
      <c r="Q1402" t="s">
        <v>6198</v>
      </c>
      <c r="R1402" t="s">
        <v>3944</v>
      </c>
      <c r="S1402" t="s">
        <v>2504</v>
      </c>
      <c r="T1402" t="s">
        <v>6199</v>
      </c>
      <c r="U1402" t="s">
        <v>2505</v>
      </c>
      <c r="V1402" t="s">
        <v>2528</v>
      </c>
      <c r="W1402" t="s">
        <v>2507</v>
      </c>
      <c r="X1402" s="7">
        <v>4</v>
      </c>
      <c r="Y1402" s="2">
        <v>45976.715208333335</v>
      </c>
      <c r="Z1402" s="2">
        <v>46111.183900462966</v>
      </c>
      <c r="AA1402" t="s">
        <v>2508</v>
      </c>
      <c r="AB1402" s="7">
        <v>197.64</v>
      </c>
      <c r="AC1402" s="7">
        <v>195</v>
      </c>
      <c r="AD1402" t="s">
        <v>13</v>
      </c>
      <c r="AE1402" t="b">
        <v>0</v>
      </c>
      <c r="AF1402" t="s">
        <v>2509</v>
      </c>
      <c r="AG1402" t="s">
        <v>11</v>
      </c>
      <c r="AH1402" t="b">
        <v>0</v>
      </c>
      <c r="AI1402" t="s">
        <v>11</v>
      </c>
      <c r="AJ1402" t="s">
        <v>11</v>
      </c>
      <c r="AK1402" t="s">
        <v>11</v>
      </c>
      <c r="AL1402" t="b">
        <v>0</v>
      </c>
      <c r="AM1402" t="s">
        <v>153</v>
      </c>
      <c r="AP1402" t="s">
        <v>11</v>
      </c>
      <c r="AQ1402" t="s">
        <v>11</v>
      </c>
      <c r="AR1402" t="s">
        <v>11</v>
      </c>
      <c r="AS1402" t="s">
        <v>11</v>
      </c>
      <c r="AT1402" t="s">
        <v>11</v>
      </c>
      <c r="AU1402" t="s">
        <v>11</v>
      </c>
      <c r="AV1402" t="s">
        <v>11</v>
      </c>
      <c r="AW1402" t="s">
        <v>11</v>
      </c>
      <c r="AX1402" t="s">
        <v>11</v>
      </c>
      <c r="AZ1402" t="s">
        <v>2510</v>
      </c>
      <c r="BA1402" t="s">
        <v>11</v>
      </c>
      <c r="BB1402" t="s">
        <v>11</v>
      </c>
      <c r="BC1402" t="s">
        <v>11</v>
      </c>
      <c r="BD1402" t="s">
        <v>11</v>
      </c>
      <c r="BE1402" t="s">
        <v>11</v>
      </c>
      <c r="BF1402" t="s">
        <v>11</v>
      </c>
      <c r="BG1402" t="s">
        <v>11</v>
      </c>
      <c r="BH1402" t="s">
        <v>11</v>
      </c>
      <c r="BI1402" t="s">
        <v>11</v>
      </c>
      <c r="BJ1402">
        <v>4</v>
      </c>
      <c r="BK1402">
        <v>48.75</v>
      </c>
      <c r="BL1402">
        <v>195</v>
      </c>
    </row>
    <row r="1403" spans="1:64" x14ac:dyDescent="0.2">
      <c r="A1403" t="s">
        <v>6200</v>
      </c>
      <c r="B1403" s="7">
        <v>28521589</v>
      </c>
      <c r="C1403">
        <v>14954356</v>
      </c>
      <c r="D1403" s="2">
        <v>45976.764618055553</v>
      </c>
      <c r="E1403" s="2">
        <v>45977</v>
      </c>
      <c r="F1403" t="s">
        <v>2525</v>
      </c>
      <c r="G1403" s="7">
        <v>14619</v>
      </c>
      <c r="H1403" s="7">
        <v>27596</v>
      </c>
      <c r="I1403" t="s">
        <v>2497</v>
      </c>
      <c r="J1403" t="s">
        <v>11</v>
      </c>
      <c r="K1403" t="s">
        <v>2498</v>
      </c>
      <c r="L1403" s="7">
        <v>507</v>
      </c>
      <c r="M1403" t="s">
        <v>2499</v>
      </c>
      <c r="N1403" s="7">
        <v>1488</v>
      </c>
      <c r="O1403" t="s">
        <v>2500</v>
      </c>
      <c r="P1403" t="s">
        <v>2501</v>
      </c>
      <c r="Q1403" t="s">
        <v>6201</v>
      </c>
      <c r="R1403" t="s">
        <v>2572</v>
      </c>
      <c r="S1403" t="s">
        <v>2504</v>
      </c>
      <c r="T1403" t="s">
        <v>6202</v>
      </c>
      <c r="U1403" t="s">
        <v>2505</v>
      </c>
      <c r="V1403" t="s">
        <v>2528</v>
      </c>
      <c r="W1403" t="s">
        <v>2507</v>
      </c>
      <c r="X1403" s="7">
        <v>4</v>
      </c>
      <c r="Y1403" s="2">
        <v>45976.764618055553</v>
      </c>
      <c r="Z1403" s="2">
        <v>46111.183900462966</v>
      </c>
      <c r="AA1403" t="s">
        <v>2508</v>
      </c>
      <c r="AB1403" s="7">
        <v>106</v>
      </c>
      <c r="AC1403" s="7">
        <v>97.5</v>
      </c>
      <c r="AD1403" t="s">
        <v>13</v>
      </c>
      <c r="AE1403" t="b">
        <v>0</v>
      </c>
      <c r="AF1403" t="s">
        <v>2509</v>
      </c>
      <c r="AG1403" t="s">
        <v>11</v>
      </c>
      <c r="AH1403" t="b">
        <v>0</v>
      </c>
      <c r="AI1403" t="s">
        <v>11</v>
      </c>
      <c r="AJ1403" t="s">
        <v>11</v>
      </c>
      <c r="AK1403" t="s">
        <v>11</v>
      </c>
      <c r="AL1403" t="b">
        <v>0</v>
      </c>
      <c r="AM1403" t="s">
        <v>153</v>
      </c>
      <c r="AP1403" t="s">
        <v>11</v>
      </c>
      <c r="AQ1403" t="s">
        <v>11</v>
      </c>
      <c r="AR1403" t="s">
        <v>11</v>
      </c>
      <c r="AS1403" t="s">
        <v>11</v>
      </c>
      <c r="AT1403" t="s">
        <v>11</v>
      </c>
      <c r="AU1403" t="s">
        <v>11</v>
      </c>
      <c r="AV1403" t="s">
        <v>11</v>
      </c>
      <c r="AW1403" t="s">
        <v>11</v>
      </c>
      <c r="AX1403" t="s">
        <v>11</v>
      </c>
      <c r="AZ1403" t="s">
        <v>2510</v>
      </c>
      <c r="BA1403" t="s">
        <v>11</v>
      </c>
      <c r="BB1403" t="s">
        <v>11</v>
      </c>
      <c r="BC1403" t="s">
        <v>11</v>
      </c>
      <c r="BD1403" t="s">
        <v>11</v>
      </c>
      <c r="BE1403" t="s">
        <v>11</v>
      </c>
      <c r="BF1403" t="s">
        <v>11</v>
      </c>
      <c r="BG1403" t="s">
        <v>11</v>
      </c>
      <c r="BH1403" t="s">
        <v>11</v>
      </c>
      <c r="BI1403" t="s">
        <v>11</v>
      </c>
      <c r="BJ1403">
        <v>2</v>
      </c>
      <c r="BK1403">
        <v>48.75</v>
      </c>
      <c r="BL1403">
        <v>97.5</v>
      </c>
    </row>
    <row r="1404" spans="1:64" x14ac:dyDescent="0.2">
      <c r="A1404" t="s">
        <v>6203</v>
      </c>
      <c r="B1404" s="7">
        <v>28522740</v>
      </c>
      <c r="C1404">
        <v>14955192</v>
      </c>
      <c r="D1404" s="2">
        <v>45976.824016203704</v>
      </c>
      <c r="E1404" s="2">
        <v>45977</v>
      </c>
      <c r="F1404" t="s">
        <v>2525</v>
      </c>
      <c r="G1404" s="7">
        <v>14619</v>
      </c>
      <c r="H1404" s="7">
        <v>27596</v>
      </c>
      <c r="I1404" t="s">
        <v>2497</v>
      </c>
      <c r="J1404" t="s">
        <v>11</v>
      </c>
      <c r="K1404" t="s">
        <v>2498</v>
      </c>
      <c r="L1404" s="7">
        <v>507</v>
      </c>
      <c r="M1404" t="s">
        <v>2499</v>
      </c>
      <c r="N1404" s="7">
        <v>1488</v>
      </c>
      <c r="O1404" t="s">
        <v>2500</v>
      </c>
      <c r="P1404" t="s">
        <v>2501</v>
      </c>
      <c r="Q1404" t="s">
        <v>6204</v>
      </c>
      <c r="R1404" t="s">
        <v>2572</v>
      </c>
      <c r="S1404" t="s">
        <v>2504</v>
      </c>
      <c r="T1404" t="s">
        <v>6205</v>
      </c>
      <c r="U1404" t="s">
        <v>2505</v>
      </c>
      <c r="V1404" t="s">
        <v>2528</v>
      </c>
      <c r="W1404" t="s">
        <v>2507</v>
      </c>
      <c r="X1404" s="7">
        <v>4</v>
      </c>
      <c r="Y1404" s="2">
        <v>45976.824016203704</v>
      </c>
      <c r="Z1404" s="2">
        <v>46111.183900462966</v>
      </c>
      <c r="AA1404" t="s">
        <v>2508</v>
      </c>
      <c r="AB1404" s="7">
        <v>106</v>
      </c>
      <c r="AC1404" s="7">
        <v>97.5</v>
      </c>
      <c r="AD1404" t="s">
        <v>13</v>
      </c>
      <c r="AE1404" t="b">
        <v>0</v>
      </c>
      <c r="AF1404" t="s">
        <v>2509</v>
      </c>
      <c r="AG1404" t="s">
        <v>11</v>
      </c>
      <c r="AH1404" t="b">
        <v>0</v>
      </c>
      <c r="AI1404" t="s">
        <v>11</v>
      </c>
      <c r="AJ1404" t="s">
        <v>11</v>
      </c>
      <c r="AK1404" t="s">
        <v>11</v>
      </c>
      <c r="AL1404" t="b">
        <v>0</v>
      </c>
      <c r="AM1404" t="s">
        <v>153</v>
      </c>
      <c r="AP1404" t="s">
        <v>11</v>
      </c>
      <c r="AQ1404" t="s">
        <v>11</v>
      </c>
      <c r="AR1404" t="s">
        <v>11</v>
      </c>
      <c r="AS1404" t="s">
        <v>11</v>
      </c>
      <c r="AT1404" t="s">
        <v>11</v>
      </c>
      <c r="AU1404" t="s">
        <v>11</v>
      </c>
      <c r="AV1404" t="s">
        <v>11</v>
      </c>
      <c r="AW1404" t="s">
        <v>11</v>
      </c>
      <c r="AX1404" t="s">
        <v>11</v>
      </c>
      <c r="AZ1404" t="s">
        <v>2510</v>
      </c>
      <c r="BA1404" t="s">
        <v>11</v>
      </c>
      <c r="BB1404" t="s">
        <v>11</v>
      </c>
      <c r="BC1404" t="s">
        <v>11</v>
      </c>
      <c r="BD1404" t="s">
        <v>11</v>
      </c>
      <c r="BE1404" t="s">
        <v>11</v>
      </c>
      <c r="BF1404" t="s">
        <v>11</v>
      </c>
      <c r="BG1404" t="s">
        <v>11</v>
      </c>
      <c r="BH1404" t="s">
        <v>11</v>
      </c>
      <c r="BI1404" t="s">
        <v>11</v>
      </c>
      <c r="BJ1404">
        <v>2</v>
      </c>
      <c r="BK1404">
        <v>48.75</v>
      </c>
      <c r="BL1404">
        <v>97.5</v>
      </c>
    </row>
    <row r="1405" spans="1:64" x14ac:dyDescent="0.2">
      <c r="A1405" t="s">
        <v>6206</v>
      </c>
      <c r="B1405" s="7">
        <v>28523034</v>
      </c>
      <c r="C1405">
        <v>14955452</v>
      </c>
      <c r="D1405" s="2">
        <v>45976.842789351853</v>
      </c>
      <c r="E1405" s="2">
        <v>45977</v>
      </c>
      <c r="F1405" t="s">
        <v>2525</v>
      </c>
      <c r="G1405" s="7">
        <v>16051</v>
      </c>
      <c r="H1405" s="7">
        <v>27596</v>
      </c>
      <c r="I1405" t="s">
        <v>2497</v>
      </c>
      <c r="J1405" t="s">
        <v>11</v>
      </c>
      <c r="K1405" t="s">
        <v>2498</v>
      </c>
      <c r="L1405" s="7">
        <v>507</v>
      </c>
      <c r="M1405" t="s">
        <v>2499</v>
      </c>
      <c r="N1405" s="7">
        <v>1488</v>
      </c>
      <c r="O1405" t="s">
        <v>2526</v>
      </c>
      <c r="P1405" t="s">
        <v>2501</v>
      </c>
      <c r="Q1405" t="s">
        <v>6207</v>
      </c>
      <c r="R1405" t="s">
        <v>3944</v>
      </c>
      <c r="S1405" t="s">
        <v>2504</v>
      </c>
      <c r="T1405" t="s">
        <v>6208</v>
      </c>
      <c r="U1405" t="s">
        <v>2505</v>
      </c>
      <c r="V1405" t="s">
        <v>2528</v>
      </c>
      <c r="W1405" t="s">
        <v>2507</v>
      </c>
      <c r="X1405" s="7">
        <v>2</v>
      </c>
      <c r="Y1405" s="2">
        <v>45976.842789351853</v>
      </c>
      <c r="Z1405" s="2">
        <v>46111.183900462966</v>
      </c>
      <c r="AA1405" t="s">
        <v>2508</v>
      </c>
      <c r="AB1405" s="7">
        <v>197.64</v>
      </c>
      <c r="AC1405" s="7">
        <v>195</v>
      </c>
      <c r="AD1405" t="s">
        <v>13</v>
      </c>
      <c r="AE1405" t="b">
        <v>0</v>
      </c>
      <c r="AF1405" t="s">
        <v>2509</v>
      </c>
      <c r="AG1405" t="s">
        <v>11</v>
      </c>
      <c r="AH1405" t="b">
        <v>0</v>
      </c>
      <c r="AI1405" t="s">
        <v>11</v>
      </c>
      <c r="AJ1405" t="s">
        <v>11</v>
      </c>
      <c r="AK1405" t="s">
        <v>11</v>
      </c>
      <c r="AL1405" t="b">
        <v>0</v>
      </c>
      <c r="AM1405" t="s">
        <v>153</v>
      </c>
      <c r="AP1405" t="s">
        <v>11</v>
      </c>
      <c r="AQ1405" t="s">
        <v>11</v>
      </c>
      <c r="AR1405" t="s">
        <v>11</v>
      </c>
      <c r="AS1405" t="s">
        <v>11</v>
      </c>
      <c r="AT1405" t="s">
        <v>11</v>
      </c>
      <c r="AU1405" t="s">
        <v>11</v>
      </c>
      <c r="AV1405" t="s">
        <v>11</v>
      </c>
      <c r="AW1405" t="s">
        <v>11</v>
      </c>
      <c r="AX1405" t="s">
        <v>11</v>
      </c>
      <c r="AZ1405" t="s">
        <v>2510</v>
      </c>
      <c r="BA1405" t="s">
        <v>11</v>
      </c>
      <c r="BB1405" t="s">
        <v>11</v>
      </c>
      <c r="BC1405" t="s">
        <v>11</v>
      </c>
      <c r="BD1405" t="s">
        <v>11</v>
      </c>
      <c r="BE1405" t="s">
        <v>11</v>
      </c>
      <c r="BF1405" t="s">
        <v>11</v>
      </c>
      <c r="BG1405" t="s">
        <v>11</v>
      </c>
      <c r="BH1405" t="s">
        <v>11</v>
      </c>
      <c r="BI1405" t="s">
        <v>11</v>
      </c>
      <c r="BJ1405">
        <v>4</v>
      </c>
      <c r="BK1405">
        <v>48.75</v>
      </c>
      <c r="BL1405">
        <v>195</v>
      </c>
    </row>
    <row r="1406" spans="1:64" x14ac:dyDescent="0.2">
      <c r="A1406" t="s">
        <v>6209</v>
      </c>
      <c r="B1406" s="7">
        <v>28523202</v>
      </c>
      <c r="C1406">
        <v>14955563</v>
      </c>
      <c r="D1406" s="2">
        <v>45976.853275462963</v>
      </c>
      <c r="E1406" s="2">
        <v>46001</v>
      </c>
      <c r="F1406" t="s">
        <v>2525</v>
      </c>
      <c r="G1406" s="7">
        <v>14619</v>
      </c>
      <c r="H1406" s="7">
        <v>27596</v>
      </c>
      <c r="I1406" t="s">
        <v>2497</v>
      </c>
      <c r="J1406" t="s">
        <v>11</v>
      </c>
      <c r="K1406" t="s">
        <v>2498</v>
      </c>
      <c r="L1406" s="7">
        <v>507</v>
      </c>
      <c r="M1406" t="s">
        <v>2499</v>
      </c>
      <c r="N1406" s="7">
        <v>1488</v>
      </c>
      <c r="O1406" t="s">
        <v>2500</v>
      </c>
      <c r="P1406" t="s">
        <v>2501</v>
      </c>
      <c r="Q1406" t="s">
        <v>6210</v>
      </c>
      <c r="R1406" t="s">
        <v>2572</v>
      </c>
      <c r="S1406" t="s">
        <v>2504</v>
      </c>
      <c r="T1406" t="s">
        <v>6211</v>
      </c>
      <c r="U1406" t="s">
        <v>2505</v>
      </c>
      <c r="V1406" t="s">
        <v>2528</v>
      </c>
      <c r="W1406" t="s">
        <v>2507</v>
      </c>
      <c r="X1406" s="7">
        <v>4</v>
      </c>
      <c r="Y1406" s="2">
        <v>45976.853263888886</v>
      </c>
      <c r="Z1406" s="2">
        <v>46111.183900462966</v>
      </c>
      <c r="AA1406" t="s">
        <v>2508</v>
      </c>
      <c r="AB1406" s="7">
        <v>106</v>
      </c>
      <c r="AC1406" s="7">
        <v>97.5</v>
      </c>
      <c r="AD1406" t="s">
        <v>13</v>
      </c>
      <c r="AE1406" t="b">
        <v>0</v>
      </c>
      <c r="AF1406" t="s">
        <v>2509</v>
      </c>
      <c r="AG1406" t="s">
        <v>11</v>
      </c>
      <c r="AH1406" t="b">
        <v>0</v>
      </c>
      <c r="AI1406" t="s">
        <v>11</v>
      </c>
      <c r="AJ1406" t="s">
        <v>11</v>
      </c>
      <c r="AK1406" t="s">
        <v>11</v>
      </c>
      <c r="AL1406" t="b">
        <v>0</v>
      </c>
      <c r="AM1406" t="s">
        <v>153</v>
      </c>
      <c r="AP1406" t="s">
        <v>11</v>
      </c>
      <c r="AQ1406" t="s">
        <v>11</v>
      </c>
      <c r="AR1406" t="s">
        <v>11</v>
      </c>
      <c r="AS1406" t="s">
        <v>11</v>
      </c>
      <c r="AT1406" t="s">
        <v>11</v>
      </c>
      <c r="AU1406" t="s">
        <v>11</v>
      </c>
      <c r="AV1406" t="s">
        <v>11</v>
      </c>
      <c r="AW1406" t="s">
        <v>11</v>
      </c>
      <c r="AX1406" t="s">
        <v>11</v>
      </c>
      <c r="AZ1406" t="s">
        <v>2510</v>
      </c>
      <c r="BA1406" t="s">
        <v>11</v>
      </c>
      <c r="BB1406" t="s">
        <v>11</v>
      </c>
      <c r="BC1406" t="s">
        <v>11</v>
      </c>
      <c r="BD1406" t="s">
        <v>11</v>
      </c>
      <c r="BE1406" t="s">
        <v>11</v>
      </c>
      <c r="BF1406" t="s">
        <v>11</v>
      </c>
      <c r="BG1406" t="s">
        <v>11</v>
      </c>
      <c r="BH1406" t="s">
        <v>11</v>
      </c>
      <c r="BI1406" t="s">
        <v>11</v>
      </c>
      <c r="BJ1406">
        <v>2</v>
      </c>
      <c r="BK1406">
        <v>48.75</v>
      </c>
      <c r="BL1406">
        <v>97.5</v>
      </c>
    </row>
    <row r="1407" spans="1:64" x14ac:dyDescent="0.2">
      <c r="A1407" t="s">
        <v>6212</v>
      </c>
      <c r="B1407" s="7">
        <v>28523203</v>
      </c>
      <c r="C1407">
        <v>14955515</v>
      </c>
      <c r="D1407" s="2">
        <v>45976.848321759258</v>
      </c>
      <c r="E1407" s="2">
        <v>45990</v>
      </c>
      <c r="F1407" t="s">
        <v>2525</v>
      </c>
      <c r="G1407" s="7">
        <v>16051</v>
      </c>
      <c r="H1407" s="7">
        <v>27596</v>
      </c>
      <c r="I1407" t="s">
        <v>2497</v>
      </c>
      <c r="J1407" t="s">
        <v>11</v>
      </c>
      <c r="K1407" t="s">
        <v>2498</v>
      </c>
      <c r="L1407" s="7">
        <v>507</v>
      </c>
      <c r="M1407" t="s">
        <v>2499</v>
      </c>
      <c r="N1407" s="7">
        <v>1488</v>
      </c>
      <c r="O1407" t="s">
        <v>2500</v>
      </c>
      <c r="P1407" t="s">
        <v>2501</v>
      </c>
      <c r="Q1407" t="s">
        <v>6213</v>
      </c>
      <c r="R1407" t="s">
        <v>2572</v>
      </c>
      <c r="S1407" t="s">
        <v>2504</v>
      </c>
      <c r="T1407" t="s">
        <v>6214</v>
      </c>
      <c r="U1407" t="s">
        <v>2505</v>
      </c>
      <c r="V1407" t="s">
        <v>2528</v>
      </c>
      <c r="W1407" t="s">
        <v>2507</v>
      </c>
      <c r="X1407" s="7">
        <v>4</v>
      </c>
      <c r="Y1407" s="2">
        <v>45976.848310185182</v>
      </c>
      <c r="Z1407" s="2">
        <v>46111.183900462966</v>
      </c>
      <c r="AA1407" t="s">
        <v>2508</v>
      </c>
      <c r="AB1407" s="7">
        <v>98.82</v>
      </c>
      <c r="AC1407" s="7">
        <v>97.5</v>
      </c>
      <c r="AD1407" t="s">
        <v>13</v>
      </c>
      <c r="AE1407" t="b">
        <v>0</v>
      </c>
      <c r="AF1407" t="s">
        <v>2509</v>
      </c>
      <c r="AG1407" t="s">
        <v>11</v>
      </c>
      <c r="AH1407" t="b">
        <v>0</v>
      </c>
      <c r="AI1407" t="s">
        <v>11</v>
      </c>
      <c r="AJ1407" t="s">
        <v>11</v>
      </c>
      <c r="AK1407" t="s">
        <v>11</v>
      </c>
      <c r="AL1407" t="b">
        <v>0</v>
      </c>
      <c r="AM1407" t="s">
        <v>153</v>
      </c>
      <c r="AP1407" t="s">
        <v>11</v>
      </c>
      <c r="AQ1407" t="s">
        <v>11</v>
      </c>
      <c r="AR1407" t="s">
        <v>11</v>
      </c>
      <c r="AS1407" t="s">
        <v>11</v>
      </c>
      <c r="AT1407" t="s">
        <v>11</v>
      </c>
      <c r="AU1407" t="s">
        <v>11</v>
      </c>
      <c r="AV1407" t="s">
        <v>11</v>
      </c>
      <c r="AW1407" t="s">
        <v>11</v>
      </c>
      <c r="AX1407" t="s">
        <v>11</v>
      </c>
      <c r="AZ1407" t="s">
        <v>2510</v>
      </c>
      <c r="BA1407" t="s">
        <v>11</v>
      </c>
      <c r="BB1407" t="s">
        <v>11</v>
      </c>
      <c r="BC1407" t="s">
        <v>11</v>
      </c>
      <c r="BD1407" t="s">
        <v>11</v>
      </c>
      <c r="BE1407" t="s">
        <v>11</v>
      </c>
      <c r="BF1407" t="s">
        <v>11</v>
      </c>
      <c r="BG1407" t="s">
        <v>11</v>
      </c>
      <c r="BH1407" t="s">
        <v>11</v>
      </c>
      <c r="BI1407" t="s">
        <v>11</v>
      </c>
      <c r="BJ1407">
        <v>2</v>
      </c>
      <c r="BK1407">
        <v>48.75</v>
      </c>
      <c r="BL1407">
        <v>97.5</v>
      </c>
    </row>
    <row r="1408" spans="1:64" x14ac:dyDescent="0.2">
      <c r="A1408" t="s">
        <v>6215</v>
      </c>
      <c r="B1408" s="7">
        <v>28526798</v>
      </c>
      <c r="C1408">
        <v>14958310</v>
      </c>
      <c r="D1408" s="2">
        <v>45977.197418981479</v>
      </c>
      <c r="E1408" s="2">
        <v>46025</v>
      </c>
      <c r="F1408" t="s">
        <v>2525</v>
      </c>
      <c r="G1408" s="7">
        <v>14619</v>
      </c>
      <c r="H1408" s="7">
        <v>27596</v>
      </c>
      <c r="I1408" t="s">
        <v>2497</v>
      </c>
      <c r="J1408" t="s">
        <v>11</v>
      </c>
      <c r="K1408" t="s">
        <v>2498</v>
      </c>
      <c r="L1408" s="7">
        <v>507</v>
      </c>
      <c r="M1408" t="s">
        <v>2499</v>
      </c>
      <c r="N1408" s="7">
        <v>1488</v>
      </c>
      <c r="O1408" t="s">
        <v>2500</v>
      </c>
      <c r="P1408" t="s">
        <v>2501</v>
      </c>
      <c r="Q1408" t="s">
        <v>6216</v>
      </c>
      <c r="R1408" t="s">
        <v>3944</v>
      </c>
      <c r="S1408" t="s">
        <v>2504</v>
      </c>
      <c r="T1408" t="s">
        <v>6217</v>
      </c>
      <c r="U1408" t="s">
        <v>2505</v>
      </c>
      <c r="V1408" t="s">
        <v>2528</v>
      </c>
      <c r="W1408" t="s">
        <v>2507</v>
      </c>
      <c r="X1408" s="7">
        <v>4</v>
      </c>
      <c r="Y1408" s="2">
        <v>45977.19740740741</v>
      </c>
      <c r="Z1408" s="2">
        <v>46111.183900462966</v>
      </c>
      <c r="AA1408" t="s">
        <v>2508</v>
      </c>
      <c r="AB1408" s="7">
        <v>212</v>
      </c>
      <c r="AC1408" s="7">
        <v>195</v>
      </c>
      <c r="AD1408" t="s">
        <v>13</v>
      </c>
      <c r="AE1408" t="b">
        <v>0</v>
      </c>
      <c r="AF1408" t="s">
        <v>2509</v>
      </c>
      <c r="AG1408" t="s">
        <v>11</v>
      </c>
      <c r="AH1408" t="b">
        <v>0</v>
      </c>
      <c r="AI1408" t="s">
        <v>11</v>
      </c>
      <c r="AJ1408" t="s">
        <v>11</v>
      </c>
      <c r="AK1408" t="s">
        <v>11</v>
      </c>
      <c r="AL1408" t="b">
        <v>0</v>
      </c>
      <c r="AM1408" t="s">
        <v>153</v>
      </c>
      <c r="AP1408" t="s">
        <v>11</v>
      </c>
      <c r="AQ1408" t="s">
        <v>11</v>
      </c>
      <c r="AR1408" t="s">
        <v>11</v>
      </c>
      <c r="AS1408" t="s">
        <v>11</v>
      </c>
      <c r="AT1408" t="s">
        <v>11</v>
      </c>
      <c r="AU1408" t="s">
        <v>11</v>
      </c>
      <c r="AV1408" t="s">
        <v>11</v>
      </c>
      <c r="AW1408" t="s">
        <v>11</v>
      </c>
      <c r="AX1408" t="s">
        <v>11</v>
      </c>
      <c r="AZ1408" t="s">
        <v>2510</v>
      </c>
      <c r="BA1408" t="s">
        <v>11</v>
      </c>
      <c r="BB1408" t="s">
        <v>11</v>
      </c>
      <c r="BC1408" t="s">
        <v>11</v>
      </c>
      <c r="BD1408" t="s">
        <v>11</v>
      </c>
      <c r="BE1408" t="s">
        <v>11</v>
      </c>
      <c r="BF1408" t="s">
        <v>11</v>
      </c>
      <c r="BG1408" t="s">
        <v>11</v>
      </c>
      <c r="BH1408" t="s">
        <v>11</v>
      </c>
      <c r="BI1408" t="s">
        <v>11</v>
      </c>
      <c r="BJ1408">
        <v>4</v>
      </c>
      <c r="BK1408">
        <v>48.75</v>
      </c>
      <c r="BL1408">
        <v>195</v>
      </c>
    </row>
    <row r="1409" spans="1:64" x14ac:dyDescent="0.2">
      <c r="A1409" t="s">
        <v>6218</v>
      </c>
      <c r="B1409" s="7">
        <v>28526925</v>
      </c>
      <c r="C1409">
        <v>14958347</v>
      </c>
      <c r="D1409" s="2">
        <v>45977.201238425929</v>
      </c>
      <c r="E1409" s="2">
        <v>45977</v>
      </c>
      <c r="F1409" t="s">
        <v>2525</v>
      </c>
      <c r="G1409" s="7">
        <v>14619</v>
      </c>
      <c r="H1409" s="7">
        <v>27596</v>
      </c>
      <c r="I1409" t="s">
        <v>2497</v>
      </c>
      <c r="J1409" t="s">
        <v>11</v>
      </c>
      <c r="K1409" t="s">
        <v>2498</v>
      </c>
      <c r="L1409" s="7">
        <v>507</v>
      </c>
      <c r="M1409" t="s">
        <v>2499</v>
      </c>
      <c r="N1409" s="7">
        <v>1488</v>
      </c>
      <c r="O1409" t="s">
        <v>2500</v>
      </c>
      <c r="P1409" t="s">
        <v>2501</v>
      </c>
      <c r="Q1409" t="s">
        <v>6219</v>
      </c>
      <c r="R1409" t="s">
        <v>2572</v>
      </c>
      <c r="S1409" t="s">
        <v>2504</v>
      </c>
      <c r="T1409" t="s">
        <v>6220</v>
      </c>
      <c r="U1409" t="s">
        <v>2505</v>
      </c>
      <c r="V1409" t="s">
        <v>2528</v>
      </c>
      <c r="W1409" t="s">
        <v>2507</v>
      </c>
      <c r="X1409" s="7">
        <v>4</v>
      </c>
      <c r="Y1409" s="2">
        <v>45977.201238425929</v>
      </c>
      <c r="Z1409" s="2">
        <v>46111.183900462966</v>
      </c>
      <c r="AA1409" t="s">
        <v>2508</v>
      </c>
      <c r="AB1409" s="7">
        <v>106</v>
      </c>
      <c r="AC1409" s="7">
        <v>97.5</v>
      </c>
      <c r="AD1409" t="s">
        <v>13</v>
      </c>
      <c r="AE1409" t="b">
        <v>0</v>
      </c>
      <c r="AF1409" t="s">
        <v>2509</v>
      </c>
      <c r="AG1409" t="s">
        <v>11</v>
      </c>
      <c r="AH1409" t="b">
        <v>0</v>
      </c>
      <c r="AI1409" t="s">
        <v>11</v>
      </c>
      <c r="AJ1409" t="s">
        <v>11</v>
      </c>
      <c r="AK1409" t="s">
        <v>11</v>
      </c>
      <c r="AL1409" t="b">
        <v>0</v>
      </c>
      <c r="AM1409" t="s">
        <v>153</v>
      </c>
      <c r="AP1409" t="s">
        <v>11</v>
      </c>
      <c r="AQ1409" t="s">
        <v>11</v>
      </c>
      <c r="AR1409" t="s">
        <v>11</v>
      </c>
      <c r="AS1409" t="s">
        <v>11</v>
      </c>
      <c r="AT1409" t="s">
        <v>11</v>
      </c>
      <c r="AU1409" t="s">
        <v>11</v>
      </c>
      <c r="AV1409" t="s">
        <v>11</v>
      </c>
      <c r="AW1409" t="s">
        <v>11</v>
      </c>
      <c r="AX1409" t="s">
        <v>11</v>
      </c>
      <c r="AZ1409" t="s">
        <v>2510</v>
      </c>
      <c r="BA1409" t="s">
        <v>11</v>
      </c>
      <c r="BB1409" t="s">
        <v>11</v>
      </c>
      <c r="BC1409" t="s">
        <v>11</v>
      </c>
      <c r="BD1409" t="s">
        <v>11</v>
      </c>
      <c r="BE1409" t="s">
        <v>11</v>
      </c>
      <c r="BF1409" t="s">
        <v>11</v>
      </c>
      <c r="BG1409" t="s">
        <v>11</v>
      </c>
      <c r="BH1409" t="s">
        <v>11</v>
      </c>
      <c r="BI1409" t="s">
        <v>11</v>
      </c>
      <c r="BJ1409">
        <v>2</v>
      </c>
      <c r="BK1409">
        <v>48.75</v>
      </c>
      <c r="BL1409">
        <v>97.5</v>
      </c>
    </row>
    <row r="1410" spans="1:64" x14ac:dyDescent="0.2">
      <c r="A1410" t="s">
        <v>6221</v>
      </c>
      <c r="B1410" s="7">
        <v>28527195</v>
      </c>
      <c r="C1410">
        <v>14958562</v>
      </c>
      <c r="D1410" s="2">
        <v>45977.23101851852</v>
      </c>
      <c r="E1410" s="2">
        <v>45977</v>
      </c>
      <c r="F1410" t="s">
        <v>2525</v>
      </c>
      <c r="G1410" s="7">
        <v>14619</v>
      </c>
      <c r="H1410" s="7">
        <v>27596</v>
      </c>
      <c r="I1410" t="s">
        <v>2497</v>
      </c>
      <c r="J1410" t="s">
        <v>11</v>
      </c>
      <c r="K1410" t="s">
        <v>2498</v>
      </c>
      <c r="L1410" s="7">
        <v>507</v>
      </c>
      <c r="M1410" t="s">
        <v>2499</v>
      </c>
      <c r="N1410" s="7">
        <v>1488</v>
      </c>
      <c r="O1410" t="s">
        <v>2500</v>
      </c>
      <c r="P1410" t="s">
        <v>2501</v>
      </c>
      <c r="Q1410" t="s">
        <v>6222</v>
      </c>
      <c r="R1410" t="s">
        <v>3901</v>
      </c>
      <c r="S1410" t="s">
        <v>2504</v>
      </c>
      <c r="T1410" t="s">
        <v>6223</v>
      </c>
      <c r="U1410" t="s">
        <v>2505</v>
      </c>
      <c r="V1410" t="s">
        <v>2528</v>
      </c>
      <c r="W1410" t="s">
        <v>2507</v>
      </c>
      <c r="X1410" s="7">
        <v>4</v>
      </c>
      <c r="Y1410" s="2">
        <v>45977.231006944443</v>
      </c>
      <c r="Z1410" s="2">
        <v>46111.183900462966</v>
      </c>
      <c r="AA1410" t="s">
        <v>2508</v>
      </c>
      <c r="AB1410" s="7">
        <v>159</v>
      </c>
      <c r="AC1410" s="7">
        <v>146.25</v>
      </c>
      <c r="AD1410" t="s">
        <v>13</v>
      </c>
      <c r="AE1410" t="b">
        <v>0</v>
      </c>
      <c r="AF1410" t="s">
        <v>2509</v>
      </c>
      <c r="AG1410" t="s">
        <v>11</v>
      </c>
      <c r="AH1410" t="b">
        <v>0</v>
      </c>
      <c r="AI1410" t="s">
        <v>11</v>
      </c>
      <c r="AJ1410" t="s">
        <v>11</v>
      </c>
      <c r="AK1410" t="s">
        <v>11</v>
      </c>
      <c r="AL1410" t="b">
        <v>0</v>
      </c>
      <c r="AM1410" t="s">
        <v>153</v>
      </c>
      <c r="AP1410" t="s">
        <v>11</v>
      </c>
      <c r="AQ1410" t="s">
        <v>11</v>
      </c>
      <c r="AR1410" t="s">
        <v>11</v>
      </c>
      <c r="AS1410" t="s">
        <v>11</v>
      </c>
      <c r="AT1410" t="s">
        <v>11</v>
      </c>
      <c r="AU1410" t="s">
        <v>11</v>
      </c>
      <c r="AV1410" t="s">
        <v>11</v>
      </c>
      <c r="AW1410" t="s">
        <v>11</v>
      </c>
      <c r="AX1410" t="s">
        <v>11</v>
      </c>
      <c r="AZ1410" t="s">
        <v>2510</v>
      </c>
      <c r="BA1410" t="s">
        <v>11</v>
      </c>
      <c r="BB1410" t="s">
        <v>11</v>
      </c>
      <c r="BC1410" t="s">
        <v>11</v>
      </c>
      <c r="BD1410" t="s">
        <v>11</v>
      </c>
      <c r="BE1410" t="s">
        <v>11</v>
      </c>
      <c r="BF1410" t="s">
        <v>11</v>
      </c>
      <c r="BG1410" t="s">
        <v>11</v>
      </c>
      <c r="BH1410" t="s">
        <v>11</v>
      </c>
      <c r="BI1410" t="s">
        <v>11</v>
      </c>
      <c r="BJ1410">
        <v>3</v>
      </c>
      <c r="BK1410">
        <v>48.75</v>
      </c>
      <c r="BL1410">
        <v>146.25</v>
      </c>
    </row>
    <row r="1411" spans="1:64" x14ac:dyDescent="0.2">
      <c r="A1411" t="s">
        <v>6224</v>
      </c>
      <c r="B1411" s="7">
        <v>28527330</v>
      </c>
      <c r="C1411">
        <v>14958669</v>
      </c>
      <c r="D1411" s="2">
        <v>45977.245115740741</v>
      </c>
      <c r="E1411" s="2">
        <v>45977</v>
      </c>
      <c r="F1411" t="s">
        <v>2525</v>
      </c>
      <c r="G1411" s="7">
        <v>16051</v>
      </c>
      <c r="H1411" s="7">
        <v>27596</v>
      </c>
      <c r="I1411" t="s">
        <v>2497</v>
      </c>
      <c r="J1411" t="s">
        <v>11</v>
      </c>
      <c r="K1411" t="s">
        <v>2498</v>
      </c>
      <c r="L1411" s="7">
        <v>507</v>
      </c>
      <c r="M1411" t="s">
        <v>2499</v>
      </c>
      <c r="N1411" s="7">
        <v>1488</v>
      </c>
      <c r="O1411" t="s">
        <v>2500</v>
      </c>
      <c r="P1411" t="s">
        <v>2501</v>
      </c>
      <c r="Q1411" t="s">
        <v>6225</v>
      </c>
      <c r="R1411" t="s">
        <v>3957</v>
      </c>
      <c r="S1411" t="s">
        <v>2504</v>
      </c>
      <c r="T1411" t="s">
        <v>6226</v>
      </c>
      <c r="U1411" t="s">
        <v>2505</v>
      </c>
      <c r="V1411" t="s">
        <v>2528</v>
      </c>
      <c r="W1411" t="s">
        <v>2507</v>
      </c>
      <c r="X1411" s="7">
        <v>4</v>
      </c>
      <c r="Y1411" s="2">
        <v>45977.245115740741</v>
      </c>
      <c r="Z1411" s="2">
        <v>46111.183900462966</v>
      </c>
      <c r="AA1411" t="s">
        <v>2508</v>
      </c>
      <c r="AB1411" s="7">
        <v>296.45999999999998</v>
      </c>
      <c r="AC1411" s="7">
        <v>292.5</v>
      </c>
      <c r="AD1411" t="s">
        <v>13</v>
      </c>
      <c r="AE1411" t="b">
        <v>0</v>
      </c>
      <c r="AF1411" t="s">
        <v>2509</v>
      </c>
      <c r="AG1411" t="s">
        <v>11</v>
      </c>
      <c r="AH1411" t="b">
        <v>0</v>
      </c>
      <c r="AI1411" t="s">
        <v>11</v>
      </c>
      <c r="AJ1411" t="s">
        <v>11</v>
      </c>
      <c r="AK1411" t="s">
        <v>11</v>
      </c>
      <c r="AL1411" t="b">
        <v>0</v>
      </c>
      <c r="AM1411" t="s">
        <v>153</v>
      </c>
      <c r="AP1411" t="s">
        <v>11</v>
      </c>
      <c r="AQ1411" t="s">
        <v>11</v>
      </c>
      <c r="AR1411" t="s">
        <v>11</v>
      </c>
      <c r="AS1411" t="s">
        <v>11</v>
      </c>
      <c r="AT1411" t="s">
        <v>11</v>
      </c>
      <c r="AU1411" t="s">
        <v>11</v>
      </c>
      <c r="AV1411" t="s">
        <v>11</v>
      </c>
      <c r="AW1411" t="s">
        <v>11</v>
      </c>
      <c r="AX1411" t="s">
        <v>11</v>
      </c>
      <c r="AZ1411" t="s">
        <v>2510</v>
      </c>
      <c r="BA1411" t="s">
        <v>11</v>
      </c>
      <c r="BB1411" t="s">
        <v>11</v>
      </c>
      <c r="BC1411" t="s">
        <v>11</v>
      </c>
      <c r="BD1411" t="s">
        <v>11</v>
      </c>
      <c r="BE1411" t="s">
        <v>11</v>
      </c>
      <c r="BF1411" t="s">
        <v>11</v>
      </c>
      <c r="BG1411" t="s">
        <v>11</v>
      </c>
      <c r="BH1411" t="s">
        <v>11</v>
      </c>
      <c r="BI1411" t="s">
        <v>11</v>
      </c>
      <c r="BJ1411">
        <v>6</v>
      </c>
      <c r="BK1411">
        <v>48.75</v>
      </c>
      <c r="BL1411">
        <v>292.5</v>
      </c>
    </row>
    <row r="1412" spans="1:64" x14ac:dyDescent="0.2">
      <c r="A1412" t="s">
        <v>6227</v>
      </c>
      <c r="B1412" s="7">
        <v>28527369</v>
      </c>
      <c r="C1412">
        <v>14958713</v>
      </c>
      <c r="D1412" s="2">
        <v>45977.249930555554</v>
      </c>
      <c r="E1412" s="2">
        <v>45977</v>
      </c>
      <c r="F1412" t="s">
        <v>2525</v>
      </c>
      <c r="G1412" s="7">
        <v>16051</v>
      </c>
      <c r="H1412" s="7">
        <v>27596</v>
      </c>
      <c r="I1412" t="s">
        <v>2497</v>
      </c>
      <c r="J1412" t="s">
        <v>11</v>
      </c>
      <c r="K1412" t="s">
        <v>2498</v>
      </c>
      <c r="L1412" s="7">
        <v>507</v>
      </c>
      <c r="M1412" t="s">
        <v>2499</v>
      </c>
      <c r="N1412" s="7">
        <v>1488</v>
      </c>
      <c r="O1412" t="s">
        <v>2500</v>
      </c>
      <c r="P1412" t="s">
        <v>2501</v>
      </c>
      <c r="Q1412" t="s">
        <v>6225</v>
      </c>
      <c r="R1412" t="s">
        <v>3944</v>
      </c>
      <c r="S1412" t="s">
        <v>2504</v>
      </c>
      <c r="T1412" t="s">
        <v>6228</v>
      </c>
      <c r="U1412" t="s">
        <v>2505</v>
      </c>
      <c r="V1412" t="s">
        <v>2528</v>
      </c>
      <c r="W1412" t="s">
        <v>2507</v>
      </c>
      <c r="X1412" s="7">
        <v>4</v>
      </c>
      <c r="Y1412" s="2">
        <v>45977.249930555554</v>
      </c>
      <c r="Z1412" s="2">
        <v>46111.183900462966</v>
      </c>
      <c r="AA1412" t="s">
        <v>2508</v>
      </c>
      <c r="AB1412" s="7">
        <v>197.64</v>
      </c>
      <c r="AC1412" s="7">
        <v>195</v>
      </c>
      <c r="AD1412" t="s">
        <v>13</v>
      </c>
      <c r="AE1412" t="b">
        <v>0</v>
      </c>
      <c r="AF1412" t="s">
        <v>2509</v>
      </c>
      <c r="AG1412" t="s">
        <v>11</v>
      </c>
      <c r="AH1412" t="b">
        <v>0</v>
      </c>
      <c r="AI1412" t="s">
        <v>11</v>
      </c>
      <c r="AJ1412" t="s">
        <v>11</v>
      </c>
      <c r="AK1412" t="s">
        <v>11</v>
      </c>
      <c r="AL1412" t="b">
        <v>0</v>
      </c>
      <c r="AM1412" t="s">
        <v>153</v>
      </c>
      <c r="AP1412" t="s">
        <v>11</v>
      </c>
      <c r="AQ1412" t="s">
        <v>11</v>
      </c>
      <c r="AR1412" t="s">
        <v>11</v>
      </c>
      <c r="AS1412" t="s">
        <v>11</v>
      </c>
      <c r="AT1412" t="s">
        <v>11</v>
      </c>
      <c r="AU1412" t="s">
        <v>11</v>
      </c>
      <c r="AV1412" t="s">
        <v>11</v>
      </c>
      <c r="AW1412" t="s">
        <v>11</v>
      </c>
      <c r="AX1412" t="s">
        <v>11</v>
      </c>
      <c r="AZ1412" t="s">
        <v>2510</v>
      </c>
      <c r="BA1412" t="s">
        <v>11</v>
      </c>
      <c r="BB1412" t="s">
        <v>11</v>
      </c>
      <c r="BC1412" t="s">
        <v>11</v>
      </c>
      <c r="BD1412" t="s">
        <v>11</v>
      </c>
      <c r="BE1412" t="s">
        <v>11</v>
      </c>
      <c r="BF1412" t="s">
        <v>11</v>
      </c>
      <c r="BG1412" t="s">
        <v>11</v>
      </c>
      <c r="BH1412" t="s">
        <v>11</v>
      </c>
      <c r="BI1412" t="s">
        <v>11</v>
      </c>
      <c r="BJ1412">
        <v>4</v>
      </c>
      <c r="BK1412">
        <v>48.75</v>
      </c>
      <c r="BL1412">
        <v>195</v>
      </c>
    </row>
    <row r="1413" spans="1:64" x14ac:dyDescent="0.2">
      <c r="A1413" t="s">
        <v>6229</v>
      </c>
      <c r="B1413" s="7">
        <v>28527461</v>
      </c>
      <c r="C1413">
        <v>14958779</v>
      </c>
      <c r="D1413" s="2">
        <v>45977.258738425924</v>
      </c>
      <c r="E1413" s="2">
        <v>45977</v>
      </c>
      <c r="F1413" t="s">
        <v>2525</v>
      </c>
      <c r="G1413" s="7">
        <v>14619</v>
      </c>
      <c r="H1413" s="7">
        <v>27596</v>
      </c>
      <c r="I1413" t="s">
        <v>2497</v>
      </c>
      <c r="J1413" t="s">
        <v>11</v>
      </c>
      <c r="K1413" t="s">
        <v>2498</v>
      </c>
      <c r="L1413" s="7">
        <v>507</v>
      </c>
      <c r="M1413" t="s">
        <v>2499</v>
      </c>
      <c r="N1413" s="7">
        <v>1488</v>
      </c>
      <c r="O1413" t="s">
        <v>2500</v>
      </c>
      <c r="P1413" t="s">
        <v>2501</v>
      </c>
      <c r="Q1413" t="s">
        <v>6230</v>
      </c>
      <c r="R1413" t="s">
        <v>3944</v>
      </c>
      <c r="S1413" t="s">
        <v>2504</v>
      </c>
      <c r="T1413" t="s">
        <v>6231</v>
      </c>
      <c r="U1413" t="s">
        <v>2505</v>
      </c>
      <c r="V1413" t="s">
        <v>2528</v>
      </c>
      <c r="W1413" t="s">
        <v>2507</v>
      </c>
      <c r="X1413" s="7">
        <v>4</v>
      </c>
      <c r="Y1413" s="2">
        <v>45977.258738425924</v>
      </c>
      <c r="Z1413" s="2">
        <v>46111.183900462966</v>
      </c>
      <c r="AA1413" t="s">
        <v>2508</v>
      </c>
      <c r="AB1413" s="7">
        <v>212</v>
      </c>
      <c r="AC1413" s="7">
        <v>195</v>
      </c>
      <c r="AD1413" t="s">
        <v>13</v>
      </c>
      <c r="AE1413" t="b">
        <v>0</v>
      </c>
      <c r="AF1413" t="s">
        <v>2509</v>
      </c>
      <c r="AG1413" t="s">
        <v>11</v>
      </c>
      <c r="AH1413" t="b">
        <v>0</v>
      </c>
      <c r="AI1413" t="s">
        <v>11</v>
      </c>
      <c r="AJ1413" t="s">
        <v>11</v>
      </c>
      <c r="AK1413" t="s">
        <v>11</v>
      </c>
      <c r="AL1413" t="b">
        <v>0</v>
      </c>
      <c r="AM1413" t="s">
        <v>153</v>
      </c>
      <c r="AP1413" t="s">
        <v>11</v>
      </c>
      <c r="AQ1413" t="s">
        <v>11</v>
      </c>
      <c r="AR1413" t="s">
        <v>11</v>
      </c>
      <c r="AS1413" t="s">
        <v>11</v>
      </c>
      <c r="AT1413" t="s">
        <v>11</v>
      </c>
      <c r="AU1413" t="s">
        <v>11</v>
      </c>
      <c r="AV1413" t="s">
        <v>11</v>
      </c>
      <c r="AW1413" t="s">
        <v>11</v>
      </c>
      <c r="AX1413" t="s">
        <v>11</v>
      </c>
      <c r="AZ1413" t="s">
        <v>2510</v>
      </c>
      <c r="BA1413" t="s">
        <v>11</v>
      </c>
      <c r="BB1413" t="s">
        <v>11</v>
      </c>
      <c r="BC1413" t="s">
        <v>11</v>
      </c>
      <c r="BD1413" t="s">
        <v>11</v>
      </c>
      <c r="BE1413" t="s">
        <v>11</v>
      </c>
      <c r="BF1413" t="s">
        <v>11</v>
      </c>
      <c r="BG1413" t="s">
        <v>11</v>
      </c>
      <c r="BH1413" t="s">
        <v>11</v>
      </c>
      <c r="BI1413" t="s">
        <v>11</v>
      </c>
      <c r="BJ1413">
        <v>4</v>
      </c>
      <c r="BK1413">
        <v>48.75</v>
      </c>
      <c r="BL1413">
        <v>195</v>
      </c>
    </row>
    <row r="1414" spans="1:64" x14ac:dyDescent="0.2">
      <c r="A1414" t="s">
        <v>6232</v>
      </c>
      <c r="B1414" s="7">
        <v>28527705</v>
      </c>
      <c r="C1414">
        <v>14958962</v>
      </c>
      <c r="D1414" s="2">
        <v>45977.277812499997</v>
      </c>
      <c r="E1414" s="2">
        <v>45977</v>
      </c>
      <c r="F1414" t="s">
        <v>2525</v>
      </c>
      <c r="G1414" s="7">
        <v>16051</v>
      </c>
      <c r="H1414" s="7">
        <v>27596</v>
      </c>
      <c r="I1414" t="s">
        <v>2497</v>
      </c>
      <c r="J1414" t="s">
        <v>11</v>
      </c>
      <c r="K1414" t="s">
        <v>2498</v>
      </c>
      <c r="L1414" s="7">
        <v>507</v>
      </c>
      <c r="M1414" t="s">
        <v>2499</v>
      </c>
      <c r="N1414" s="7">
        <v>1488</v>
      </c>
      <c r="O1414" t="s">
        <v>2500</v>
      </c>
      <c r="P1414" t="s">
        <v>2501</v>
      </c>
      <c r="Q1414" t="s">
        <v>6233</v>
      </c>
      <c r="R1414" t="s">
        <v>2572</v>
      </c>
      <c r="S1414" t="s">
        <v>2504</v>
      </c>
      <c r="T1414" t="s">
        <v>6234</v>
      </c>
      <c r="U1414" t="s">
        <v>2505</v>
      </c>
      <c r="V1414" t="s">
        <v>2528</v>
      </c>
      <c r="W1414" t="s">
        <v>2507</v>
      </c>
      <c r="X1414" s="7">
        <v>4</v>
      </c>
      <c r="Y1414" s="2">
        <v>45977.277812499997</v>
      </c>
      <c r="Z1414" s="2">
        <v>46111.183900462966</v>
      </c>
      <c r="AA1414" t="s">
        <v>2508</v>
      </c>
      <c r="AB1414" s="7">
        <v>98.82</v>
      </c>
      <c r="AC1414" s="7">
        <v>97.5</v>
      </c>
      <c r="AD1414" t="s">
        <v>13</v>
      </c>
      <c r="AE1414" t="b">
        <v>0</v>
      </c>
      <c r="AF1414" t="s">
        <v>2509</v>
      </c>
      <c r="AG1414" t="s">
        <v>11</v>
      </c>
      <c r="AH1414" t="b">
        <v>0</v>
      </c>
      <c r="AI1414" t="s">
        <v>11</v>
      </c>
      <c r="AJ1414" t="s">
        <v>11</v>
      </c>
      <c r="AK1414" t="s">
        <v>11</v>
      </c>
      <c r="AL1414" t="b">
        <v>0</v>
      </c>
      <c r="AM1414" t="s">
        <v>153</v>
      </c>
      <c r="AP1414" t="s">
        <v>11</v>
      </c>
      <c r="AQ1414" t="s">
        <v>11</v>
      </c>
      <c r="AR1414" t="s">
        <v>11</v>
      </c>
      <c r="AS1414" t="s">
        <v>11</v>
      </c>
      <c r="AT1414" t="s">
        <v>11</v>
      </c>
      <c r="AU1414" t="s">
        <v>11</v>
      </c>
      <c r="AV1414" t="s">
        <v>11</v>
      </c>
      <c r="AW1414" t="s">
        <v>11</v>
      </c>
      <c r="AX1414" t="s">
        <v>11</v>
      </c>
      <c r="AZ1414" t="s">
        <v>2510</v>
      </c>
      <c r="BA1414" t="s">
        <v>11</v>
      </c>
      <c r="BB1414" t="s">
        <v>11</v>
      </c>
      <c r="BC1414" t="s">
        <v>11</v>
      </c>
      <c r="BD1414" t="s">
        <v>11</v>
      </c>
      <c r="BE1414" t="s">
        <v>11</v>
      </c>
      <c r="BF1414" t="s">
        <v>11</v>
      </c>
      <c r="BG1414" t="s">
        <v>11</v>
      </c>
      <c r="BH1414" t="s">
        <v>11</v>
      </c>
      <c r="BI1414" t="s">
        <v>11</v>
      </c>
      <c r="BJ1414">
        <v>2</v>
      </c>
      <c r="BK1414">
        <v>48.75</v>
      </c>
      <c r="BL1414">
        <v>97.5</v>
      </c>
    </row>
    <row r="1415" spans="1:64" x14ac:dyDescent="0.2">
      <c r="A1415" t="s">
        <v>6235</v>
      </c>
      <c r="B1415" s="7">
        <v>28527957</v>
      </c>
      <c r="C1415">
        <v>14959195</v>
      </c>
      <c r="D1415" s="2">
        <v>45977.298020833332</v>
      </c>
      <c r="E1415" s="2">
        <v>45977</v>
      </c>
      <c r="F1415" t="s">
        <v>2525</v>
      </c>
      <c r="G1415" s="7">
        <v>16051</v>
      </c>
      <c r="H1415" s="7">
        <v>27596</v>
      </c>
      <c r="I1415" t="s">
        <v>2497</v>
      </c>
      <c r="J1415" t="s">
        <v>11</v>
      </c>
      <c r="K1415" t="s">
        <v>2498</v>
      </c>
      <c r="L1415" s="7">
        <v>507</v>
      </c>
      <c r="M1415" t="s">
        <v>2499</v>
      </c>
      <c r="N1415" s="7">
        <v>1488</v>
      </c>
      <c r="O1415" t="s">
        <v>2500</v>
      </c>
      <c r="P1415" t="s">
        <v>2501</v>
      </c>
      <c r="Q1415" t="s">
        <v>6236</v>
      </c>
      <c r="R1415" t="s">
        <v>2600</v>
      </c>
      <c r="S1415" t="s">
        <v>2504</v>
      </c>
      <c r="T1415" t="s">
        <v>6237</v>
      </c>
      <c r="U1415" t="s">
        <v>2505</v>
      </c>
      <c r="V1415" t="s">
        <v>2528</v>
      </c>
      <c r="W1415" t="s">
        <v>2507</v>
      </c>
      <c r="X1415" s="7">
        <v>4</v>
      </c>
      <c r="Y1415" s="2">
        <v>45977.298009259262</v>
      </c>
      <c r="Z1415" s="2">
        <v>46111.183900462966</v>
      </c>
      <c r="AA1415" t="s">
        <v>2508</v>
      </c>
      <c r="AB1415" s="7">
        <v>49.41</v>
      </c>
      <c r="AC1415" s="7">
        <v>48.75</v>
      </c>
      <c r="AD1415" t="s">
        <v>13</v>
      </c>
      <c r="AE1415" t="b">
        <v>0</v>
      </c>
      <c r="AF1415" t="s">
        <v>2509</v>
      </c>
      <c r="AG1415" t="s">
        <v>11</v>
      </c>
      <c r="AH1415" t="b">
        <v>0</v>
      </c>
      <c r="AI1415" t="s">
        <v>11</v>
      </c>
      <c r="AJ1415" t="s">
        <v>11</v>
      </c>
      <c r="AK1415" t="s">
        <v>11</v>
      </c>
      <c r="AL1415" t="b">
        <v>0</v>
      </c>
      <c r="AM1415" t="s">
        <v>153</v>
      </c>
      <c r="AP1415" t="s">
        <v>11</v>
      </c>
      <c r="AQ1415" t="s">
        <v>11</v>
      </c>
      <c r="AR1415" t="s">
        <v>11</v>
      </c>
      <c r="AS1415" t="s">
        <v>11</v>
      </c>
      <c r="AT1415" t="s">
        <v>11</v>
      </c>
      <c r="AU1415" t="s">
        <v>11</v>
      </c>
      <c r="AV1415" t="s">
        <v>11</v>
      </c>
      <c r="AW1415" t="s">
        <v>11</v>
      </c>
      <c r="AX1415" t="s">
        <v>11</v>
      </c>
      <c r="AZ1415" t="s">
        <v>2510</v>
      </c>
      <c r="BA1415" t="s">
        <v>11</v>
      </c>
      <c r="BB1415" t="s">
        <v>11</v>
      </c>
      <c r="BC1415" t="s">
        <v>11</v>
      </c>
      <c r="BD1415" t="s">
        <v>11</v>
      </c>
      <c r="BE1415" t="s">
        <v>11</v>
      </c>
      <c r="BF1415" t="s">
        <v>11</v>
      </c>
      <c r="BG1415" t="s">
        <v>11</v>
      </c>
      <c r="BH1415" t="s">
        <v>11</v>
      </c>
      <c r="BI1415" t="s">
        <v>11</v>
      </c>
      <c r="BJ1415">
        <v>1</v>
      </c>
      <c r="BK1415">
        <v>48.75</v>
      </c>
      <c r="BL1415">
        <v>48.75</v>
      </c>
    </row>
    <row r="1416" spans="1:64" x14ac:dyDescent="0.2">
      <c r="A1416" t="s">
        <v>6238</v>
      </c>
      <c r="B1416" s="7">
        <v>28527986</v>
      </c>
      <c r="C1416">
        <v>14959198</v>
      </c>
      <c r="D1416" s="2">
        <v>45977.298194444447</v>
      </c>
      <c r="E1416" s="2">
        <v>45977</v>
      </c>
      <c r="F1416" t="s">
        <v>2525</v>
      </c>
      <c r="G1416" s="7">
        <v>14619</v>
      </c>
      <c r="H1416" s="7">
        <v>27596</v>
      </c>
      <c r="I1416" t="s">
        <v>2497</v>
      </c>
      <c r="J1416" t="s">
        <v>11</v>
      </c>
      <c r="K1416" t="s">
        <v>2498</v>
      </c>
      <c r="L1416" s="7">
        <v>507</v>
      </c>
      <c r="M1416" t="s">
        <v>2499</v>
      </c>
      <c r="N1416" s="7">
        <v>1488</v>
      </c>
      <c r="O1416" t="s">
        <v>2500</v>
      </c>
      <c r="P1416" t="s">
        <v>2501</v>
      </c>
      <c r="Q1416" t="s">
        <v>6239</v>
      </c>
      <c r="R1416" t="s">
        <v>3944</v>
      </c>
      <c r="S1416" t="s">
        <v>2504</v>
      </c>
      <c r="T1416" t="s">
        <v>6240</v>
      </c>
      <c r="U1416" t="s">
        <v>2505</v>
      </c>
      <c r="V1416" t="s">
        <v>2528</v>
      </c>
      <c r="W1416" t="s">
        <v>2507</v>
      </c>
      <c r="X1416" s="7">
        <v>4</v>
      </c>
      <c r="Y1416" s="2">
        <v>45977.298182870371</v>
      </c>
      <c r="Z1416" s="2">
        <v>46111.183900462966</v>
      </c>
      <c r="AA1416" t="s">
        <v>2508</v>
      </c>
      <c r="AB1416" s="7">
        <v>212</v>
      </c>
      <c r="AC1416" s="7">
        <v>195</v>
      </c>
      <c r="AD1416" t="s">
        <v>13</v>
      </c>
      <c r="AE1416" t="b">
        <v>0</v>
      </c>
      <c r="AF1416" t="s">
        <v>2509</v>
      </c>
      <c r="AG1416" t="s">
        <v>11</v>
      </c>
      <c r="AH1416" t="b">
        <v>0</v>
      </c>
      <c r="AI1416" t="s">
        <v>11</v>
      </c>
      <c r="AJ1416" t="s">
        <v>11</v>
      </c>
      <c r="AK1416" t="s">
        <v>11</v>
      </c>
      <c r="AL1416" t="b">
        <v>0</v>
      </c>
      <c r="AM1416" t="s">
        <v>153</v>
      </c>
      <c r="AP1416" t="s">
        <v>11</v>
      </c>
      <c r="AQ1416" t="s">
        <v>11</v>
      </c>
      <c r="AR1416" t="s">
        <v>11</v>
      </c>
      <c r="AS1416" t="s">
        <v>11</v>
      </c>
      <c r="AT1416" t="s">
        <v>11</v>
      </c>
      <c r="AU1416" t="s">
        <v>11</v>
      </c>
      <c r="AV1416" t="s">
        <v>11</v>
      </c>
      <c r="AW1416" t="s">
        <v>11</v>
      </c>
      <c r="AX1416" t="s">
        <v>11</v>
      </c>
      <c r="AZ1416" t="s">
        <v>2510</v>
      </c>
      <c r="BA1416" t="s">
        <v>11</v>
      </c>
      <c r="BB1416" t="s">
        <v>11</v>
      </c>
      <c r="BC1416" t="s">
        <v>11</v>
      </c>
      <c r="BD1416" t="s">
        <v>11</v>
      </c>
      <c r="BE1416" t="s">
        <v>11</v>
      </c>
      <c r="BF1416" t="s">
        <v>11</v>
      </c>
      <c r="BG1416" t="s">
        <v>11</v>
      </c>
      <c r="BH1416" t="s">
        <v>11</v>
      </c>
      <c r="BI1416" t="s">
        <v>11</v>
      </c>
      <c r="BJ1416">
        <v>4</v>
      </c>
      <c r="BK1416">
        <v>48.75</v>
      </c>
      <c r="BL1416">
        <v>195</v>
      </c>
    </row>
    <row r="1417" spans="1:64" x14ac:dyDescent="0.2">
      <c r="A1417" t="s">
        <v>6241</v>
      </c>
      <c r="B1417" s="7">
        <v>28528163</v>
      </c>
      <c r="C1417">
        <v>14959177</v>
      </c>
      <c r="D1417" s="2">
        <v>45977.296446759261</v>
      </c>
      <c r="E1417" s="2">
        <v>45984</v>
      </c>
      <c r="F1417" t="s">
        <v>2525</v>
      </c>
      <c r="G1417" s="7">
        <v>14619</v>
      </c>
      <c r="H1417" s="7">
        <v>27596</v>
      </c>
      <c r="I1417" t="s">
        <v>2497</v>
      </c>
      <c r="J1417" t="s">
        <v>11</v>
      </c>
      <c r="K1417" t="s">
        <v>2498</v>
      </c>
      <c r="L1417" s="7">
        <v>507</v>
      </c>
      <c r="M1417" t="s">
        <v>2499</v>
      </c>
      <c r="N1417" s="7">
        <v>1488</v>
      </c>
      <c r="O1417" t="s">
        <v>2500</v>
      </c>
      <c r="P1417" t="s">
        <v>2501</v>
      </c>
      <c r="Q1417" t="s">
        <v>6242</v>
      </c>
      <c r="R1417" t="s">
        <v>2572</v>
      </c>
      <c r="S1417" t="s">
        <v>2504</v>
      </c>
      <c r="T1417" t="s">
        <v>6243</v>
      </c>
      <c r="U1417" t="s">
        <v>2505</v>
      </c>
      <c r="V1417" t="s">
        <v>2528</v>
      </c>
      <c r="W1417" t="s">
        <v>2507</v>
      </c>
      <c r="X1417" s="7">
        <v>4</v>
      </c>
      <c r="Y1417" s="2">
        <v>45977.296446759261</v>
      </c>
      <c r="Z1417" s="2">
        <v>46111.183900462966</v>
      </c>
      <c r="AA1417" t="s">
        <v>2508</v>
      </c>
      <c r="AB1417" s="7">
        <v>106</v>
      </c>
      <c r="AC1417" s="7">
        <v>97.5</v>
      </c>
      <c r="AD1417" t="s">
        <v>13</v>
      </c>
      <c r="AE1417" t="b">
        <v>0</v>
      </c>
      <c r="AF1417" t="s">
        <v>2509</v>
      </c>
      <c r="AG1417" t="s">
        <v>11</v>
      </c>
      <c r="AH1417" t="b">
        <v>0</v>
      </c>
      <c r="AI1417" t="s">
        <v>11</v>
      </c>
      <c r="AJ1417" t="s">
        <v>11</v>
      </c>
      <c r="AK1417" t="s">
        <v>11</v>
      </c>
      <c r="AL1417" t="b">
        <v>0</v>
      </c>
      <c r="AM1417" t="s">
        <v>153</v>
      </c>
      <c r="AP1417" t="s">
        <v>11</v>
      </c>
      <c r="AQ1417" t="s">
        <v>11</v>
      </c>
      <c r="AR1417" t="s">
        <v>11</v>
      </c>
      <c r="AS1417" t="s">
        <v>11</v>
      </c>
      <c r="AT1417" t="s">
        <v>11</v>
      </c>
      <c r="AU1417" t="s">
        <v>11</v>
      </c>
      <c r="AV1417" t="s">
        <v>11</v>
      </c>
      <c r="AW1417" t="s">
        <v>11</v>
      </c>
      <c r="AX1417" t="s">
        <v>11</v>
      </c>
      <c r="AZ1417" t="s">
        <v>2510</v>
      </c>
      <c r="BA1417" t="s">
        <v>11</v>
      </c>
      <c r="BB1417" t="s">
        <v>11</v>
      </c>
      <c r="BC1417" t="s">
        <v>11</v>
      </c>
      <c r="BD1417" t="s">
        <v>11</v>
      </c>
      <c r="BE1417" t="s">
        <v>11</v>
      </c>
      <c r="BF1417" t="s">
        <v>11</v>
      </c>
      <c r="BG1417" t="s">
        <v>11</v>
      </c>
      <c r="BH1417" t="s">
        <v>11</v>
      </c>
      <c r="BI1417" t="s">
        <v>11</v>
      </c>
      <c r="BJ1417">
        <v>2</v>
      </c>
      <c r="BK1417">
        <v>48.75</v>
      </c>
      <c r="BL1417">
        <v>97.5</v>
      </c>
    </row>
    <row r="1418" spans="1:64" x14ac:dyDescent="0.2">
      <c r="A1418" t="s">
        <v>6244</v>
      </c>
      <c r="B1418" s="7">
        <v>28528548</v>
      </c>
      <c r="C1418">
        <v>14959882</v>
      </c>
      <c r="D1418" s="2">
        <v>45977.347349537034</v>
      </c>
      <c r="E1418" s="2">
        <v>45977</v>
      </c>
      <c r="F1418" t="s">
        <v>2525</v>
      </c>
      <c r="G1418" s="7">
        <v>14619</v>
      </c>
      <c r="H1418" s="7">
        <v>27596</v>
      </c>
      <c r="I1418" t="s">
        <v>2497</v>
      </c>
      <c r="J1418" t="s">
        <v>11</v>
      </c>
      <c r="K1418" t="s">
        <v>2498</v>
      </c>
      <c r="L1418" s="7">
        <v>507</v>
      </c>
      <c r="M1418" t="s">
        <v>2499</v>
      </c>
      <c r="N1418" s="7">
        <v>1488</v>
      </c>
      <c r="O1418" t="s">
        <v>2500</v>
      </c>
      <c r="P1418" t="s">
        <v>2501</v>
      </c>
      <c r="Q1418" t="s">
        <v>6245</v>
      </c>
      <c r="R1418" t="s">
        <v>2572</v>
      </c>
      <c r="S1418" t="s">
        <v>2504</v>
      </c>
      <c r="T1418" t="s">
        <v>6246</v>
      </c>
      <c r="U1418" t="s">
        <v>2505</v>
      </c>
      <c r="V1418" t="s">
        <v>2528</v>
      </c>
      <c r="W1418" t="s">
        <v>2507</v>
      </c>
      <c r="X1418" s="7">
        <v>4</v>
      </c>
      <c r="Y1418" s="2">
        <v>45977.347349537034</v>
      </c>
      <c r="Z1418" s="2">
        <v>46111.183900462966</v>
      </c>
      <c r="AA1418" t="s">
        <v>2508</v>
      </c>
      <c r="AB1418" s="7">
        <v>106</v>
      </c>
      <c r="AC1418" s="7">
        <v>97.5</v>
      </c>
      <c r="AD1418" t="s">
        <v>13</v>
      </c>
      <c r="AE1418" t="b">
        <v>0</v>
      </c>
      <c r="AF1418" t="s">
        <v>2509</v>
      </c>
      <c r="AG1418" t="s">
        <v>11</v>
      </c>
      <c r="AH1418" t="b">
        <v>0</v>
      </c>
      <c r="AI1418" t="s">
        <v>11</v>
      </c>
      <c r="AJ1418" t="s">
        <v>11</v>
      </c>
      <c r="AK1418" t="s">
        <v>11</v>
      </c>
      <c r="AL1418" t="b">
        <v>0</v>
      </c>
      <c r="AM1418" t="s">
        <v>153</v>
      </c>
      <c r="AP1418" t="s">
        <v>11</v>
      </c>
      <c r="AQ1418" t="s">
        <v>11</v>
      </c>
      <c r="AR1418" t="s">
        <v>11</v>
      </c>
      <c r="AS1418" t="s">
        <v>11</v>
      </c>
      <c r="AT1418" t="s">
        <v>11</v>
      </c>
      <c r="AU1418" t="s">
        <v>11</v>
      </c>
      <c r="AV1418" t="s">
        <v>11</v>
      </c>
      <c r="AW1418" t="s">
        <v>11</v>
      </c>
      <c r="AX1418" t="s">
        <v>11</v>
      </c>
      <c r="AZ1418" t="s">
        <v>2510</v>
      </c>
      <c r="BA1418" t="s">
        <v>11</v>
      </c>
      <c r="BB1418" t="s">
        <v>11</v>
      </c>
      <c r="BC1418" t="s">
        <v>11</v>
      </c>
      <c r="BD1418" t="s">
        <v>11</v>
      </c>
      <c r="BE1418" t="s">
        <v>11</v>
      </c>
      <c r="BF1418" t="s">
        <v>11</v>
      </c>
      <c r="BG1418" t="s">
        <v>11</v>
      </c>
      <c r="BH1418" t="s">
        <v>11</v>
      </c>
      <c r="BI1418" t="s">
        <v>11</v>
      </c>
      <c r="BJ1418">
        <v>2</v>
      </c>
      <c r="BK1418">
        <v>48.75</v>
      </c>
      <c r="BL1418">
        <v>97.5</v>
      </c>
    </row>
    <row r="1419" spans="1:64" x14ac:dyDescent="0.2">
      <c r="A1419" t="s">
        <v>6247</v>
      </c>
      <c r="B1419" s="7">
        <v>28528592</v>
      </c>
      <c r="C1419">
        <v>14959728</v>
      </c>
      <c r="D1419" s="2">
        <v>45977.337627314817</v>
      </c>
      <c r="E1419" s="2">
        <v>45977</v>
      </c>
      <c r="F1419" t="s">
        <v>2525</v>
      </c>
      <c r="G1419" s="7">
        <v>14619</v>
      </c>
      <c r="H1419" s="7">
        <v>27596</v>
      </c>
      <c r="I1419" t="s">
        <v>2497</v>
      </c>
      <c r="J1419" t="s">
        <v>11</v>
      </c>
      <c r="K1419" t="s">
        <v>2498</v>
      </c>
      <c r="L1419" s="7">
        <v>507</v>
      </c>
      <c r="M1419" t="s">
        <v>2499</v>
      </c>
      <c r="N1419" s="7">
        <v>1488</v>
      </c>
      <c r="O1419" t="s">
        <v>2500</v>
      </c>
      <c r="P1419" t="s">
        <v>2501</v>
      </c>
      <c r="Q1419" t="s">
        <v>6248</v>
      </c>
      <c r="R1419" t="s">
        <v>2600</v>
      </c>
      <c r="S1419" t="s">
        <v>2504</v>
      </c>
      <c r="T1419" t="s">
        <v>6249</v>
      </c>
      <c r="U1419" t="s">
        <v>2505</v>
      </c>
      <c r="V1419" t="s">
        <v>2528</v>
      </c>
      <c r="W1419" t="s">
        <v>2507</v>
      </c>
      <c r="X1419" s="7">
        <v>4</v>
      </c>
      <c r="Y1419" s="2">
        <v>45977.33761574074</v>
      </c>
      <c r="Z1419" s="2">
        <v>46111.183900462966</v>
      </c>
      <c r="AA1419" t="s">
        <v>2508</v>
      </c>
      <c r="AB1419" s="7">
        <v>53</v>
      </c>
      <c r="AC1419" s="7">
        <v>48.75</v>
      </c>
      <c r="AD1419" t="s">
        <v>13</v>
      </c>
      <c r="AE1419" t="b">
        <v>0</v>
      </c>
      <c r="AF1419" t="s">
        <v>2509</v>
      </c>
      <c r="AG1419" t="s">
        <v>11</v>
      </c>
      <c r="AH1419" t="b">
        <v>0</v>
      </c>
      <c r="AI1419" t="s">
        <v>11</v>
      </c>
      <c r="AJ1419" t="s">
        <v>11</v>
      </c>
      <c r="AK1419" t="s">
        <v>11</v>
      </c>
      <c r="AL1419" t="b">
        <v>0</v>
      </c>
      <c r="AM1419" t="s">
        <v>153</v>
      </c>
      <c r="AP1419" t="s">
        <v>11</v>
      </c>
      <c r="AQ1419" t="s">
        <v>11</v>
      </c>
      <c r="AR1419" t="s">
        <v>11</v>
      </c>
      <c r="AS1419" t="s">
        <v>11</v>
      </c>
      <c r="AT1419" t="s">
        <v>11</v>
      </c>
      <c r="AU1419" t="s">
        <v>11</v>
      </c>
      <c r="AV1419" t="s">
        <v>11</v>
      </c>
      <c r="AW1419" t="s">
        <v>11</v>
      </c>
      <c r="AX1419" t="s">
        <v>11</v>
      </c>
      <c r="AZ1419" t="s">
        <v>2510</v>
      </c>
      <c r="BA1419" t="s">
        <v>11</v>
      </c>
      <c r="BB1419" t="s">
        <v>11</v>
      </c>
      <c r="BC1419" t="s">
        <v>11</v>
      </c>
      <c r="BD1419" t="s">
        <v>11</v>
      </c>
      <c r="BE1419" t="s">
        <v>11</v>
      </c>
      <c r="BF1419" t="s">
        <v>11</v>
      </c>
      <c r="BG1419" t="s">
        <v>11</v>
      </c>
      <c r="BH1419" t="s">
        <v>11</v>
      </c>
      <c r="BI1419" t="s">
        <v>11</v>
      </c>
      <c r="BJ1419">
        <v>1</v>
      </c>
      <c r="BK1419">
        <v>48.75</v>
      </c>
      <c r="BL1419">
        <v>48.75</v>
      </c>
    </row>
    <row r="1420" spans="1:64" x14ac:dyDescent="0.2">
      <c r="A1420" t="s">
        <v>6250</v>
      </c>
      <c r="B1420" s="7">
        <v>28529247</v>
      </c>
      <c r="C1420">
        <v>14960227</v>
      </c>
      <c r="D1420" s="2">
        <v>45977.367708333331</v>
      </c>
      <c r="E1420" s="2">
        <v>45977</v>
      </c>
      <c r="F1420" t="s">
        <v>2525</v>
      </c>
      <c r="G1420" s="7">
        <v>16051</v>
      </c>
      <c r="H1420" s="7">
        <v>27596</v>
      </c>
      <c r="I1420" t="s">
        <v>2497</v>
      </c>
      <c r="J1420" t="s">
        <v>11</v>
      </c>
      <c r="K1420" t="s">
        <v>2498</v>
      </c>
      <c r="L1420" s="7">
        <v>507</v>
      </c>
      <c r="M1420" t="s">
        <v>2499</v>
      </c>
      <c r="N1420" s="7">
        <v>1488</v>
      </c>
      <c r="O1420" t="s">
        <v>2500</v>
      </c>
      <c r="P1420" t="s">
        <v>2501</v>
      </c>
      <c r="Q1420" t="s">
        <v>6251</v>
      </c>
      <c r="R1420" t="s">
        <v>2572</v>
      </c>
      <c r="S1420" t="s">
        <v>2504</v>
      </c>
      <c r="T1420" t="s">
        <v>6252</v>
      </c>
      <c r="U1420" t="s">
        <v>2505</v>
      </c>
      <c r="V1420" t="s">
        <v>2528</v>
      </c>
      <c r="W1420" t="s">
        <v>2507</v>
      </c>
      <c r="X1420" s="7">
        <v>4</v>
      </c>
      <c r="Y1420" s="2">
        <v>45977.367696759262</v>
      </c>
      <c r="Z1420" s="2">
        <v>46111.183900462966</v>
      </c>
      <c r="AA1420" t="s">
        <v>2508</v>
      </c>
      <c r="AB1420" s="7">
        <v>98.82</v>
      </c>
      <c r="AC1420" s="7">
        <v>97.5</v>
      </c>
      <c r="AD1420" t="s">
        <v>13</v>
      </c>
      <c r="AE1420" t="b">
        <v>0</v>
      </c>
      <c r="AF1420" t="s">
        <v>2509</v>
      </c>
      <c r="AG1420" t="s">
        <v>11</v>
      </c>
      <c r="AH1420" t="b">
        <v>0</v>
      </c>
      <c r="AI1420" t="s">
        <v>11</v>
      </c>
      <c r="AJ1420" t="s">
        <v>11</v>
      </c>
      <c r="AK1420" t="s">
        <v>11</v>
      </c>
      <c r="AL1420" t="b">
        <v>0</v>
      </c>
      <c r="AM1420" t="s">
        <v>153</v>
      </c>
      <c r="AP1420" t="s">
        <v>11</v>
      </c>
      <c r="AQ1420" t="s">
        <v>11</v>
      </c>
      <c r="AR1420" t="s">
        <v>11</v>
      </c>
      <c r="AS1420" t="s">
        <v>11</v>
      </c>
      <c r="AT1420" t="s">
        <v>11</v>
      </c>
      <c r="AU1420" t="s">
        <v>11</v>
      </c>
      <c r="AV1420" t="s">
        <v>11</v>
      </c>
      <c r="AW1420" t="s">
        <v>11</v>
      </c>
      <c r="AX1420" t="s">
        <v>11</v>
      </c>
      <c r="AZ1420" t="s">
        <v>2510</v>
      </c>
      <c r="BA1420" t="s">
        <v>11</v>
      </c>
      <c r="BB1420" t="s">
        <v>11</v>
      </c>
      <c r="BC1420" t="s">
        <v>11</v>
      </c>
      <c r="BD1420" t="s">
        <v>11</v>
      </c>
      <c r="BE1420" t="s">
        <v>11</v>
      </c>
      <c r="BF1420" t="s">
        <v>11</v>
      </c>
      <c r="BG1420" t="s">
        <v>11</v>
      </c>
      <c r="BH1420" t="s">
        <v>11</v>
      </c>
      <c r="BI1420" t="s">
        <v>11</v>
      </c>
      <c r="BJ1420">
        <v>2</v>
      </c>
      <c r="BK1420">
        <v>48.75</v>
      </c>
      <c r="BL1420">
        <v>97.5</v>
      </c>
    </row>
    <row r="1421" spans="1:64" x14ac:dyDescent="0.2">
      <c r="A1421" t="s">
        <v>6253</v>
      </c>
      <c r="B1421" s="7">
        <v>28529357</v>
      </c>
      <c r="C1421">
        <v>14960368</v>
      </c>
      <c r="D1421" s="2">
        <v>45977.374895833331</v>
      </c>
      <c r="E1421" s="2">
        <v>45977</v>
      </c>
      <c r="F1421" t="s">
        <v>2525</v>
      </c>
      <c r="G1421" s="7">
        <v>14619</v>
      </c>
      <c r="H1421" s="7">
        <v>27596</v>
      </c>
      <c r="I1421" t="s">
        <v>2497</v>
      </c>
      <c r="J1421" t="s">
        <v>11</v>
      </c>
      <c r="K1421" t="s">
        <v>2498</v>
      </c>
      <c r="L1421" s="7">
        <v>507</v>
      </c>
      <c r="M1421" t="s">
        <v>2499</v>
      </c>
      <c r="N1421" s="7">
        <v>1488</v>
      </c>
      <c r="O1421" t="s">
        <v>2500</v>
      </c>
      <c r="P1421" t="s">
        <v>2501</v>
      </c>
      <c r="Q1421" t="s">
        <v>6254</v>
      </c>
      <c r="R1421" t="s">
        <v>2600</v>
      </c>
      <c r="S1421" t="s">
        <v>2504</v>
      </c>
      <c r="T1421" t="s">
        <v>6255</v>
      </c>
      <c r="U1421" t="s">
        <v>2505</v>
      </c>
      <c r="V1421" t="s">
        <v>2528</v>
      </c>
      <c r="W1421" t="s">
        <v>2507</v>
      </c>
      <c r="X1421" s="7">
        <v>4</v>
      </c>
      <c r="Y1421" s="2">
        <v>45977.374895833331</v>
      </c>
      <c r="Z1421" s="2">
        <v>46111.183900462966</v>
      </c>
      <c r="AA1421" t="s">
        <v>2508</v>
      </c>
      <c r="AB1421" s="7">
        <v>53</v>
      </c>
      <c r="AC1421" s="7">
        <v>48.75</v>
      </c>
      <c r="AD1421" t="s">
        <v>13</v>
      </c>
      <c r="AE1421" t="b">
        <v>0</v>
      </c>
      <c r="AF1421" t="s">
        <v>2509</v>
      </c>
      <c r="AG1421" t="s">
        <v>11</v>
      </c>
      <c r="AH1421" t="b">
        <v>0</v>
      </c>
      <c r="AI1421" t="s">
        <v>11</v>
      </c>
      <c r="AJ1421" t="s">
        <v>11</v>
      </c>
      <c r="AK1421" t="s">
        <v>11</v>
      </c>
      <c r="AL1421" t="b">
        <v>0</v>
      </c>
      <c r="AM1421" t="s">
        <v>153</v>
      </c>
      <c r="AP1421" t="s">
        <v>11</v>
      </c>
      <c r="AQ1421" t="s">
        <v>11</v>
      </c>
      <c r="AR1421" t="s">
        <v>11</v>
      </c>
      <c r="AS1421" t="s">
        <v>11</v>
      </c>
      <c r="AT1421" t="s">
        <v>11</v>
      </c>
      <c r="AU1421" t="s">
        <v>11</v>
      </c>
      <c r="AV1421" t="s">
        <v>11</v>
      </c>
      <c r="AW1421" t="s">
        <v>11</v>
      </c>
      <c r="AX1421" t="s">
        <v>11</v>
      </c>
      <c r="AZ1421" t="s">
        <v>2510</v>
      </c>
      <c r="BA1421" t="s">
        <v>11</v>
      </c>
      <c r="BB1421" t="s">
        <v>11</v>
      </c>
      <c r="BC1421" t="s">
        <v>11</v>
      </c>
      <c r="BD1421" t="s">
        <v>11</v>
      </c>
      <c r="BE1421" t="s">
        <v>11</v>
      </c>
      <c r="BF1421" t="s">
        <v>11</v>
      </c>
      <c r="BG1421" t="s">
        <v>11</v>
      </c>
      <c r="BH1421" t="s">
        <v>11</v>
      </c>
      <c r="BI1421" t="s">
        <v>11</v>
      </c>
      <c r="BJ1421">
        <v>1</v>
      </c>
      <c r="BK1421">
        <v>48.75</v>
      </c>
      <c r="BL1421">
        <v>48.75</v>
      </c>
    </row>
    <row r="1422" spans="1:64" x14ac:dyDescent="0.2">
      <c r="A1422" t="s">
        <v>6256</v>
      </c>
      <c r="B1422" s="7">
        <v>28529395</v>
      </c>
      <c r="C1422">
        <v>14960384</v>
      </c>
      <c r="D1422" s="2">
        <v>45977.375590277778</v>
      </c>
      <c r="E1422" s="2">
        <v>45977</v>
      </c>
      <c r="F1422" t="s">
        <v>2525</v>
      </c>
      <c r="G1422" s="7">
        <v>14619</v>
      </c>
      <c r="H1422" s="7">
        <v>27596</v>
      </c>
      <c r="I1422" t="s">
        <v>2497</v>
      </c>
      <c r="J1422" t="s">
        <v>11</v>
      </c>
      <c r="K1422" t="s">
        <v>2498</v>
      </c>
      <c r="L1422" s="7">
        <v>507</v>
      </c>
      <c r="M1422" t="s">
        <v>2499</v>
      </c>
      <c r="N1422" s="7">
        <v>1488</v>
      </c>
      <c r="O1422" t="s">
        <v>2500</v>
      </c>
      <c r="P1422" t="s">
        <v>2501</v>
      </c>
      <c r="Q1422" t="s">
        <v>6257</v>
      </c>
      <c r="R1422" t="s">
        <v>3944</v>
      </c>
      <c r="S1422" t="s">
        <v>2504</v>
      </c>
      <c r="T1422" t="s">
        <v>6258</v>
      </c>
      <c r="U1422" t="s">
        <v>2505</v>
      </c>
      <c r="V1422" t="s">
        <v>2528</v>
      </c>
      <c r="W1422" t="s">
        <v>2507</v>
      </c>
      <c r="X1422" s="7">
        <v>4</v>
      </c>
      <c r="Y1422" s="2">
        <v>45977.375578703701</v>
      </c>
      <c r="Z1422" s="2">
        <v>46111.183900462966</v>
      </c>
      <c r="AA1422" t="s">
        <v>2508</v>
      </c>
      <c r="AB1422" s="7">
        <v>212</v>
      </c>
      <c r="AC1422" s="7">
        <v>195</v>
      </c>
      <c r="AD1422" t="s">
        <v>13</v>
      </c>
      <c r="AE1422" t="b">
        <v>0</v>
      </c>
      <c r="AF1422" t="s">
        <v>2509</v>
      </c>
      <c r="AG1422" t="s">
        <v>11</v>
      </c>
      <c r="AH1422" t="b">
        <v>0</v>
      </c>
      <c r="AI1422" t="s">
        <v>11</v>
      </c>
      <c r="AJ1422" t="s">
        <v>11</v>
      </c>
      <c r="AK1422" t="s">
        <v>11</v>
      </c>
      <c r="AL1422" t="b">
        <v>0</v>
      </c>
      <c r="AM1422" t="s">
        <v>153</v>
      </c>
      <c r="AP1422" t="s">
        <v>11</v>
      </c>
      <c r="AQ1422" t="s">
        <v>11</v>
      </c>
      <c r="AR1422" t="s">
        <v>11</v>
      </c>
      <c r="AS1422" t="s">
        <v>11</v>
      </c>
      <c r="AT1422" t="s">
        <v>11</v>
      </c>
      <c r="AU1422" t="s">
        <v>11</v>
      </c>
      <c r="AV1422" t="s">
        <v>11</v>
      </c>
      <c r="AW1422" t="s">
        <v>11</v>
      </c>
      <c r="AX1422" t="s">
        <v>11</v>
      </c>
      <c r="AZ1422" t="s">
        <v>2510</v>
      </c>
      <c r="BA1422" t="s">
        <v>11</v>
      </c>
      <c r="BB1422" t="s">
        <v>11</v>
      </c>
      <c r="BC1422" t="s">
        <v>11</v>
      </c>
      <c r="BD1422" t="s">
        <v>11</v>
      </c>
      <c r="BE1422" t="s">
        <v>11</v>
      </c>
      <c r="BF1422" t="s">
        <v>11</v>
      </c>
      <c r="BG1422" t="s">
        <v>11</v>
      </c>
      <c r="BH1422" t="s">
        <v>11</v>
      </c>
      <c r="BI1422" t="s">
        <v>11</v>
      </c>
      <c r="BJ1422">
        <v>4</v>
      </c>
      <c r="BK1422">
        <v>48.75</v>
      </c>
      <c r="BL1422">
        <v>195</v>
      </c>
    </row>
    <row r="1423" spans="1:64" x14ac:dyDescent="0.2">
      <c r="A1423" t="s">
        <v>6259</v>
      </c>
      <c r="B1423" s="7">
        <v>28529566</v>
      </c>
      <c r="C1423">
        <v>14960549</v>
      </c>
      <c r="D1423" s="2">
        <v>45977.383645833332</v>
      </c>
      <c r="E1423" s="2">
        <v>45977</v>
      </c>
      <c r="F1423" t="s">
        <v>2525</v>
      </c>
      <c r="G1423" s="7">
        <v>14619</v>
      </c>
      <c r="H1423" s="7">
        <v>27596</v>
      </c>
      <c r="I1423" t="s">
        <v>2497</v>
      </c>
      <c r="J1423" t="s">
        <v>11</v>
      </c>
      <c r="K1423" t="s">
        <v>2498</v>
      </c>
      <c r="L1423" s="7">
        <v>507</v>
      </c>
      <c r="M1423" t="s">
        <v>2499</v>
      </c>
      <c r="N1423" s="7">
        <v>1488</v>
      </c>
      <c r="O1423" t="s">
        <v>2500</v>
      </c>
      <c r="P1423" t="s">
        <v>2501</v>
      </c>
      <c r="Q1423" t="s">
        <v>6260</v>
      </c>
      <c r="R1423" t="s">
        <v>2600</v>
      </c>
      <c r="S1423" t="s">
        <v>2504</v>
      </c>
      <c r="T1423" t="s">
        <v>6261</v>
      </c>
      <c r="U1423" t="s">
        <v>2505</v>
      </c>
      <c r="V1423" t="s">
        <v>2528</v>
      </c>
      <c r="W1423" t="s">
        <v>2507</v>
      </c>
      <c r="X1423" s="7">
        <v>4</v>
      </c>
      <c r="Y1423" s="2">
        <v>45977.383645833332</v>
      </c>
      <c r="Z1423" s="2">
        <v>46111.183900462966</v>
      </c>
      <c r="AA1423" t="s">
        <v>2508</v>
      </c>
      <c r="AB1423" s="7">
        <v>53</v>
      </c>
      <c r="AC1423" s="7">
        <v>48.75</v>
      </c>
      <c r="AD1423" t="s">
        <v>13</v>
      </c>
      <c r="AE1423" t="b">
        <v>0</v>
      </c>
      <c r="AF1423" t="s">
        <v>2509</v>
      </c>
      <c r="AG1423" t="s">
        <v>11</v>
      </c>
      <c r="AH1423" t="b">
        <v>0</v>
      </c>
      <c r="AI1423" t="s">
        <v>11</v>
      </c>
      <c r="AJ1423" t="s">
        <v>11</v>
      </c>
      <c r="AK1423" t="s">
        <v>11</v>
      </c>
      <c r="AL1423" t="b">
        <v>0</v>
      </c>
      <c r="AM1423" t="s">
        <v>153</v>
      </c>
      <c r="AP1423" t="s">
        <v>11</v>
      </c>
      <c r="AQ1423" t="s">
        <v>11</v>
      </c>
      <c r="AR1423" t="s">
        <v>11</v>
      </c>
      <c r="AS1423" t="s">
        <v>11</v>
      </c>
      <c r="AT1423" t="s">
        <v>11</v>
      </c>
      <c r="AU1423" t="s">
        <v>11</v>
      </c>
      <c r="AV1423" t="s">
        <v>11</v>
      </c>
      <c r="AW1423" t="s">
        <v>11</v>
      </c>
      <c r="AX1423" t="s">
        <v>11</v>
      </c>
      <c r="AZ1423" t="s">
        <v>2510</v>
      </c>
      <c r="BA1423" t="s">
        <v>11</v>
      </c>
      <c r="BB1423" t="s">
        <v>11</v>
      </c>
      <c r="BC1423" t="s">
        <v>11</v>
      </c>
      <c r="BD1423" t="s">
        <v>11</v>
      </c>
      <c r="BE1423" t="s">
        <v>11</v>
      </c>
      <c r="BF1423" t="s">
        <v>11</v>
      </c>
      <c r="BG1423" t="s">
        <v>11</v>
      </c>
      <c r="BH1423" t="s">
        <v>11</v>
      </c>
      <c r="BI1423" t="s">
        <v>11</v>
      </c>
      <c r="BJ1423">
        <v>1</v>
      </c>
      <c r="BK1423">
        <v>48.75</v>
      </c>
      <c r="BL1423">
        <v>48.75</v>
      </c>
    </row>
    <row r="1424" spans="1:64" x14ac:dyDescent="0.2">
      <c r="A1424" t="s">
        <v>6262</v>
      </c>
      <c r="B1424" s="7">
        <v>28529634</v>
      </c>
      <c r="C1424">
        <v>14960515</v>
      </c>
      <c r="D1424" s="2">
        <v>45977.382361111115</v>
      </c>
      <c r="E1424" s="2">
        <v>45977</v>
      </c>
      <c r="F1424" t="s">
        <v>2525</v>
      </c>
      <c r="G1424" s="7">
        <v>14619</v>
      </c>
      <c r="H1424" s="7">
        <v>27596</v>
      </c>
      <c r="I1424" t="s">
        <v>2497</v>
      </c>
      <c r="J1424" t="s">
        <v>11</v>
      </c>
      <c r="K1424" t="s">
        <v>2498</v>
      </c>
      <c r="L1424" s="7">
        <v>507</v>
      </c>
      <c r="M1424" t="s">
        <v>2499</v>
      </c>
      <c r="N1424" s="7">
        <v>1488</v>
      </c>
      <c r="O1424" t="s">
        <v>2500</v>
      </c>
      <c r="P1424" t="s">
        <v>2501</v>
      </c>
      <c r="Q1424" t="s">
        <v>6263</v>
      </c>
      <c r="R1424" t="s">
        <v>2600</v>
      </c>
      <c r="S1424" t="s">
        <v>2504</v>
      </c>
      <c r="T1424" t="s">
        <v>6264</v>
      </c>
      <c r="U1424" t="s">
        <v>2505</v>
      </c>
      <c r="V1424" t="s">
        <v>2528</v>
      </c>
      <c r="W1424" t="s">
        <v>2507</v>
      </c>
      <c r="X1424" s="7">
        <v>4</v>
      </c>
      <c r="Y1424" s="2">
        <v>45977.382361111115</v>
      </c>
      <c r="Z1424" s="2">
        <v>46111.183900462966</v>
      </c>
      <c r="AA1424" t="s">
        <v>2508</v>
      </c>
      <c r="AB1424" s="7">
        <v>53</v>
      </c>
      <c r="AC1424" s="7">
        <v>48.75</v>
      </c>
      <c r="AD1424" t="s">
        <v>13</v>
      </c>
      <c r="AE1424" t="b">
        <v>0</v>
      </c>
      <c r="AF1424" t="s">
        <v>2509</v>
      </c>
      <c r="AG1424" t="s">
        <v>11</v>
      </c>
      <c r="AH1424" t="b">
        <v>0</v>
      </c>
      <c r="AI1424" t="s">
        <v>11</v>
      </c>
      <c r="AJ1424" t="s">
        <v>11</v>
      </c>
      <c r="AK1424" t="s">
        <v>11</v>
      </c>
      <c r="AL1424" t="b">
        <v>0</v>
      </c>
      <c r="AM1424" t="s">
        <v>153</v>
      </c>
      <c r="AP1424" t="s">
        <v>11</v>
      </c>
      <c r="AQ1424" t="s">
        <v>11</v>
      </c>
      <c r="AR1424" t="s">
        <v>11</v>
      </c>
      <c r="AS1424" t="s">
        <v>11</v>
      </c>
      <c r="AT1424" t="s">
        <v>11</v>
      </c>
      <c r="AU1424" t="s">
        <v>11</v>
      </c>
      <c r="AV1424" t="s">
        <v>11</v>
      </c>
      <c r="AW1424" t="s">
        <v>11</v>
      </c>
      <c r="AX1424" t="s">
        <v>11</v>
      </c>
      <c r="AZ1424" t="s">
        <v>2510</v>
      </c>
      <c r="BA1424" t="s">
        <v>11</v>
      </c>
      <c r="BB1424" t="s">
        <v>11</v>
      </c>
      <c r="BC1424" t="s">
        <v>11</v>
      </c>
      <c r="BD1424" t="s">
        <v>11</v>
      </c>
      <c r="BE1424" t="s">
        <v>11</v>
      </c>
      <c r="BF1424" t="s">
        <v>11</v>
      </c>
      <c r="BG1424" t="s">
        <v>11</v>
      </c>
      <c r="BH1424" t="s">
        <v>11</v>
      </c>
      <c r="BI1424" t="s">
        <v>11</v>
      </c>
      <c r="BJ1424">
        <v>1</v>
      </c>
      <c r="BK1424">
        <v>48.75</v>
      </c>
      <c r="BL1424">
        <v>48.75</v>
      </c>
    </row>
    <row r="1425" spans="1:64" x14ac:dyDescent="0.2">
      <c r="A1425" t="s">
        <v>6265</v>
      </c>
      <c r="B1425" s="7">
        <v>28529684</v>
      </c>
      <c r="C1425">
        <v>14960757</v>
      </c>
      <c r="D1425" s="2">
        <v>45977.394097222219</v>
      </c>
      <c r="E1425" s="2">
        <v>45981</v>
      </c>
      <c r="F1425" t="s">
        <v>2525</v>
      </c>
      <c r="G1425" s="7">
        <v>16051</v>
      </c>
      <c r="H1425" s="7">
        <v>27596</v>
      </c>
      <c r="I1425" t="s">
        <v>2497</v>
      </c>
      <c r="J1425" t="s">
        <v>11</v>
      </c>
      <c r="K1425" t="s">
        <v>2498</v>
      </c>
      <c r="L1425" s="7">
        <v>507</v>
      </c>
      <c r="M1425" t="s">
        <v>2499</v>
      </c>
      <c r="N1425" s="7">
        <v>1488</v>
      </c>
      <c r="O1425" t="s">
        <v>2500</v>
      </c>
      <c r="P1425" t="s">
        <v>2501</v>
      </c>
      <c r="Q1425" t="s">
        <v>6266</v>
      </c>
      <c r="R1425" t="s">
        <v>2600</v>
      </c>
      <c r="S1425" t="s">
        <v>2504</v>
      </c>
      <c r="T1425" t="s">
        <v>6267</v>
      </c>
      <c r="U1425" t="s">
        <v>2505</v>
      </c>
      <c r="V1425" t="s">
        <v>2528</v>
      </c>
      <c r="W1425" t="s">
        <v>2507</v>
      </c>
      <c r="X1425" s="7">
        <v>4</v>
      </c>
      <c r="Y1425" s="2">
        <v>45977.394097222219</v>
      </c>
      <c r="Z1425" s="2">
        <v>46111.183900462966</v>
      </c>
      <c r="AA1425" t="s">
        <v>2508</v>
      </c>
      <c r="AB1425" s="7">
        <v>49.41</v>
      </c>
      <c r="AC1425" s="7">
        <v>48.75</v>
      </c>
      <c r="AD1425" t="s">
        <v>13</v>
      </c>
      <c r="AE1425" t="b">
        <v>0</v>
      </c>
      <c r="AF1425" t="s">
        <v>2509</v>
      </c>
      <c r="AG1425" t="s">
        <v>11</v>
      </c>
      <c r="AH1425" t="b">
        <v>0</v>
      </c>
      <c r="AI1425" t="s">
        <v>11</v>
      </c>
      <c r="AJ1425" t="s">
        <v>11</v>
      </c>
      <c r="AK1425" t="s">
        <v>11</v>
      </c>
      <c r="AL1425" t="b">
        <v>0</v>
      </c>
      <c r="AM1425" t="s">
        <v>153</v>
      </c>
      <c r="AP1425" t="s">
        <v>11</v>
      </c>
      <c r="AQ1425" t="s">
        <v>11</v>
      </c>
      <c r="AR1425" t="s">
        <v>11</v>
      </c>
      <c r="AS1425" t="s">
        <v>11</v>
      </c>
      <c r="AT1425" t="s">
        <v>11</v>
      </c>
      <c r="AU1425" t="s">
        <v>11</v>
      </c>
      <c r="AV1425" t="s">
        <v>11</v>
      </c>
      <c r="AW1425" t="s">
        <v>11</v>
      </c>
      <c r="AX1425" t="s">
        <v>11</v>
      </c>
      <c r="AZ1425" t="s">
        <v>2510</v>
      </c>
      <c r="BA1425" t="s">
        <v>11</v>
      </c>
      <c r="BB1425" t="s">
        <v>11</v>
      </c>
      <c r="BC1425" t="s">
        <v>11</v>
      </c>
      <c r="BD1425" t="s">
        <v>11</v>
      </c>
      <c r="BE1425" t="s">
        <v>11</v>
      </c>
      <c r="BF1425" t="s">
        <v>11</v>
      </c>
      <c r="BG1425" t="s">
        <v>11</v>
      </c>
      <c r="BH1425" t="s">
        <v>11</v>
      </c>
      <c r="BI1425" t="s">
        <v>11</v>
      </c>
      <c r="BJ1425">
        <v>1</v>
      </c>
      <c r="BK1425">
        <v>48.75</v>
      </c>
      <c r="BL1425">
        <v>48.75</v>
      </c>
    </row>
    <row r="1426" spans="1:64" x14ac:dyDescent="0.2">
      <c r="A1426" t="s">
        <v>6268</v>
      </c>
      <c r="B1426" s="7">
        <v>28530184</v>
      </c>
      <c r="C1426">
        <v>14961116</v>
      </c>
      <c r="D1426" s="2">
        <v>45977.411481481482</v>
      </c>
      <c r="E1426" s="2">
        <v>45977</v>
      </c>
      <c r="F1426" t="s">
        <v>2525</v>
      </c>
      <c r="G1426" s="7">
        <v>14619</v>
      </c>
      <c r="H1426" s="7">
        <v>27596</v>
      </c>
      <c r="I1426" t="s">
        <v>2497</v>
      </c>
      <c r="J1426" t="s">
        <v>11</v>
      </c>
      <c r="K1426" t="s">
        <v>2498</v>
      </c>
      <c r="L1426" s="7">
        <v>507</v>
      </c>
      <c r="M1426" t="s">
        <v>2499</v>
      </c>
      <c r="N1426" s="7">
        <v>1488</v>
      </c>
      <c r="O1426" t="s">
        <v>2500</v>
      </c>
      <c r="P1426" t="s">
        <v>2501</v>
      </c>
      <c r="Q1426" t="s">
        <v>6269</v>
      </c>
      <c r="R1426" t="s">
        <v>2572</v>
      </c>
      <c r="S1426" t="s">
        <v>2504</v>
      </c>
      <c r="T1426" t="s">
        <v>6270</v>
      </c>
      <c r="U1426" t="s">
        <v>2505</v>
      </c>
      <c r="V1426" t="s">
        <v>2528</v>
      </c>
      <c r="W1426" t="s">
        <v>2507</v>
      </c>
      <c r="X1426" s="7">
        <v>4</v>
      </c>
      <c r="Y1426" s="2">
        <v>45977.411481481482</v>
      </c>
      <c r="Z1426" s="2">
        <v>46111.183900462966</v>
      </c>
      <c r="AA1426" t="s">
        <v>2508</v>
      </c>
      <c r="AB1426" s="7">
        <v>106</v>
      </c>
      <c r="AC1426" s="7">
        <v>97.5</v>
      </c>
      <c r="AD1426" t="s">
        <v>13</v>
      </c>
      <c r="AE1426" t="b">
        <v>0</v>
      </c>
      <c r="AF1426" t="s">
        <v>2509</v>
      </c>
      <c r="AG1426" t="s">
        <v>11</v>
      </c>
      <c r="AH1426" t="b">
        <v>0</v>
      </c>
      <c r="AI1426" t="s">
        <v>11</v>
      </c>
      <c r="AJ1426" t="s">
        <v>11</v>
      </c>
      <c r="AK1426" t="s">
        <v>11</v>
      </c>
      <c r="AL1426" t="b">
        <v>0</v>
      </c>
      <c r="AM1426" t="s">
        <v>153</v>
      </c>
      <c r="AP1426" t="s">
        <v>11</v>
      </c>
      <c r="AQ1426" t="s">
        <v>11</v>
      </c>
      <c r="AR1426" t="s">
        <v>11</v>
      </c>
      <c r="AS1426" t="s">
        <v>11</v>
      </c>
      <c r="AT1426" t="s">
        <v>11</v>
      </c>
      <c r="AU1426" t="s">
        <v>11</v>
      </c>
      <c r="AV1426" t="s">
        <v>11</v>
      </c>
      <c r="AW1426" t="s">
        <v>11</v>
      </c>
      <c r="AX1426" t="s">
        <v>11</v>
      </c>
      <c r="AZ1426" t="s">
        <v>2510</v>
      </c>
      <c r="BA1426" t="s">
        <v>11</v>
      </c>
      <c r="BB1426" t="s">
        <v>11</v>
      </c>
      <c r="BC1426" t="s">
        <v>11</v>
      </c>
      <c r="BD1426" t="s">
        <v>11</v>
      </c>
      <c r="BE1426" t="s">
        <v>11</v>
      </c>
      <c r="BF1426" t="s">
        <v>11</v>
      </c>
      <c r="BG1426" t="s">
        <v>11</v>
      </c>
      <c r="BH1426" t="s">
        <v>11</v>
      </c>
      <c r="BI1426" t="s">
        <v>11</v>
      </c>
      <c r="BJ1426">
        <v>2</v>
      </c>
      <c r="BK1426">
        <v>48.75</v>
      </c>
      <c r="BL1426">
        <v>97.5</v>
      </c>
    </row>
    <row r="1427" spans="1:64" x14ac:dyDescent="0.2">
      <c r="A1427" t="s">
        <v>6271</v>
      </c>
      <c r="B1427" s="7">
        <v>28530296</v>
      </c>
      <c r="C1427">
        <v>14960881</v>
      </c>
      <c r="D1427" s="2">
        <v>45977.400104166663</v>
      </c>
      <c r="E1427" s="2">
        <v>45977</v>
      </c>
      <c r="F1427" t="s">
        <v>2525</v>
      </c>
      <c r="G1427" s="7">
        <v>14619</v>
      </c>
      <c r="H1427" s="7">
        <v>27596</v>
      </c>
      <c r="I1427" t="s">
        <v>2497</v>
      </c>
      <c r="J1427" t="s">
        <v>11</v>
      </c>
      <c r="K1427" t="s">
        <v>2498</v>
      </c>
      <c r="L1427" s="7">
        <v>507</v>
      </c>
      <c r="M1427" t="s">
        <v>2499</v>
      </c>
      <c r="N1427" s="7">
        <v>1488</v>
      </c>
      <c r="O1427" t="s">
        <v>2500</v>
      </c>
      <c r="P1427" t="s">
        <v>2501</v>
      </c>
      <c r="Q1427" t="s">
        <v>6272</v>
      </c>
      <c r="R1427" t="s">
        <v>2600</v>
      </c>
      <c r="S1427" t="s">
        <v>2504</v>
      </c>
      <c r="T1427" t="s">
        <v>6273</v>
      </c>
      <c r="U1427" t="s">
        <v>2505</v>
      </c>
      <c r="V1427" t="s">
        <v>2528</v>
      </c>
      <c r="W1427" t="s">
        <v>2507</v>
      </c>
      <c r="X1427" s="7">
        <v>4</v>
      </c>
      <c r="Y1427" s="2">
        <v>45977.400104166663</v>
      </c>
      <c r="Z1427" s="2">
        <v>46111.183900462966</v>
      </c>
      <c r="AA1427" t="s">
        <v>2508</v>
      </c>
      <c r="AB1427" s="7">
        <v>53</v>
      </c>
      <c r="AC1427" s="7">
        <v>48.75</v>
      </c>
      <c r="AD1427" t="s">
        <v>13</v>
      </c>
      <c r="AE1427" t="b">
        <v>0</v>
      </c>
      <c r="AF1427" t="s">
        <v>2509</v>
      </c>
      <c r="AG1427" t="s">
        <v>11</v>
      </c>
      <c r="AH1427" t="b">
        <v>0</v>
      </c>
      <c r="AI1427" t="s">
        <v>11</v>
      </c>
      <c r="AJ1427" t="s">
        <v>11</v>
      </c>
      <c r="AK1427" t="s">
        <v>11</v>
      </c>
      <c r="AL1427" t="b">
        <v>0</v>
      </c>
      <c r="AM1427" t="s">
        <v>153</v>
      </c>
      <c r="AP1427" t="s">
        <v>11</v>
      </c>
      <c r="AQ1427" t="s">
        <v>11</v>
      </c>
      <c r="AR1427" t="s">
        <v>11</v>
      </c>
      <c r="AS1427" t="s">
        <v>11</v>
      </c>
      <c r="AT1427" t="s">
        <v>11</v>
      </c>
      <c r="AU1427" t="s">
        <v>11</v>
      </c>
      <c r="AV1427" t="s">
        <v>11</v>
      </c>
      <c r="AW1427" t="s">
        <v>11</v>
      </c>
      <c r="AX1427" t="s">
        <v>11</v>
      </c>
      <c r="AZ1427" t="s">
        <v>2510</v>
      </c>
      <c r="BA1427" t="s">
        <v>11</v>
      </c>
      <c r="BB1427" t="s">
        <v>11</v>
      </c>
      <c r="BC1427" t="s">
        <v>11</v>
      </c>
      <c r="BD1427" t="s">
        <v>11</v>
      </c>
      <c r="BE1427" t="s">
        <v>11</v>
      </c>
      <c r="BF1427" t="s">
        <v>11</v>
      </c>
      <c r="BG1427" t="s">
        <v>11</v>
      </c>
      <c r="BH1427" t="s">
        <v>11</v>
      </c>
      <c r="BI1427" t="s">
        <v>11</v>
      </c>
      <c r="BJ1427">
        <v>1</v>
      </c>
      <c r="BK1427">
        <v>48.75</v>
      </c>
      <c r="BL1427">
        <v>48.75</v>
      </c>
    </row>
    <row r="1428" spans="1:64" x14ac:dyDescent="0.2">
      <c r="A1428" t="s">
        <v>6274</v>
      </c>
      <c r="B1428" s="7">
        <v>28530437</v>
      </c>
      <c r="C1428">
        <v>14961316</v>
      </c>
      <c r="D1428" s="2">
        <v>45977.422164351854</v>
      </c>
      <c r="E1428" s="2">
        <v>45977</v>
      </c>
      <c r="F1428" t="s">
        <v>2525</v>
      </c>
      <c r="G1428" s="7">
        <v>14619</v>
      </c>
      <c r="H1428" s="7">
        <v>27596</v>
      </c>
      <c r="I1428" t="s">
        <v>2497</v>
      </c>
      <c r="J1428" t="s">
        <v>11</v>
      </c>
      <c r="K1428" t="s">
        <v>2498</v>
      </c>
      <c r="L1428" s="7">
        <v>507</v>
      </c>
      <c r="M1428" t="s">
        <v>2499</v>
      </c>
      <c r="N1428" s="7">
        <v>1488</v>
      </c>
      <c r="O1428" t="s">
        <v>2500</v>
      </c>
      <c r="P1428" t="s">
        <v>2501</v>
      </c>
      <c r="Q1428" t="s">
        <v>6275</v>
      </c>
      <c r="R1428" t="s">
        <v>2572</v>
      </c>
      <c r="S1428" t="s">
        <v>2504</v>
      </c>
      <c r="T1428" t="s">
        <v>6276</v>
      </c>
      <c r="U1428" t="s">
        <v>2505</v>
      </c>
      <c r="V1428" t="s">
        <v>2528</v>
      </c>
      <c r="W1428" t="s">
        <v>2507</v>
      </c>
      <c r="X1428" s="7">
        <v>4</v>
      </c>
      <c r="Y1428" s="2">
        <v>45977.422152777777</v>
      </c>
      <c r="Z1428" s="2">
        <v>46111.183900462966</v>
      </c>
      <c r="AA1428" t="s">
        <v>2508</v>
      </c>
      <c r="AB1428" s="7">
        <v>106</v>
      </c>
      <c r="AC1428" s="7">
        <v>97.5</v>
      </c>
      <c r="AD1428" t="s">
        <v>13</v>
      </c>
      <c r="AE1428" t="b">
        <v>0</v>
      </c>
      <c r="AF1428" t="s">
        <v>2509</v>
      </c>
      <c r="AG1428" t="s">
        <v>11</v>
      </c>
      <c r="AH1428" t="b">
        <v>0</v>
      </c>
      <c r="AI1428" t="s">
        <v>11</v>
      </c>
      <c r="AJ1428" t="s">
        <v>11</v>
      </c>
      <c r="AK1428" t="s">
        <v>11</v>
      </c>
      <c r="AL1428" t="b">
        <v>0</v>
      </c>
      <c r="AM1428" t="s">
        <v>153</v>
      </c>
      <c r="AP1428" t="s">
        <v>11</v>
      </c>
      <c r="AQ1428" t="s">
        <v>11</v>
      </c>
      <c r="AR1428" t="s">
        <v>11</v>
      </c>
      <c r="AS1428" t="s">
        <v>11</v>
      </c>
      <c r="AT1428" t="s">
        <v>11</v>
      </c>
      <c r="AU1428" t="s">
        <v>11</v>
      </c>
      <c r="AV1428" t="s">
        <v>11</v>
      </c>
      <c r="AW1428" t="s">
        <v>11</v>
      </c>
      <c r="AX1428" t="s">
        <v>11</v>
      </c>
      <c r="AZ1428" t="s">
        <v>2510</v>
      </c>
      <c r="BA1428" t="s">
        <v>11</v>
      </c>
      <c r="BB1428" t="s">
        <v>11</v>
      </c>
      <c r="BC1428" t="s">
        <v>11</v>
      </c>
      <c r="BD1428" t="s">
        <v>11</v>
      </c>
      <c r="BE1428" t="s">
        <v>11</v>
      </c>
      <c r="BF1428" t="s">
        <v>11</v>
      </c>
      <c r="BG1428" t="s">
        <v>11</v>
      </c>
      <c r="BH1428" t="s">
        <v>11</v>
      </c>
      <c r="BI1428" t="s">
        <v>11</v>
      </c>
      <c r="BJ1428">
        <v>2</v>
      </c>
      <c r="BK1428">
        <v>48.75</v>
      </c>
      <c r="BL1428">
        <v>97.5</v>
      </c>
    </row>
    <row r="1429" spans="1:64" x14ac:dyDescent="0.2">
      <c r="A1429" t="s">
        <v>6277</v>
      </c>
      <c r="B1429" s="7">
        <v>28531473</v>
      </c>
      <c r="C1429">
        <v>14962235</v>
      </c>
      <c r="D1429" s="2">
        <v>45977.461157407408</v>
      </c>
      <c r="E1429" s="2">
        <v>45980</v>
      </c>
      <c r="F1429" t="s">
        <v>2525</v>
      </c>
      <c r="G1429" s="7">
        <v>14619</v>
      </c>
      <c r="H1429" s="7">
        <v>27596</v>
      </c>
      <c r="I1429" t="s">
        <v>2497</v>
      </c>
      <c r="J1429" t="s">
        <v>11</v>
      </c>
      <c r="K1429" t="s">
        <v>2498</v>
      </c>
      <c r="L1429" s="7">
        <v>507</v>
      </c>
      <c r="M1429" t="s">
        <v>2499</v>
      </c>
      <c r="N1429" s="7">
        <v>1488</v>
      </c>
      <c r="O1429" t="s">
        <v>2500</v>
      </c>
      <c r="P1429" t="s">
        <v>2501</v>
      </c>
      <c r="Q1429" t="s">
        <v>6278</v>
      </c>
      <c r="R1429" t="s">
        <v>2572</v>
      </c>
      <c r="S1429" t="s">
        <v>2504</v>
      </c>
      <c r="T1429" t="s">
        <v>6279</v>
      </c>
      <c r="U1429" t="s">
        <v>2505</v>
      </c>
      <c r="V1429" t="s">
        <v>2528</v>
      </c>
      <c r="W1429" t="s">
        <v>2507</v>
      </c>
      <c r="X1429" s="7">
        <v>4</v>
      </c>
      <c r="Y1429" s="2">
        <v>45977.461157407408</v>
      </c>
      <c r="Z1429" s="2">
        <v>46111.183900462966</v>
      </c>
      <c r="AA1429" t="s">
        <v>2508</v>
      </c>
      <c r="AB1429" s="7">
        <v>106</v>
      </c>
      <c r="AC1429" s="7">
        <v>97.5</v>
      </c>
      <c r="AD1429" t="s">
        <v>13</v>
      </c>
      <c r="AE1429" t="b">
        <v>0</v>
      </c>
      <c r="AF1429" t="s">
        <v>2509</v>
      </c>
      <c r="AG1429" t="s">
        <v>11</v>
      </c>
      <c r="AH1429" t="b">
        <v>0</v>
      </c>
      <c r="AI1429" t="s">
        <v>11</v>
      </c>
      <c r="AJ1429" t="s">
        <v>11</v>
      </c>
      <c r="AK1429" t="s">
        <v>11</v>
      </c>
      <c r="AL1429" t="b">
        <v>0</v>
      </c>
      <c r="AM1429" t="s">
        <v>153</v>
      </c>
      <c r="AP1429" t="s">
        <v>11</v>
      </c>
      <c r="AQ1429" t="s">
        <v>11</v>
      </c>
      <c r="AR1429" t="s">
        <v>11</v>
      </c>
      <c r="AS1429" t="s">
        <v>11</v>
      </c>
      <c r="AT1429" t="s">
        <v>11</v>
      </c>
      <c r="AU1429" t="s">
        <v>11</v>
      </c>
      <c r="AV1429" t="s">
        <v>11</v>
      </c>
      <c r="AW1429" t="s">
        <v>11</v>
      </c>
      <c r="AX1429" t="s">
        <v>11</v>
      </c>
      <c r="AZ1429" t="s">
        <v>2510</v>
      </c>
      <c r="BA1429" t="s">
        <v>11</v>
      </c>
      <c r="BB1429" t="s">
        <v>11</v>
      </c>
      <c r="BC1429" t="s">
        <v>11</v>
      </c>
      <c r="BD1429" t="s">
        <v>11</v>
      </c>
      <c r="BE1429" t="s">
        <v>11</v>
      </c>
      <c r="BF1429" t="s">
        <v>11</v>
      </c>
      <c r="BG1429" t="s">
        <v>11</v>
      </c>
      <c r="BH1429" t="s">
        <v>11</v>
      </c>
      <c r="BI1429" t="s">
        <v>11</v>
      </c>
      <c r="BJ1429">
        <v>2</v>
      </c>
      <c r="BK1429">
        <v>48.75</v>
      </c>
      <c r="BL1429">
        <v>97.5</v>
      </c>
    </row>
    <row r="1430" spans="1:64" x14ac:dyDescent="0.2">
      <c r="A1430" t="s">
        <v>6280</v>
      </c>
      <c r="B1430" s="7">
        <v>28531619</v>
      </c>
      <c r="C1430">
        <v>14962267</v>
      </c>
      <c r="D1430" s="2">
        <v>45977.462152777778</v>
      </c>
      <c r="E1430" s="2">
        <v>45977</v>
      </c>
      <c r="F1430" t="s">
        <v>2525</v>
      </c>
      <c r="G1430" s="7">
        <v>14619</v>
      </c>
      <c r="H1430" s="7">
        <v>27596</v>
      </c>
      <c r="I1430" t="s">
        <v>2497</v>
      </c>
      <c r="J1430" t="s">
        <v>11</v>
      </c>
      <c r="K1430" t="s">
        <v>2498</v>
      </c>
      <c r="L1430" s="7">
        <v>507</v>
      </c>
      <c r="M1430" t="s">
        <v>2499</v>
      </c>
      <c r="N1430" s="7">
        <v>1488</v>
      </c>
      <c r="O1430" t="s">
        <v>2500</v>
      </c>
      <c r="P1430" t="s">
        <v>2501</v>
      </c>
      <c r="Q1430" t="s">
        <v>6281</v>
      </c>
      <c r="R1430" t="s">
        <v>2572</v>
      </c>
      <c r="S1430" t="s">
        <v>2504</v>
      </c>
      <c r="T1430" t="s">
        <v>6282</v>
      </c>
      <c r="U1430" t="s">
        <v>2505</v>
      </c>
      <c r="V1430" t="s">
        <v>2528</v>
      </c>
      <c r="W1430" t="s">
        <v>2507</v>
      </c>
      <c r="X1430" s="7">
        <v>4</v>
      </c>
      <c r="Y1430" s="2">
        <v>45977.462152777778</v>
      </c>
      <c r="Z1430" s="2">
        <v>46111.183900462966</v>
      </c>
      <c r="AA1430" t="s">
        <v>2508</v>
      </c>
      <c r="AB1430" s="7">
        <v>106</v>
      </c>
      <c r="AC1430" s="7">
        <v>97.5</v>
      </c>
      <c r="AD1430" t="s">
        <v>13</v>
      </c>
      <c r="AE1430" t="b">
        <v>0</v>
      </c>
      <c r="AF1430" t="s">
        <v>2509</v>
      </c>
      <c r="AG1430" t="s">
        <v>11</v>
      </c>
      <c r="AH1430" t="b">
        <v>0</v>
      </c>
      <c r="AI1430" t="s">
        <v>11</v>
      </c>
      <c r="AJ1430" t="s">
        <v>11</v>
      </c>
      <c r="AK1430" t="s">
        <v>11</v>
      </c>
      <c r="AL1430" t="b">
        <v>0</v>
      </c>
      <c r="AM1430" t="s">
        <v>153</v>
      </c>
      <c r="AP1430" t="s">
        <v>11</v>
      </c>
      <c r="AQ1430" t="s">
        <v>11</v>
      </c>
      <c r="AR1430" t="s">
        <v>11</v>
      </c>
      <c r="AS1430" t="s">
        <v>11</v>
      </c>
      <c r="AT1430" t="s">
        <v>11</v>
      </c>
      <c r="AU1430" t="s">
        <v>11</v>
      </c>
      <c r="AV1430" t="s">
        <v>11</v>
      </c>
      <c r="AW1430" t="s">
        <v>11</v>
      </c>
      <c r="AX1430" t="s">
        <v>11</v>
      </c>
      <c r="AZ1430" t="s">
        <v>2510</v>
      </c>
      <c r="BA1430" t="s">
        <v>11</v>
      </c>
      <c r="BB1430" t="s">
        <v>11</v>
      </c>
      <c r="BC1430" t="s">
        <v>11</v>
      </c>
      <c r="BD1430" t="s">
        <v>11</v>
      </c>
      <c r="BE1430" t="s">
        <v>11</v>
      </c>
      <c r="BF1430" t="s">
        <v>11</v>
      </c>
      <c r="BG1430" t="s">
        <v>11</v>
      </c>
      <c r="BH1430" t="s">
        <v>11</v>
      </c>
      <c r="BI1430" t="s">
        <v>11</v>
      </c>
      <c r="BJ1430">
        <v>2</v>
      </c>
      <c r="BK1430">
        <v>48.75</v>
      </c>
      <c r="BL1430">
        <v>97.5</v>
      </c>
    </row>
    <row r="1431" spans="1:64" x14ac:dyDescent="0.2">
      <c r="A1431" t="s">
        <v>6283</v>
      </c>
      <c r="B1431" s="7">
        <v>28531715</v>
      </c>
      <c r="C1431">
        <v>14962343</v>
      </c>
      <c r="D1431" s="2">
        <v>45977.465104166666</v>
      </c>
      <c r="E1431" s="2">
        <v>45977</v>
      </c>
      <c r="F1431" t="s">
        <v>2525</v>
      </c>
      <c r="G1431" s="7">
        <v>16051</v>
      </c>
      <c r="H1431" s="7">
        <v>27596</v>
      </c>
      <c r="I1431" t="s">
        <v>2497</v>
      </c>
      <c r="J1431" t="s">
        <v>11</v>
      </c>
      <c r="K1431" t="s">
        <v>2498</v>
      </c>
      <c r="L1431" s="7">
        <v>507</v>
      </c>
      <c r="M1431" t="s">
        <v>2499</v>
      </c>
      <c r="N1431" s="7">
        <v>1488</v>
      </c>
      <c r="O1431" t="s">
        <v>2500</v>
      </c>
      <c r="P1431" t="s">
        <v>2501</v>
      </c>
      <c r="Q1431" t="s">
        <v>6284</v>
      </c>
      <c r="R1431" t="s">
        <v>2572</v>
      </c>
      <c r="S1431" t="s">
        <v>2504</v>
      </c>
      <c r="T1431" t="s">
        <v>6285</v>
      </c>
      <c r="U1431" t="s">
        <v>2505</v>
      </c>
      <c r="V1431" t="s">
        <v>2528</v>
      </c>
      <c r="W1431" t="s">
        <v>2507</v>
      </c>
      <c r="X1431" s="7">
        <v>4</v>
      </c>
      <c r="Y1431" s="2">
        <v>45977.465104166666</v>
      </c>
      <c r="Z1431" s="2">
        <v>46111.183900462966</v>
      </c>
      <c r="AA1431" t="s">
        <v>2508</v>
      </c>
      <c r="AB1431" s="7">
        <v>98.82</v>
      </c>
      <c r="AC1431" s="7">
        <v>97.5</v>
      </c>
      <c r="AD1431" t="s">
        <v>13</v>
      </c>
      <c r="AE1431" t="b">
        <v>0</v>
      </c>
      <c r="AF1431" t="s">
        <v>2509</v>
      </c>
      <c r="AG1431" t="s">
        <v>11</v>
      </c>
      <c r="AH1431" t="b">
        <v>0</v>
      </c>
      <c r="AI1431" t="s">
        <v>11</v>
      </c>
      <c r="AJ1431" t="s">
        <v>11</v>
      </c>
      <c r="AK1431" t="s">
        <v>11</v>
      </c>
      <c r="AL1431" t="b">
        <v>0</v>
      </c>
      <c r="AM1431" t="s">
        <v>153</v>
      </c>
      <c r="AP1431" t="s">
        <v>11</v>
      </c>
      <c r="AQ1431" t="s">
        <v>11</v>
      </c>
      <c r="AR1431" t="s">
        <v>11</v>
      </c>
      <c r="AS1431" t="s">
        <v>11</v>
      </c>
      <c r="AT1431" t="s">
        <v>11</v>
      </c>
      <c r="AU1431" t="s">
        <v>11</v>
      </c>
      <c r="AV1431" t="s">
        <v>11</v>
      </c>
      <c r="AW1431" t="s">
        <v>11</v>
      </c>
      <c r="AX1431" t="s">
        <v>11</v>
      </c>
      <c r="AZ1431" t="s">
        <v>2510</v>
      </c>
      <c r="BA1431" t="s">
        <v>11</v>
      </c>
      <c r="BB1431" t="s">
        <v>11</v>
      </c>
      <c r="BC1431" t="s">
        <v>11</v>
      </c>
      <c r="BD1431" t="s">
        <v>11</v>
      </c>
      <c r="BE1431" t="s">
        <v>11</v>
      </c>
      <c r="BF1431" t="s">
        <v>11</v>
      </c>
      <c r="BG1431" t="s">
        <v>11</v>
      </c>
      <c r="BH1431" t="s">
        <v>11</v>
      </c>
      <c r="BI1431" t="s">
        <v>11</v>
      </c>
      <c r="BJ1431">
        <v>2</v>
      </c>
      <c r="BK1431">
        <v>48.75</v>
      </c>
      <c r="BL1431">
        <v>97.5</v>
      </c>
    </row>
    <row r="1432" spans="1:64" x14ac:dyDescent="0.2">
      <c r="A1432" t="s">
        <v>6286</v>
      </c>
      <c r="B1432" s="7">
        <v>28532151</v>
      </c>
      <c r="C1432">
        <v>14962923</v>
      </c>
      <c r="D1432" s="2">
        <v>45977.488993055558</v>
      </c>
      <c r="E1432" s="2">
        <v>45977</v>
      </c>
      <c r="F1432" t="s">
        <v>2525</v>
      </c>
      <c r="G1432" s="7">
        <v>14619</v>
      </c>
      <c r="H1432" s="7">
        <v>27596</v>
      </c>
      <c r="I1432" t="s">
        <v>2497</v>
      </c>
      <c r="J1432" t="s">
        <v>11</v>
      </c>
      <c r="K1432" t="s">
        <v>2498</v>
      </c>
      <c r="L1432" s="7">
        <v>507</v>
      </c>
      <c r="M1432" t="s">
        <v>2499</v>
      </c>
      <c r="N1432" s="7">
        <v>1488</v>
      </c>
      <c r="O1432" t="s">
        <v>2500</v>
      </c>
      <c r="P1432" t="s">
        <v>2501</v>
      </c>
      <c r="Q1432" t="s">
        <v>6287</v>
      </c>
      <c r="R1432" t="s">
        <v>2572</v>
      </c>
      <c r="S1432" t="s">
        <v>2504</v>
      </c>
      <c r="T1432" t="s">
        <v>6288</v>
      </c>
      <c r="U1432" t="s">
        <v>2505</v>
      </c>
      <c r="V1432" t="s">
        <v>2528</v>
      </c>
      <c r="W1432" t="s">
        <v>2507</v>
      </c>
      <c r="X1432" s="7">
        <v>4</v>
      </c>
      <c r="Y1432" s="2">
        <v>45977.488993055558</v>
      </c>
      <c r="Z1432" s="2">
        <v>46111.183900462966</v>
      </c>
      <c r="AA1432" t="s">
        <v>2508</v>
      </c>
      <c r="AB1432" s="7">
        <v>106</v>
      </c>
      <c r="AC1432" s="7">
        <v>97.5</v>
      </c>
      <c r="AD1432" t="s">
        <v>13</v>
      </c>
      <c r="AE1432" t="b">
        <v>0</v>
      </c>
      <c r="AF1432" t="s">
        <v>2509</v>
      </c>
      <c r="AG1432" t="s">
        <v>11</v>
      </c>
      <c r="AH1432" t="b">
        <v>0</v>
      </c>
      <c r="AI1432" t="s">
        <v>11</v>
      </c>
      <c r="AJ1432" t="s">
        <v>11</v>
      </c>
      <c r="AK1432" t="s">
        <v>11</v>
      </c>
      <c r="AL1432" t="b">
        <v>0</v>
      </c>
      <c r="AM1432" t="s">
        <v>153</v>
      </c>
      <c r="AP1432" t="s">
        <v>11</v>
      </c>
      <c r="AQ1432" t="s">
        <v>11</v>
      </c>
      <c r="AR1432" t="s">
        <v>11</v>
      </c>
      <c r="AS1432" t="s">
        <v>11</v>
      </c>
      <c r="AT1432" t="s">
        <v>11</v>
      </c>
      <c r="AU1432" t="s">
        <v>11</v>
      </c>
      <c r="AV1432" t="s">
        <v>11</v>
      </c>
      <c r="AW1432" t="s">
        <v>11</v>
      </c>
      <c r="AX1432" t="s">
        <v>11</v>
      </c>
      <c r="AZ1432" t="s">
        <v>2510</v>
      </c>
      <c r="BA1432" t="s">
        <v>11</v>
      </c>
      <c r="BB1432" t="s">
        <v>11</v>
      </c>
      <c r="BC1432" t="s">
        <v>11</v>
      </c>
      <c r="BD1432" t="s">
        <v>11</v>
      </c>
      <c r="BE1432" t="s">
        <v>11</v>
      </c>
      <c r="BF1432" t="s">
        <v>11</v>
      </c>
      <c r="BG1432" t="s">
        <v>11</v>
      </c>
      <c r="BH1432" t="s">
        <v>11</v>
      </c>
      <c r="BI1432" t="s">
        <v>11</v>
      </c>
      <c r="BJ1432">
        <v>2</v>
      </c>
      <c r="BK1432">
        <v>48.75</v>
      </c>
      <c r="BL1432">
        <v>97.5</v>
      </c>
    </row>
    <row r="1433" spans="1:64" x14ac:dyDescent="0.2">
      <c r="A1433" t="s">
        <v>6289</v>
      </c>
      <c r="B1433" s="7">
        <v>28532661</v>
      </c>
      <c r="C1433">
        <v>14963963</v>
      </c>
      <c r="D1433" s="2">
        <v>45977.535034722219</v>
      </c>
      <c r="E1433" s="2">
        <v>45988</v>
      </c>
      <c r="F1433" t="s">
        <v>2525</v>
      </c>
      <c r="G1433" s="7">
        <v>14619</v>
      </c>
      <c r="H1433" s="7">
        <v>27596</v>
      </c>
      <c r="I1433" t="s">
        <v>2497</v>
      </c>
      <c r="J1433" t="s">
        <v>11</v>
      </c>
      <c r="K1433" t="s">
        <v>2498</v>
      </c>
      <c r="L1433" s="7">
        <v>507</v>
      </c>
      <c r="M1433" t="s">
        <v>2499</v>
      </c>
      <c r="N1433" s="7">
        <v>1488</v>
      </c>
      <c r="O1433" t="s">
        <v>2500</v>
      </c>
      <c r="P1433" t="s">
        <v>2501</v>
      </c>
      <c r="Q1433" t="s">
        <v>6290</v>
      </c>
      <c r="R1433" t="s">
        <v>2572</v>
      </c>
      <c r="S1433" t="s">
        <v>2504</v>
      </c>
      <c r="T1433" t="s">
        <v>6291</v>
      </c>
      <c r="U1433" t="s">
        <v>2505</v>
      </c>
      <c r="V1433" t="s">
        <v>2528</v>
      </c>
      <c r="W1433" t="s">
        <v>2507</v>
      </c>
      <c r="X1433" s="7">
        <v>4</v>
      </c>
      <c r="Y1433" s="2">
        <v>45977.535034722219</v>
      </c>
      <c r="Z1433" s="2">
        <v>46111.183900462966</v>
      </c>
      <c r="AA1433" t="s">
        <v>2508</v>
      </c>
      <c r="AB1433" s="7">
        <v>106</v>
      </c>
      <c r="AC1433" s="7">
        <v>97.5</v>
      </c>
      <c r="AD1433" t="s">
        <v>13</v>
      </c>
      <c r="AE1433" t="b">
        <v>0</v>
      </c>
      <c r="AF1433" t="s">
        <v>2509</v>
      </c>
      <c r="AG1433" t="s">
        <v>11</v>
      </c>
      <c r="AH1433" t="b">
        <v>0</v>
      </c>
      <c r="AI1433" t="s">
        <v>11</v>
      </c>
      <c r="AJ1433" t="s">
        <v>11</v>
      </c>
      <c r="AK1433" t="s">
        <v>11</v>
      </c>
      <c r="AL1433" t="b">
        <v>0</v>
      </c>
      <c r="AM1433" t="s">
        <v>153</v>
      </c>
      <c r="AP1433" t="s">
        <v>11</v>
      </c>
      <c r="AQ1433" t="s">
        <v>11</v>
      </c>
      <c r="AR1433" t="s">
        <v>11</v>
      </c>
      <c r="AS1433" t="s">
        <v>11</v>
      </c>
      <c r="AT1433" t="s">
        <v>11</v>
      </c>
      <c r="AU1433" t="s">
        <v>11</v>
      </c>
      <c r="AV1433" t="s">
        <v>11</v>
      </c>
      <c r="AW1433" t="s">
        <v>11</v>
      </c>
      <c r="AX1433" t="s">
        <v>11</v>
      </c>
      <c r="AZ1433" t="s">
        <v>2510</v>
      </c>
      <c r="BA1433" t="s">
        <v>11</v>
      </c>
      <c r="BB1433" t="s">
        <v>11</v>
      </c>
      <c r="BC1433" t="s">
        <v>11</v>
      </c>
      <c r="BD1433" t="s">
        <v>11</v>
      </c>
      <c r="BE1433" t="s">
        <v>11</v>
      </c>
      <c r="BF1433" t="s">
        <v>11</v>
      </c>
      <c r="BG1433" t="s">
        <v>11</v>
      </c>
      <c r="BH1433" t="s">
        <v>11</v>
      </c>
      <c r="BI1433" t="s">
        <v>11</v>
      </c>
      <c r="BJ1433">
        <v>2</v>
      </c>
      <c r="BK1433">
        <v>48.75</v>
      </c>
      <c r="BL1433">
        <v>97.5</v>
      </c>
    </row>
    <row r="1434" spans="1:64" x14ac:dyDescent="0.2">
      <c r="A1434" t="s">
        <v>6292</v>
      </c>
      <c r="B1434" s="7">
        <v>28533032</v>
      </c>
      <c r="C1434">
        <v>14963496</v>
      </c>
      <c r="D1434" s="2">
        <v>45977.513761574075</v>
      </c>
      <c r="E1434" s="2">
        <v>45983</v>
      </c>
      <c r="F1434" t="s">
        <v>2525</v>
      </c>
      <c r="G1434" s="7">
        <v>14619</v>
      </c>
      <c r="H1434" s="7">
        <v>27596</v>
      </c>
      <c r="I1434" t="s">
        <v>2497</v>
      </c>
      <c r="J1434" t="s">
        <v>11</v>
      </c>
      <c r="K1434" t="s">
        <v>2498</v>
      </c>
      <c r="L1434" s="7">
        <v>507</v>
      </c>
      <c r="M1434" t="s">
        <v>2499</v>
      </c>
      <c r="N1434" s="7">
        <v>1488</v>
      </c>
      <c r="O1434" t="s">
        <v>2500</v>
      </c>
      <c r="P1434" t="s">
        <v>2501</v>
      </c>
      <c r="Q1434" t="s">
        <v>6293</v>
      </c>
      <c r="R1434" t="s">
        <v>3957</v>
      </c>
      <c r="S1434" t="s">
        <v>2504</v>
      </c>
      <c r="T1434" t="s">
        <v>6294</v>
      </c>
      <c r="U1434" t="s">
        <v>2505</v>
      </c>
      <c r="V1434" t="s">
        <v>2528</v>
      </c>
      <c r="W1434" t="s">
        <v>2507</v>
      </c>
      <c r="X1434" s="7">
        <v>4</v>
      </c>
      <c r="Y1434" s="2">
        <v>45977.513761574075</v>
      </c>
      <c r="Z1434" s="2">
        <v>46111.183900462966</v>
      </c>
      <c r="AA1434" t="s">
        <v>2508</v>
      </c>
      <c r="AB1434" s="7">
        <v>318</v>
      </c>
      <c r="AC1434" s="7">
        <v>292.5</v>
      </c>
      <c r="AD1434" t="s">
        <v>13</v>
      </c>
      <c r="AE1434" t="b">
        <v>0</v>
      </c>
      <c r="AF1434" t="s">
        <v>2509</v>
      </c>
      <c r="AG1434" t="s">
        <v>11</v>
      </c>
      <c r="AH1434" t="b">
        <v>0</v>
      </c>
      <c r="AI1434" t="s">
        <v>11</v>
      </c>
      <c r="AJ1434" t="s">
        <v>11</v>
      </c>
      <c r="AK1434" t="s">
        <v>11</v>
      </c>
      <c r="AL1434" t="b">
        <v>0</v>
      </c>
      <c r="AM1434" t="s">
        <v>153</v>
      </c>
      <c r="AP1434" t="s">
        <v>11</v>
      </c>
      <c r="AQ1434" t="s">
        <v>11</v>
      </c>
      <c r="AR1434" t="s">
        <v>11</v>
      </c>
      <c r="AS1434" t="s">
        <v>11</v>
      </c>
      <c r="AT1434" t="s">
        <v>11</v>
      </c>
      <c r="AU1434" t="s">
        <v>11</v>
      </c>
      <c r="AV1434" t="s">
        <v>11</v>
      </c>
      <c r="AW1434" t="s">
        <v>11</v>
      </c>
      <c r="AX1434" t="s">
        <v>11</v>
      </c>
      <c r="AZ1434" t="s">
        <v>2510</v>
      </c>
      <c r="BA1434" t="s">
        <v>11</v>
      </c>
      <c r="BB1434" t="s">
        <v>11</v>
      </c>
      <c r="BC1434" t="s">
        <v>11</v>
      </c>
      <c r="BD1434" t="s">
        <v>11</v>
      </c>
      <c r="BE1434" t="s">
        <v>11</v>
      </c>
      <c r="BF1434" t="s">
        <v>11</v>
      </c>
      <c r="BG1434" t="s">
        <v>11</v>
      </c>
      <c r="BH1434" t="s">
        <v>11</v>
      </c>
      <c r="BI1434" t="s">
        <v>11</v>
      </c>
      <c r="BJ1434">
        <v>6</v>
      </c>
      <c r="BK1434">
        <v>48.75</v>
      </c>
      <c r="BL1434">
        <v>292.5</v>
      </c>
    </row>
    <row r="1435" spans="1:64" x14ac:dyDescent="0.2">
      <c r="A1435" t="s">
        <v>6295</v>
      </c>
      <c r="B1435" s="7">
        <v>28533258</v>
      </c>
      <c r="C1435">
        <v>14963594</v>
      </c>
      <c r="D1435" s="2">
        <v>45977.518391203703</v>
      </c>
      <c r="E1435" s="2">
        <v>45977</v>
      </c>
      <c r="F1435" t="s">
        <v>2525</v>
      </c>
      <c r="G1435" s="7">
        <v>14619</v>
      </c>
      <c r="H1435" s="7">
        <v>27596</v>
      </c>
      <c r="I1435" t="s">
        <v>2497</v>
      </c>
      <c r="J1435" t="s">
        <v>11</v>
      </c>
      <c r="K1435" t="s">
        <v>2498</v>
      </c>
      <c r="L1435" s="7">
        <v>507</v>
      </c>
      <c r="M1435" t="s">
        <v>2499</v>
      </c>
      <c r="N1435" s="7">
        <v>1488</v>
      </c>
      <c r="O1435" t="s">
        <v>2500</v>
      </c>
      <c r="P1435" t="s">
        <v>2501</v>
      </c>
      <c r="Q1435" t="s">
        <v>6296</v>
      </c>
      <c r="R1435" t="s">
        <v>3944</v>
      </c>
      <c r="S1435" t="s">
        <v>2504</v>
      </c>
      <c r="T1435" t="s">
        <v>6297</v>
      </c>
      <c r="U1435" t="s">
        <v>2505</v>
      </c>
      <c r="V1435" t="s">
        <v>2528</v>
      </c>
      <c r="W1435" t="s">
        <v>2507</v>
      </c>
      <c r="X1435" s="7">
        <v>4</v>
      </c>
      <c r="Y1435" s="2">
        <v>45977.518391203703</v>
      </c>
      <c r="Z1435" s="2">
        <v>46111.183900462966</v>
      </c>
      <c r="AA1435" t="s">
        <v>2508</v>
      </c>
      <c r="AB1435" s="7">
        <v>212</v>
      </c>
      <c r="AC1435" s="7">
        <v>195</v>
      </c>
      <c r="AD1435" t="s">
        <v>13</v>
      </c>
      <c r="AE1435" t="b">
        <v>0</v>
      </c>
      <c r="AF1435" t="s">
        <v>2509</v>
      </c>
      <c r="AG1435" t="s">
        <v>11</v>
      </c>
      <c r="AH1435" t="b">
        <v>0</v>
      </c>
      <c r="AI1435" t="s">
        <v>11</v>
      </c>
      <c r="AJ1435" t="s">
        <v>11</v>
      </c>
      <c r="AK1435" t="s">
        <v>11</v>
      </c>
      <c r="AL1435" t="b">
        <v>0</v>
      </c>
      <c r="AM1435" t="s">
        <v>153</v>
      </c>
      <c r="AP1435" t="s">
        <v>11</v>
      </c>
      <c r="AQ1435" t="s">
        <v>11</v>
      </c>
      <c r="AR1435" t="s">
        <v>11</v>
      </c>
      <c r="AS1435" t="s">
        <v>11</v>
      </c>
      <c r="AT1435" t="s">
        <v>11</v>
      </c>
      <c r="AU1435" t="s">
        <v>11</v>
      </c>
      <c r="AV1435" t="s">
        <v>11</v>
      </c>
      <c r="AW1435" t="s">
        <v>11</v>
      </c>
      <c r="AX1435" t="s">
        <v>11</v>
      </c>
      <c r="AZ1435" t="s">
        <v>2510</v>
      </c>
      <c r="BA1435" t="s">
        <v>11</v>
      </c>
      <c r="BB1435" t="s">
        <v>11</v>
      </c>
      <c r="BC1435" t="s">
        <v>11</v>
      </c>
      <c r="BD1435" t="s">
        <v>11</v>
      </c>
      <c r="BE1435" t="s">
        <v>11</v>
      </c>
      <c r="BF1435" t="s">
        <v>11</v>
      </c>
      <c r="BG1435" t="s">
        <v>11</v>
      </c>
      <c r="BH1435" t="s">
        <v>11</v>
      </c>
      <c r="BI1435" t="s">
        <v>11</v>
      </c>
      <c r="BJ1435">
        <v>4</v>
      </c>
      <c r="BK1435">
        <v>48.75</v>
      </c>
      <c r="BL1435">
        <v>195</v>
      </c>
    </row>
    <row r="1436" spans="1:64" x14ac:dyDescent="0.2">
      <c r="A1436" t="s">
        <v>6298</v>
      </c>
      <c r="B1436" s="7">
        <v>28533508</v>
      </c>
      <c r="C1436">
        <v>14963839</v>
      </c>
      <c r="D1436" s="2">
        <v>45977.528958333336</v>
      </c>
      <c r="E1436" s="2">
        <v>45977</v>
      </c>
      <c r="F1436" t="s">
        <v>2525</v>
      </c>
      <c r="G1436" s="7">
        <v>14619</v>
      </c>
      <c r="H1436" s="7">
        <v>27596</v>
      </c>
      <c r="I1436" t="s">
        <v>2497</v>
      </c>
      <c r="J1436" t="s">
        <v>11</v>
      </c>
      <c r="K1436" t="s">
        <v>2498</v>
      </c>
      <c r="L1436" s="7">
        <v>507</v>
      </c>
      <c r="M1436" t="s">
        <v>2499</v>
      </c>
      <c r="N1436" s="7">
        <v>1488</v>
      </c>
      <c r="O1436" t="s">
        <v>2500</v>
      </c>
      <c r="P1436" t="s">
        <v>2501</v>
      </c>
      <c r="Q1436" t="s">
        <v>6299</v>
      </c>
      <c r="R1436" t="s">
        <v>3901</v>
      </c>
      <c r="S1436" t="s">
        <v>2504</v>
      </c>
      <c r="T1436" t="s">
        <v>6300</v>
      </c>
      <c r="U1436" t="s">
        <v>2505</v>
      </c>
      <c r="V1436" t="s">
        <v>2528</v>
      </c>
      <c r="W1436" t="s">
        <v>2507</v>
      </c>
      <c r="X1436" s="7">
        <v>4</v>
      </c>
      <c r="Y1436" s="2">
        <v>45977.528958333336</v>
      </c>
      <c r="Z1436" s="2">
        <v>46111.183900462966</v>
      </c>
      <c r="AA1436" t="s">
        <v>2508</v>
      </c>
      <c r="AB1436" s="7">
        <v>159</v>
      </c>
      <c r="AC1436" s="7">
        <v>146.25</v>
      </c>
      <c r="AD1436" t="s">
        <v>13</v>
      </c>
      <c r="AE1436" t="b">
        <v>0</v>
      </c>
      <c r="AF1436" t="s">
        <v>2509</v>
      </c>
      <c r="AG1436" t="s">
        <v>11</v>
      </c>
      <c r="AH1436" t="b">
        <v>0</v>
      </c>
      <c r="AI1436" t="s">
        <v>11</v>
      </c>
      <c r="AJ1436" t="s">
        <v>11</v>
      </c>
      <c r="AK1436" t="s">
        <v>11</v>
      </c>
      <c r="AL1436" t="b">
        <v>0</v>
      </c>
      <c r="AM1436" t="s">
        <v>153</v>
      </c>
      <c r="AP1436" t="s">
        <v>11</v>
      </c>
      <c r="AQ1436" t="s">
        <v>11</v>
      </c>
      <c r="AR1436" t="s">
        <v>11</v>
      </c>
      <c r="AS1436" t="s">
        <v>11</v>
      </c>
      <c r="AT1436" t="s">
        <v>11</v>
      </c>
      <c r="AU1436" t="s">
        <v>11</v>
      </c>
      <c r="AV1436" t="s">
        <v>11</v>
      </c>
      <c r="AW1436" t="s">
        <v>11</v>
      </c>
      <c r="AX1436" t="s">
        <v>11</v>
      </c>
      <c r="AZ1436" t="s">
        <v>2510</v>
      </c>
      <c r="BA1436" t="s">
        <v>11</v>
      </c>
      <c r="BB1436" t="s">
        <v>11</v>
      </c>
      <c r="BC1436" t="s">
        <v>11</v>
      </c>
      <c r="BD1436" t="s">
        <v>11</v>
      </c>
      <c r="BE1436" t="s">
        <v>11</v>
      </c>
      <c r="BF1436" t="s">
        <v>11</v>
      </c>
      <c r="BG1436" t="s">
        <v>11</v>
      </c>
      <c r="BH1436" t="s">
        <v>11</v>
      </c>
      <c r="BI1436" t="s">
        <v>11</v>
      </c>
      <c r="BJ1436">
        <v>3</v>
      </c>
      <c r="BK1436">
        <v>48.75</v>
      </c>
      <c r="BL1436">
        <v>146.25</v>
      </c>
    </row>
    <row r="1437" spans="1:64" x14ac:dyDescent="0.2">
      <c r="A1437" t="s">
        <v>6301</v>
      </c>
      <c r="B1437" s="7">
        <v>28533599</v>
      </c>
      <c r="C1437">
        <v>14963811</v>
      </c>
      <c r="D1437" s="2">
        <v>45977.528136574074</v>
      </c>
      <c r="E1437" s="2">
        <v>45981</v>
      </c>
      <c r="F1437" t="s">
        <v>2525</v>
      </c>
      <c r="G1437" s="7">
        <v>16051</v>
      </c>
      <c r="H1437" s="7">
        <v>27596</v>
      </c>
      <c r="I1437" t="s">
        <v>2497</v>
      </c>
      <c r="J1437" t="s">
        <v>11</v>
      </c>
      <c r="K1437" t="s">
        <v>2498</v>
      </c>
      <c r="L1437" s="7">
        <v>507</v>
      </c>
      <c r="M1437" t="s">
        <v>2499</v>
      </c>
      <c r="N1437" s="7">
        <v>1488</v>
      </c>
      <c r="O1437" t="s">
        <v>2500</v>
      </c>
      <c r="P1437" t="s">
        <v>2501</v>
      </c>
      <c r="Q1437" t="s">
        <v>6302</v>
      </c>
      <c r="R1437" t="s">
        <v>2600</v>
      </c>
      <c r="S1437" t="s">
        <v>2504</v>
      </c>
      <c r="T1437" t="s">
        <v>6303</v>
      </c>
      <c r="U1437" t="s">
        <v>2505</v>
      </c>
      <c r="V1437" t="s">
        <v>2528</v>
      </c>
      <c r="W1437" t="s">
        <v>2507</v>
      </c>
      <c r="X1437" s="7">
        <v>4</v>
      </c>
      <c r="Y1437" s="2">
        <v>45977.528136574074</v>
      </c>
      <c r="Z1437" s="2">
        <v>46111.183900462966</v>
      </c>
      <c r="AA1437" t="s">
        <v>2508</v>
      </c>
      <c r="AB1437" s="7">
        <v>49.41</v>
      </c>
      <c r="AC1437" s="7">
        <v>48.75</v>
      </c>
      <c r="AD1437" t="s">
        <v>13</v>
      </c>
      <c r="AE1437" t="b">
        <v>0</v>
      </c>
      <c r="AF1437" t="s">
        <v>2509</v>
      </c>
      <c r="AG1437" t="s">
        <v>11</v>
      </c>
      <c r="AH1437" t="b">
        <v>0</v>
      </c>
      <c r="AI1437" t="s">
        <v>11</v>
      </c>
      <c r="AJ1437" t="s">
        <v>11</v>
      </c>
      <c r="AK1437" t="s">
        <v>11</v>
      </c>
      <c r="AL1437" t="b">
        <v>0</v>
      </c>
      <c r="AM1437" t="s">
        <v>153</v>
      </c>
      <c r="AP1437" t="s">
        <v>11</v>
      </c>
      <c r="AQ1437" t="s">
        <v>11</v>
      </c>
      <c r="AR1437" t="s">
        <v>11</v>
      </c>
      <c r="AS1437" t="s">
        <v>11</v>
      </c>
      <c r="AT1437" t="s">
        <v>11</v>
      </c>
      <c r="AU1437" t="s">
        <v>11</v>
      </c>
      <c r="AV1437" t="s">
        <v>11</v>
      </c>
      <c r="AW1437" t="s">
        <v>11</v>
      </c>
      <c r="AX1437" t="s">
        <v>11</v>
      </c>
      <c r="AZ1437" t="s">
        <v>2510</v>
      </c>
      <c r="BA1437" t="s">
        <v>11</v>
      </c>
      <c r="BB1437" t="s">
        <v>11</v>
      </c>
      <c r="BC1437" t="s">
        <v>11</v>
      </c>
      <c r="BD1437" t="s">
        <v>11</v>
      </c>
      <c r="BE1437" t="s">
        <v>11</v>
      </c>
      <c r="BF1437" t="s">
        <v>11</v>
      </c>
      <c r="BG1437" t="s">
        <v>11</v>
      </c>
      <c r="BH1437" t="s">
        <v>11</v>
      </c>
      <c r="BI1437" t="s">
        <v>11</v>
      </c>
      <c r="BJ1437">
        <v>1</v>
      </c>
      <c r="BK1437">
        <v>48.75</v>
      </c>
      <c r="BL1437">
        <v>48.75</v>
      </c>
    </row>
    <row r="1438" spans="1:64" x14ac:dyDescent="0.2">
      <c r="A1438" t="s">
        <v>6304</v>
      </c>
      <c r="B1438" s="7">
        <v>28534181</v>
      </c>
      <c r="C1438">
        <v>14964267</v>
      </c>
      <c r="D1438" s="2">
        <v>45977.549942129626</v>
      </c>
      <c r="E1438" s="2">
        <v>45977</v>
      </c>
      <c r="F1438" t="s">
        <v>2525</v>
      </c>
      <c r="G1438" s="7">
        <v>14619</v>
      </c>
      <c r="H1438" s="7">
        <v>27596</v>
      </c>
      <c r="I1438" t="s">
        <v>2497</v>
      </c>
      <c r="J1438" t="s">
        <v>11</v>
      </c>
      <c r="K1438" t="s">
        <v>2498</v>
      </c>
      <c r="L1438" s="7">
        <v>507</v>
      </c>
      <c r="M1438" t="s">
        <v>2499</v>
      </c>
      <c r="N1438" s="7">
        <v>1488</v>
      </c>
      <c r="O1438" t="s">
        <v>2500</v>
      </c>
      <c r="P1438" t="s">
        <v>2501</v>
      </c>
      <c r="Q1438" t="s">
        <v>6305</v>
      </c>
      <c r="R1438" t="s">
        <v>2572</v>
      </c>
      <c r="S1438" t="s">
        <v>2504</v>
      </c>
      <c r="T1438" t="s">
        <v>6306</v>
      </c>
      <c r="U1438" t="s">
        <v>2505</v>
      </c>
      <c r="V1438" t="s">
        <v>2528</v>
      </c>
      <c r="W1438" t="s">
        <v>2507</v>
      </c>
      <c r="X1438" s="7">
        <v>4</v>
      </c>
      <c r="Y1438" s="2">
        <v>45977.549942129626</v>
      </c>
      <c r="Z1438" s="2">
        <v>46111.183900462966</v>
      </c>
      <c r="AA1438" t="s">
        <v>2508</v>
      </c>
      <c r="AB1438" s="7">
        <v>106</v>
      </c>
      <c r="AC1438" s="7">
        <v>97.5</v>
      </c>
      <c r="AD1438" t="s">
        <v>13</v>
      </c>
      <c r="AE1438" t="b">
        <v>0</v>
      </c>
      <c r="AF1438" t="s">
        <v>2509</v>
      </c>
      <c r="AG1438" t="s">
        <v>11</v>
      </c>
      <c r="AH1438" t="b">
        <v>0</v>
      </c>
      <c r="AI1438" t="s">
        <v>11</v>
      </c>
      <c r="AJ1438" t="s">
        <v>11</v>
      </c>
      <c r="AK1438" t="s">
        <v>11</v>
      </c>
      <c r="AL1438" t="b">
        <v>0</v>
      </c>
      <c r="AM1438" t="s">
        <v>153</v>
      </c>
      <c r="AP1438" t="s">
        <v>11</v>
      </c>
      <c r="AQ1438" t="s">
        <v>11</v>
      </c>
      <c r="AR1438" t="s">
        <v>11</v>
      </c>
      <c r="AS1438" t="s">
        <v>11</v>
      </c>
      <c r="AT1438" t="s">
        <v>11</v>
      </c>
      <c r="AU1438" t="s">
        <v>11</v>
      </c>
      <c r="AV1438" t="s">
        <v>11</v>
      </c>
      <c r="AW1438" t="s">
        <v>11</v>
      </c>
      <c r="AX1438" t="s">
        <v>11</v>
      </c>
      <c r="AZ1438" t="s">
        <v>2510</v>
      </c>
      <c r="BA1438" t="s">
        <v>11</v>
      </c>
      <c r="BB1438" t="s">
        <v>11</v>
      </c>
      <c r="BC1438" t="s">
        <v>11</v>
      </c>
      <c r="BD1438" t="s">
        <v>11</v>
      </c>
      <c r="BE1438" t="s">
        <v>11</v>
      </c>
      <c r="BF1438" t="s">
        <v>11</v>
      </c>
      <c r="BG1438" t="s">
        <v>11</v>
      </c>
      <c r="BH1438" t="s">
        <v>11</v>
      </c>
      <c r="BI1438" t="s">
        <v>11</v>
      </c>
      <c r="BJ1438">
        <v>2</v>
      </c>
      <c r="BK1438">
        <v>48.75</v>
      </c>
      <c r="BL1438">
        <v>97.5</v>
      </c>
    </row>
    <row r="1439" spans="1:64" x14ac:dyDescent="0.2">
      <c r="A1439" t="s">
        <v>6307</v>
      </c>
      <c r="B1439" s="7">
        <v>28534205</v>
      </c>
      <c r="C1439">
        <v>14964303</v>
      </c>
      <c r="D1439" s="2">
        <v>45977.551388888889</v>
      </c>
      <c r="E1439" s="2">
        <v>45977</v>
      </c>
      <c r="F1439" t="s">
        <v>2525</v>
      </c>
      <c r="G1439" s="7">
        <v>16051</v>
      </c>
      <c r="H1439" s="7">
        <v>27596</v>
      </c>
      <c r="I1439" t="s">
        <v>2497</v>
      </c>
      <c r="J1439" t="s">
        <v>11</v>
      </c>
      <c r="K1439" t="s">
        <v>2498</v>
      </c>
      <c r="L1439" s="7">
        <v>507</v>
      </c>
      <c r="M1439" t="s">
        <v>2499</v>
      </c>
      <c r="N1439" s="7">
        <v>1488</v>
      </c>
      <c r="O1439" t="s">
        <v>2500</v>
      </c>
      <c r="P1439" t="s">
        <v>2501</v>
      </c>
      <c r="Q1439" t="s">
        <v>6308</v>
      </c>
      <c r="R1439" t="s">
        <v>2600</v>
      </c>
      <c r="S1439" t="s">
        <v>2504</v>
      </c>
      <c r="T1439" t="s">
        <v>6309</v>
      </c>
      <c r="U1439" t="s">
        <v>2505</v>
      </c>
      <c r="V1439" t="s">
        <v>2528</v>
      </c>
      <c r="W1439" t="s">
        <v>2507</v>
      </c>
      <c r="X1439" s="7">
        <v>4</v>
      </c>
      <c r="Y1439" s="2">
        <v>45977.551377314812</v>
      </c>
      <c r="Z1439" s="2">
        <v>46111.183900462966</v>
      </c>
      <c r="AA1439" t="s">
        <v>2508</v>
      </c>
      <c r="AB1439" s="7">
        <v>49.41</v>
      </c>
      <c r="AC1439" s="7">
        <v>48.75</v>
      </c>
      <c r="AD1439" t="s">
        <v>13</v>
      </c>
      <c r="AE1439" t="b">
        <v>0</v>
      </c>
      <c r="AF1439" t="s">
        <v>2509</v>
      </c>
      <c r="AG1439" t="s">
        <v>11</v>
      </c>
      <c r="AH1439" t="b">
        <v>0</v>
      </c>
      <c r="AI1439" t="s">
        <v>11</v>
      </c>
      <c r="AJ1439" t="s">
        <v>11</v>
      </c>
      <c r="AK1439" t="s">
        <v>11</v>
      </c>
      <c r="AL1439" t="b">
        <v>0</v>
      </c>
      <c r="AM1439" t="s">
        <v>153</v>
      </c>
      <c r="AP1439" t="s">
        <v>11</v>
      </c>
      <c r="AQ1439" t="s">
        <v>11</v>
      </c>
      <c r="AR1439" t="s">
        <v>11</v>
      </c>
      <c r="AS1439" t="s">
        <v>11</v>
      </c>
      <c r="AT1439" t="s">
        <v>11</v>
      </c>
      <c r="AU1439" t="s">
        <v>11</v>
      </c>
      <c r="AV1439" t="s">
        <v>11</v>
      </c>
      <c r="AW1439" t="s">
        <v>11</v>
      </c>
      <c r="AX1439" t="s">
        <v>11</v>
      </c>
      <c r="AZ1439" t="s">
        <v>2510</v>
      </c>
      <c r="BA1439" t="s">
        <v>11</v>
      </c>
      <c r="BB1439" t="s">
        <v>11</v>
      </c>
      <c r="BC1439" t="s">
        <v>11</v>
      </c>
      <c r="BD1439" t="s">
        <v>11</v>
      </c>
      <c r="BE1439" t="s">
        <v>11</v>
      </c>
      <c r="BF1439" t="s">
        <v>11</v>
      </c>
      <c r="BG1439" t="s">
        <v>11</v>
      </c>
      <c r="BH1439" t="s">
        <v>11</v>
      </c>
      <c r="BI1439" t="s">
        <v>11</v>
      </c>
      <c r="BJ1439">
        <v>1</v>
      </c>
      <c r="BK1439">
        <v>48.75</v>
      </c>
      <c r="BL1439">
        <v>48.75</v>
      </c>
    </row>
    <row r="1440" spans="1:64" x14ac:dyDescent="0.2">
      <c r="A1440" t="s">
        <v>6310</v>
      </c>
      <c r="B1440" s="7">
        <v>28534223</v>
      </c>
      <c r="C1440">
        <v>14964304</v>
      </c>
      <c r="D1440" s="2">
        <v>45977.551388888889</v>
      </c>
      <c r="E1440" s="2">
        <v>45977</v>
      </c>
      <c r="F1440" t="s">
        <v>2525</v>
      </c>
      <c r="G1440" s="7">
        <v>16051</v>
      </c>
      <c r="H1440" s="7">
        <v>27596</v>
      </c>
      <c r="I1440" t="s">
        <v>2497</v>
      </c>
      <c r="J1440" t="s">
        <v>11</v>
      </c>
      <c r="K1440" t="s">
        <v>2498</v>
      </c>
      <c r="L1440" s="7">
        <v>507</v>
      </c>
      <c r="M1440" t="s">
        <v>2499</v>
      </c>
      <c r="N1440" s="7">
        <v>1488</v>
      </c>
      <c r="O1440" t="s">
        <v>2500</v>
      </c>
      <c r="P1440" t="s">
        <v>2501</v>
      </c>
      <c r="Q1440" t="s">
        <v>6311</v>
      </c>
      <c r="R1440" t="s">
        <v>3957</v>
      </c>
      <c r="S1440" t="s">
        <v>2504</v>
      </c>
      <c r="T1440" t="s">
        <v>6312</v>
      </c>
      <c r="U1440" t="s">
        <v>2505</v>
      </c>
      <c r="V1440" t="s">
        <v>2528</v>
      </c>
      <c r="W1440" t="s">
        <v>2507</v>
      </c>
      <c r="X1440" s="7">
        <v>4</v>
      </c>
      <c r="Y1440" s="2">
        <v>45977.551377314812</v>
      </c>
      <c r="Z1440" s="2">
        <v>46111.183900462966</v>
      </c>
      <c r="AA1440" t="s">
        <v>2508</v>
      </c>
      <c r="AB1440" s="7">
        <v>296.45999999999998</v>
      </c>
      <c r="AC1440" s="7">
        <v>292.5</v>
      </c>
      <c r="AD1440" t="s">
        <v>13</v>
      </c>
      <c r="AE1440" t="b">
        <v>0</v>
      </c>
      <c r="AF1440" t="s">
        <v>2509</v>
      </c>
      <c r="AG1440" t="s">
        <v>11</v>
      </c>
      <c r="AH1440" t="b">
        <v>0</v>
      </c>
      <c r="AI1440" t="s">
        <v>11</v>
      </c>
      <c r="AJ1440" t="s">
        <v>11</v>
      </c>
      <c r="AK1440" t="s">
        <v>11</v>
      </c>
      <c r="AL1440" t="b">
        <v>0</v>
      </c>
      <c r="AM1440" t="s">
        <v>153</v>
      </c>
      <c r="AP1440" t="s">
        <v>11</v>
      </c>
      <c r="AQ1440" t="s">
        <v>11</v>
      </c>
      <c r="AR1440" t="s">
        <v>11</v>
      </c>
      <c r="AS1440" t="s">
        <v>11</v>
      </c>
      <c r="AT1440" t="s">
        <v>11</v>
      </c>
      <c r="AU1440" t="s">
        <v>11</v>
      </c>
      <c r="AV1440" t="s">
        <v>11</v>
      </c>
      <c r="AW1440" t="s">
        <v>11</v>
      </c>
      <c r="AX1440" t="s">
        <v>11</v>
      </c>
      <c r="AZ1440" t="s">
        <v>2510</v>
      </c>
      <c r="BA1440" t="s">
        <v>11</v>
      </c>
      <c r="BB1440" t="s">
        <v>11</v>
      </c>
      <c r="BC1440" t="s">
        <v>11</v>
      </c>
      <c r="BD1440" t="s">
        <v>11</v>
      </c>
      <c r="BE1440" t="s">
        <v>11</v>
      </c>
      <c r="BF1440" t="s">
        <v>11</v>
      </c>
      <c r="BG1440" t="s">
        <v>11</v>
      </c>
      <c r="BH1440" t="s">
        <v>11</v>
      </c>
      <c r="BI1440" t="s">
        <v>11</v>
      </c>
      <c r="BJ1440">
        <v>6</v>
      </c>
      <c r="BK1440">
        <v>48.75</v>
      </c>
      <c r="BL1440">
        <v>292.5</v>
      </c>
    </row>
    <row r="1441" spans="1:64" x14ac:dyDescent="0.2">
      <c r="A1441" t="s">
        <v>6313</v>
      </c>
      <c r="B1441" s="7">
        <v>28535180</v>
      </c>
      <c r="C1441">
        <v>14965181</v>
      </c>
      <c r="D1441" s="2">
        <v>45977.592731481483</v>
      </c>
      <c r="E1441" s="2">
        <v>45979</v>
      </c>
      <c r="F1441" t="s">
        <v>2525</v>
      </c>
      <c r="G1441" s="7">
        <v>14619</v>
      </c>
      <c r="H1441" s="7">
        <v>27596</v>
      </c>
      <c r="I1441" t="s">
        <v>2497</v>
      </c>
      <c r="J1441" t="s">
        <v>11</v>
      </c>
      <c r="K1441" t="s">
        <v>2498</v>
      </c>
      <c r="L1441" s="7">
        <v>507</v>
      </c>
      <c r="M1441" t="s">
        <v>2499</v>
      </c>
      <c r="N1441" s="7">
        <v>1488</v>
      </c>
      <c r="O1441" t="s">
        <v>2500</v>
      </c>
      <c r="P1441" t="s">
        <v>2501</v>
      </c>
      <c r="Q1441" t="s">
        <v>6314</v>
      </c>
      <c r="R1441" t="s">
        <v>2572</v>
      </c>
      <c r="S1441" t="s">
        <v>2504</v>
      </c>
      <c r="T1441" t="s">
        <v>6315</v>
      </c>
      <c r="U1441" t="s">
        <v>2505</v>
      </c>
      <c r="V1441" t="s">
        <v>2528</v>
      </c>
      <c r="W1441" t="s">
        <v>2507</v>
      </c>
      <c r="X1441" s="7">
        <v>4</v>
      </c>
      <c r="Y1441" s="2">
        <v>45977.592731481483</v>
      </c>
      <c r="Z1441" s="2">
        <v>46111.183900462966</v>
      </c>
      <c r="AA1441" t="s">
        <v>2508</v>
      </c>
      <c r="AB1441" s="7">
        <v>106</v>
      </c>
      <c r="AC1441" s="7">
        <v>97.5</v>
      </c>
      <c r="AD1441" t="s">
        <v>13</v>
      </c>
      <c r="AE1441" t="b">
        <v>0</v>
      </c>
      <c r="AF1441" t="s">
        <v>2509</v>
      </c>
      <c r="AG1441" t="s">
        <v>11</v>
      </c>
      <c r="AH1441" t="b">
        <v>0</v>
      </c>
      <c r="AI1441" t="s">
        <v>11</v>
      </c>
      <c r="AJ1441" t="s">
        <v>11</v>
      </c>
      <c r="AK1441" t="s">
        <v>11</v>
      </c>
      <c r="AL1441" t="b">
        <v>0</v>
      </c>
      <c r="AM1441" t="s">
        <v>153</v>
      </c>
      <c r="AP1441" t="s">
        <v>11</v>
      </c>
      <c r="AQ1441" t="s">
        <v>11</v>
      </c>
      <c r="AR1441" t="s">
        <v>11</v>
      </c>
      <c r="AS1441" t="s">
        <v>11</v>
      </c>
      <c r="AT1441" t="s">
        <v>11</v>
      </c>
      <c r="AU1441" t="s">
        <v>11</v>
      </c>
      <c r="AV1441" t="s">
        <v>11</v>
      </c>
      <c r="AW1441" t="s">
        <v>11</v>
      </c>
      <c r="AX1441" t="s">
        <v>11</v>
      </c>
      <c r="AZ1441" t="s">
        <v>2510</v>
      </c>
      <c r="BA1441" t="s">
        <v>11</v>
      </c>
      <c r="BB1441" t="s">
        <v>11</v>
      </c>
      <c r="BC1441" t="s">
        <v>11</v>
      </c>
      <c r="BD1441" t="s">
        <v>11</v>
      </c>
      <c r="BE1441" t="s">
        <v>11</v>
      </c>
      <c r="BF1441" t="s">
        <v>11</v>
      </c>
      <c r="BG1441" t="s">
        <v>11</v>
      </c>
      <c r="BH1441" t="s">
        <v>11</v>
      </c>
      <c r="BI1441" t="s">
        <v>11</v>
      </c>
      <c r="BJ1441">
        <v>2</v>
      </c>
      <c r="BK1441">
        <v>48.75</v>
      </c>
      <c r="BL1441">
        <v>97.5</v>
      </c>
    </row>
    <row r="1442" spans="1:64" x14ac:dyDescent="0.2">
      <c r="A1442" t="s">
        <v>6316</v>
      </c>
      <c r="B1442" s="7">
        <v>28536297</v>
      </c>
      <c r="C1442">
        <v>14966137</v>
      </c>
      <c r="D1442" s="2">
        <v>45977.63957175926</v>
      </c>
      <c r="E1442" s="2">
        <v>45988</v>
      </c>
      <c r="F1442" t="s">
        <v>2525</v>
      </c>
      <c r="G1442" s="7">
        <v>14619</v>
      </c>
      <c r="H1442" s="7">
        <v>27596</v>
      </c>
      <c r="I1442" t="s">
        <v>2497</v>
      </c>
      <c r="J1442" t="s">
        <v>11</v>
      </c>
      <c r="K1442" t="s">
        <v>2498</v>
      </c>
      <c r="L1442" s="7">
        <v>507</v>
      </c>
      <c r="M1442" t="s">
        <v>2499</v>
      </c>
      <c r="N1442" s="7">
        <v>1488</v>
      </c>
      <c r="O1442" t="s">
        <v>2500</v>
      </c>
      <c r="P1442" t="s">
        <v>2501</v>
      </c>
      <c r="Q1442" t="s">
        <v>6317</v>
      </c>
      <c r="R1442" t="s">
        <v>2572</v>
      </c>
      <c r="S1442" t="s">
        <v>2504</v>
      </c>
      <c r="T1442" t="s">
        <v>6318</v>
      </c>
      <c r="U1442" t="s">
        <v>2505</v>
      </c>
      <c r="V1442" t="s">
        <v>2528</v>
      </c>
      <c r="W1442" t="s">
        <v>2507</v>
      </c>
      <c r="X1442" s="7">
        <v>4</v>
      </c>
      <c r="Y1442" s="2">
        <v>45977.63957175926</v>
      </c>
      <c r="Z1442" s="2">
        <v>46111.183900462966</v>
      </c>
      <c r="AA1442" t="s">
        <v>2508</v>
      </c>
      <c r="AB1442" s="7">
        <v>106</v>
      </c>
      <c r="AC1442" s="7">
        <v>97.5</v>
      </c>
      <c r="AD1442" t="s">
        <v>13</v>
      </c>
      <c r="AE1442" t="b">
        <v>0</v>
      </c>
      <c r="AF1442" t="s">
        <v>2509</v>
      </c>
      <c r="AG1442" t="s">
        <v>11</v>
      </c>
      <c r="AH1442" t="b">
        <v>0</v>
      </c>
      <c r="AI1442" t="s">
        <v>11</v>
      </c>
      <c r="AJ1442" t="s">
        <v>11</v>
      </c>
      <c r="AK1442" t="s">
        <v>11</v>
      </c>
      <c r="AL1442" t="b">
        <v>0</v>
      </c>
      <c r="AM1442" t="s">
        <v>153</v>
      </c>
      <c r="AP1442" t="s">
        <v>11</v>
      </c>
      <c r="AQ1442" t="s">
        <v>11</v>
      </c>
      <c r="AR1442" t="s">
        <v>11</v>
      </c>
      <c r="AS1442" t="s">
        <v>11</v>
      </c>
      <c r="AT1442" t="s">
        <v>11</v>
      </c>
      <c r="AU1442" t="s">
        <v>11</v>
      </c>
      <c r="AV1442" t="s">
        <v>11</v>
      </c>
      <c r="AW1442" t="s">
        <v>11</v>
      </c>
      <c r="AX1442" t="s">
        <v>11</v>
      </c>
      <c r="AZ1442" t="s">
        <v>2510</v>
      </c>
      <c r="BA1442" t="s">
        <v>11</v>
      </c>
      <c r="BB1442" t="s">
        <v>11</v>
      </c>
      <c r="BC1442" t="s">
        <v>11</v>
      </c>
      <c r="BD1442" t="s">
        <v>11</v>
      </c>
      <c r="BE1442" t="s">
        <v>11</v>
      </c>
      <c r="BF1442" t="s">
        <v>11</v>
      </c>
      <c r="BG1442" t="s">
        <v>11</v>
      </c>
      <c r="BH1442" t="s">
        <v>11</v>
      </c>
      <c r="BI1442" t="s">
        <v>11</v>
      </c>
      <c r="BJ1442">
        <v>2</v>
      </c>
      <c r="BK1442">
        <v>48.75</v>
      </c>
      <c r="BL1442">
        <v>97.5</v>
      </c>
    </row>
    <row r="1443" spans="1:64" x14ac:dyDescent="0.2">
      <c r="A1443" t="s">
        <v>6319</v>
      </c>
      <c r="B1443" s="7">
        <v>28536641</v>
      </c>
      <c r="C1443">
        <v>14966186</v>
      </c>
      <c r="D1443" s="2">
        <v>45977.641585648147</v>
      </c>
      <c r="E1443" s="2">
        <v>45981</v>
      </c>
      <c r="F1443" t="s">
        <v>2525</v>
      </c>
      <c r="G1443" s="7">
        <v>14619</v>
      </c>
      <c r="H1443" s="7">
        <v>27596</v>
      </c>
      <c r="I1443" t="s">
        <v>2497</v>
      </c>
      <c r="J1443" t="s">
        <v>11</v>
      </c>
      <c r="K1443" t="s">
        <v>2498</v>
      </c>
      <c r="L1443" s="7">
        <v>507</v>
      </c>
      <c r="M1443" t="s">
        <v>2499</v>
      </c>
      <c r="N1443" s="7">
        <v>1488</v>
      </c>
      <c r="O1443" t="s">
        <v>2500</v>
      </c>
      <c r="P1443" t="s">
        <v>2501</v>
      </c>
      <c r="Q1443" t="s">
        <v>6320</v>
      </c>
      <c r="R1443" t="s">
        <v>2600</v>
      </c>
      <c r="S1443" t="s">
        <v>2504</v>
      </c>
      <c r="T1443" t="s">
        <v>6321</v>
      </c>
      <c r="U1443" t="s">
        <v>2505</v>
      </c>
      <c r="V1443" t="s">
        <v>2528</v>
      </c>
      <c r="W1443" t="s">
        <v>2507</v>
      </c>
      <c r="X1443" s="7">
        <v>4</v>
      </c>
      <c r="Y1443" s="2">
        <v>45977.641574074078</v>
      </c>
      <c r="Z1443" s="2">
        <v>46111.183900462966</v>
      </c>
      <c r="AA1443" t="s">
        <v>2508</v>
      </c>
      <c r="AB1443" s="7">
        <v>53</v>
      </c>
      <c r="AC1443" s="7">
        <v>48.75</v>
      </c>
      <c r="AD1443" t="s">
        <v>13</v>
      </c>
      <c r="AE1443" t="b">
        <v>0</v>
      </c>
      <c r="AF1443" t="s">
        <v>2509</v>
      </c>
      <c r="AG1443" t="s">
        <v>11</v>
      </c>
      <c r="AH1443" t="b">
        <v>0</v>
      </c>
      <c r="AI1443" t="s">
        <v>11</v>
      </c>
      <c r="AJ1443" t="s">
        <v>11</v>
      </c>
      <c r="AK1443" t="s">
        <v>11</v>
      </c>
      <c r="AL1443" t="b">
        <v>0</v>
      </c>
      <c r="AM1443" t="s">
        <v>153</v>
      </c>
      <c r="AP1443" t="s">
        <v>11</v>
      </c>
      <c r="AQ1443" t="s">
        <v>11</v>
      </c>
      <c r="AR1443" t="s">
        <v>11</v>
      </c>
      <c r="AS1443" t="s">
        <v>11</v>
      </c>
      <c r="AT1443" t="s">
        <v>11</v>
      </c>
      <c r="AU1443" t="s">
        <v>11</v>
      </c>
      <c r="AV1443" t="s">
        <v>11</v>
      </c>
      <c r="AW1443" t="s">
        <v>11</v>
      </c>
      <c r="AX1443" t="s">
        <v>11</v>
      </c>
      <c r="AZ1443" t="s">
        <v>2510</v>
      </c>
      <c r="BA1443" t="s">
        <v>11</v>
      </c>
      <c r="BB1443" t="s">
        <v>11</v>
      </c>
      <c r="BC1443" t="s">
        <v>11</v>
      </c>
      <c r="BD1443" t="s">
        <v>11</v>
      </c>
      <c r="BE1443" t="s">
        <v>11</v>
      </c>
      <c r="BF1443" t="s">
        <v>11</v>
      </c>
      <c r="BG1443" t="s">
        <v>11</v>
      </c>
      <c r="BH1443" t="s">
        <v>11</v>
      </c>
      <c r="BI1443" t="s">
        <v>11</v>
      </c>
      <c r="BJ1443">
        <v>1</v>
      </c>
      <c r="BK1443">
        <v>48.75</v>
      </c>
      <c r="BL1443">
        <v>48.75</v>
      </c>
    </row>
    <row r="1444" spans="1:64" x14ac:dyDescent="0.2">
      <c r="A1444" t="s">
        <v>6322</v>
      </c>
      <c r="B1444" s="7">
        <v>28537040</v>
      </c>
      <c r="C1444">
        <v>14967112</v>
      </c>
      <c r="D1444" s="2">
        <v>45977.691504629627</v>
      </c>
      <c r="E1444" s="2">
        <v>45979</v>
      </c>
      <c r="F1444" t="s">
        <v>2525</v>
      </c>
      <c r="G1444" s="7">
        <v>14619</v>
      </c>
      <c r="H1444" s="7">
        <v>27596</v>
      </c>
      <c r="I1444" t="s">
        <v>2497</v>
      </c>
      <c r="J1444" t="s">
        <v>11</v>
      </c>
      <c r="K1444" t="s">
        <v>2498</v>
      </c>
      <c r="L1444" s="7">
        <v>507</v>
      </c>
      <c r="M1444" t="s">
        <v>2499</v>
      </c>
      <c r="N1444" s="7">
        <v>1488</v>
      </c>
      <c r="O1444" t="s">
        <v>2500</v>
      </c>
      <c r="P1444" t="s">
        <v>2501</v>
      </c>
      <c r="Q1444" t="s">
        <v>6314</v>
      </c>
      <c r="R1444" t="s">
        <v>2572</v>
      </c>
      <c r="S1444" t="s">
        <v>2504</v>
      </c>
      <c r="T1444" t="s">
        <v>6323</v>
      </c>
      <c r="U1444" t="s">
        <v>2505</v>
      </c>
      <c r="V1444" t="s">
        <v>2528</v>
      </c>
      <c r="W1444" t="s">
        <v>2507</v>
      </c>
      <c r="X1444" s="7">
        <v>4</v>
      </c>
      <c r="Y1444" s="2">
        <v>45977.691504629627</v>
      </c>
      <c r="Z1444" s="2">
        <v>46111.183900462966</v>
      </c>
      <c r="AA1444" t="s">
        <v>2508</v>
      </c>
      <c r="AB1444" s="7">
        <v>106</v>
      </c>
      <c r="AC1444" s="7">
        <v>97.5</v>
      </c>
      <c r="AD1444" t="s">
        <v>13</v>
      </c>
      <c r="AE1444" t="b">
        <v>0</v>
      </c>
      <c r="AF1444" t="s">
        <v>2509</v>
      </c>
      <c r="AG1444" t="s">
        <v>11</v>
      </c>
      <c r="AH1444" t="b">
        <v>0</v>
      </c>
      <c r="AI1444" t="s">
        <v>11</v>
      </c>
      <c r="AJ1444" t="s">
        <v>11</v>
      </c>
      <c r="AK1444" t="s">
        <v>11</v>
      </c>
      <c r="AL1444" t="b">
        <v>0</v>
      </c>
      <c r="AM1444" t="s">
        <v>153</v>
      </c>
      <c r="AP1444" t="s">
        <v>11</v>
      </c>
      <c r="AQ1444" t="s">
        <v>11</v>
      </c>
      <c r="AR1444" t="s">
        <v>11</v>
      </c>
      <c r="AS1444" t="s">
        <v>11</v>
      </c>
      <c r="AT1444" t="s">
        <v>11</v>
      </c>
      <c r="AU1444" t="s">
        <v>11</v>
      </c>
      <c r="AV1444" t="s">
        <v>11</v>
      </c>
      <c r="AW1444" t="s">
        <v>11</v>
      </c>
      <c r="AX1444" t="s">
        <v>11</v>
      </c>
      <c r="AZ1444" t="s">
        <v>2510</v>
      </c>
      <c r="BA1444" t="s">
        <v>11</v>
      </c>
      <c r="BB1444" t="s">
        <v>11</v>
      </c>
      <c r="BC1444" t="s">
        <v>11</v>
      </c>
      <c r="BD1444" t="s">
        <v>11</v>
      </c>
      <c r="BE1444" t="s">
        <v>11</v>
      </c>
      <c r="BF1444" t="s">
        <v>11</v>
      </c>
      <c r="BG1444" t="s">
        <v>11</v>
      </c>
      <c r="BH1444" t="s">
        <v>11</v>
      </c>
      <c r="BI1444" t="s">
        <v>11</v>
      </c>
      <c r="BJ1444">
        <v>2</v>
      </c>
      <c r="BK1444">
        <v>48.75</v>
      </c>
      <c r="BL1444">
        <v>97.5</v>
      </c>
    </row>
    <row r="1445" spans="1:64" x14ac:dyDescent="0.2">
      <c r="A1445" t="s">
        <v>6324</v>
      </c>
      <c r="B1445" s="7">
        <v>28541624</v>
      </c>
      <c r="C1445">
        <v>14970139</v>
      </c>
      <c r="D1445" s="2">
        <v>45977.867523148147</v>
      </c>
      <c r="E1445" s="2">
        <v>46025</v>
      </c>
      <c r="F1445" t="s">
        <v>2525</v>
      </c>
      <c r="G1445" s="7">
        <v>16051</v>
      </c>
      <c r="H1445" s="7">
        <v>27596</v>
      </c>
      <c r="I1445" t="s">
        <v>2497</v>
      </c>
      <c r="J1445" t="s">
        <v>11</v>
      </c>
      <c r="K1445" t="s">
        <v>2498</v>
      </c>
      <c r="L1445" s="7">
        <v>507</v>
      </c>
      <c r="M1445" t="s">
        <v>2499</v>
      </c>
      <c r="N1445" s="7">
        <v>1488</v>
      </c>
      <c r="O1445" t="s">
        <v>2500</v>
      </c>
      <c r="P1445" t="s">
        <v>2501</v>
      </c>
      <c r="Q1445" t="s">
        <v>6325</v>
      </c>
      <c r="R1445" t="s">
        <v>2572</v>
      </c>
      <c r="S1445" t="s">
        <v>2504</v>
      </c>
      <c r="T1445" t="s">
        <v>6326</v>
      </c>
      <c r="U1445" t="s">
        <v>2505</v>
      </c>
      <c r="V1445" t="s">
        <v>2528</v>
      </c>
      <c r="W1445" t="s">
        <v>2507</v>
      </c>
      <c r="X1445" s="7">
        <v>4</v>
      </c>
      <c r="Y1445" s="2">
        <v>45977.867523148147</v>
      </c>
      <c r="Z1445" s="2">
        <v>45979.403379629628</v>
      </c>
      <c r="AA1445" t="s">
        <v>2508</v>
      </c>
      <c r="AB1445" s="7">
        <v>98.82</v>
      </c>
      <c r="AC1445" s="7">
        <v>97.5</v>
      </c>
      <c r="AD1445" t="s">
        <v>13</v>
      </c>
      <c r="AE1445" t="b">
        <v>0</v>
      </c>
      <c r="AF1445" t="s">
        <v>2509</v>
      </c>
      <c r="AG1445" t="s">
        <v>11</v>
      </c>
      <c r="AH1445" t="b">
        <v>0</v>
      </c>
      <c r="AI1445" t="s">
        <v>11</v>
      </c>
      <c r="AJ1445" t="s">
        <v>11</v>
      </c>
      <c r="AK1445" t="s">
        <v>11</v>
      </c>
      <c r="AL1445" t="b">
        <v>0</v>
      </c>
      <c r="AM1445" t="s">
        <v>17</v>
      </c>
      <c r="AP1445" t="s">
        <v>11</v>
      </c>
      <c r="AQ1445" t="s">
        <v>11</v>
      </c>
      <c r="AR1445" t="s">
        <v>11</v>
      </c>
      <c r="AS1445" t="s">
        <v>11</v>
      </c>
      <c r="AT1445" t="s">
        <v>11</v>
      </c>
      <c r="AU1445" t="s">
        <v>11</v>
      </c>
      <c r="AV1445" t="s">
        <v>11</v>
      </c>
      <c r="AW1445" t="s">
        <v>11</v>
      </c>
      <c r="AX1445" t="s">
        <v>11</v>
      </c>
      <c r="AZ1445" t="s">
        <v>2510</v>
      </c>
      <c r="BA1445" t="s">
        <v>11</v>
      </c>
      <c r="BB1445" t="s">
        <v>11</v>
      </c>
      <c r="BC1445" t="s">
        <v>11</v>
      </c>
      <c r="BD1445" t="s">
        <v>11</v>
      </c>
      <c r="BE1445" t="s">
        <v>11</v>
      </c>
      <c r="BF1445" t="s">
        <v>11</v>
      </c>
      <c r="BG1445" t="s">
        <v>11</v>
      </c>
      <c r="BH1445" t="s">
        <v>11</v>
      </c>
      <c r="BI1445" t="s">
        <v>11</v>
      </c>
      <c r="BJ1445">
        <v>2</v>
      </c>
      <c r="BK1445">
        <v>48.75</v>
      </c>
      <c r="BL1445">
        <v>97.5</v>
      </c>
    </row>
    <row r="1446" spans="1:64" x14ac:dyDescent="0.2">
      <c r="A1446" t="s">
        <v>6327</v>
      </c>
      <c r="B1446" s="7">
        <v>28541663</v>
      </c>
      <c r="C1446">
        <v>14970209</v>
      </c>
      <c r="D1446" s="2">
        <v>45977.871215277781</v>
      </c>
      <c r="E1446" s="2">
        <v>45986</v>
      </c>
      <c r="F1446" t="s">
        <v>2525</v>
      </c>
      <c r="G1446" s="7">
        <v>14619</v>
      </c>
      <c r="H1446" s="7">
        <v>27596</v>
      </c>
      <c r="I1446" t="s">
        <v>2497</v>
      </c>
      <c r="J1446" t="s">
        <v>11</v>
      </c>
      <c r="K1446" t="s">
        <v>2498</v>
      </c>
      <c r="L1446" s="7">
        <v>507</v>
      </c>
      <c r="M1446" t="s">
        <v>2499</v>
      </c>
      <c r="N1446" s="7">
        <v>1488</v>
      </c>
      <c r="O1446" t="s">
        <v>2500</v>
      </c>
      <c r="P1446" t="s">
        <v>2501</v>
      </c>
      <c r="Q1446" t="s">
        <v>6328</v>
      </c>
      <c r="R1446" t="s">
        <v>2572</v>
      </c>
      <c r="S1446" t="s">
        <v>2504</v>
      </c>
      <c r="T1446" t="s">
        <v>6329</v>
      </c>
      <c r="U1446" t="s">
        <v>2505</v>
      </c>
      <c r="V1446" t="s">
        <v>2528</v>
      </c>
      <c r="W1446" t="s">
        <v>2507</v>
      </c>
      <c r="X1446" s="7">
        <v>4</v>
      </c>
      <c r="Y1446" s="2">
        <v>45977.871215277781</v>
      </c>
      <c r="Z1446" s="2">
        <v>45979.403379629628</v>
      </c>
      <c r="AA1446" t="s">
        <v>2508</v>
      </c>
      <c r="AB1446" s="7">
        <v>106</v>
      </c>
      <c r="AC1446" s="7">
        <v>97.5</v>
      </c>
      <c r="AD1446" t="s">
        <v>13</v>
      </c>
      <c r="AE1446" t="b">
        <v>0</v>
      </c>
      <c r="AF1446" t="s">
        <v>2509</v>
      </c>
      <c r="AG1446" t="s">
        <v>11</v>
      </c>
      <c r="AH1446" t="b">
        <v>0</v>
      </c>
      <c r="AI1446" t="s">
        <v>11</v>
      </c>
      <c r="AJ1446" t="s">
        <v>11</v>
      </c>
      <c r="AK1446" t="s">
        <v>11</v>
      </c>
      <c r="AL1446" t="b">
        <v>0</v>
      </c>
      <c r="AM1446" t="s">
        <v>17</v>
      </c>
      <c r="AP1446" t="s">
        <v>11</v>
      </c>
      <c r="AQ1446" t="s">
        <v>11</v>
      </c>
      <c r="AR1446" t="s">
        <v>11</v>
      </c>
      <c r="AS1446" t="s">
        <v>11</v>
      </c>
      <c r="AT1446" t="s">
        <v>11</v>
      </c>
      <c r="AU1446" t="s">
        <v>11</v>
      </c>
      <c r="AV1446" t="s">
        <v>11</v>
      </c>
      <c r="AW1446" t="s">
        <v>11</v>
      </c>
      <c r="AX1446" t="s">
        <v>11</v>
      </c>
      <c r="AZ1446" t="s">
        <v>2510</v>
      </c>
      <c r="BA1446" t="s">
        <v>11</v>
      </c>
      <c r="BB1446" t="s">
        <v>11</v>
      </c>
      <c r="BC1446" t="s">
        <v>11</v>
      </c>
      <c r="BD1446" t="s">
        <v>11</v>
      </c>
      <c r="BE1446" t="s">
        <v>11</v>
      </c>
      <c r="BF1446" t="s">
        <v>11</v>
      </c>
      <c r="BG1446" t="s">
        <v>11</v>
      </c>
      <c r="BH1446" t="s">
        <v>11</v>
      </c>
      <c r="BI1446" t="s">
        <v>11</v>
      </c>
      <c r="BJ1446">
        <v>2</v>
      </c>
      <c r="BK1446">
        <v>48.75</v>
      </c>
      <c r="BL1446">
        <v>97.5</v>
      </c>
    </row>
    <row r="1447" spans="1:64" x14ac:dyDescent="0.2">
      <c r="A1447" t="s">
        <v>6330</v>
      </c>
      <c r="B1447" s="7">
        <v>28541823</v>
      </c>
      <c r="C1447">
        <v>14970566</v>
      </c>
      <c r="D1447" s="2">
        <v>45977.894502314812</v>
      </c>
      <c r="E1447" s="2">
        <v>46017</v>
      </c>
      <c r="F1447" t="s">
        <v>2525</v>
      </c>
      <c r="G1447" s="7">
        <v>14619</v>
      </c>
      <c r="H1447" s="7">
        <v>27596</v>
      </c>
      <c r="I1447" t="s">
        <v>2497</v>
      </c>
      <c r="J1447" t="s">
        <v>11</v>
      </c>
      <c r="K1447" t="s">
        <v>2498</v>
      </c>
      <c r="L1447" s="7">
        <v>507</v>
      </c>
      <c r="M1447" t="s">
        <v>2499</v>
      </c>
      <c r="N1447" s="7">
        <v>1488</v>
      </c>
      <c r="O1447" t="s">
        <v>2500</v>
      </c>
      <c r="P1447" t="s">
        <v>2501</v>
      </c>
      <c r="Q1447" t="s">
        <v>6331</v>
      </c>
      <c r="R1447" t="s">
        <v>2572</v>
      </c>
      <c r="S1447" t="s">
        <v>2504</v>
      </c>
      <c r="T1447" t="s">
        <v>6332</v>
      </c>
      <c r="U1447" t="s">
        <v>2505</v>
      </c>
      <c r="V1447" t="s">
        <v>2528</v>
      </c>
      <c r="W1447" t="s">
        <v>2507</v>
      </c>
      <c r="X1447" s="7">
        <v>4</v>
      </c>
      <c r="Y1447" s="2">
        <v>45977.894502314812</v>
      </c>
      <c r="Z1447" s="2">
        <v>45979.403379629628</v>
      </c>
      <c r="AA1447" t="s">
        <v>2508</v>
      </c>
      <c r="AB1447" s="7">
        <v>106</v>
      </c>
      <c r="AC1447" s="7">
        <v>97.5</v>
      </c>
      <c r="AD1447" t="s">
        <v>13</v>
      </c>
      <c r="AE1447" t="b">
        <v>0</v>
      </c>
      <c r="AF1447" t="s">
        <v>2509</v>
      </c>
      <c r="AG1447" t="s">
        <v>11</v>
      </c>
      <c r="AH1447" t="b">
        <v>0</v>
      </c>
      <c r="AI1447" t="s">
        <v>11</v>
      </c>
      <c r="AJ1447" t="s">
        <v>11</v>
      </c>
      <c r="AK1447" t="s">
        <v>11</v>
      </c>
      <c r="AL1447" t="b">
        <v>0</v>
      </c>
      <c r="AM1447" t="s">
        <v>17</v>
      </c>
      <c r="AP1447" t="s">
        <v>11</v>
      </c>
      <c r="AQ1447" t="s">
        <v>11</v>
      </c>
      <c r="AR1447" t="s">
        <v>11</v>
      </c>
      <c r="AS1447" t="s">
        <v>11</v>
      </c>
      <c r="AT1447" t="s">
        <v>11</v>
      </c>
      <c r="AU1447" t="s">
        <v>11</v>
      </c>
      <c r="AV1447" t="s">
        <v>11</v>
      </c>
      <c r="AW1447" t="s">
        <v>11</v>
      </c>
      <c r="AX1447" t="s">
        <v>11</v>
      </c>
      <c r="AZ1447" t="s">
        <v>2510</v>
      </c>
      <c r="BA1447" t="s">
        <v>11</v>
      </c>
      <c r="BB1447" t="s">
        <v>11</v>
      </c>
      <c r="BC1447" t="s">
        <v>11</v>
      </c>
      <c r="BD1447" t="s">
        <v>11</v>
      </c>
      <c r="BE1447" t="s">
        <v>11</v>
      </c>
      <c r="BF1447" t="s">
        <v>11</v>
      </c>
      <c r="BG1447" t="s">
        <v>11</v>
      </c>
      <c r="BH1447" t="s">
        <v>11</v>
      </c>
      <c r="BI1447" t="s">
        <v>11</v>
      </c>
      <c r="BJ1447">
        <v>2</v>
      </c>
      <c r="BK1447">
        <v>48.75</v>
      </c>
      <c r="BL1447">
        <v>97.5</v>
      </c>
    </row>
    <row r="1448" spans="1:64" x14ac:dyDescent="0.2">
      <c r="A1448" t="s">
        <v>6333</v>
      </c>
      <c r="B1448" s="7">
        <v>28542636</v>
      </c>
      <c r="C1448">
        <v>14970985</v>
      </c>
      <c r="D1448" s="2">
        <v>45977.925775462965</v>
      </c>
      <c r="E1448" s="2">
        <v>45979</v>
      </c>
      <c r="F1448" t="s">
        <v>2525</v>
      </c>
      <c r="G1448" s="7">
        <v>14619</v>
      </c>
      <c r="H1448" s="7">
        <v>27596</v>
      </c>
      <c r="I1448" t="s">
        <v>2497</v>
      </c>
      <c r="J1448" t="s">
        <v>11</v>
      </c>
      <c r="K1448" t="s">
        <v>2498</v>
      </c>
      <c r="L1448" s="7">
        <v>507</v>
      </c>
      <c r="M1448" t="s">
        <v>2499</v>
      </c>
      <c r="N1448" s="7">
        <v>1488</v>
      </c>
      <c r="O1448" t="s">
        <v>2500</v>
      </c>
      <c r="P1448" t="s">
        <v>2501</v>
      </c>
      <c r="Q1448" t="s">
        <v>6334</v>
      </c>
      <c r="R1448" t="s">
        <v>2572</v>
      </c>
      <c r="S1448" t="s">
        <v>2504</v>
      </c>
      <c r="T1448" t="s">
        <v>6335</v>
      </c>
      <c r="U1448" t="s">
        <v>2505</v>
      </c>
      <c r="V1448" t="s">
        <v>2528</v>
      </c>
      <c r="W1448" t="s">
        <v>2507</v>
      </c>
      <c r="X1448" s="7">
        <v>4</v>
      </c>
      <c r="Y1448" s="2">
        <v>45977.925775462965</v>
      </c>
      <c r="Z1448" s="2">
        <v>45979.403379629628</v>
      </c>
      <c r="AA1448" t="s">
        <v>2508</v>
      </c>
      <c r="AB1448" s="7">
        <v>106</v>
      </c>
      <c r="AC1448" s="7">
        <v>97.5</v>
      </c>
      <c r="AD1448" t="s">
        <v>13</v>
      </c>
      <c r="AE1448" t="b">
        <v>0</v>
      </c>
      <c r="AF1448" t="s">
        <v>2509</v>
      </c>
      <c r="AG1448" t="s">
        <v>11</v>
      </c>
      <c r="AH1448" t="b">
        <v>0</v>
      </c>
      <c r="AI1448" t="s">
        <v>11</v>
      </c>
      <c r="AJ1448" t="s">
        <v>11</v>
      </c>
      <c r="AK1448" t="s">
        <v>11</v>
      </c>
      <c r="AL1448" t="b">
        <v>0</v>
      </c>
      <c r="AM1448" t="s">
        <v>17</v>
      </c>
      <c r="AP1448" t="s">
        <v>11</v>
      </c>
      <c r="AQ1448" t="s">
        <v>11</v>
      </c>
      <c r="AR1448" t="s">
        <v>11</v>
      </c>
      <c r="AS1448" t="s">
        <v>11</v>
      </c>
      <c r="AT1448" t="s">
        <v>11</v>
      </c>
      <c r="AU1448" t="s">
        <v>11</v>
      </c>
      <c r="AV1448" t="s">
        <v>11</v>
      </c>
      <c r="AW1448" t="s">
        <v>11</v>
      </c>
      <c r="AX1448" t="s">
        <v>11</v>
      </c>
      <c r="AZ1448" t="s">
        <v>2510</v>
      </c>
      <c r="BA1448" t="s">
        <v>11</v>
      </c>
      <c r="BB1448" t="s">
        <v>11</v>
      </c>
      <c r="BC1448" t="s">
        <v>11</v>
      </c>
      <c r="BD1448" t="s">
        <v>11</v>
      </c>
      <c r="BE1448" t="s">
        <v>11</v>
      </c>
      <c r="BF1448" t="s">
        <v>11</v>
      </c>
      <c r="BG1448" t="s">
        <v>11</v>
      </c>
      <c r="BH1448" t="s">
        <v>11</v>
      </c>
      <c r="BI1448" t="s">
        <v>11</v>
      </c>
      <c r="BJ1448">
        <v>2</v>
      </c>
      <c r="BK1448">
        <v>48.75</v>
      </c>
      <c r="BL1448">
        <v>97.5</v>
      </c>
    </row>
    <row r="1449" spans="1:64" x14ac:dyDescent="0.2">
      <c r="A1449" t="s">
        <v>6336</v>
      </c>
      <c r="B1449" s="7">
        <v>28543139</v>
      </c>
      <c r="C1449">
        <v>14971351</v>
      </c>
      <c r="D1449" s="2">
        <v>45977.963379629633</v>
      </c>
      <c r="E1449" s="2">
        <v>45989</v>
      </c>
      <c r="F1449" t="s">
        <v>2525</v>
      </c>
      <c r="G1449" s="7">
        <v>14619</v>
      </c>
      <c r="H1449" s="7">
        <v>27596</v>
      </c>
      <c r="I1449" t="s">
        <v>2497</v>
      </c>
      <c r="J1449" t="s">
        <v>11</v>
      </c>
      <c r="K1449" t="s">
        <v>2498</v>
      </c>
      <c r="L1449" s="7">
        <v>507</v>
      </c>
      <c r="M1449" t="s">
        <v>2499</v>
      </c>
      <c r="N1449" s="7">
        <v>1488</v>
      </c>
      <c r="O1449" t="s">
        <v>2500</v>
      </c>
      <c r="P1449" t="s">
        <v>2501</v>
      </c>
      <c r="Q1449" t="s">
        <v>6337</v>
      </c>
      <c r="R1449" t="s">
        <v>2572</v>
      </c>
      <c r="S1449" t="s">
        <v>2504</v>
      </c>
      <c r="T1449" t="s">
        <v>6338</v>
      </c>
      <c r="U1449" t="s">
        <v>2505</v>
      </c>
      <c r="V1449" t="s">
        <v>2528</v>
      </c>
      <c r="W1449" t="s">
        <v>2507</v>
      </c>
      <c r="X1449" s="7">
        <v>4</v>
      </c>
      <c r="Y1449" s="2">
        <v>45977.963379629633</v>
      </c>
      <c r="Z1449" s="2">
        <v>45979.403379629628</v>
      </c>
      <c r="AA1449" t="s">
        <v>2508</v>
      </c>
      <c r="AB1449" s="7">
        <v>106</v>
      </c>
      <c r="AC1449" s="7">
        <v>97.5</v>
      </c>
      <c r="AD1449" t="s">
        <v>13</v>
      </c>
      <c r="AE1449" t="b">
        <v>0</v>
      </c>
      <c r="AF1449" t="s">
        <v>2509</v>
      </c>
      <c r="AG1449" t="s">
        <v>11</v>
      </c>
      <c r="AH1449" t="b">
        <v>0</v>
      </c>
      <c r="AI1449" t="s">
        <v>11</v>
      </c>
      <c r="AJ1449" t="s">
        <v>11</v>
      </c>
      <c r="AK1449" t="s">
        <v>11</v>
      </c>
      <c r="AL1449" t="b">
        <v>0</v>
      </c>
      <c r="AM1449" t="s">
        <v>17</v>
      </c>
      <c r="AP1449" t="s">
        <v>11</v>
      </c>
      <c r="AQ1449" t="s">
        <v>11</v>
      </c>
      <c r="AR1449" t="s">
        <v>11</v>
      </c>
      <c r="AS1449" t="s">
        <v>11</v>
      </c>
      <c r="AT1449" t="s">
        <v>11</v>
      </c>
      <c r="AU1449" t="s">
        <v>11</v>
      </c>
      <c r="AV1449" t="s">
        <v>11</v>
      </c>
      <c r="AW1449" t="s">
        <v>11</v>
      </c>
      <c r="AX1449" t="s">
        <v>11</v>
      </c>
      <c r="AZ1449" t="s">
        <v>2510</v>
      </c>
      <c r="BA1449" t="s">
        <v>11</v>
      </c>
      <c r="BB1449" t="s">
        <v>11</v>
      </c>
      <c r="BC1449" t="s">
        <v>11</v>
      </c>
      <c r="BD1449" t="s">
        <v>11</v>
      </c>
      <c r="BE1449" t="s">
        <v>11</v>
      </c>
      <c r="BF1449" t="s">
        <v>11</v>
      </c>
      <c r="BG1449" t="s">
        <v>11</v>
      </c>
      <c r="BH1449" t="s">
        <v>11</v>
      </c>
      <c r="BI1449" t="s">
        <v>11</v>
      </c>
      <c r="BJ1449">
        <v>2</v>
      </c>
      <c r="BK1449">
        <v>48.75</v>
      </c>
      <c r="BL1449">
        <v>97.5</v>
      </c>
    </row>
    <row r="1450" spans="1:64" x14ac:dyDescent="0.2">
      <c r="A1450" t="s">
        <v>6339</v>
      </c>
      <c r="B1450" s="7">
        <v>28543610</v>
      </c>
      <c r="C1450">
        <v>14971641</v>
      </c>
      <c r="D1450" s="2">
        <v>45977.99832175926</v>
      </c>
      <c r="E1450" s="2">
        <v>45979</v>
      </c>
      <c r="F1450" t="s">
        <v>2525</v>
      </c>
      <c r="G1450" s="7">
        <v>14619</v>
      </c>
      <c r="H1450" s="7">
        <v>27596</v>
      </c>
      <c r="I1450" t="s">
        <v>2497</v>
      </c>
      <c r="J1450" t="s">
        <v>11</v>
      </c>
      <c r="K1450" t="s">
        <v>2498</v>
      </c>
      <c r="L1450" s="7">
        <v>507</v>
      </c>
      <c r="M1450" t="s">
        <v>2499</v>
      </c>
      <c r="N1450" s="7">
        <v>1488</v>
      </c>
      <c r="O1450" t="s">
        <v>2500</v>
      </c>
      <c r="P1450" t="s">
        <v>2501</v>
      </c>
      <c r="Q1450" t="s">
        <v>6340</v>
      </c>
      <c r="R1450" t="s">
        <v>2572</v>
      </c>
      <c r="S1450" t="s">
        <v>2504</v>
      </c>
      <c r="T1450" t="s">
        <v>6341</v>
      </c>
      <c r="U1450" t="s">
        <v>2505</v>
      </c>
      <c r="V1450" t="s">
        <v>2528</v>
      </c>
      <c r="W1450" t="s">
        <v>2507</v>
      </c>
      <c r="X1450" s="7">
        <v>4</v>
      </c>
      <c r="Y1450" s="2">
        <v>45977.99832175926</v>
      </c>
      <c r="Z1450" s="2">
        <v>45979.403379629628</v>
      </c>
      <c r="AA1450" t="s">
        <v>2508</v>
      </c>
      <c r="AB1450" s="7">
        <v>106</v>
      </c>
      <c r="AC1450" s="7">
        <v>97.5</v>
      </c>
      <c r="AD1450" t="s">
        <v>13</v>
      </c>
      <c r="AE1450" t="b">
        <v>0</v>
      </c>
      <c r="AF1450" t="s">
        <v>2509</v>
      </c>
      <c r="AG1450" t="s">
        <v>11</v>
      </c>
      <c r="AH1450" t="b">
        <v>0</v>
      </c>
      <c r="AI1450" t="s">
        <v>11</v>
      </c>
      <c r="AJ1450" t="s">
        <v>11</v>
      </c>
      <c r="AK1450" t="s">
        <v>11</v>
      </c>
      <c r="AL1450" t="b">
        <v>0</v>
      </c>
      <c r="AM1450" t="s">
        <v>17</v>
      </c>
      <c r="AP1450" t="s">
        <v>11</v>
      </c>
      <c r="AQ1450" t="s">
        <v>11</v>
      </c>
      <c r="AR1450" t="s">
        <v>11</v>
      </c>
      <c r="AS1450" t="s">
        <v>11</v>
      </c>
      <c r="AT1450" t="s">
        <v>11</v>
      </c>
      <c r="AU1450" t="s">
        <v>11</v>
      </c>
      <c r="AV1450" t="s">
        <v>11</v>
      </c>
      <c r="AW1450" t="s">
        <v>11</v>
      </c>
      <c r="AX1450" t="s">
        <v>11</v>
      </c>
      <c r="AZ1450" t="s">
        <v>2510</v>
      </c>
      <c r="BA1450" t="s">
        <v>11</v>
      </c>
      <c r="BB1450" t="s">
        <v>11</v>
      </c>
      <c r="BC1450" t="s">
        <v>11</v>
      </c>
      <c r="BD1450" t="s">
        <v>11</v>
      </c>
      <c r="BE1450" t="s">
        <v>11</v>
      </c>
      <c r="BF1450" t="s">
        <v>11</v>
      </c>
      <c r="BG1450" t="s">
        <v>11</v>
      </c>
      <c r="BH1450" t="s">
        <v>11</v>
      </c>
      <c r="BI1450" t="s">
        <v>11</v>
      </c>
      <c r="BJ1450">
        <v>2</v>
      </c>
      <c r="BK1450">
        <v>48.75</v>
      </c>
      <c r="BL1450">
        <v>97.5</v>
      </c>
    </row>
    <row r="1451" spans="1:64" x14ac:dyDescent="0.2">
      <c r="A1451" t="s">
        <v>6342</v>
      </c>
      <c r="B1451" s="7">
        <v>28546521</v>
      </c>
      <c r="C1451">
        <v>14973862</v>
      </c>
      <c r="D1451" s="2">
        <v>45978.325567129628</v>
      </c>
      <c r="E1451" s="2">
        <v>45983</v>
      </c>
      <c r="F1451" t="s">
        <v>2525</v>
      </c>
      <c r="G1451" s="7">
        <v>16051</v>
      </c>
      <c r="H1451" s="7">
        <v>27596</v>
      </c>
      <c r="I1451" t="s">
        <v>2497</v>
      </c>
      <c r="J1451" t="s">
        <v>11</v>
      </c>
      <c r="K1451" t="s">
        <v>2498</v>
      </c>
      <c r="L1451" s="7">
        <v>507</v>
      </c>
      <c r="M1451" t="s">
        <v>2499</v>
      </c>
      <c r="N1451" s="7">
        <v>1488</v>
      </c>
      <c r="O1451" t="s">
        <v>2500</v>
      </c>
      <c r="P1451" t="s">
        <v>2501</v>
      </c>
      <c r="Q1451" t="s">
        <v>6343</v>
      </c>
      <c r="R1451" t="s">
        <v>2572</v>
      </c>
      <c r="S1451" t="s">
        <v>2504</v>
      </c>
      <c r="T1451" t="s">
        <v>6344</v>
      </c>
      <c r="U1451" t="s">
        <v>2505</v>
      </c>
      <c r="V1451" t="s">
        <v>2528</v>
      </c>
      <c r="W1451" t="s">
        <v>2507</v>
      </c>
      <c r="X1451" s="7">
        <v>4</v>
      </c>
      <c r="Y1451" s="2">
        <v>45978.325567129628</v>
      </c>
      <c r="Z1451" s="2">
        <v>45979.403379629628</v>
      </c>
      <c r="AA1451" t="s">
        <v>2508</v>
      </c>
      <c r="AB1451" s="7">
        <v>98.82</v>
      </c>
      <c r="AC1451" s="7">
        <v>97.5</v>
      </c>
      <c r="AD1451" t="s">
        <v>13</v>
      </c>
      <c r="AE1451" t="b">
        <v>0</v>
      </c>
      <c r="AF1451" t="s">
        <v>2509</v>
      </c>
      <c r="AG1451" t="s">
        <v>11</v>
      </c>
      <c r="AH1451" t="b">
        <v>0</v>
      </c>
      <c r="AI1451" t="s">
        <v>11</v>
      </c>
      <c r="AJ1451" t="s">
        <v>11</v>
      </c>
      <c r="AK1451" t="s">
        <v>11</v>
      </c>
      <c r="AL1451" t="b">
        <v>0</v>
      </c>
      <c r="AM1451" t="s">
        <v>17</v>
      </c>
      <c r="AP1451" t="s">
        <v>11</v>
      </c>
      <c r="AQ1451" t="s">
        <v>11</v>
      </c>
      <c r="AR1451" t="s">
        <v>11</v>
      </c>
      <c r="AS1451" t="s">
        <v>11</v>
      </c>
      <c r="AT1451" t="s">
        <v>11</v>
      </c>
      <c r="AU1451" t="s">
        <v>11</v>
      </c>
      <c r="AV1451" t="s">
        <v>11</v>
      </c>
      <c r="AW1451" t="s">
        <v>11</v>
      </c>
      <c r="AX1451" t="s">
        <v>11</v>
      </c>
      <c r="AZ1451" t="s">
        <v>2510</v>
      </c>
      <c r="BA1451" t="s">
        <v>11</v>
      </c>
      <c r="BB1451" t="s">
        <v>11</v>
      </c>
      <c r="BC1451" t="s">
        <v>11</v>
      </c>
      <c r="BD1451" t="s">
        <v>11</v>
      </c>
      <c r="BE1451" t="s">
        <v>11</v>
      </c>
      <c r="BF1451" t="s">
        <v>11</v>
      </c>
      <c r="BG1451" t="s">
        <v>11</v>
      </c>
      <c r="BH1451" t="s">
        <v>11</v>
      </c>
      <c r="BI1451" t="s">
        <v>11</v>
      </c>
      <c r="BJ1451">
        <v>2</v>
      </c>
      <c r="BK1451">
        <v>48.75</v>
      </c>
      <c r="BL1451">
        <v>97.5</v>
      </c>
    </row>
    <row r="1452" spans="1:64" x14ac:dyDescent="0.2">
      <c r="A1452" t="s">
        <v>6345</v>
      </c>
      <c r="B1452" s="7">
        <v>28547763</v>
      </c>
      <c r="C1452">
        <v>14975056</v>
      </c>
      <c r="D1452" s="2">
        <v>45978.411898148152</v>
      </c>
      <c r="E1452" s="2">
        <v>45982</v>
      </c>
      <c r="F1452" t="s">
        <v>2525</v>
      </c>
      <c r="G1452" s="7">
        <v>14619</v>
      </c>
      <c r="H1452" s="7">
        <v>27596</v>
      </c>
      <c r="I1452" t="s">
        <v>2497</v>
      </c>
      <c r="J1452" t="s">
        <v>11</v>
      </c>
      <c r="K1452" t="s">
        <v>2498</v>
      </c>
      <c r="L1452" s="7">
        <v>507</v>
      </c>
      <c r="M1452" t="s">
        <v>2499</v>
      </c>
      <c r="N1452" s="7">
        <v>1488</v>
      </c>
      <c r="O1452" t="s">
        <v>2500</v>
      </c>
      <c r="P1452" t="s">
        <v>2501</v>
      </c>
      <c r="Q1452" t="s">
        <v>6346</v>
      </c>
      <c r="R1452" t="s">
        <v>3901</v>
      </c>
      <c r="S1452" t="s">
        <v>2504</v>
      </c>
      <c r="T1452" t="s">
        <v>6347</v>
      </c>
      <c r="U1452" t="s">
        <v>2505</v>
      </c>
      <c r="V1452" t="s">
        <v>2528</v>
      </c>
      <c r="W1452" t="s">
        <v>2507</v>
      </c>
      <c r="X1452" s="7">
        <v>4</v>
      </c>
      <c r="Y1452" s="2">
        <v>45978.411898148152</v>
      </c>
      <c r="Z1452" s="2">
        <v>45979.403379629628</v>
      </c>
      <c r="AA1452" t="s">
        <v>2508</v>
      </c>
      <c r="AB1452" s="7">
        <v>159</v>
      </c>
      <c r="AC1452" s="7">
        <v>146.25</v>
      </c>
      <c r="AD1452" t="s">
        <v>13</v>
      </c>
      <c r="AE1452" t="b">
        <v>0</v>
      </c>
      <c r="AF1452" t="s">
        <v>2509</v>
      </c>
      <c r="AG1452" t="s">
        <v>11</v>
      </c>
      <c r="AH1452" t="b">
        <v>0</v>
      </c>
      <c r="AI1452" t="s">
        <v>11</v>
      </c>
      <c r="AJ1452" t="s">
        <v>11</v>
      </c>
      <c r="AK1452" t="s">
        <v>11</v>
      </c>
      <c r="AL1452" t="b">
        <v>0</v>
      </c>
      <c r="AM1452" t="s">
        <v>17</v>
      </c>
      <c r="AP1452" t="s">
        <v>11</v>
      </c>
      <c r="AQ1452" t="s">
        <v>11</v>
      </c>
      <c r="AR1452" t="s">
        <v>11</v>
      </c>
      <c r="AS1452" t="s">
        <v>11</v>
      </c>
      <c r="AT1452" t="s">
        <v>11</v>
      </c>
      <c r="AU1452" t="s">
        <v>11</v>
      </c>
      <c r="AV1452" t="s">
        <v>11</v>
      </c>
      <c r="AW1452" t="s">
        <v>11</v>
      </c>
      <c r="AX1452" t="s">
        <v>11</v>
      </c>
      <c r="AZ1452" t="s">
        <v>2510</v>
      </c>
      <c r="BA1452" t="s">
        <v>11</v>
      </c>
      <c r="BB1452" t="s">
        <v>11</v>
      </c>
      <c r="BC1452" t="s">
        <v>11</v>
      </c>
      <c r="BD1452" t="s">
        <v>11</v>
      </c>
      <c r="BE1452" t="s">
        <v>11</v>
      </c>
      <c r="BF1452" t="s">
        <v>11</v>
      </c>
      <c r="BG1452" t="s">
        <v>11</v>
      </c>
      <c r="BH1452" t="s">
        <v>11</v>
      </c>
      <c r="BI1452" t="s">
        <v>11</v>
      </c>
      <c r="BJ1452">
        <v>3</v>
      </c>
      <c r="BK1452">
        <v>48.75</v>
      </c>
      <c r="BL1452">
        <v>146.25</v>
      </c>
    </row>
    <row r="1453" spans="1:64" x14ac:dyDescent="0.2">
      <c r="A1453" t="s">
        <v>6348</v>
      </c>
      <c r="B1453" s="7">
        <v>28548163</v>
      </c>
      <c r="C1453">
        <v>14975280</v>
      </c>
      <c r="D1453" s="2">
        <v>45978.426192129627</v>
      </c>
      <c r="E1453" s="2">
        <v>46030</v>
      </c>
      <c r="F1453" t="s">
        <v>2525</v>
      </c>
      <c r="G1453" s="7">
        <v>16051</v>
      </c>
      <c r="H1453" s="7">
        <v>27596</v>
      </c>
      <c r="I1453" t="s">
        <v>2497</v>
      </c>
      <c r="J1453" t="s">
        <v>11</v>
      </c>
      <c r="K1453" t="s">
        <v>2498</v>
      </c>
      <c r="L1453" s="7">
        <v>507</v>
      </c>
      <c r="M1453" t="s">
        <v>2499</v>
      </c>
      <c r="N1453" s="7">
        <v>1488</v>
      </c>
      <c r="O1453" t="s">
        <v>2500</v>
      </c>
      <c r="P1453" t="s">
        <v>2501</v>
      </c>
      <c r="Q1453" t="s">
        <v>6349</v>
      </c>
      <c r="R1453" t="s">
        <v>2572</v>
      </c>
      <c r="S1453" t="s">
        <v>2504</v>
      </c>
      <c r="T1453" t="s">
        <v>6350</v>
      </c>
      <c r="U1453" t="s">
        <v>2505</v>
      </c>
      <c r="V1453" t="s">
        <v>2528</v>
      </c>
      <c r="W1453" t="s">
        <v>2507</v>
      </c>
      <c r="X1453" s="7">
        <v>4</v>
      </c>
      <c r="Y1453" s="2">
        <v>45978.426180555558</v>
      </c>
      <c r="Z1453" s="2">
        <v>45979.403379629628</v>
      </c>
      <c r="AA1453" t="s">
        <v>2508</v>
      </c>
      <c r="AB1453" s="7">
        <v>98.82</v>
      </c>
      <c r="AC1453" s="7">
        <v>97.5</v>
      </c>
      <c r="AD1453" t="s">
        <v>13</v>
      </c>
      <c r="AE1453" t="b">
        <v>0</v>
      </c>
      <c r="AF1453" t="s">
        <v>2509</v>
      </c>
      <c r="AG1453" t="s">
        <v>11</v>
      </c>
      <c r="AH1453" t="b">
        <v>0</v>
      </c>
      <c r="AI1453" t="s">
        <v>11</v>
      </c>
      <c r="AJ1453" t="s">
        <v>11</v>
      </c>
      <c r="AK1453" t="s">
        <v>11</v>
      </c>
      <c r="AL1453" t="b">
        <v>0</v>
      </c>
      <c r="AM1453" t="s">
        <v>17</v>
      </c>
      <c r="AP1453" t="s">
        <v>11</v>
      </c>
      <c r="AQ1453" t="s">
        <v>11</v>
      </c>
      <c r="AR1453" t="s">
        <v>11</v>
      </c>
      <c r="AS1453" t="s">
        <v>11</v>
      </c>
      <c r="AT1453" t="s">
        <v>11</v>
      </c>
      <c r="AU1453" t="s">
        <v>11</v>
      </c>
      <c r="AV1453" t="s">
        <v>11</v>
      </c>
      <c r="AW1453" t="s">
        <v>11</v>
      </c>
      <c r="AX1453" t="s">
        <v>11</v>
      </c>
      <c r="AZ1453" t="s">
        <v>2510</v>
      </c>
      <c r="BA1453" t="s">
        <v>11</v>
      </c>
      <c r="BB1453" t="s">
        <v>11</v>
      </c>
      <c r="BC1453" t="s">
        <v>11</v>
      </c>
      <c r="BD1453" t="s">
        <v>11</v>
      </c>
      <c r="BE1453" t="s">
        <v>11</v>
      </c>
      <c r="BF1453" t="s">
        <v>11</v>
      </c>
      <c r="BG1453" t="s">
        <v>11</v>
      </c>
      <c r="BH1453" t="s">
        <v>11</v>
      </c>
      <c r="BI1453" t="s">
        <v>11</v>
      </c>
      <c r="BJ1453">
        <v>2</v>
      </c>
      <c r="BK1453">
        <v>48.75</v>
      </c>
      <c r="BL1453">
        <v>97.5</v>
      </c>
    </row>
    <row r="1454" spans="1:64" x14ac:dyDescent="0.2">
      <c r="A1454" t="s">
        <v>6351</v>
      </c>
      <c r="B1454" s="7">
        <v>28548540</v>
      </c>
      <c r="C1454">
        <v>14975603</v>
      </c>
      <c r="D1454" s="2">
        <v>45978.448148148149</v>
      </c>
      <c r="E1454" s="2">
        <v>46018</v>
      </c>
      <c r="F1454" t="s">
        <v>2525</v>
      </c>
      <c r="G1454" s="7">
        <v>14619</v>
      </c>
      <c r="H1454" s="7">
        <v>27596</v>
      </c>
      <c r="I1454" t="s">
        <v>2497</v>
      </c>
      <c r="J1454" t="s">
        <v>11</v>
      </c>
      <c r="K1454" t="s">
        <v>2498</v>
      </c>
      <c r="L1454" s="7">
        <v>507</v>
      </c>
      <c r="M1454" t="s">
        <v>2499</v>
      </c>
      <c r="N1454" s="7">
        <v>1488</v>
      </c>
      <c r="O1454" t="s">
        <v>2500</v>
      </c>
      <c r="P1454" t="s">
        <v>2501</v>
      </c>
      <c r="Q1454" t="s">
        <v>6352</v>
      </c>
      <c r="R1454" t="s">
        <v>2600</v>
      </c>
      <c r="S1454" t="s">
        <v>2504</v>
      </c>
      <c r="T1454" t="s">
        <v>6353</v>
      </c>
      <c r="U1454" t="s">
        <v>2505</v>
      </c>
      <c r="V1454" t="s">
        <v>2528</v>
      </c>
      <c r="W1454" t="s">
        <v>2507</v>
      </c>
      <c r="X1454" s="7">
        <v>4</v>
      </c>
      <c r="Y1454" s="2">
        <v>45978.448148148149</v>
      </c>
      <c r="Z1454" s="2">
        <v>45979.403379629628</v>
      </c>
      <c r="AA1454" t="s">
        <v>2508</v>
      </c>
      <c r="AB1454" s="7">
        <v>53</v>
      </c>
      <c r="AC1454" s="7">
        <v>48.75</v>
      </c>
      <c r="AD1454" t="s">
        <v>13</v>
      </c>
      <c r="AE1454" t="b">
        <v>0</v>
      </c>
      <c r="AF1454" t="s">
        <v>2509</v>
      </c>
      <c r="AG1454" t="s">
        <v>11</v>
      </c>
      <c r="AH1454" t="b">
        <v>0</v>
      </c>
      <c r="AI1454" t="s">
        <v>11</v>
      </c>
      <c r="AJ1454" t="s">
        <v>11</v>
      </c>
      <c r="AK1454" t="s">
        <v>11</v>
      </c>
      <c r="AL1454" t="b">
        <v>0</v>
      </c>
      <c r="AM1454" t="s">
        <v>17</v>
      </c>
      <c r="AP1454" t="s">
        <v>11</v>
      </c>
      <c r="AQ1454" t="s">
        <v>11</v>
      </c>
      <c r="AR1454" t="s">
        <v>11</v>
      </c>
      <c r="AS1454" t="s">
        <v>11</v>
      </c>
      <c r="AT1454" t="s">
        <v>11</v>
      </c>
      <c r="AU1454" t="s">
        <v>11</v>
      </c>
      <c r="AV1454" t="s">
        <v>11</v>
      </c>
      <c r="AW1454" t="s">
        <v>11</v>
      </c>
      <c r="AX1454" t="s">
        <v>11</v>
      </c>
      <c r="AZ1454" t="s">
        <v>2510</v>
      </c>
      <c r="BA1454" t="s">
        <v>11</v>
      </c>
      <c r="BB1454" t="s">
        <v>11</v>
      </c>
      <c r="BC1454" t="s">
        <v>11</v>
      </c>
      <c r="BD1454" t="s">
        <v>11</v>
      </c>
      <c r="BE1454" t="s">
        <v>11</v>
      </c>
      <c r="BF1454" t="s">
        <v>11</v>
      </c>
      <c r="BG1454" t="s">
        <v>11</v>
      </c>
      <c r="BH1454" t="s">
        <v>11</v>
      </c>
      <c r="BI1454" t="s">
        <v>11</v>
      </c>
      <c r="BJ1454">
        <v>1</v>
      </c>
      <c r="BK1454">
        <v>48.75</v>
      </c>
      <c r="BL1454">
        <v>48.75</v>
      </c>
    </row>
    <row r="1455" spans="1:64" x14ac:dyDescent="0.2">
      <c r="A1455" t="s">
        <v>6354</v>
      </c>
      <c r="B1455" s="7">
        <v>28548582</v>
      </c>
      <c r="C1455">
        <v>14975838</v>
      </c>
      <c r="D1455" s="2">
        <v>45978.463368055556</v>
      </c>
      <c r="E1455" s="2">
        <v>46018</v>
      </c>
      <c r="F1455" t="s">
        <v>2525</v>
      </c>
      <c r="G1455" s="7">
        <v>14619</v>
      </c>
      <c r="H1455" s="7">
        <v>27596</v>
      </c>
      <c r="I1455" t="s">
        <v>2497</v>
      </c>
      <c r="J1455" t="s">
        <v>11</v>
      </c>
      <c r="K1455" t="s">
        <v>2498</v>
      </c>
      <c r="L1455" s="7">
        <v>507</v>
      </c>
      <c r="M1455" t="s">
        <v>2499</v>
      </c>
      <c r="N1455" s="7">
        <v>1488</v>
      </c>
      <c r="O1455" t="s">
        <v>2500</v>
      </c>
      <c r="P1455" t="s">
        <v>2501</v>
      </c>
      <c r="Q1455" t="s">
        <v>6355</v>
      </c>
      <c r="R1455" t="s">
        <v>2600</v>
      </c>
      <c r="S1455" t="s">
        <v>2504</v>
      </c>
      <c r="T1455" t="s">
        <v>6356</v>
      </c>
      <c r="U1455" t="s">
        <v>2505</v>
      </c>
      <c r="V1455" t="s">
        <v>2528</v>
      </c>
      <c r="W1455" t="s">
        <v>2507</v>
      </c>
      <c r="X1455" s="7">
        <v>4</v>
      </c>
      <c r="Y1455" s="2">
        <v>45978.463368055556</v>
      </c>
      <c r="Z1455" s="2">
        <v>45979.403379629628</v>
      </c>
      <c r="AA1455" t="s">
        <v>2508</v>
      </c>
      <c r="AB1455" s="7">
        <v>53</v>
      </c>
      <c r="AC1455" s="7">
        <v>48.75</v>
      </c>
      <c r="AD1455" t="s">
        <v>13</v>
      </c>
      <c r="AE1455" t="b">
        <v>0</v>
      </c>
      <c r="AF1455" t="s">
        <v>2509</v>
      </c>
      <c r="AG1455" t="s">
        <v>11</v>
      </c>
      <c r="AH1455" t="b">
        <v>0</v>
      </c>
      <c r="AI1455" t="s">
        <v>11</v>
      </c>
      <c r="AJ1455" t="s">
        <v>11</v>
      </c>
      <c r="AK1455" t="s">
        <v>11</v>
      </c>
      <c r="AL1455" t="b">
        <v>0</v>
      </c>
      <c r="AM1455" t="s">
        <v>17</v>
      </c>
      <c r="AP1455" t="s">
        <v>11</v>
      </c>
      <c r="AQ1455" t="s">
        <v>11</v>
      </c>
      <c r="AR1455" t="s">
        <v>11</v>
      </c>
      <c r="AS1455" t="s">
        <v>11</v>
      </c>
      <c r="AT1455" t="s">
        <v>11</v>
      </c>
      <c r="AU1455" t="s">
        <v>11</v>
      </c>
      <c r="AV1455" t="s">
        <v>11</v>
      </c>
      <c r="AW1455" t="s">
        <v>11</v>
      </c>
      <c r="AX1455" t="s">
        <v>11</v>
      </c>
      <c r="AZ1455" t="s">
        <v>2510</v>
      </c>
      <c r="BA1455" t="s">
        <v>11</v>
      </c>
      <c r="BB1455" t="s">
        <v>11</v>
      </c>
      <c r="BC1455" t="s">
        <v>11</v>
      </c>
      <c r="BD1455" t="s">
        <v>11</v>
      </c>
      <c r="BE1455" t="s">
        <v>11</v>
      </c>
      <c r="BF1455" t="s">
        <v>11</v>
      </c>
      <c r="BG1455" t="s">
        <v>11</v>
      </c>
      <c r="BH1455" t="s">
        <v>11</v>
      </c>
      <c r="BI1455" t="s">
        <v>11</v>
      </c>
      <c r="BJ1455">
        <v>1</v>
      </c>
      <c r="BK1455">
        <v>48.75</v>
      </c>
      <c r="BL1455">
        <v>48.75</v>
      </c>
    </row>
    <row r="1456" spans="1:64" x14ac:dyDescent="0.2">
      <c r="A1456" t="s">
        <v>6357</v>
      </c>
      <c r="B1456" s="7">
        <v>28549039</v>
      </c>
      <c r="C1456">
        <v>14976005</v>
      </c>
      <c r="D1456" s="2">
        <v>45978.474120370367</v>
      </c>
      <c r="E1456" s="2">
        <v>45979</v>
      </c>
      <c r="F1456" t="s">
        <v>2525</v>
      </c>
      <c r="G1456" s="7">
        <v>14619</v>
      </c>
      <c r="H1456" s="7">
        <v>27596</v>
      </c>
      <c r="I1456" t="s">
        <v>2497</v>
      </c>
      <c r="J1456" t="s">
        <v>11</v>
      </c>
      <c r="K1456" t="s">
        <v>2498</v>
      </c>
      <c r="L1456" s="7">
        <v>507</v>
      </c>
      <c r="M1456" t="s">
        <v>2499</v>
      </c>
      <c r="N1456" s="7">
        <v>1488</v>
      </c>
      <c r="O1456" t="s">
        <v>2500</v>
      </c>
      <c r="P1456" t="s">
        <v>2501</v>
      </c>
      <c r="Q1456" t="s">
        <v>6358</v>
      </c>
      <c r="R1456" t="s">
        <v>3901</v>
      </c>
      <c r="S1456" t="s">
        <v>2504</v>
      </c>
      <c r="T1456" t="s">
        <v>6359</v>
      </c>
      <c r="U1456" t="s">
        <v>2505</v>
      </c>
      <c r="V1456" t="s">
        <v>2528</v>
      </c>
      <c r="W1456" t="s">
        <v>2507</v>
      </c>
      <c r="X1456" s="7">
        <v>4</v>
      </c>
      <c r="Y1456" s="2">
        <v>45978.474120370367</v>
      </c>
      <c r="Z1456" s="2">
        <v>45979.403379629628</v>
      </c>
      <c r="AA1456" t="s">
        <v>2508</v>
      </c>
      <c r="AB1456" s="7">
        <v>159</v>
      </c>
      <c r="AC1456" s="7">
        <v>146.25</v>
      </c>
      <c r="AD1456" t="s">
        <v>13</v>
      </c>
      <c r="AE1456" t="b">
        <v>0</v>
      </c>
      <c r="AF1456" t="s">
        <v>2509</v>
      </c>
      <c r="AG1456" t="s">
        <v>11</v>
      </c>
      <c r="AH1456" t="b">
        <v>0</v>
      </c>
      <c r="AI1456" t="s">
        <v>11</v>
      </c>
      <c r="AJ1456" t="s">
        <v>11</v>
      </c>
      <c r="AK1456" t="s">
        <v>11</v>
      </c>
      <c r="AL1456" t="b">
        <v>0</v>
      </c>
      <c r="AM1456" t="s">
        <v>17</v>
      </c>
      <c r="AP1456" t="s">
        <v>11</v>
      </c>
      <c r="AQ1456" t="s">
        <v>11</v>
      </c>
      <c r="AR1456" t="s">
        <v>11</v>
      </c>
      <c r="AS1456" t="s">
        <v>11</v>
      </c>
      <c r="AT1456" t="s">
        <v>11</v>
      </c>
      <c r="AU1456" t="s">
        <v>11</v>
      </c>
      <c r="AV1456" t="s">
        <v>11</v>
      </c>
      <c r="AW1456" t="s">
        <v>11</v>
      </c>
      <c r="AX1456" t="s">
        <v>11</v>
      </c>
      <c r="AZ1456" t="s">
        <v>2510</v>
      </c>
      <c r="BA1456" t="s">
        <v>11</v>
      </c>
      <c r="BB1456" t="s">
        <v>11</v>
      </c>
      <c r="BC1456" t="s">
        <v>11</v>
      </c>
      <c r="BD1456" t="s">
        <v>11</v>
      </c>
      <c r="BE1456" t="s">
        <v>11</v>
      </c>
      <c r="BF1456" t="s">
        <v>11</v>
      </c>
      <c r="BG1456" t="s">
        <v>11</v>
      </c>
      <c r="BH1456" t="s">
        <v>11</v>
      </c>
      <c r="BI1456" t="s">
        <v>11</v>
      </c>
      <c r="BJ1456">
        <v>3</v>
      </c>
      <c r="BK1456">
        <v>48.75</v>
      </c>
      <c r="BL1456">
        <v>146.25</v>
      </c>
    </row>
    <row r="1457" spans="1:64" x14ac:dyDescent="0.2">
      <c r="A1457" t="s">
        <v>6360</v>
      </c>
      <c r="B1457" s="7">
        <v>28549355</v>
      </c>
      <c r="C1457">
        <v>14976263</v>
      </c>
      <c r="D1457" s="2">
        <v>45978.491307870368</v>
      </c>
      <c r="E1457" s="2">
        <v>45983</v>
      </c>
      <c r="F1457" t="s">
        <v>2525</v>
      </c>
      <c r="G1457" s="7">
        <v>16051</v>
      </c>
      <c r="H1457" s="7">
        <v>27596</v>
      </c>
      <c r="I1457" t="s">
        <v>2497</v>
      </c>
      <c r="J1457" t="s">
        <v>11</v>
      </c>
      <c r="K1457" t="s">
        <v>2498</v>
      </c>
      <c r="L1457" s="7">
        <v>507</v>
      </c>
      <c r="M1457" t="s">
        <v>2499</v>
      </c>
      <c r="N1457" s="7">
        <v>1488</v>
      </c>
      <c r="O1457" t="s">
        <v>2500</v>
      </c>
      <c r="P1457" t="s">
        <v>2501</v>
      </c>
      <c r="Q1457" t="s">
        <v>6361</v>
      </c>
      <c r="R1457" t="s">
        <v>2572</v>
      </c>
      <c r="S1457" t="s">
        <v>2504</v>
      </c>
      <c r="T1457" t="s">
        <v>6362</v>
      </c>
      <c r="U1457" t="s">
        <v>2505</v>
      </c>
      <c r="V1457" t="s">
        <v>2528</v>
      </c>
      <c r="W1457" t="s">
        <v>2507</v>
      </c>
      <c r="X1457" s="7">
        <v>4</v>
      </c>
      <c r="Y1457" s="2">
        <v>45978.491307870368</v>
      </c>
      <c r="Z1457" s="2">
        <v>45979.403379629628</v>
      </c>
      <c r="AA1457" t="s">
        <v>2508</v>
      </c>
      <c r="AB1457" s="7">
        <v>98.82</v>
      </c>
      <c r="AC1457" s="7">
        <v>97.5</v>
      </c>
      <c r="AD1457" t="s">
        <v>13</v>
      </c>
      <c r="AE1457" t="b">
        <v>0</v>
      </c>
      <c r="AF1457" t="s">
        <v>2509</v>
      </c>
      <c r="AG1457" t="s">
        <v>11</v>
      </c>
      <c r="AH1457" t="b">
        <v>0</v>
      </c>
      <c r="AI1457" t="s">
        <v>11</v>
      </c>
      <c r="AJ1457" t="s">
        <v>11</v>
      </c>
      <c r="AK1457" t="s">
        <v>11</v>
      </c>
      <c r="AL1457" t="b">
        <v>0</v>
      </c>
      <c r="AM1457" t="s">
        <v>17</v>
      </c>
      <c r="AP1457" t="s">
        <v>11</v>
      </c>
      <c r="AQ1457" t="s">
        <v>11</v>
      </c>
      <c r="AR1457" t="s">
        <v>11</v>
      </c>
      <c r="AS1457" t="s">
        <v>11</v>
      </c>
      <c r="AT1457" t="s">
        <v>11</v>
      </c>
      <c r="AU1457" t="s">
        <v>11</v>
      </c>
      <c r="AV1457" t="s">
        <v>11</v>
      </c>
      <c r="AW1457" t="s">
        <v>11</v>
      </c>
      <c r="AX1457" t="s">
        <v>11</v>
      </c>
      <c r="AZ1457" t="s">
        <v>2510</v>
      </c>
      <c r="BA1457" t="s">
        <v>11</v>
      </c>
      <c r="BB1457" t="s">
        <v>11</v>
      </c>
      <c r="BC1457" t="s">
        <v>11</v>
      </c>
      <c r="BD1457" t="s">
        <v>11</v>
      </c>
      <c r="BE1457" t="s">
        <v>11</v>
      </c>
      <c r="BF1457" t="s">
        <v>11</v>
      </c>
      <c r="BG1457" t="s">
        <v>11</v>
      </c>
      <c r="BH1457" t="s">
        <v>11</v>
      </c>
      <c r="BI1457" t="s">
        <v>11</v>
      </c>
      <c r="BJ1457">
        <v>2</v>
      </c>
      <c r="BK1457">
        <v>48.75</v>
      </c>
      <c r="BL1457">
        <v>97.5</v>
      </c>
    </row>
    <row r="1458" spans="1:64" x14ac:dyDescent="0.2">
      <c r="A1458" t="s">
        <v>6363</v>
      </c>
      <c r="B1458" s="7">
        <v>28550111</v>
      </c>
      <c r="C1458">
        <v>14976813</v>
      </c>
      <c r="D1458" s="2">
        <v>45978.530902777777</v>
      </c>
      <c r="E1458" s="2">
        <v>45982</v>
      </c>
      <c r="F1458" t="s">
        <v>2525</v>
      </c>
      <c r="G1458" s="7">
        <v>14619</v>
      </c>
      <c r="H1458" s="7">
        <v>27596</v>
      </c>
      <c r="I1458" t="s">
        <v>2497</v>
      </c>
      <c r="J1458" t="s">
        <v>11</v>
      </c>
      <c r="K1458" t="s">
        <v>2498</v>
      </c>
      <c r="L1458" s="7">
        <v>507</v>
      </c>
      <c r="M1458" t="s">
        <v>2499</v>
      </c>
      <c r="N1458" s="7">
        <v>1488</v>
      </c>
      <c r="O1458" t="s">
        <v>2500</v>
      </c>
      <c r="P1458" t="s">
        <v>2501</v>
      </c>
      <c r="Q1458" t="s">
        <v>6364</v>
      </c>
      <c r="R1458" t="s">
        <v>2572</v>
      </c>
      <c r="S1458" t="s">
        <v>2504</v>
      </c>
      <c r="T1458" t="s">
        <v>6365</v>
      </c>
      <c r="U1458" t="s">
        <v>2505</v>
      </c>
      <c r="V1458" t="s">
        <v>2548</v>
      </c>
      <c r="W1458" t="s">
        <v>2507</v>
      </c>
      <c r="X1458" s="7">
        <v>4</v>
      </c>
      <c r="Y1458" s="2">
        <v>45978.530902777777</v>
      </c>
      <c r="Z1458" s="2">
        <v>45979.403379629628</v>
      </c>
      <c r="AA1458" t="s">
        <v>2508</v>
      </c>
      <c r="AB1458" s="7">
        <v>106</v>
      </c>
      <c r="AC1458" s="7">
        <v>97.5</v>
      </c>
      <c r="AD1458" t="s">
        <v>13</v>
      </c>
      <c r="AE1458" t="b">
        <v>0</v>
      </c>
      <c r="AF1458" t="s">
        <v>2509</v>
      </c>
      <c r="AG1458" t="s">
        <v>11</v>
      </c>
      <c r="AH1458" t="b">
        <v>0</v>
      </c>
      <c r="AI1458" t="s">
        <v>11</v>
      </c>
      <c r="AJ1458" t="s">
        <v>11</v>
      </c>
      <c r="AK1458" t="s">
        <v>11</v>
      </c>
      <c r="AL1458" t="b">
        <v>0</v>
      </c>
      <c r="AM1458" t="s">
        <v>23</v>
      </c>
      <c r="AP1458" t="s">
        <v>11</v>
      </c>
      <c r="AQ1458" t="s">
        <v>11</v>
      </c>
      <c r="AR1458" t="s">
        <v>11</v>
      </c>
      <c r="AS1458" t="s">
        <v>11</v>
      </c>
      <c r="AT1458" t="s">
        <v>11</v>
      </c>
      <c r="AU1458" t="s">
        <v>11</v>
      </c>
      <c r="AV1458" t="s">
        <v>11</v>
      </c>
      <c r="AW1458" t="s">
        <v>11</v>
      </c>
      <c r="AX1458" t="s">
        <v>11</v>
      </c>
      <c r="AZ1458" t="s">
        <v>2510</v>
      </c>
      <c r="BA1458" t="s">
        <v>11</v>
      </c>
      <c r="BB1458" t="s">
        <v>11</v>
      </c>
      <c r="BC1458" t="s">
        <v>11</v>
      </c>
      <c r="BD1458" t="s">
        <v>11</v>
      </c>
      <c r="BE1458" t="s">
        <v>11</v>
      </c>
      <c r="BF1458" t="s">
        <v>11</v>
      </c>
      <c r="BG1458" t="s">
        <v>11</v>
      </c>
      <c r="BH1458" t="s">
        <v>11</v>
      </c>
      <c r="BI1458" t="s">
        <v>11</v>
      </c>
      <c r="BJ1458">
        <v>2</v>
      </c>
      <c r="BK1458">
        <v>48.75</v>
      </c>
      <c r="BL1458">
        <v>97.5</v>
      </c>
    </row>
    <row r="1459" spans="1:64" x14ac:dyDescent="0.2">
      <c r="A1459" t="s">
        <v>6366</v>
      </c>
      <c r="B1459" s="7">
        <v>28550111</v>
      </c>
      <c r="C1459">
        <v>14977046</v>
      </c>
      <c r="D1459" s="2">
        <v>45978.55128472222</v>
      </c>
      <c r="E1459" s="2">
        <v>45982</v>
      </c>
      <c r="F1459" t="s">
        <v>2525</v>
      </c>
      <c r="G1459" s="7">
        <v>14619</v>
      </c>
      <c r="H1459" s="7">
        <v>27596</v>
      </c>
      <c r="I1459" t="s">
        <v>2497</v>
      </c>
      <c r="J1459" t="s">
        <v>11</v>
      </c>
      <c r="K1459" t="s">
        <v>2498</v>
      </c>
      <c r="L1459" s="7">
        <v>507</v>
      </c>
      <c r="M1459" t="s">
        <v>2499</v>
      </c>
      <c r="N1459" s="7">
        <v>1488</v>
      </c>
      <c r="O1459" t="s">
        <v>2526</v>
      </c>
      <c r="P1459" t="s">
        <v>2501</v>
      </c>
      <c r="Q1459" t="s">
        <v>6364</v>
      </c>
      <c r="R1459" t="s">
        <v>2572</v>
      </c>
      <c r="S1459" t="s">
        <v>2504</v>
      </c>
      <c r="T1459" t="s">
        <v>6365</v>
      </c>
      <c r="U1459" t="s">
        <v>2505</v>
      </c>
      <c r="V1459" t="s">
        <v>2548</v>
      </c>
      <c r="W1459" t="s">
        <v>2507</v>
      </c>
      <c r="X1459" s="7">
        <v>3</v>
      </c>
      <c r="Y1459" s="2">
        <v>45978.55128472222</v>
      </c>
      <c r="Z1459" s="2">
        <v>45979.403379629628</v>
      </c>
      <c r="AA1459" t="s">
        <v>2508</v>
      </c>
      <c r="AB1459" s="7">
        <v>106</v>
      </c>
      <c r="AC1459" s="7">
        <v>97.5</v>
      </c>
      <c r="AD1459" t="s">
        <v>13</v>
      </c>
      <c r="AE1459" t="b">
        <v>0</v>
      </c>
      <c r="AF1459" t="s">
        <v>2509</v>
      </c>
      <c r="AG1459" t="s">
        <v>11</v>
      </c>
      <c r="AH1459" t="b">
        <v>0</v>
      </c>
      <c r="AI1459" t="s">
        <v>11</v>
      </c>
      <c r="AJ1459" t="s">
        <v>11</v>
      </c>
      <c r="AK1459" t="s">
        <v>11</v>
      </c>
      <c r="AL1459" t="b">
        <v>0</v>
      </c>
      <c r="AM1459" t="s">
        <v>23</v>
      </c>
      <c r="AP1459" t="s">
        <v>11</v>
      </c>
      <c r="AQ1459" t="s">
        <v>11</v>
      </c>
      <c r="AR1459" t="s">
        <v>11</v>
      </c>
      <c r="AS1459" t="s">
        <v>11</v>
      </c>
      <c r="AT1459" t="s">
        <v>11</v>
      </c>
      <c r="AU1459" t="s">
        <v>11</v>
      </c>
      <c r="AV1459" t="s">
        <v>11</v>
      </c>
      <c r="AW1459" t="s">
        <v>11</v>
      </c>
      <c r="AX1459" t="s">
        <v>11</v>
      </c>
      <c r="AZ1459" t="s">
        <v>2510</v>
      </c>
      <c r="BA1459" t="s">
        <v>11</v>
      </c>
      <c r="BB1459" t="s">
        <v>11</v>
      </c>
      <c r="BC1459" t="s">
        <v>11</v>
      </c>
      <c r="BD1459" t="s">
        <v>11</v>
      </c>
      <c r="BE1459" t="s">
        <v>11</v>
      </c>
      <c r="BF1459" t="s">
        <v>11</v>
      </c>
      <c r="BG1459" t="s">
        <v>11</v>
      </c>
      <c r="BH1459" t="s">
        <v>11</v>
      </c>
      <c r="BI1459" t="s">
        <v>11</v>
      </c>
      <c r="BJ1459">
        <v>2</v>
      </c>
      <c r="BK1459">
        <v>48.75</v>
      </c>
      <c r="BL1459">
        <v>97.5</v>
      </c>
    </row>
    <row r="1460" spans="1:64" x14ac:dyDescent="0.2">
      <c r="A1460" t="s">
        <v>6367</v>
      </c>
      <c r="B1460" s="7">
        <v>28551173</v>
      </c>
      <c r="C1460">
        <v>14977789</v>
      </c>
      <c r="D1460" s="2">
        <v>45978.601157407407</v>
      </c>
      <c r="E1460" s="2">
        <v>45979</v>
      </c>
      <c r="F1460" t="s">
        <v>2525</v>
      </c>
      <c r="G1460" s="7">
        <v>14619</v>
      </c>
      <c r="H1460" s="7">
        <v>27596</v>
      </c>
      <c r="I1460" t="s">
        <v>2497</v>
      </c>
      <c r="J1460" t="s">
        <v>11</v>
      </c>
      <c r="K1460" t="s">
        <v>2498</v>
      </c>
      <c r="L1460" s="7">
        <v>507</v>
      </c>
      <c r="M1460" t="s">
        <v>2499</v>
      </c>
      <c r="N1460" s="7">
        <v>1488</v>
      </c>
      <c r="O1460" t="s">
        <v>2500</v>
      </c>
      <c r="P1460" t="s">
        <v>2501</v>
      </c>
      <c r="Q1460" t="s">
        <v>6368</v>
      </c>
      <c r="R1460" t="s">
        <v>3901</v>
      </c>
      <c r="S1460" t="s">
        <v>2504</v>
      </c>
      <c r="T1460" t="s">
        <v>6369</v>
      </c>
      <c r="U1460" t="s">
        <v>2505</v>
      </c>
      <c r="V1460" t="s">
        <v>2528</v>
      </c>
      <c r="W1460" t="s">
        <v>2507</v>
      </c>
      <c r="X1460" s="7">
        <v>4</v>
      </c>
      <c r="Y1460" s="2">
        <v>45978.601157407407</v>
      </c>
      <c r="Z1460" s="2">
        <v>45979.403379629628</v>
      </c>
      <c r="AA1460" t="s">
        <v>2508</v>
      </c>
      <c r="AB1460" s="7">
        <v>159</v>
      </c>
      <c r="AC1460" s="7">
        <v>146.25</v>
      </c>
      <c r="AD1460" t="s">
        <v>13</v>
      </c>
      <c r="AE1460" t="b">
        <v>0</v>
      </c>
      <c r="AF1460" t="s">
        <v>2509</v>
      </c>
      <c r="AG1460" t="s">
        <v>11</v>
      </c>
      <c r="AH1460" t="b">
        <v>0</v>
      </c>
      <c r="AI1460" t="s">
        <v>11</v>
      </c>
      <c r="AJ1460" t="s">
        <v>11</v>
      </c>
      <c r="AK1460" t="s">
        <v>11</v>
      </c>
      <c r="AL1460" t="b">
        <v>0</v>
      </c>
      <c r="AM1460" t="s">
        <v>17</v>
      </c>
      <c r="AP1460" t="s">
        <v>11</v>
      </c>
      <c r="AQ1460" t="s">
        <v>11</v>
      </c>
      <c r="AR1460" t="s">
        <v>11</v>
      </c>
      <c r="AS1460" t="s">
        <v>11</v>
      </c>
      <c r="AT1460" t="s">
        <v>11</v>
      </c>
      <c r="AU1460" t="s">
        <v>11</v>
      </c>
      <c r="AV1460" t="s">
        <v>11</v>
      </c>
      <c r="AW1460" t="s">
        <v>11</v>
      </c>
      <c r="AX1460" t="s">
        <v>11</v>
      </c>
      <c r="AZ1460" t="s">
        <v>2510</v>
      </c>
      <c r="BA1460" t="s">
        <v>11</v>
      </c>
      <c r="BB1460" t="s">
        <v>11</v>
      </c>
      <c r="BC1460" t="s">
        <v>11</v>
      </c>
      <c r="BD1460" t="s">
        <v>11</v>
      </c>
      <c r="BE1460" t="s">
        <v>11</v>
      </c>
      <c r="BF1460" t="s">
        <v>11</v>
      </c>
      <c r="BG1460" t="s">
        <v>11</v>
      </c>
      <c r="BH1460" t="s">
        <v>11</v>
      </c>
      <c r="BI1460" t="s">
        <v>11</v>
      </c>
      <c r="BJ1460">
        <v>3</v>
      </c>
      <c r="BK1460">
        <v>48.75</v>
      </c>
      <c r="BL1460">
        <v>146.25</v>
      </c>
    </row>
    <row r="1461" spans="1:64" x14ac:dyDescent="0.2">
      <c r="A1461" t="s">
        <v>6370</v>
      </c>
      <c r="B1461" s="7">
        <v>28552626</v>
      </c>
      <c r="C1461">
        <v>14978760</v>
      </c>
      <c r="D1461" s="2">
        <v>45978.677361111113</v>
      </c>
      <c r="E1461" s="2">
        <v>46001</v>
      </c>
      <c r="F1461" t="s">
        <v>2496</v>
      </c>
      <c r="G1461" s="7">
        <v>16051</v>
      </c>
      <c r="H1461" s="7">
        <v>27596</v>
      </c>
      <c r="I1461" t="s">
        <v>2497</v>
      </c>
      <c r="J1461" t="s">
        <v>11</v>
      </c>
      <c r="K1461" t="s">
        <v>2498</v>
      </c>
      <c r="L1461" s="7">
        <v>507</v>
      </c>
      <c r="M1461" t="s">
        <v>2499</v>
      </c>
      <c r="N1461" s="7">
        <v>1488</v>
      </c>
      <c r="O1461" t="s">
        <v>2500</v>
      </c>
      <c r="P1461" t="s">
        <v>2501</v>
      </c>
      <c r="Q1461" t="s">
        <v>6371</v>
      </c>
      <c r="R1461" t="s">
        <v>2600</v>
      </c>
      <c r="S1461" t="s">
        <v>2504</v>
      </c>
      <c r="T1461" t="s">
        <v>11</v>
      </c>
      <c r="U1461" t="s">
        <v>2505</v>
      </c>
      <c r="V1461" t="s">
        <v>2506</v>
      </c>
      <c r="W1461" t="s">
        <v>2507</v>
      </c>
      <c r="X1461" s="7">
        <v>3</v>
      </c>
      <c r="Y1461" s="2">
        <v>45978.677361111113</v>
      </c>
      <c r="Z1461" s="2">
        <v>45978.693749999999</v>
      </c>
      <c r="AA1461" t="s">
        <v>2508</v>
      </c>
      <c r="AB1461" s="7">
        <v>49.41</v>
      </c>
      <c r="AC1461" s="7">
        <v>48.75</v>
      </c>
      <c r="AD1461" t="s">
        <v>13</v>
      </c>
      <c r="AE1461" t="b">
        <v>0</v>
      </c>
      <c r="AF1461" t="s">
        <v>2509</v>
      </c>
      <c r="AG1461" t="s">
        <v>11</v>
      </c>
      <c r="AH1461" t="b">
        <v>0</v>
      </c>
      <c r="AI1461" t="s">
        <v>11</v>
      </c>
      <c r="AJ1461" t="s">
        <v>11</v>
      </c>
      <c r="AK1461" t="s">
        <v>11</v>
      </c>
      <c r="AL1461" t="b">
        <v>0</v>
      </c>
      <c r="AM1461" t="s">
        <v>17</v>
      </c>
      <c r="AP1461" t="s">
        <v>11</v>
      </c>
      <c r="AQ1461" t="s">
        <v>11</v>
      </c>
      <c r="AR1461" t="s">
        <v>11</v>
      </c>
      <c r="AS1461" t="s">
        <v>11</v>
      </c>
      <c r="AT1461" t="s">
        <v>11</v>
      </c>
      <c r="AU1461" t="s">
        <v>11</v>
      </c>
      <c r="AV1461" t="s">
        <v>11</v>
      </c>
      <c r="AW1461" t="s">
        <v>11</v>
      </c>
      <c r="AX1461" t="s">
        <v>11</v>
      </c>
      <c r="AZ1461" t="s">
        <v>2510</v>
      </c>
      <c r="BA1461" t="s">
        <v>11</v>
      </c>
      <c r="BB1461" t="s">
        <v>11</v>
      </c>
      <c r="BC1461" t="s">
        <v>11</v>
      </c>
      <c r="BD1461" t="s">
        <v>11</v>
      </c>
      <c r="BE1461" t="s">
        <v>11</v>
      </c>
      <c r="BF1461" t="s">
        <v>11</v>
      </c>
      <c r="BG1461" t="s">
        <v>11</v>
      </c>
      <c r="BH1461" t="s">
        <v>11</v>
      </c>
      <c r="BI1461" t="s">
        <v>11</v>
      </c>
      <c r="BJ1461">
        <v>1</v>
      </c>
      <c r="BK1461">
        <v>48.75</v>
      </c>
      <c r="BL1461">
        <v>48.75</v>
      </c>
    </row>
    <row r="1462" spans="1:64" x14ac:dyDescent="0.2">
      <c r="A1462" t="s">
        <v>6372</v>
      </c>
      <c r="B1462" s="7">
        <v>28552626</v>
      </c>
      <c r="C1462">
        <v>14978762</v>
      </c>
      <c r="D1462" s="2">
        <v>45978.677361111113</v>
      </c>
      <c r="E1462" s="2">
        <v>46001</v>
      </c>
      <c r="F1462" t="s">
        <v>2525</v>
      </c>
      <c r="G1462" s="7">
        <v>16051</v>
      </c>
      <c r="H1462" s="7">
        <v>27596</v>
      </c>
      <c r="I1462" t="s">
        <v>2497</v>
      </c>
      <c r="J1462" t="s">
        <v>11</v>
      </c>
      <c r="K1462" t="s">
        <v>2498</v>
      </c>
      <c r="L1462" s="7">
        <v>507</v>
      </c>
      <c r="M1462" t="s">
        <v>2499</v>
      </c>
      <c r="N1462" s="7">
        <v>1488</v>
      </c>
      <c r="O1462" t="s">
        <v>2500</v>
      </c>
      <c r="P1462" t="s">
        <v>2501</v>
      </c>
      <c r="Q1462" t="s">
        <v>6371</v>
      </c>
      <c r="R1462" t="s">
        <v>2600</v>
      </c>
      <c r="S1462" t="s">
        <v>2504</v>
      </c>
      <c r="T1462" t="s">
        <v>6373</v>
      </c>
      <c r="U1462" t="s">
        <v>2505</v>
      </c>
      <c r="V1462" t="s">
        <v>2528</v>
      </c>
      <c r="W1462" t="s">
        <v>2507</v>
      </c>
      <c r="X1462" s="7">
        <v>4</v>
      </c>
      <c r="Y1462" s="2">
        <v>45978.677361111113</v>
      </c>
      <c r="Z1462" s="2">
        <v>45979.403379629628</v>
      </c>
      <c r="AA1462" t="s">
        <v>2508</v>
      </c>
      <c r="AB1462" s="7">
        <v>49.41</v>
      </c>
      <c r="AC1462" s="7">
        <v>48.75</v>
      </c>
      <c r="AD1462" t="s">
        <v>13</v>
      </c>
      <c r="AE1462" t="b">
        <v>0</v>
      </c>
      <c r="AF1462" t="s">
        <v>2509</v>
      </c>
      <c r="AG1462" t="s">
        <v>11</v>
      </c>
      <c r="AH1462" t="b">
        <v>0</v>
      </c>
      <c r="AI1462" t="s">
        <v>11</v>
      </c>
      <c r="AJ1462" t="s">
        <v>11</v>
      </c>
      <c r="AK1462" t="s">
        <v>11</v>
      </c>
      <c r="AL1462" t="b">
        <v>0</v>
      </c>
      <c r="AM1462" t="s">
        <v>17</v>
      </c>
      <c r="AP1462" t="s">
        <v>11</v>
      </c>
      <c r="AQ1462" t="s">
        <v>11</v>
      </c>
      <c r="AR1462" t="s">
        <v>11</v>
      </c>
      <c r="AS1462" t="s">
        <v>11</v>
      </c>
      <c r="AT1462" t="s">
        <v>11</v>
      </c>
      <c r="AU1462" t="s">
        <v>11</v>
      </c>
      <c r="AV1462" t="s">
        <v>11</v>
      </c>
      <c r="AW1462" t="s">
        <v>11</v>
      </c>
      <c r="AX1462" t="s">
        <v>11</v>
      </c>
      <c r="AZ1462" t="s">
        <v>2510</v>
      </c>
      <c r="BA1462" t="s">
        <v>11</v>
      </c>
      <c r="BB1462" t="s">
        <v>11</v>
      </c>
      <c r="BC1462" t="s">
        <v>11</v>
      </c>
      <c r="BD1462" t="s">
        <v>11</v>
      </c>
      <c r="BE1462" t="s">
        <v>11</v>
      </c>
      <c r="BF1462" t="s">
        <v>11</v>
      </c>
      <c r="BG1462" t="s">
        <v>11</v>
      </c>
      <c r="BH1462" t="s">
        <v>11</v>
      </c>
      <c r="BI1462" t="s">
        <v>11</v>
      </c>
      <c r="BJ1462">
        <v>1</v>
      </c>
      <c r="BK1462">
        <v>48.75</v>
      </c>
      <c r="BL1462">
        <v>48.75</v>
      </c>
    </row>
    <row r="1463" spans="1:64" x14ac:dyDescent="0.2">
      <c r="A1463" t="s">
        <v>6374</v>
      </c>
      <c r="B1463" s="7">
        <v>28552692</v>
      </c>
      <c r="C1463">
        <v>14978810</v>
      </c>
      <c r="D1463" s="2">
        <v>45978.681828703702</v>
      </c>
      <c r="E1463" s="2">
        <v>46001</v>
      </c>
      <c r="F1463" t="s">
        <v>2525</v>
      </c>
      <c r="G1463" s="7">
        <v>16051</v>
      </c>
      <c r="H1463" s="7">
        <v>27596</v>
      </c>
      <c r="I1463" t="s">
        <v>2497</v>
      </c>
      <c r="J1463" t="s">
        <v>11</v>
      </c>
      <c r="K1463" t="s">
        <v>2498</v>
      </c>
      <c r="L1463" s="7">
        <v>507</v>
      </c>
      <c r="M1463" t="s">
        <v>2499</v>
      </c>
      <c r="N1463" s="7">
        <v>1488</v>
      </c>
      <c r="O1463" t="s">
        <v>2500</v>
      </c>
      <c r="P1463" t="s">
        <v>2501</v>
      </c>
      <c r="Q1463" t="s">
        <v>6375</v>
      </c>
      <c r="R1463" t="s">
        <v>2600</v>
      </c>
      <c r="S1463" t="s">
        <v>2504</v>
      </c>
      <c r="T1463" t="s">
        <v>6376</v>
      </c>
      <c r="U1463" t="s">
        <v>2505</v>
      </c>
      <c r="V1463" t="s">
        <v>2528</v>
      </c>
      <c r="W1463" t="s">
        <v>2507</v>
      </c>
      <c r="X1463" s="7">
        <v>4</v>
      </c>
      <c r="Y1463" s="2">
        <v>45978.681828703702</v>
      </c>
      <c r="Z1463" s="2">
        <v>45979.403379629628</v>
      </c>
      <c r="AA1463" t="s">
        <v>2508</v>
      </c>
      <c r="AB1463" s="7">
        <v>49.41</v>
      </c>
      <c r="AC1463" s="7">
        <v>48.75</v>
      </c>
      <c r="AD1463" t="s">
        <v>13</v>
      </c>
      <c r="AE1463" t="b">
        <v>0</v>
      </c>
      <c r="AF1463" t="s">
        <v>2509</v>
      </c>
      <c r="AG1463" t="s">
        <v>11</v>
      </c>
      <c r="AH1463" t="b">
        <v>0</v>
      </c>
      <c r="AI1463" t="s">
        <v>11</v>
      </c>
      <c r="AJ1463" t="s">
        <v>11</v>
      </c>
      <c r="AK1463" t="s">
        <v>11</v>
      </c>
      <c r="AL1463" t="b">
        <v>0</v>
      </c>
      <c r="AM1463" t="s">
        <v>17</v>
      </c>
      <c r="AP1463" t="s">
        <v>11</v>
      </c>
      <c r="AQ1463" t="s">
        <v>11</v>
      </c>
      <c r="AR1463" t="s">
        <v>11</v>
      </c>
      <c r="AS1463" t="s">
        <v>11</v>
      </c>
      <c r="AT1463" t="s">
        <v>11</v>
      </c>
      <c r="AU1463" t="s">
        <v>11</v>
      </c>
      <c r="AV1463" t="s">
        <v>11</v>
      </c>
      <c r="AW1463" t="s">
        <v>11</v>
      </c>
      <c r="AX1463" t="s">
        <v>11</v>
      </c>
      <c r="AZ1463" t="s">
        <v>2510</v>
      </c>
      <c r="BA1463" t="s">
        <v>11</v>
      </c>
      <c r="BB1463" t="s">
        <v>11</v>
      </c>
      <c r="BC1463" t="s">
        <v>11</v>
      </c>
      <c r="BD1463" t="s">
        <v>11</v>
      </c>
      <c r="BE1463" t="s">
        <v>11</v>
      </c>
      <c r="BF1463" t="s">
        <v>11</v>
      </c>
      <c r="BG1463" t="s">
        <v>11</v>
      </c>
      <c r="BH1463" t="s">
        <v>11</v>
      </c>
      <c r="BI1463" t="s">
        <v>11</v>
      </c>
      <c r="BJ1463">
        <v>1</v>
      </c>
      <c r="BK1463">
        <v>48.75</v>
      </c>
      <c r="BL1463">
        <v>48.75</v>
      </c>
    </row>
    <row r="1464" spans="1:64" x14ac:dyDescent="0.2">
      <c r="A1464" t="s">
        <v>6377</v>
      </c>
      <c r="B1464" s="7">
        <v>28552715</v>
      </c>
      <c r="C1464">
        <v>14978858</v>
      </c>
      <c r="D1464" s="2">
        <v>45978.685706018521</v>
      </c>
      <c r="E1464" s="2">
        <v>46054</v>
      </c>
      <c r="F1464" t="s">
        <v>2525</v>
      </c>
      <c r="G1464" s="7">
        <v>16051</v>
      </c>
      <c r="H1464" s="7">
        <v>27596</v>
      </c>
      <c r="I1464" t="s">
        <v>2497</v>
      </c>
      <c r="J1464" t="s">
        <v>11</v>
      </c>
      <c r="K1464" t="s">
        <v>2498</v>
      </c>
      <c r="L1464" s="7">
        <v>507</v>
      </c>
      <c r="M1464" t="s">
        <v>2499</v>
      </c>
      <c r="N1464" s="7">
        <v>1488</v>
      </c>
      <c r="O1464" t="s">
        <v>2500</v>
      </c>
      <c r="P1464" t="s">
        <v>2501</v>
      </c>
      <c r="Q1464" t="s">
        <v>6378</v>
      </c>
      <c r="R1464" t="s">
        <v>3944</v>
      </c>
      <c r="S1464" t="s">
        <v>2504</v>
      </c>
      <c r="T1464" t="s">
        <v>6379</v>
      </c>
      <c r="U1464" t="s">
        <v>2505</v>
      </c>
      <c r="V1464" t="s">
        <v>2528</v>
      </c>
      <c r="W1464" t="s">
        <v>2507</v>
      </c>
      <c r="X1464" s="7">
        <v>4</v>
      </c>
      <c r="Y1464" s="2">
        <v>45978.685706018521</v>
      </c>
      <c r="Z1464" s="2">
        <v>45979.403379629628</v>
      </c>
      <c r="AA1464" t="s">
        <v>2508</v>
      </c>
      <c r="AB1464" s="7">
        <v>197.64</v>
      </c>
      <c r="AC1464" s="7">
        <v>195</v>
      </c>
      <c r="AD1464" t="s">
        <v>13</v>
      </c>
      <c r="AE1464" t="b">
        <v>0</v>
      </c>
      <c r="AF1464" t="s">
        <v>2509</v>
      </c>
      <c r="AG1464" t="s">
        <v>11</v>
      </c>
      <c r="AH1464" t="b">
        <v>0</v>
      </c>
      <c r="AI1464" t="s">
        <v>11</v>
      </c>
      <c r="AJ1464" t="s">
        <v>11</v>
      </c>
      <c r="AK1464" t="s">
        <v>11</v>
      </c>
      <c r="AL1464" t="b">
        <v>0</v>
      </c>
      <c r="AM1464" t="s">
        <v>17</v>
      </c>
      <c r="AP1464" t="s">
        <v>11</v>
      </c>
      <c r="AQ1464" t="s">
        <v>11</v>
      </c>
      <c r="AR1464" t="s">
        <v>11</v>
      </c>
      <c r="AS1464" t="s">
        <v>11</v>
      </c>
      <c r="AT1464" t="s">
        <v>11</v>
      </c>
      <c r="AU1464" t="s">
        <v>11</v>
      </c>
      <c r="AV1464" t="s">
        <v>11</v>
      </c>
      <c r="AW1464" t="s">
        <v>11</v>
      </c>
      <c r="AX1464" t="s">
        <v>11</v>
      </c>
      <c r="AZ1464" t="s">
        <v>2510</v>
      </c>
      <c r="BA1464" t="s">
        <v>11</v>
      </c>
      <c r="BB1464" t="s">
        <v>11</v>
      </c>
      <c r="BC1464" t="s">
        <v>11</v>
      </c>
      <c r="BD1464" t="s">
        <v>11</v>
      </c>
      <c r="BE1464" t="s">
        <v>11</v>
      </c>
      <c r="BF1464" t="s">
        <v>11</v>
      </c>
      <c r="BG1464" t="s">
        <v>11</v>
      </c>
      <c r="BH1464" t="s">
        <v>11</v>
      </c>
      <c r="BI1464" t="s">
        <v>11</v>
      </c>
      <c r="BJ1464">
        <v>4</v>
      </c>
      <c r="BK1464">
        <v>48.75</v>
      </c>
      <c r="BL1464">
        <v>195</v>
      </c>
    </row>
    <row r="1465" spans="1:64" x14ac:dyDescent="0.2">
      <c r="A1465" t="s">
        <v>6380</v>
      </c>
      <c r="B1465" s="7">
        <v>28553597</v>
      </c>
      <c r="C1465">
        <v>14979514</v>
      </c>
      <c r="D1465" s="2">
        <v>45978.741180555553</v>
      </c>
      <c r="E1465" s="2">
        <v>45979</v>
      </c>
      <c r="F1465" t="s">
        <v>2525</v>
      </c>
      <c r="G1465" s="7">
        <v>14619</v>
      </c>
      <c r="H1465" s="7">
        <v>27596</v>
      </c>
      <c r="I1465" t="s">
        <v>2497</v>
      </c>
      <c r="J1465" t="s">
        <v>11</v>
      </c>
      <c r="K1465" t="s">
        <v>2498</v>
      </c>
      <c r="L1465" s="7">
        <v>507</v>
      </c>
      <c r="M1465" t="s">
        <v>2499</v>
      </c>
      <c r="N1465" s="7">
        <v>1488</v>
      </c>
      <c r="O1465" t="s">
        <v>2500</v>
      </c>
      <c r="P1465" t="s">
        <v>2501</v>
      </c>
      <c r="Q1465" t="s">
        <v>6381</v>
      </c>
      <c r="R1465" t="s">
        <v>2572</v>
      </c>
      <c r="S1465" t="s">
        <v>2504</v>
      </c>
      <c r="T1465" t="s">
        <v>6382</v>
      </c>
      <c r="U1465" t="s">
        <v>2505</v>
      </c>
      <c r="V1465" t="s">
        <v>2528</v>
      </c>
      <c r="W1465" t="s">
        <v>2507</v>
      </c>
      <c r="X1465" s="7">
        <v>4</v>
      </c>
      <c r="Y1465" s="2">
        <v>45978.741180555553</v>
      </c>
      <c r="Z1465" s="2">
        <v>45979.403379629628</v>
      </c>
      <c r="AA1465" t="s">
        <v>2508</v>
      </c>
      <c r="AB1465" s="7">
        <v>106</v>
      </c>
      <c r="AC1465" s="7">
        <v>97.5</v>
      </c>
      <c r="AD1465" t="s">
        <v>13</v>
      </c>
      <c r="AE1465" t="b">
        <v>0</v>
      </c>
      <c r="AF1465" t="s">
        <v>2509</v>
      </c>
      <c r="AG1465" t="s">
        <v>11</v>
      </c>
      <c r="AH1465" t="b">
        <v>0</v>
      </c>
      <c r="AI1465" t="s">
        <v>11</v>
      </c>
      <c r="AJ1465" t="s">
        <v>11</v>
      </c>
      <c r="AK1465" t="s">
        <v>11</v>
      </c>
      <c r="AL1465" t="b">
        <v>0</v>
      </c>
      <c r="AM1465" t="s">
        <v>17</v>
      </c>
      <c r="AP1465" t="s">
        <v>11</v>
      </c>
      <c r="AQ1465" t="s">
        <v>11</v>
      </c>
      <c r="AR1465" t="s">
        <v>11</v>
      </c>
      <c r="AS1465" t="s">
        <v>11</v>
      </c>
      <c r="AT1465" t="s">
        <v>11</v>
      </c>
      <c r="AU1465" t="s">
        <v>11</v>
      </c>
      <c r="AV1465" t="s">
        <v>11</v>
      </c>
      <c r="AW1465" t="s">
        <v>11</v>
      </c>
      <c r="AX1465" t="s">
        <v>11</v>
      </c>
      <c r="AZ1465" t="s">
        <v>2510</v>
      </c>
      <c r="BA1465" t="s">
        <v>11</v>
      </c>
      <c r="BB1465" t="s">
        <v>11</v>
      </c>
      <c r="BC1465" t="s">
        <v>11</v>
      </c>
      <c r="BD1465" t="s">
        <v>11</v>
      </c>
      <c r="BE1465" t="s">
        <v>11</v>
      </c>
      <c r="BF1465" t="s">
        <v>11</v>
      </c>
      <c r="BG1465" t="s">
        <v>11</v>
      </c>
      <c r="BH1465" t="s">
        <v>11</v>
      </c>
      <c r="BI1465" t="s">
        <v>11</v>
      </c>
      <c r="BJ1465">
        <v>2</v>
      </c>
      <c r="BK1465">
        <v>48.75</v>
      </c>
      <c r="BL1465">
        <v>97.5</v>
      </c>
    </row>
    <row r="1466" spans="1:64" x14ac:dyDescent="0.2">
      <c r="A1466" t="s">
        <v>6383</v>
      </c>
      <c r="B1466" s="7">
        <v>28554264</v>
      </c>
      <c r="C1466">
        <v>14980180</v>
      </c>
      <c r="D1466" s="2">
        <v>45978.796851851854</v>
      </c>
      <c r="E1466" s="2">
        <v>45979</v>
      </c>
      <c r="F1466" t="s">
        <v>2525</v>
      </c>
      <c r="G1466" s="7">
        <v>14619</v>
      </c>
      <c r="H1466" s="7">
        <v>27596</v>
      </c>
      <c r="I1466" t="s">
        <v>2497</v>
      </c>
      <c r="J1466" t="s">
        <v>11</v>
      </c>
      <c r="K1466" t="s">
        <v>2498</v>
      </c>
      <c r="L1466" s="7">
        <v>507</v>
      </c>
      <c r="M1466" t="s">
        <v>2499</v>
      </c>
      <c r="N1466" s="7">
        <v>1488</v>
      </c>
      <c r="O1466" t="s">
        <v>2500</v>
      </c>
      <c r="P1466" t="s">
        <v>2501</v>
      </c>
      <c r="Q1466" t="s">
        <v>6384</v>
      </c>
      <c r="R1466" t="s">
        <v>2600</v>
      </c>
      <c r="S1466" t="s">
        <v>2504</v>
      </c>
      <c r="T1466" t="s">
        <v>6385</v>
      </c>
      <c r="U1466" t="s">
        <v>2505</v>
      </c>
      <c r="V1466" t="s">
        <v>2548</v>
      </c>
      <c r="W1466" t="s">
        <v>2507</v>
      </c>
      <c r="X1466" s="7">
        <v>4</v>
      </c>
      <c r="Y1466" s="2">
        <v>45978.796851851854</v>
      </c>
      <c r="Z1466" s="2">
        <v>45979.403379629628</v>
      </c>
      <c r="AA1466" t="s">
        <v>2508</v>
      </c>
      <c r="AB1466" s="7">
        <v>53</v>
      </c>
      <c r="AC1466" s="7">
        <v>48.75</v>
      </c>
      <c r="AD1466" t="s">
        <v>13</v>
      </c>
      <c r="AE1466" t="b">
        <v>0</v>
      </c>
      <c r="AF1466" t="s">
        <v>2509</v>
      </c>
      <c r="AG1466" t="s">
        <v>11</v>
      </c>
      <c r="AH1466" t="b">
        <v>0</v>
      </c>
      <c r="AI1466" t="s">
        <v>11</v>
      </c>
      <c r="AJ1466" t="s">
        <v>11</v>
      </c>
      <c r="AK1466" t="s">
        <v>11</v>
      </c>
      <c r="AL1466" t="b">
        <v>0</v>
      </c>
      <c r="AM1466" t="s">
        <v>23</v>
      </c>
      <c r="AP1466" t="s">
        <v>11</v>
      </c>
      <c r="AQ1466" t="s">
        <v>11</v>
      </c>
      <c r="AR1466" t="s">
        <v>11</v>
      </c>
      <c r="AS1466" t="s">
        <v>11</v>
      </c>
      <c r="AT1466" t="s">
        <v>11</v>
      </c>
      <c r="AU1466" t="s">
        <v>11</v>
      </c>
      <c r="AV1466" t="s">
        <v>11</v>
      </c>
      <c r="AW1466" t="s">
        <v>11</v>
      </c>
      <c r="AX1466" t="s">
        <v>11</v>
      </c>
      <c r="AZ1466" t="s">
        <v>2510</v>
      </c>
      <c r="BA1466" t="s">
        <v>11</v>
      </c>
      <c r="BB1466" t="s">
        <v>11</v>
      </c>
      <c r="BC1466" t="s">
        <v>11</v>
      </c>
      <c r="BD1466" t="s">
        <v>11</v>
      </c>
      <c r="BE1466" t="s">
        <v>11</v>
      </c>
      <c r="BF1466" t="s">
        <v>11</v>
      </c>
      <c r="BG1466" t="s">
        <v>11</v>
      </c>
      <c r="BH1466" t="s">
        <v>11</v>
      </c>
      <c r="BI1466" t="s">
        <v>11</v>
      </c>
      <c r="BJ1466">
        <v>1</v>
      </c>
      <c r="BK1466">
        <v>48.75</v>
      </c>
      <c r="BL1466">
        <v>48.75</v>
      </c>
    </row>
    <row r="1467" spans="1:64" x14ac:dyDescent="0.2">
      <c r="A1467" t="s">
        <v>6386</v>
      </c>
      <c r="B1467" s="7">
        <v>28554264</v>
      </c>
      <c r="C1467">
        <v>14984430</v>
      </c>
      <c r="D1467" s="2">
        <v>45979.308368055557</v>
      </c>
      <c r="E1467" s="2">
        <v>45979</v>
      </c>
      <c r="F1467" t="s">
        <v>2525</v>
      </c>
      <c r="G1467" s="7">
        <v>14619</v>
      </c>
      <c r="H1467" s="7">
        <v>27596</v>
      </c>
      <c r="I1467" t="s">
        <v>2497</v>
      </c>
      <c r="J1467" t="s">
        <v>11</v>
      </c>
      <c r="K1467" t="s">
        <v>2498</v>
      </c>
      <c r="L1467" s="7">
        <v>507</v>
      </c>
      <c r="M1467" t="s">
        <v>2499</v>
      </c>
      <c r="N1467" s="7">
        <v>1488</v>
      </c>
      <c r="O1467" t="s">
        <v>2526</v>
      </c>
      <c r="P1467" t="s">
        <v>2501</v>
      </c>
      <c r="Q1467" t="s">
        <v>6384</v>
      </c>
      <c r="R1467" t="s">
        <v>2600</v>
      </c>
      <c r="S1467" t="s">
        <v>2504</v>
      </c>
      <c r="T1467" t="s">
        <v>6385</v>
      </c>
      <c r="U1467" t="s">
        <v>2505</v>
      </c>
      <c r="V1467" t="s">
        <v>2548</v>
      </c>
      <c r="W1467" t="s">
        <v>2507</v>
      </c>
      <c r="X1467" s="7">
        <v>2</v>
      </c>
      <c r="Y1467" s="2">
        <v>45979.308368055557</v>
      </c>
      <c r="Z1467" s="2">
        <v>45979.403379629628</v>
      </c>
      <c r="AA1467" t="s">
        <v>2508</v>
      </c>
      <c r="AB1467" s="7">
        <v>53</v>
      </c>
      <c r="AC1467" s="7">
        <v>48.75</v>
      </c>
      <c r="AD1467" t="s">
        <v>13</v>
      </c>
      <c r="AE1467" t="b">
        <v>0</v>
      </c>
      <c r="AF1467" t="s">
        <v>2509</v>
      </c>
      <c r="AG1467" t="s">
        <v>11</v>
      </c>
      <c r="AH1467" t="b">
        <v>0</v>
      </c>
      <c r="AI1467" t="s">
        <v>11</v>
      </c>
      <c r="AJ1467" t="s">
        <v>11</v>
      </c>
      <c r="AK1467" t="s">
        <v>11</v>
      </c>
      <c r="AL1467" t="b">
        <v>0</v>
      </c>
      <c r="AM1467" t="s">
        <v>23</v>
      </c>
      <c r="AP1467" t="s">
        <v>11</v>
      </c>
      <c r="AQ1467" t="s">
        <v>11</v>
      </c>
      <c r="AR1467" t="s">
        <v>11</v>
      </c>
      <c r="AS1467" t="s">
        <v>11</v>
      </c>
      <c r="AT1467" t="s">
        <v>11</v>
      </c>
      <c r="AU1467" t="s">
        <v>11</v>
      </c>
      <c r="AV1467" t="s">
        <v>11</v>
      </c>
      <c r="AW1467" t="s">
        <v>11</v>
      </c>
      <c r="AX1467" t="s">
        <v>11</v>
      </c>
      <c r="AZ1467" t="s">
        <v>2510</v>
      </c>
      <c r="BA1467" t="s">
        <v>11</v>
      </c>
      <c r="BB1467" t="s">
        <v>11</v>
      </c>
      <c r="BC1467" t="s">
        <v>11</v>
      </c>
      <c r="BD1467" t="s">
        <v>11</v>
      </c>
      <c r="BE1467" t="s">
        <v>11</v>
      </c>
      <c r="BF1467" t="s">
        <v>11</v>
      </c>
      <c r="BG1467" t="s">
        <v>11</v>
      </c>
      <c r="BH1467" t="s">
        <v>11</v>
      </c>
      <c r="BI1467" t="s">
        <v>11</v>
      </c>
      <c r="BJ1467">
        <v>1</v>
      </c>
      <c r="BK1467">
        <v>48.75</v>
      </c>
      <c r="BL1467">
        <v>48.75</v>
      </c>
    </row>
    <row r="1468" spans="1:64" x14ac:dyDescent="0.2">
      <c r="A1468" t="s">
        <v>6387</v>
      </c>
      <c r="B1468" s="7">
        <v>28554284</v>
      </c>
      <c r="C1468">
        <v>14980035</v>
      </c>
      <c r="D1468" s="2">
        <v>45978.785046296296</v>
      </c>
      <c r="E1468" s="2">
        <v>45979</v>
      </c>
      <c r="F1468" t="s">
        <v>2525</v>
      </c>
      <c r="G1468" s="7">
        <v>14619</v>
      </c>
      <c r="H1468" s="7">
        <v>27596</v>
      </c>
      <c r="I1468" t="s">
        <v>2497</v>
      </c>
      <c r="J1468" t="s">
        <v>11</v>
      </c>
      <c r="K1468" t="s">
        <v>2498</v>
      </c>
      <c r="L1468" s="7">
        <v>507</v>
      </c>
      <c r="M1468" t="s">
        <v>2499</v>
      </c>
      <c r="N1468" s="7">
        <v>1488</v>
      </c>
      <c r="O1468" t="s">
        <v>2500</v>
      </c>
      <c r="P1468" t="s">
        <v>2501</v>
      </c>
      <c r="Q1468" t="s">
        <v>6388</v>
      </c>
      <c r="R1468" t="s">
        <v>3901</v>
      </c>
      <c r="S1468" t="s">
        <v>2504</v>
      </c>
      <c r="T1468" t="s">
        <v>6389</v>
      </c>
      <c r="U1468" t="s">
        <v>2505</v>
      </c>
      <c r="V1468" t="s">
        <v>2528</v>
      </c>
      <c r="W1468" t="s">
        <v>2507</v>
      </c>
      <c r="X1468" s="7">
        <v>4</v>
      </c>
      <c r="Y1468" s="2">
        <v>45978.785046296296</v>
      </c>
      <c r="Z1468" s="2">
        <v>45979.403379629628</v>
      </c>
      <c r="AA1468" t="s">
        <v>2508</v>
      </c>
      <c r="AB1468" s="7">
        <v>159</v>
      </c>
      <c r="AC1468" s="7">
        <v>146.25</v>
      </c>
      <c r="AD1468" t="s">
        <v>13</v>
      </c>
      <c r="AE1468" t="b">
        <v>0</v>
      </c>
      <c r="AF1468" t="s">
        <v>2509</v>
      </c>
      <c r="AG1468" t="s">
        <v>11</v>
      </c>
      <c r="AH1468" t="b">
        <v>0</v>
      </c>
      <c r="AI1468" t="s">
        <v>11</v>
      </c>
      <c r="AJ1468" t="s">
        <v>11</v>
      </c>
      <c r="AK1468" t="s">
        <v>11</v>
      </c>
      <c r="AL1468" t="b">
        <v>0</v>
      </c>
      <c r="AM1468" t="s">
        <v>17</v>
      </c>
      <c r="AP1468" t="s">
        <v>11</v>
      </c>
      <c r="AQ1468" t="s">
        <v>11</v>
      </c>
      <c r="AR1468" t="s">
        <v>11</v>
      </c>
      <c r="AS1468" t="s">
        <v>11</v>
      </c>
      <c r="AT1468" t="s">
        <v>11</v>
      </c>
      <c r="AU1468" t="s">
        <v>11</v>
      </c>
      <c r="AV1468" t="s">
        <v>11</v>
      </c>
      <c r="AW1468" t="s">
        <v>11</v>
      </c>
      <c r="AX1468" t="s">
        <v>11</v>
      </c>
      <c r="AZ1468" t="s">
        <v>2510</v>
      </c>
      <c r="BA1468" t="s">
        <v>11</v>
      </c>
      <c r="BB1468" t="s">
        <v>11</v>
      </c>
      <c r="BC1468" t="s">
        <v>11</v>
      </c>
      <c r="BD1468" t="s">
        <v>11</v>
      </c>
      <c r="BE1468" t="s">
        <v>11</v>
      </c>
      <c r="BF1468" t="s">
        <v>11</v>
      </c>
      <c r="BG1468" t="s">
        <v>11</v>
      </c>
      <c r="BH1468" t="s">
        <v>11</v>
      </c>
      <c r="BI1468" t="s">
        <v>11</v>
      </c>
      <c r="BJ1468">
        <v>3</v>
      </c>
      <c r="BK1468">
        <v>48.75</v>
      </c>
      <c r="BL1468">
        <v>146.25</v>
      </c>
    </row>
    <row r="1469" spans="1:64" x14ac:dyDescent="0.2">
      <c r="A1469" t="s">
        <v>6390</v>
      </c>
      <c r="B1469" s="7">
        <v>28556433</v>
      </c>
      <c r="C1469">
        <v>14981582</v>
      </c>
      <c r="D1469" s="2">
        <v>45978.90283564815</v>
      </c>
      <c r="E1469" s="2">
        <v>45984</v>
      </c>
      <c r="F1469" t="s">
        <v>2525</v>
      </c>
      <c r="G1469" s="7">
        <v>14619</v>
      </c>
      <c r="H1469" s="7">
        <v>27596</v>
      </c>
      <c r="I1469" t="s">
        <v>2497</v>
      </c>
      <c r="J1469" t="s">
        <v>11</v>
      </c>
      <c r="K1469" t="s">
        <v>2498</v>
      </c>
      <c r="L1469" s="7">
        <v>507</v>
      </c>
      <c r="M1469" t="s">
        <v>2499</v>
      </c>
      <c r="N1469" s="7">
        <v>1488</v>
      </c>
      <c r="O1469" t="s">
        <v>2500</v>
      </c>
      <c r="P1469" t="s">
        <v>2501</v>
      </c>
      <c r="Q1469" t="s">
        <v>6391</v>
      </c>
      <c r="R1469" t="s">
        <v>2572</v>
      </c>
      <c r="S1469" t="s">
        <v>2504</v>
      </c>
      <c r="T1469" t="s">
        <v>6392</v>
      </c>
      <c r="U1469" t="s">
        <v>2505</v>
      </c>
      <c r="V1469" t="s">
        <v>2548</v>
      </c>
      <c r="W1469" t="s">
        <v>2507</v>
      </c>
      <c r="X1469" s="7">
        <v>4</v>
      </c>
      <c r="Y1469" s="2">
        <v>45978.90283564815</v>
      </c>
      <c r="Z1469" s="2">
        <v>45980.343506944446</v>
      </c>
      <c r="AA1469" t="s">
        <v>2508</v>
      </c>
      <c r="AB1469" s="7">
        <v>106</v>
      </c>
      <c r="AC1469" s="7">
        <v>97.5</v>
      </c>
      <c r="AD1469" t="s">
        <v>13</v>
      </c>
      <c r="AE1469" t="b">
        <v>0</v>
      </c>
      <c r="AF1469" t="s">
        <v>2509</v>
      </c>
      <c r="AG1469" t="s">
        <v>11</v>
      </c>
      <c r="AH1469" t="b">
        <v>0</v>
      </c>
      <c r="AI1469" t="s">
        <v>11</v>
      </c>
      <c r="AJ1469" t="s">
        <v>11</v>
      </c>
      <c r="AK1469" t="s">
        <v>11</v>
      </c>
      <c r="AL1469" t="b">
        <v>0</v>
      </c>
      <c r="AM1469" t="s">
        <v>23</v>
      </c>
      <c r="AP1469" t="s">
        <v>11</v>
      </c>
      <c r="AQ1469" t="s">
        <v>11</v>
      </c>
      <c r="AR1469" t="s">
        <v>11</v>
      </c>
      <c r="AS1469" t="s">
        <v>11</v>
      </c>
      <c r="AT1469" t="s">
        <v>11</v>
      </c>
      <c r="AU1469" t="s">
        <v>11</v>
      </c>
      <c r="AV1469" t="s">
        <v>11</v>
      </c>
      <c r="AW1469" t="s">
        <v>11</v>
      </c>
      <c r="AX1469" t="s">
        <v>11</v>
      </c>
      <c r="AZ1469" t="s">
        <v>2510</v>
      </c>
      <c r="BA1469" t="s">
        <v>11</v>
      </c>
      <c r="BB1469" t="s">
        <v>11</v>
      </c>
      <c r="BC1469" t="s">
        <v>11</v>
      </c>
      <c r="BD1469" t="s">
        <v>11</v>
      </c>
      <c r="BE1469" t="s">
        <v>11</v>
      </c>
      <c r="BF1469" t="s">
        <v>11</v>
      </c>
      <c r="BG1469" t="s">
        <v>11</v>
      </c>
      <c r="BH1469" t="s">
        <v>11</v>
      </c>
      <c r="BI1469" t="s">
        <v>11</v>
      </c>
      <c r="BJ1469">
        <v>2</v>
      </c>
      <c r="BK1469">
        <v>48.75</v>
      </c>
      <c r="BL1469">
        <v>97.5</v>
      </c>
    </row>
    <row r="1470" spans="1:64" x14ac:dyDescent="0.2">
      <c r="A1470" t="s">
        <v>6393</v>
      </c>
      <c r="B1470" s="7">
        <v>28556433</v>
      </c>
      <c r="C1470">
        <v>14985207</v>
      </c>
      <c r="D1470" s="2">
        <v>45979.381249999999</v>
      </c>
      <c r="E1470" s="2">
        <v>45984</v>
      </c>
      <c r="F1470" t="s">
        <v>2525</v>
      </c>
      <c r="G1470" s="7">
        <v>14619</v>
      </c>
      <c r="H1470" s="7">
        <v>27596</v>
      </c>
      <c r="I1470" t="s">
        <v>2497</v>
      </c>
      <c r="J1470" t="s">
        <v>11</v>
      </c>
      <c r="K1470" t="s">
        <v>2498</v>
      </c>
      <c r="L1470" s="7">
        <v>507</v>
      </c>
      <c r="M1470" t="s">
        <v>2499</v>
      </c>
      <c r="N1470" s="7">
        <v>1488</v>
      </c>
      <c r="O1470" t="s">
        <v>2526</v>
      </c>
      <c r="P1470" t="s">
        <v>2501</v>
      </c>
      <c r="Q1470" t="s">
        <v>6391</v>
      </c>
      <c r="R1470" t="s">
        <v>2572</v>
      </c>
      <c r="S1470" t="s">
        <v>2504</v>
      </c>
      <c r="T1470" t="s">
        <v>6392</v>
      </c>
      <c r="U1470" t="s">
        <v>2505</v>
      </c>
      <c r="V1470" t="s">
        <v>2548</v>
      </c>
      <c r="W1470" t="s">
        <v>2507</v>
      </c>
      <c r="X1470" s="7">
        <v>2</v>
      </c>
      <c r="Y1470" s="2">
        <v>45979.381238425929</v>
      </c>
      <c r="Z1470" s="2">
        <v>45980.343506944446</v>
      </c>
      <c r="AA1470" t="s">
        <v>2508</v>
      </c>
      <c r="AB1470" s="7">
        <v>106</v>
      </c>
      <c r="AC1470" s="7">
        <v>97.5</v>
      </c>
      <c r="AD1470" t="s">
        <v>13</v>
      </c>
      <c r="AE1470" t="b">
        <v>0</v>
      </c>
      <c r="AF1470" t="s">
        <v>2509</v>
      </c>
      <c r="AG1470" t="s">
        <v>11</v>
      </c>
      <c r="AH1470" t="b">
        <v>0</v>
      </c>
      <c r="AI1470" t="s">
        <v>11</v>
      </c>
      <c r="AJ1470" t="s">
        <v>11</v>
      </c>
      <c r="AK1470" t="s">
        <v>11</v>
      </c>
      <c r="AL1470" t="b">
        <v>0</v>
      </c>
      <c r="AM1470" t="s">
        <v>23</v>
      </c>
      <c r="AP1470" t="s">
        <v>11</v>
      </c>
      <c r="AQ1470" t="s">
        <v>11</v>
      </c>
      <c r="AR1470" t="s">
        <v>11</v>
      </c>
      <c r="AS1470" t="s">
        <v>11</v>
      </c>
      <c r="AT1470" t="s">
        <v>11</v>
      </c>
      <c r="AU1470" t="s">
        <v>11</v>
      </c>
      <c r="AV1470" t="s">
        <v>11</v>
      </c>
      <c r="AW1470" t="s">
        <v>11</v>
      </c>
      <c r="AX1470" t="s">
        <v>11</v>
      </c>
      <c r="AZ1470" t="s">
        <v>2510</v>
      </c>
      <c r="BA1470" t="s">
        <v>11</v>
      </c>
      <c r="BB1470" t="s">
        <v>11</v>
      </c>
      <c r="BC1470" t="s">
        <v>11</v>
      </c>
      <c r="BD1470" t="s">
        <v>11</v>
      </c>
      <c r="BE1470" t="s">
        <v>11</v>
      </c>
      <c r="BF1470" t="s">
        <v>11</v>
      </c>
      <c r="BG1470" t="s">
        <v>11</v>
      </c>
      <c r="BH1470" t="s">
        <v>11</v>
      </c>
      <c r="BI1470" t="s">
        <v>11</v>
      </c>
      <c r="BJ1470">
        <v>2</v>
      </c>
      <c r="BK1470">
        <v>48.75</v>
      </c>
      <c r="BL1470">
        <v>97.5</v>
      </c>
    </row>
    <row r="1471" spans="1:64" x14ac:dyDescent="0.2">
      <c r="A1471" t="s">
        <v>6394</v>
      </c>
      <c r="B1471" s="7">
        <v>28557578</v>
      </c>
      <c r="C1471">
        <v>14982327</v>
      </c>
      <c r="D1471" s="2">
        <v>45978.973310185182</v>
      </c>
      <c r="E1471" s="2">
        <v>45979</v>
      </c>
      <c r="F1471" t="s">
        <v>2525</v>
      </c>
      <c r="G1471" s="7">
        <v>14619</v>
      </c>
      <c r="H1471" s="7">
        <v>27596</v>
      </c>
      <c r="I1471" t="s">
        <v>2497</v>
      </c>
      <c r="J1471" t="s">
        <v>11</v>
      </c>
      <c r="K1471" t="s">
        <v>2498</v>
      </c>
      <c r="L1471" s="7">
        <v>507</v>
      </c>
      <c r="M1471" t="s">
        <v>2499</v>
      </c>
      <c r="N1471" s="7">
        <v>1488</v>
      </c>
      <c r="O1471" t="s">
        <v>2500</v>
      </c>
      <c r="P1471" t="s">
        <v>2501</v>
      </c>
      <c r="Q1471" t="s">
        <v>6395</v>
      </c>
      <c r="R1471" t="s">
        <v>2572</v>
      </c>
      <c r="S1471" t="s">
        <v>2504</v>
      </c>
      <c r="T1471" t="s">
        <v>6396</v>
      </c>
      <c r="U1471" t="s">
        <v>2505</v>
      </c>
      <c r="V1471" t="s">
        <v>2528</v>
      </c>
      <c r="W1471" t="s">
        <v>2507</v>
      </c>
      <c r="X1471" s="7">
        <v>4</v>
      </c>
      <c r="Y1471" s="2">
        <v>45978.973310185182</v>
      </c>
      <c r="Z1471" s="2">
        <v>45980.343506944446</v>
      </c>
      <c r="AA1471" t="s">
        <v>2508</v>
      </c>
      <c r="AB1471" s="7">
        <v>106</v>
      </c>
      <c r="AC1471" s="7">
        <v>97.5</v>
      </c>
      <c r="AD1471" t="s">
        <v>13</v>
      </c>
      <c r="AE1471" t="b">
        <v>0</v>
      </c>
      <c r="AF1471" t="s">
        <v>2509</v>
      </c>
      <c r="AG1471" t="s">
        <v>11</v>
      </c>
      <c r="AH1471" t="b">
        <v>0</v>
      </c>
      <c r="AI1471" t="s">
        <v>11</v>
      </c>
      <c r="AJ1471" t="s">
        <v>11</v>
      </c>
      <c r="AK1471" t="s">
        <v>11</v>
      </c>
      <c r="AL1471" t="b">
        <v>0</v>
      </c>
      <c r="AM1471" t="s">
        <v>17</v>
      </c>
      <c r="AP1471" t="s">
        <v>11</v>
      </c>
      <c r="AQ1471" t="s">
        <v>11</v>
      </c>
      <c r="AR1471" t="s">
        <v>11</v>
      </c>
      <c r="AS1471" t="s">
        <v>11</v>
      </c>
      <c r="AT1471" t="s">
        <v>11</v>
      </c>
      <c r="AU1471" t="s">
        <v>11</v>
      </c>
      <c r="AV1471" t="s">
        <v>11</v>
      </c>
      <c r="AW1471" t="s">
        <v>11</v>
      </c>
      <c r="AX1471" t="s">
        <v>11</v>
      </c>
      <c r="AZ1471" t="s">
        <v>2510</v>
      </c>
      <c r="BA1471" t="s">
        <v>11</v>
      </c>
      <c r="BB1471" t="s">
        <v>11</v>
      </c>
      <c r="BC1471" t="s">
        <v>11</v>
      </c>
      <c r="BD1471" t="s">
        <v>11</v>
      </c>
      <c r="BE1471" t="s">
        <v>11</v>
      </c>
      <c r="BF1471" t="s">
        <v>11</v>
      </c>
      <c r="BG1471" t="s">
        <v>11</v>
      </c>
      <c r="BH1471" t="s">
        <v>11</v>
      </c>
      <c r="BI1471" t="s">
        <v>11</v>
      </c>
      <c r="BJ1471">
        <v>2</v>
      </c>
      <c r="BK1471">
        <v>48.75</v>
      </c>
      <c r="BL1471">
        <v>97.5</v>
      </c>
    </row>
    <row r="1472" spans="1:64" x14ac:dyDescent="0.2">
      <c r="A1472" t="s">
        <v>6397</v>
      </c>
      <c r="B1472" s="7">
        <v>28558715</v>
      </c>
      <c r="C1472">
        <v>14983267</v>
      </c>
      <c r="D1472" s="2">
        <v>45979.117152777777</v>
      </c>
      <c r="E1472" s="2">
        <v>45979</v>
      </c>
      <c r="F1472" t="s">
        <v>2525</v>
      </c>
      <c r="G1472" s="7">
        <v>14619</v>
      </c>
      <c r="H1472" s="7">
        <v>27596</v>
      </c>
      <c r="I1472" t="s">
        <v>2497</v>
      </c>
      <c r="J1472" t="s">
        <v>11</v>
      </c>
      <c r="K1472" t="s">
        <v>2498</v>
      </c>
      <c r="L1472" s="7">
        <v>507</v>
      </c>
      <c r="M1472" t="s">
        <v>2499</v>
      </c>
      <c r="N1472" s="7">
        <v>1488</v>
      </c>
      <c r="O1472" t="s">
        <v>2500</v>
      </c>
      <c r="P1472" t="s">
        <v>2501</v>
      </c>
      <c r="Q1472" t="s">
        <v>2616</v>
      </c>
      <c r="R1472" t="s">
        <v>2600</v>
      </c>
      <c r="S1472" t="s">
        <v>2504</v>
      </c>
      <c r="T1472" t="s">
        <v>6398</v>
      </c>
      <c r="U1472" t="s">
        <v>2505</v>
      </c>
      <c r="V1472" t="s">
        <v>2528</v>
      </c>
      <c r="W1472" t="s">
        <v>2507</v>
      </c>
      <c r="X1472" s="7">
        <v>4</v>
      </c>
      <c r="Y1472" s="2">
        <v>45979.117152777777</v>
      </c>
      <c r="Z1472" s="2">
        <v>45980.343506944446</v>
      </c>
      <c r="AA1472" t="s">
        <v>2508</v>
      </c>
      <c r="AB1472" s="7">
        <v>53</v>
      </c>
      <c r="AC1472" s="7">
        <v>48.75</v>
      </c>
      <c r="AD1472" t="s">
        <v>13</v>
      </c>
      <c r="AE1472" t="b">
        <v>0</v>
      </c>
      <c r="AF1472" t="s">
        <v>2509</v>
      </c>
      <c r="AG1472" t="s">
        <v>11</v>
      </c>
      <c r="AH1472" t="b">
        <v>0</v>
      </c>
      <c r="AI1472" t="s">
        <v>11</v>
      </c>
      <c r="AJ1472" t="s">
        <v>11</v>
      </c>
      <c r="AK1472" t="s">
        <v>11</v>
      </c>
      <c r="AL1472" t="b">
        <v>0</v>
      </c>
      <c r="AM1472" t="s">
        <v>17</v>
      </c>
      <c r="AP1472" t="s">
        <v>11</v>
      </c>
      <c r="AQ1472" t="s">
        <v>11</v>
      </c>
      <c r="AR1472" t="s">
        <v>11</v>
      </c>
      <c r="AS1472" t="s">
        <v>11</v>
      </c>
      <c r="AT1472" t="s">
        <v>11</v>
      </c>
      <c r="AU1472" t="s">
        <v>11</v>
      </c>
      <c r="AV1472" t="s">
        <v>11</v>
      </c>
      <c r="AW1472" t="s">
        <v>11</v>
      </c>
      <c r="AX1472" t="s">
        <v>11</v>
      </c>
      <c r="AZ1472" t="s">
        <v>2510</v>
      </c>
      <c r="BA1472" t="s">
        <v>11</v>
      </c>
      <c r="BB1472" t="s">
        <v>11</v>
      </c>
      <c r="BC1472" t="s">
        <v>11</v>
      </c>
      <c r="BD1472" t="s">
        <v>11</v>
      </c>
      <c r="BE1472" t="s">
        <v>11</v>
      </c>
      <c r="BF1472" t="s">
        <v>11</v>
      </c>
      <c r="BG1472" t="s">
        <v>11</v>
      </c>
      <c r="BH1472" t="s">
        <v>11</v>
      </c>
      <c r="BI1472" t="s">
        <v>11</v>
      </c>
      <c r="BJ1472">
        <v>1</v>
      </c>
      <c r="BK1472">
        <v>48.75</v>
      </c>
      <c r="BL1472">
        <v>48.75</v>
      </c>
    </row>
    <row r="1473" spans="1:64" x14ac:dyDescent="0.2">
      <c r="A1473" t="s">
        <v>6399</v>
      </c>
      <c r="B1473" s="7">
        <v>28559355</v>
      </c>
      <c r="C1473">
        <v>14983742</v>
      </c>
      <c r="D1473" s="2">
        <v>45979.207384259258</v>
      </c>
      <c r="E1473" s="2">
        <v>45979</v>
      </c>
      <c r="F1473" t="s">
        <v>2525</v>
      </c>
      <c r="G1473" s="7">
        <v>14619</v>
      </c>
      <c r="H1473" s="7">
        <v>27596</v>
      </c>
      <c r="I1473" t="s">
        <v>2497</v>
      </c>
      <c r="J1473" t="s">
        <v>11</v>
      </c>
      <c r="K1473" t="s">
        <v>2498</v>
      </c>
      <c r="L1473" s="7">
        <v>507</v>
      </c>
      <c r="M1473" t="s">
        <v>2499</v>
      </c>
      <c r="N1473" s="7">
        <v>1488</v>
      </c>
      <c r="O1473" t="s">
        <v>2500</v>
      </c>
      <c r="P1473" t="s">
        <v>2501</v>
      </c>
      <c r="Q1473" t="s">
        <v>6400</v>
      </c>
      <c r="R1473" t="s">
        <v>2572</v>
      </c>
      <c r="S1473" t="s">
        <v>2504</v>
      </c>
      <c r="T1473" t="s">
        <v>6401</v>
      </c>
      <c r="U1473" t="s">
        <v>2505</v>
      </c>
      <c r="V1473" t="s">
        <v>2528</v>
      </c>
      <c r="W1473" t="s">
        <v>2507</v>
      </c>
      <c r="X1473" s="7">
        <v>4</v>
      </c>
      <c r="Y1473" s="2">
        <v>45979.207384259258</v>
      </c>
      <c r="Z1473" s="2">
        <v>45980.343506944446</v>
      </c>
      <c r="AA1473" t="s">
        <v>2508</v>
      </c>
      <c r="AB1473" s="7">
        <v>106</v>
      </c>
      <c r="AC1473" s="7">
        <v>97.5</v>
      </c>
      <c r="AD1473" t="s">
        <v>13</v>
      </c>
      <c r="AE1473" t="b">
        <v>0</v>
      </c>
      <c r="AF1473" t="s">
        <v>2509</v>
      </c>
      <c r="AG1473" t="s">
        <v>11</v>
      </c>
      <c r="AH1473" t="b">
        <v>0</v>
      </c>
      <c r="AI1473" t="s">
        <v>11</v>
      </c>
      <c r="AJ1473" t="s">
        <v>11</v>
      </c>
      <c r="AK1473" t="s">
        <v>11</v>
      </c>
      <c r="AL1473" t="b">
        <v>0</v>
      </c>
      <c r="AM1473" t="s">
        <v>17</v>
      </c>
      <c r="AP1473" t="s">
        <v>11</v>
      </c>
      <c r="AQ1473" t="s">
        <v>11</v>
      </c>
      <c r="AR1473" t="s">
        <v>11</v>
      </c>
      <c r="AS1473" t="s">
        <v>11</v>
      </c>
      <c r="AT1473" t="s">
        <v>11</v>
      </c>
      <c r="AU1473" t="s">
        <v>11</v>
      </c>
      <c r="AV1473" t="s">
        <v>11</v>
      </c>
      <c r="AW1473" t="s">
        <v>11</v>
      </c>
      <c r="AX1473" t="s">
        <v>11</v>
      </c>
      <c r="AZ1473" t="s">
        <v>2510</v>
      </c>
      <c r="BA1473" t="s">
        <v>11</v>
      </c>
      <c r="BB1473" t="s">
        <v>11</v>
      </c>
      <c r="BC1473" t="s">
        <v>11</v>
      </c>
      <c r="BD1473" t="s">
        <v>11</v>
      </c>
      <c r="BE1473" t="s">
        <v>11</v>
      </c>
      <c r="BF1473" t="s">
        <v>11</v>
      </c>
      <c r="BG1473" t="s">
        <v>11</v>
      </c>
      <c r="BH1473" t="s">
        <v>11</v>
      </c>
      <c r="BI1473" t="s">
        <v>11</v>
      </c>
      <c r="BJ1473">
        <v>2</v>
      </c>
      <c r="BK1473">
        <v>48.75</v>
      </c>
      <c r="BL1473">
        <v>97.5</v>
      </c>
    </row>
    <row r="1474" spans="1:64" x14ac:dyDescent="0.2">
      <c r="A1474" t="s">
        <v>6402</v>
      </c>
      <c r="B1474" s="7">
        <v>28559681</v>
      </c>
      <c r="C1474">
        <v>14984103</v>
      </c>
      <c r="D1474" s="2">
        <v>45979.264502314814</v>
      </c>
      <c r="E1474" s="2">
        <v>45979</v>
      </c>
      <c r="F1474" t="s">
        <v>2525</v>
      </c>
      <c r="G1474" s="7">
        <v>14619</v>
      </c>
      <c r="H1474" s="7">
        <v>27596</v>
      </c>
      <c r="I1474" t="s">
        <v>2497</v>
      </c>
      <c r="J1474" t="s">
        <v>11</v>
      </c>
      <c r="K1474" t="s">
        <v>2498</v>
      </c>
      <c r="L1474" s="7">
        <v>507</v>
      </c>
      <c r="M1474" t="s">
        <v>2499</v>
      </c>
      <c r="N1474" s="7">
        <v>1488</v>
      </c>
      <c r="O1474" t="s">
        <v>2500</v>
      </c>
      <c r="P1474" t="s">
        <v>2501</v>
      </c>
      <c r="Q1474" t="s">
        <v>6403</v>
      </c>
      <c r="R1474" t="s">
        <v>2572</v>
      </c>
      <c r="S1474" t="s">
        <v>2504</v>
      </c>
      <c r="T1474" t="s">
        <v>6404</v>
      </c>
      <c r="U1474" t="s">
        <v>2505</v>
      </c>
      <c r="V1474" t="s">
        <v>2528</v>
      </c>
      <c r="W1474" t="s">
        <v>2507</v>
      </c>
      <c r="X1474" s="7">
        <v>4</v>
      </c>
      <c r="Y1474" s="2">
        <v>45979.264502314814</v>
      </c>
      <c r="Z1474" s="2">
        <v>45980.343506944446</v>
      </c>
      <c r="AA1474" t="s">
        <v>2508</v>
      </c>
      <c r="AB1474" s="7">
        <v>106</v>
      </c>
      <c r="AC1474" s="7">
        <v>97.5</v>
      </c>
      <c r="AD1474" t="s">
        <v>13</v>
      </c>
      <c r="AE1474" t="b">
        <v>0</v>
      </c>
      <c r="AF1474" t="s">
        <v>2509</v>
      </c>
      <c r="AG1474" t="s">
        <v>11</v>
      </c>
      <c r="AH1474" t="b">
        <v>0</v>
      </c>
      <c r="AI1474" t="s">
        <v>11</v>
      </c>
      <c r="AJ1474" t="s">
        <v>11</v>
      </c>
      <c r="AK1474" t="s">
        <v>11</v>
      </c>
      <c r="AL1474" t="b">
        <v>0</v>
      </c>
      <c r="AM1474" t="s">
        <v>17</v>
      </c>
      <c r="AP1474" t="s">
        <v>11</v>
      </c>
      <c r="AQ1474" t="s">
        <v>11</v>
      </c>
      <c r="AR1474" t="s">
        <v>11</v>
      </c>
      <c r="AS1474" t="s">
        <v>11</v>
      </c>
      <c r="AT1474" t="s">
        <v>11</v>
      </c>
      <c r="AU1474" t="s">
        <v>11</v>
      </c>
      <c r="AV1474" t="s">
        <v>11</v>
      </c>
      <c r="AW1474" t="s">
        <v>11</v>
      </c>
      <c r="AX1474" t="s">
        <v>11</v>
      </c>
      <c r="AZ1474" t="s">
        <v>2510</v>
      </c>
      <c r="BA1474" t="s">
        <v>11</v>
      </c>
      <c r="BB1474" t="s">
        <v>11</v>
      </c>
      <c r="BC1474" t="s">
        <v>11</v>
      </c>
      <c r="BD1474" t="s">
        <v>11</v>
      </c>
      <c r="BE1474" t="s">
        <v>11</v>
      </c>
      <c r="BF1474" t="s">
        <v>11</v>
      </c>
      <c r="BG1474" t="s">
        <v>11</v>
      </c>
      <c r="BH1474" t="s">
        <v>11</v>
      </c>
      <c r="BI1474" t="s">
        <v>11</v>
      </c>
      <c r="BJ1474">
        <v>2</v>
      </c>
      <c r="BK1474">
        <v>48.75</v>
      </c>
      <c r="BL1474">
        <v>97.5</v>
      </c>
    </row>
    <row r="1475" spans="1:64" x14ac:dyDescent="0.2">
      <c r="A1475" t="s">
        <v>6405</v>
      </c>
      <c r="B1475" s="7">
        <v>28559832</v>
      </c>
      <c r="C1475">
        <v>14984202</v>
      </c>
      <c r="D1475" s="2">
        <v>45979.278287037036</v>
      </c>
      <c r="E1475" s="2">
        <v>46004</v>
      </c>
      <c r="F1475" t="s">
        <v>2525</v>
      </c>
      <c r="G1475" s="7">
        <v>16051</v>
      </c>
      <c r="H1475" s="7">
        <v>27596</v>
      </c>
      <c r="I1475" t="s">
        <v>2497</v>
      </c>
      <c r="J1475" t="s">
        <v>11</v>
      </c>
      <c r="K1475" t="s">
        <v>2498</v>
      </c>
      <c r="L1475" s="7">
        <v>507</v>
      </c>
      <c r="M1475" t="s">
        <v>2499</v>
      </c>
      <c r="N1475" s="7">
        <v>1488</v>
      </c>
      <c r="O1475" t="s">
        <v>2500</v>
      </c>
      <c r="P1475" t="s">
        <v>2501</v>
      </c>
      <c r="Q1475" t="s">
        <v>6406</v>
      </c>
      <c r="R1475" t="s">
        <v>2572</v>
      </c>
      <c r="S1475" t="s">
        <v>2504</v>
      </c>
      <c r="T1475" t="s">
        <v>6407</v>
      </c>
      <c r="U1475" t="s">
        <v>2505</v>
      </c>
      <c r="V1475" t="s">
        <v>2528</v>
      </c>
      <c r="W1475" t="s">
        <v>2507</v>
      </c>
      <c r="X1475" s="7">
        <v>4</v>
      </c>
      <c r="Y1475" s="2">
        <v>45979.278287037036</v>
      </c>
      <c r="Z1475" s="2">
        <v>45980.343506944446</v>
      </c>
      <c r="AA1475" t="s">
        <v>2508</v>
      </c>
      <c r="AB1475" s="7">
        <v>98.82</v>
      </c>
      <c r="AC1475" s="7">
        <v>97.5</v>
      </c>
      <c r="AD1475" t="s">
        <v>13</v>
      </c>
      <c r="AE1475" t="b">
        <v>0</v>
      </c>
      <c r="AF1475" t="s">
        <v>2509</v>
      </c>
      <c r="AG1475" t="s">
        <v>11</v>
      </c>
      <c r="AH1475" t="b">
        <v>0</v>
      </c>
      <c r="AI1475" t="s">
        <v>11</v>
      </c>
      <c r="AJ1475" t="s">
        <v>11</v>
      </c>
      <c r="AK1475" t="s">
        <v>11</v>
      </c>
      <c r="AL1475" t="b">
        <v>0</v>
      </c>
      <c r="AM1475" t="s">
        <v>17</v>
      </c>
      <c r="AP1475" t="s">
        <v>11</v>
      </c>
      <c r="AQ1475" t="s">
        <v>11</v>
      </c>
      <c r="AR1475" t="s">
        <v>11</v>
      </c>
      <c r="AS1475" t="s">
        <v>11</v>
      </c>
      <c r="AT1475" t="s">
        <v>11</v>
      </c>
      <c r="AU1475" t="s">
        <v>11</v>
      </c>
      <c r="AV1475" t="s">
        <v>11</v>
      </c>
      <c r="AW1475" t="s">
        <v>11</v>
      </c>
      <c r="AX1475" t="s">
        <v>11</v>
      </c>
      <c r="AZ1475" t="s">
        <v>2510</v>
      </c>
      <c r="BA1475" t="s">
        <v>11</v>
      </c>
      <c r="BB1475" t="s">
        <v>11</v>
      </c>
      <c r="BC1475" t="s">
        <v>11</v>
      </c>
      <c r="BD1475" t="s">
        <v>11</v>
      </c>
      <c r="BE1475" t="s">
        <v>11</v>
      </c>
      <c r="BF1475" t="s">
        <v>11</v>
      </c>
      <c r="BG1475" t="s">
        <v>11</v>
      </c>
      <c r="BH1475" t="s">
        <v>11</v>
      </c>
      <c r="BI1475" t="s">
        <v>11</v>
      </c>
      <c r="BJ1475">
        <v>2</v>
      </c>
      <c r="BK1475">
        <v>48.75</v>
      </c>
      <c r="BL1475">
        <v>97.5</v>
      </c>
    </row>
    <row r="1476" spans="1:64" x14ac:dyDescent="0.2">
      <c r="A1476" t="s">
        <v>6408</v>
      </c>
      <c r="B1476" s="7">
        <v>28559863</v>
      </c>
      <c r="C1476">
        <v>14984155</v>
      </c>
      <c r="D1476" s="2">
        <v>45979.271053240744</v>
      </c>
      <c r="E1476" s="2">
        <v>45979</v>
      </c>
      <c r="F1476" t="s">
        <v>2525</v>
      </c>
      <c r="G1476" s="7">
        <v>14619</v>
      </c>
      <c r="H1476" s="7">
        <v>27596</v>
      </c>
      <c r="I1476" t="s">
        <v>2497</v>
      </c>
      <c r="J1476" t="s">
        <v>11</v>
      </c>
      <c r="K1476" t="s">
        <v>2498</v>
      </c>
      <c r="L1476" s="7">
        <v>507</v>
      </c>
      <c r="M1476" t="s">
        <v>2499</v>
      </c>
      <c r="N1476" s="7">
        <v>1488</v>
      </c>
      <c r="O1476" t="s">
        <v>2500</v>
      </c>
      <c r="P1476" t="s">
        <v>2501</v>
      </c>
      <c r="Q1476" t="s">
        <v>6409</v>
      </c>
      <c r="R1476" t="s">
        <v>2572</v>
      </c>
      <c r="S1476" t="s">
        <v>2504</v>
      </c>
      <c r="T1476" t="s">
        <v>6410</v>
      </c>
      <c r="U1476" t="s">
        <v>2505</v>
      </c>
      <c r="V1476" t="s">
        <v>2528</v>
      </c>
      <c r="W1476" t="s">
        <v>2507</v>
      </c>
      <c r="X1476" s="7">
        <v>4</v>
      </c>
      <c r="Y1476" s="2">
        <v>45979.271053240744</v>
      </c>
      <c r="Z1476" s="2">
        <v>45980.343506944446</v>
      </c>
      <c r="AA1476" t="s">
        <v>2508</v>
      </c>
      <c r="AB1476" s="7">
        <v>106</v>
      </c>
      <c r="AC1476" s="7">
        <v>97.5</v>
      </c>
      <c r="AD1476" t="s">
        <v>13</v>
      </c>
      <c r="AE1476" t="b">
        <v>0</v>
      </c>
      <c r="AF1476" t="s">
        <v>2509</v>
      </c>
      <c r="AG1476" t="s">
        <v>11</v>
      </c>
      <c r="AH1476" t="b">
        <v>0</v>
      </c>
      <c r="AI1476" t="s">
        <v>11</v>
      </c>
      <c r="AJ1476" t="s">
        <v>11</v>
      </c>
      <c r="AK1476" t="s">
        <v>11</v>
      </c>
      <c r="AL1476" t="b">
        <v>0</v>
      </c>
      <c r="AM1476" t="s">
        <v>17</v>
      </c>
      <c r="AP1476" t="s">
        <v>11</v>
      </c>
      <c r="AQ1476" t="s">
        <v>11</v>
      </c>
      <c r="AR1476" t="s">
        <v>11</v>
      </c>
      <c r="AS1476" t="s">
        <v>11</v>
      </c>
      <c r="AT1476" t="s">
        <v>11</v>
      </c>
      <c r="AU1476" t="s">
        <v>11</v>
      </c>
      <c r="AV1476" t="s">
        <v>11</v>
      </c>
      <c r="AW1476" t="s">
        <v>11</v>
      </c>
      <c r="AX1476" t="s">
        <v>11</v>
      </c>
      <c r="AZ1476" t="s">
        <v>2510</v>
      </c>
      <c r="BA1476" t="s">
        <v>11</v>
      </c>
      <c r="BB1476" t="s">
        <v>11</v>
      </c>
      <c r="BC1476" t="s">
        <v>11</v>
      </c>
      <c r="BD1476" t="s">
        <v>11</v>
      </c>
      <c r="BE1476" t="s">
        <v>11</v>
      </c>
      <c r="BF1476" t="s">
        <v>11</v>
      </c>
      <c r="BG1476" t="s">
        <v>11</v>
      </c>
      <c r="BH1476" t="s">
        <v>11</v>
      </c>
      <c r="BI1476" t="s">
        <v>11</v>
      </c>
      <c r="BJ1476">
        <v>2</v>
      </c>
      <c r="BK1476">
        <v>48.75</v>
      </c>
      <c r="BL1476">
        <v>97.5</v>
      </c>
    </row>
    <row r="1477" spans="1:64" x14ac:dyDescent="0.2">
      <c r="A1477" t="s">
        <v>6411</v>
      </c>
      <c r="B1477" s="7">
        <v>28559909</v>
      </c>
      <c r="C1477">
        <v>14984171</v>
      </c>
      <c r="D1477" s="2">
        <v>45979.273472222223</v>
      </c>
      <c r="E1477" s="2">
        <v>45980</v>
      </c>
      <c r="F1477" t="s">
        <v>2525</v>
      </c>
      <c r="G1477" s="7">
        <v>16051</v>
      </c>
      <c r="H1477" s="7">
        <v>27596</v>
      </c>
      <c r="I1477" t="s">
        <v>2497</v>
      </c>
      <c r="J1477" t="s">
        <v>11</v>
      </c>
      <c r="K1477" t="s">
        <v>2498</v>
      </c>
      <c r="L1477" s="7">
        <v>507</v>
      </c>
      <c r="M1477" t="s">
        <v>2499</v>
      </c>
      <c r="N1477" s="7">
        <v>1488</v>
      </c>
      <c r="O1477" t="s">
        <v>2500</v>
      </c>
      <c r="P1477" t="s">
        <v>2501</v>
      </c>
      <c r="Q1477" t="s">
        <v>6412</v>
      </c>
      <c r="R1477" t="s">
        <v>3901</v>
      </c>
      <c r="S1477" t="s">
        <v>2504</v>
      </c>
      <c r="T1477" t="s">
        <v>6413</v>
      </c>
      <c r="U1477" t="s">
        <v>2505</v>
      </c>
      <c r="V1477" t="s">
        <v>2528</v>
      </c>
      <c r="W1477" t="s">
        <v>2507</v>
      </c>
      <c r="X1477" s="7">
        <v>4</v>
      </c>
      <c r="Y1477" s="2">
        <v>45979.273472222223</v>
      </c>
      <c r="Z1477" s="2">
        <v>45980.343506944446</v>
      </c>
      <c r="AA1477" t="s">
        <v>2508</v>
      </c>
      <c r="AB1477" s="7">
        <v>148.22999999999999</v>
      </c>
      <c r="AC1477" s="7">
        <v>146.25</v>
      </c>
      <c r="AD1477" t="s">
        <v>13</v>
      </c>
      <c r="AE1477" t="b">
        <v>0</v>
      </c>
      <c r="AF1477" t="s">
        <v>2509</v>
      </c>
      <c r="AG1477" t="s">
        <v>11</v>
      </c>
      <c r="AH1477" t="b">
        <v>0</v>
      </c>
      <c r="AI1477" t="s">
        <v>11</v>
      </c>
      <c r="AJ1477" t="s">
        <v>11</v>
      </c>
      <c r="AK1477" t="s">
        <v>11</v>
      </c>
      <c r="AL1477" t="b">
        <v>0</v>
      </c>
      <c r="AM1477" t="s">
        <v>17</v>
      </c>
      <c r="AP1477" t="s">
        <v>11</v>
      </c>
      <c r="AQ1477" t="s">
        <v>11</v>
      </c>
      <c r="AR1477" t="s">
        <v>11</v>
      </c>
      <c r="AS1477" t="s">
        <v>11</v>
      </c>
      <c r="AT1477" t="s">
        <v>11</v>
      </c>
      <c r="AU1477" t="s">
        <v>11</v>
      </c>
      <c r="AV1477" t="s">
        <v>11</v>
      </c>
      <c r="AW1477" t="s">
        <v>11</v>
      </c>
      <c r="AX1477" t="s">
        <v>11</v>
      </c>
      <c r="AZ1477" t="s">
        <v>2510</v>
      </c>
      <c r="BA1477" t="s">
        <v>11</v>
      </c>
      <c r="BB1477" t="s">
        <v>11</v>
      </c>
      <c r="BC1477" t="s">
        <v>11</v>
      </c>
      <c r="BD1477" t="s">
        <v>11</v>
      </c>
      <c r="BE1477" t="s">
        <v>11</v>
      </c>
      <c r="BF1477" t="s">
        <v>11</v>
      </c>
      <c r="BG1477" t="s">
        <v>11</v>
      </c>
      <c r="BH1477" t="s">
        <v>11</v>
      </c>
      <c r="BI1477" t="s">
        <v>11</v>
      </c>
      <c r="BJ1477">
        <v>3</v>
      </c>
      <c r="BK1477">
        <v>48.75</v>
      </c>
      <c r="BL1477">
        <v>146.25</v>
      </c>
    </row>
    <row r="1478" spans="1:64" x14ac:dyDescent="0.2">
      <c r="A1478" t="s">
        <v>6414</v>
      </c>
      <c r="B1478" s="7">
        <v>28560092</v>
      </c>
      <c r="C1478">
        <v>14984869</v>
      </c>
      <c r="D1478" s="2">
        <v>45979.354050925926</v>
      </c>
      <c r="E1478" s="2">
        <v>45979</v>
      </c>
      <c r="F1478" t="s">
        <v>2525</v>
      </c>
      <c r="G1478" s="7">
        <v>14619</v>
      </c>
      <c r="H1478" s="7">
        <v>27596</v>
      </c>
      <c r="I1478" t="s">
        <v>2497</v>
      </c>
      <c r="J1478" t="s">
        <v>11</v>
      </c>
      <c r="K1478" t="s">
        <v>2498</v>
      </c>
      <c r="L1478" s="7">
        <v>507</v>
      </c>
      <c r="M1478" t="s">
        <v>2499</v>
      </c>
      <c r="N1478" s="7">
        <v>1488</v>
      </c>
      <c r="O1478" t="s">
        <v>2500</v>
      </c>
      <c r="P1478" t="s">
        <v>2501</v>
      </c>
      <c r="Q1478" t="s">
        <v>6415</v>
      </c>
      <c r="R1478" t="s">
        <v>2572</v>
      </c>
      <c r="S1478" t="s">
        <v>2504</v>
      </c>
      <c r="T1478" t="s">
        <v>6416</v>
      </c>
      <c r="U1478" t="s">
        <v>2505</v>
      </c>
      <c r="V1478" t="s">
        <v>2528</v>
      </c>
      <c r="W1478" t="s">
        <v>2507</v>
      </c>
      <c r="X1478" s="7">
        <v>5</v>
      </c>
      <c r="Y1478" s="2">
        <v>45979.354050925926</v>
      </c>
      <c r="Z1478" s="2">
        <v>45980.61440972222</v>
      </c>
      <c r="AA1478" t="s">
        <v>2508</v>
      </c>
      <c r="AB1478" s="7">
        <v>106</v>
      </c>
      <c r="AC1478" s="7">
        <v>97.5</v>
      </c>
      <c r="AD1478" t="s">
        <v>13</v>
      </c>
      <c r="AE1478" t="b">
        <v>0</v>
      </c>
      <c r="AF1478" t="s">
        <v>2711</v>
      </c>
      <c r="AG1478" t="s">
        <v>11</v>
      </c>
      <c r="AH1478" t="b">
        <v>0</v>
      </c>
      <c r="AI1478" t="s">
        <v>11</v>
      </c>
      <c r="AJ1478" t="s">
        <v>11</v>
      </c>
      <c r="AK1478" t="s">
        <v>11</v>
      </c>
      <c r="AL1478" t="b">
        <v>0</v>
      </c>
      <c r="AM1478" t="s">
        <v>17</v>
      </c>
      <c r="AP1478" t="s">
        <v>11</v>
      </c>
      <c r="AQ1478" t="s">
        <v>11</v>
      </c>
      <c r="AR1478" t="s">
        <v>11</v>
      </c>
      <c r="AS1478" t="s">
        <v>11</v>
      </c>
      <c r="AT1478" t="s">
        <v>11</v>
      </c>
      <c r="AU1478" t="s">
        <v>11</v>
      </c>
      <c r="AV1478" t="s">
        <v>11</v>
      </c>
      <c r="AW1478" t="s">
        <v>11</v>
      </c>
      <c r="AX1478" t="s">
        <v>11</v>
      </c>
      <c r="AZ1478" t="s">
        <v>2510</v>
      </c>
      <c r="BA1478" t="s">
        <v>11</v>
      </c>
      <c r="BB1478" t="s">
        <v>11</v>
      </c>
      <c r="BC1478" t="s">
        <v>11</v>
      </c>
      <c r="BD1478" t="s">
        <v>11</v>
      </c>
      <c r="BE1478" t="s">
        <v>11</v>
      </c>
      <c r="BF1478" t="s">
        <v>11</v>
      </c>
      <c r="BG1478" t="s">
        <v>11</v>
      </c>
      <c r="BH1478" t="s">
        <v>11</v>
      </c>
      <c r="BI1478" t="s">
        <v>11</v>
      </c>
      <c r="BJ1478">
        <v>2</v>
      </c>
      <c r="BK1478">
        <v>48.75</v>
      </c>
      <c r="BL1478">
        <v>97.5</v>
      </c>
    </row>
    <row r="1479" spans="1:64" x14ac:dyDescent="0.2">
      <c r="A1479" t="s">
        <v>6417</v>
      </c>
      <c r="B1479" s="7">
        <v>28560105</v>
      </c>
      <c r="C1479">
        <v>14984321</v>
      </c>
      <c r="D1479" s="2">
        <v>45979.297291666669</v>
      </c>
      <c r="E1479" s="2">
        <v>45979</v>
      </c>
      <c r="F1479" t="s">
        <v>2525</v>
      </c>
      <c r="G1479" s="7">
        <v>14619</v>
      </c>
      <c r="H1479" s="7">
        <v>27596</v>
      </c>
      <c r="I1479" t="s">
        <v>2497</v>
      </c>
      <c r="J1479" t="s">
        <v>11</v>
      </c>
      <c r="K1479" t="s">
        <v>2498</v>
      </c>
      <c r="L1479" s="7">
        <v>507</v>
      </c>
      <c r="M1479" t="s">
        <v>2499</v>
      </c>
      <c r="N1479" s="7">
        <v>1488</v>
      </c>
      <c r="O1479" t="s">
        <v>2500</v>
      </c>
      <c r="P1479" t="s">
        <v>2501</v>
      </c>
      <c r="Q1479" t="s">
        <v>6418</v>
      </c>
      <c r="R1479" t="s">
        <v>3901</v>
      </c>
      <c r="S1479" t="s">
        <v>2504</v>
      </c>
      <c r="T1479" t="s">
        <v>6419</v>
      </c>
      <c r="U1479" t="s">
        <v>2505</v>
      </c>
      <c r="V1479" t="s">
        <v>2528</v>
      </c>
      <c r="W1479" t="s">
        <v>2507</v>
      </c>
      <c r="X1479" s="7">
        <v>4</v>
      </c>
      <c r="Y1479" s="2">
        <v>45979.297291666669</v>
      </c>
      <c r="Z1479" s="2">
        <v>45980.343506944446</v>
      </c>
      <c r="AA1479" t="s">
        <v>2508</v>
      </c>
      <c r="AB1479" s="7">
        <v>159</v>
      </c>
      <c r="AC1479" s="7">
        <v>146.25</v>
      </c>
      <c r="AD1479" t="s">
        <v>13</v>
      </c>
      <c r="AE1479" t="b">
        <v>0</v>
      </c>
      <c r="AF1479" t="s">
        <v>2509</v>
      </c>
      <c r="AG1479" t="s">
        <v>11</v>
      </c>
      <c r="AH1479" t="b">
        <v>0</v>
      </c>
      <c r="AI1479" t="s">
        <v>11</v>
      </c>
      <c r="AJ1479" t="s">
        <v>11</v>
      </c>
      <c r="AK1479" t="s">
        <v>11</v>
      </c>
      <c r="AL1479" t="b">
        <v>0</v>
      </c>
      <c r="AM1479" t="s">
        <v>17</v>
      </c>
      <c r="AP1479" t="s">
        <v>11</v>
      </c>
      <c r="AQ1479" t="s">
        <v>11</v>
      </c>
      <c r="AR1479" t="s">
        <v>11</v>
      </c>
      <c r="AS1479" t="s">
        <v>11</v>
      </c>
      <c r="AT1479" t="s">
        <v>11</v>
      </c>
      <c r="AU1479" t="s">
        <v>11</v>
      </c>
      <c r="AV1479" t="s">
        <v>11</v>
      </c>
      <c r="AW1479" t="s">
        <v>11</v>
      </c>
      <c r="AX1479" t="s">
        <v>11</v>
      </c>
      <c r="AZ1479" t="s">
        <v>2510</v>
      </c>
      <c r="BA1479" t="s">
        <v>11</v>
      </c>
      <c r="BB1479" t="s">
        <v>11</v>
      </c>
      <c r="BC1479" t="s">
        <v>11</v>
      </c>
      <c r="BD1479" t="s">
        <v>11</v>
      </c>
      <c r="BE1479" t="s">
        <v>11</v>
      </c>
      <c r="BF1479" t="s">
        <v>11</v>
      </c>
      <c r="BG1479" t="s">
        <v>11</v>
      </c>
      <c r="BH1479" t="s">
        <v>11</v>
      </c>
      <c r="BI1479" t="s">
        <v>11</v>
      </c>
      <c r="BJ1479">
        <v>3</v>
      </c>
      <c r="BK1479">
        <v>48.75</v>
      </c>
      <c r="BL1479">
        <v>146.25</v>
      </c>
    </row>
    <row r="1480" spans="1:64" x14ac:dyDescent="0.2">
      <c r="A1480" t="s">
        <v>6420</v>
      </c>
      <c r="B1480" s="7">
        <v>28560220</v>
      </c>
      <c r="C1480">
        <v>14984705</v>
      </c>
      <c r="D1480" s="2">
        <v>45979.337962962964</v>
      </c>
      <c r="E1480" s="2">
        <v>45981</v>
      </c>
      <c r="F1480" t="s">
        <v>2525</v>
      </c>
      <c r="G1480" s="7">
        <v>14619</v>
      </c>
      <c r="H1480" s="7">
        <v>27596</v>
      </c>
      <c r="I1480" t="s">
        <v>2497</v>
      </c>
      <c r="J1480" t="s">
        <v>11</v>
      </c>
      <c r="K1480" t="s">
        <v>2498</v>
      </c>
      <c r="L1480" s="7">
        <v>507</v>
      </c>
      <c r="M1480" t="s">
        <v>2499</v>
      </c>
      <c r="N1480" s="7">
        <v>1488</v>
      </c>
      <c r="O1480" t="s">
        <v>2500</v>
      </c>
      <c r="P1480" t="s">
        <v>2501</v>
      </c>
      <c r="Q1480" t="s">
        <v>5210</v>
      </c>
      <c r="R1480" t="s">
        <v>3901</v>
      </c>
      <c r="S1480" t="s">
        <v>2504</v>
      </c>
      <c r="T1480" t="s">
        <v>6421</v>
      </c>
      <c r="U1480" t="s">
        <v>2505</v>
      </c>
      <c r="V1480" t="s">
        <v>2528</v>
      </c>
      <c r="W1480" t="s">
        <v>2507</v>
      </c>
      <c r="X1480" s="7">
        <v>4</v>
      </c>
      <c r="Y1480" s="2">
        <v>45979.340243055558</v>
      </c>
      <c r="Z1480" s="2">
        <v>45980.343506944446</v>
      </c>
      <c r="AA1480" t="s">
        <v>2508</v>
      </c>
      <c r="AB1480" s="7">
        <v>159</v>
      </c>
      <c r="AC1480" s="7">
        <v>146.25</v>
      </c>
      <c r="AD1480" t="s">
        <v>13</v>
      </c>
      <c r="AE1480" t="b">
        <v>0</v>
      </c>
      <c r="AF1480" t="s">
        <v>2509</v>
      </c>
      <c r="AG1480" t="s">
        <v>11</v>
      </c>
      <c r="AH1480" t="b">
        <v>0</v>
      </c>
      <c r="AI1480" t="s">
        <v>11</v>
      </c>
      <c r="AJ1480" t="s">
        <v>11</v>
      </c>
      <c r="AK1480" t="s">
        <v>11</v>
      </c>
      <c r="AL1480" t="b">
        <v>0</v>
      </c>
      <c r="AM1480" t="s">
        <v>17</v>
      </c>
      <c r="AP1480" t="s">
        <v>11</v>
      </c>
      <c r="AQ1480" t="s">
        <v>11</v>
      </c>
      <c r="AR1480" t="s">
        <v>11</v>
      </c>
      <c r="AS1480" t="s">
        <v>11</v>
      </c>
      <c r="AT1480" t="s">
        <v>11</v>
      </c>
      <c r="AU1480" t="s">
        <v>11</v>
      </c>
      <c r="AV1480" t="s">
        <v>11</v>
      </c>
      <c r="AW1480" t="s">
        <v>11</v>
      </c>
      <c r="AX1480" t="s">
        <v>11</v>
      </c>
      <c r="AZ1480" t="s">
        <v>2510</v>
      </c>
      <c r="BA1480" t="s">
        <v>11</v>
      </c>
      <c r="BB1480" t="s">
        <v>11</v>
      </c>
      <c r="BC1480" t="s">
        <v>11</v>
      </c>
      <c r="BD1480" t="s">
        <v>11</v>
      </c>
      <c r="BE1480" t="s">
        <v>11</v>
      </c>
      <c r="BF1480" t="s">
        <v>11</v>
      </c>
      <c r="BG1480" t="s">
        <v>11</v>
      </c>
      <c r="BH1480" t="s">
        <v>11</v>
      </c>
      <c r="BI1480" t="s">
        <v>11</v>
      </c>
      <c r="BJ1480">
        <v>3</v>
      </c>
      <c r="BK1480">
        <v>48.75</v>
      </c>
      <c r="BL1480">
        <v>146.25</v>
      </c>
    </row>
    <row r="1481" spans="1:64" x14ac:dyDescent="0.2">
      <c r="A1481" t="s">
        <v>6422</v>
      </c>
      <c r="B1481" s="7">
        <v>28560444</v>
      </c>
      <c r="C1481">
        <v>14984652</v>
      </c>
      <c r="D1481" s="2">
        <v>45979.333356481482</v>
      </c>
      <c r="E1481" s="2">
        <v>45979</v>
      </c>
      <c r="F1481" t="s">
        <v>2525</v>
      </c>
      <c r="G1481" s="7">
        <v>14619</v>
      </c>
      <c r="H1481" s="7">
        <v>27596</v>
      </c>
      <c r="I1481" t="s">
        <v>2497</v>
      </c>
      <c r="J1481" t="s">
        <v>11</v>
      </c>
      <c r="K1481" t="s">
        <v>2498</v>
      </c>
      <c r="L1481" s="7">
        <v>507</v>
      </c>
      <c r="M1481" t="s">
        <v>2499</v>
      </c>
      <c r="N1481" s="7">
        <v>1488</v>
      </c>
      <c r="O1481" t="s">
        <v>2500</v>
      </c>
      <c r="P1481" t="s">
        <v>2501</v>
      </c>
      <c r="Q1481" t="s">
        <v>6423</v>
      </c>
      <c r="R1481" t="s">
        <v>2572</v>
      </c>
      <c r="S1481" t="s">
        <v>2504</v>
      </c>
      <c r="T1481" t="s">
        <v>6424</v>
      </c>
      <c r="U1481" t="s">
        <v>2505</v>
      </c>
      <c r="V1481" t="s">
        <v>2528</v>
      </c>
      <c r="W1481" t="s">
        <v>2507</v>
      </c>
      <c r="X1481" s="7">
        <v>4</v>
      </c>
      <c r="Y1481" s="2">
        <v>45979.333368055559</v>
      </c>
      <c r="Z1481" s="2">
        <v>45980.343506944446</v>
      </c>
      <c r="AA1481" t="s">
        <v>2508</v>
      </c>
      <c r="AB1481" s="7">
        <v>106</v>
      </c>
      <c r="AC1481" s="7">
        <v>97.5</v>
      </c>
      <c r="AD1481" t="s">
        <v>13</v>
      </c>
      <c r="AE1481" t="b">
        <v>0</v>
      </c>
      <c r="AF1481" t="s">
        <v>2509</v>
      </c>
      <c r="AG1481" t="s">
        <v>11</v>
      </c>
      <c r="AH1481" t="b">
        <v>0</v>
      </c>
      <c r="AI1481" t="s">
        <v>11</v>
      </c>
      <c r="AJ1481" t="s">
        <v>11</v>
      </c>
      <c r="AK1481" t="s">
        <v>11</v>
      </c>
      <c r="AL1481" t="b">
        <v>0</v>
      </c>
      <c r="AM1481" t="s">
        <v>17</v>
      </c>
      <c r="AP1481" t="s">
        <v>11</v>
      </c>
      <c r="AQ1481" t="s">
        <v>11</v>
      </c>
      <c r="AR1481" t="s">
        <v>11</v>
      </c>
      <c r="AS1481" t="s">
        <v>11</v>
      </c>
      <c r="AT1481" t="s">
        <v>11</v>
      </c>
      <c r="AU1481" t="s">
        <v>11</v>
      </c>
      <c r="AV1481" t="s">
        <v>11</v>
      </c>
      <c r="AW1481" t="s">
        <v>11</v>
      </c>
      <c r="AX1481" t="s">
        <v>11</v>
      </c>
      <c r="AZ1481" t="s">
        <v>2510</v>
      </c>
      <c r="BA1481" t="s">
        <v>11</v>
      </c>
      <c r="BB1481" t="s">
        <v>11</v>
      </c>
      <c r="BC1481" t="s">
        <v>11</v>
      </c>
      <c r="BD1481" t="s">
        <v>11</v>
      </c>
      <c r="BE1481" t="s">
        <v>11</v>
      </c>
      <c r="BF1481" t="s">
        <v>11</v>
      </c>
      <c r="BG1481" t="s">
        <v>11</v>
      </c>
      <c r="BH1481" t="s">
        <v>11</v>
      </c>
      <c r="BI1481" t="s">
        <v>11</v>
      </c>
      <c r="BJ1481">
        <v>2</v>
      </c>
      <c r="BK1481">
        <v>48.75</v>
      </c>
      <c r="BL1481">
        <v>97.5</v>
      </c>
    </row>
    <row r="1482" spans="1:64" x14ac:dyDescent="0.2">
      <c r="A1482" t="s">
        <v>6425</v>
      </c>
      <c r="B1482" s="7">
        <v>28561075</v>
      </c>
      <c r="C1482">
        <v>14985192</v>
      </c>
      <c r="D1482" s="2">
        <v>45979.380324074074</v>
      </c>
      <c r="E1482" s="2">
        <v>45980</v>
      </c>
      <c r="F1482" t="s">
        <v>2525</v>
      </c>
      <c r="G1482" s="7">
        <v>14619</v>
      </c>
      <c r="H1482" s="7">
        <v>27596</v>
      </c>
      <c r="I1482" t="s">
        <v>2497</v>
      </c>
      <c r="J1482" t="s">
        <v>11</v>
      </c>
      <c r="K1482" t="s">
        <v>2498</v>
      </c>
      <c r="L1482" s="7">
        <v>507</v>
      </c>
      <c r="M1482" t="s">
        <v>2499</v>
      </c>
      <c r="N1482" s="7">
        <v>1488</v>
      </c>
      <c r="O1482" t="s">
        <v>2500</v>
      </c>
      <c r="P1482" t="s">
        <v>2501</v>
      </c>
      <c r="Q1482" t="s">
        <v>6426</v>
      </c>
      <c r="R1482" t="s">
        <v>2572</v>
      </c>
      <c r="S1482" t="s">
        <v>2504</v>
      </c>
      <c r="T1482" t="s">
        <v>6427</v>
      </c>
      <c r="U1482" t="s">
        <v>2505</v>
      </c>
      <c r="V1482" t="s">
        <v>2528</v>
      </c>
      <c r="W1482" t="s">
        <v>2507</v>
      </c>
      <c r="X1482" s="7">
        <v>4</v>
      </c>
      <c r="Y1482" s="2">
        <v>45979.380324074074</v>
      </c>
      <c r="Z1482" s="2">
        <v>45980.343506944446</v>
      </c>
      <c r="AA1482" t="s">
        <v>2508</v>
      </c>
      <c r="AB1482" s="7">
        <v>106</v>
      </c>
      <c r="AC1482" s="7">
        <v>97.5</v>
      </c>
      <c r="AD1482" t="s">
        <v>13</v>
      </c>
      <c r="AE1482" t="b">
        <v>0</v>
      </c>
      <c r="AF1482" t="s">
        <v>2509</v>
      </c>
      <c r="AG1482" t="s">
        <v>11</v>
      </c>
      <c r="AH1482" t="b">
        <v>0</v>
      </c>
      <c r="AI1482" t="s">
        <v>11</v>
      </c>
      <c r="AJ1482" t="s">
        <v>11</v>
      </c>
      <c r="AK1482" t="s">
        <v>11</v>
      </c>
      <c r="AL1482" t="b">
        <v>0</v>
      </c>
      <c r="AM1482" t="s">
        <v>17</v>
      </c>
      <c r="AP1482" t="s">
        <v>11</v>
      </c>
      <c r="AQ1482" t="s">
        <v>11</v>
      </c>
      <c r="AR1482" t="s">
        <v>11</v>
      </c>
      <c r="AS1482" t="s">
        <v>11</v>
      </c>
      <c r="AT1482" t="s">
        <v>11</v>
      </c>
      <c r="AU1482" t="s">
        <v>11</v>
      </c>
      <c r="AV1482" t="s">
        <v>11</v>
      </c>
      <c r="AW1482" t="s">
        <v>11</v>
      </c>
      <c r="AX1482" t="s">
        <v>11</v>
      </c>
      <c r="AZ1482" t="s">
        <v>2510</v>
      </c>
      <c r="BA1482" t="s">
        <v>11</v>
      </c>
      <c r="BB1482" t="s">
        <v>11</v>
      </c>
      <c r="BC1482" t="s">
        <v>11</v>
      </c>
      <c r="BD1482" t="s">
        <v>11</v>
      </c>
      <c r="BE1482" t="s">
        <v>11</v>
      </c>
      <c r="BF1482" t="s">
        <v>11</v>
      </c>
      <c r="BG1482" t="s">
        <v>11</v>
      </c>
      <c r="BH1482" t="s">
        <v>11</v>
      </c>
      <c r="BI1482" t="s">
        <v>11</v>
      </c>
      <c r="BJ1482">
        <v>2</v>
      </c>
      <c r="BK1482">
        <v>48.75</v>
      </c>
      <c r="BL1482">
        <v>97.5</v>
      </c>
    </row>
    <row r="1483" spans="1:64" x14ac:dyDescent="0.2">
      <c r="A1483" t="s">
        <v>6428</v>
      </c>
      <c r="B1483" s="7">
        <v>28561209</v>
      </c>
      <c r="C1483">
        <v>14985251</v>
      </c>
      <c r="D1483" s="2">
        <v>45979.385277777779</v>
      </c>
      <c r="E1483" s="2">
        <v>45979</v>
      </c>
      <c r="F1483" t="s">
        <v>2525</v>
      </c>
      <c r="G1483" s="7">
        <v>14619</v>
      </c>
      <c r="H1483" s="7">
        <v>27596</v>
      </c>
      <c r="I1483" t="s">
        <v>2497</v>
      </c>
      <c r="J1483" t="s">
        <v>11</v>
      </c>
      <c r="K1483" t="s">
        <v>2498</v>
      </c>
      <c r="L1483" s="7">
        <v>507</v>
      </c>
      <c r="M1483" t="s">
        <v>2499</v>
      </c>
      <c r="N1483" s="7">
        <v>1488</v>
      </c>
      <c r="O1483" t="s">
        <v>2500</v>
      </c>
      <c r="P1483" t="s">
        <v>2501</v>
      </c>
      <c r="Q1483" t="s">
        <v>6429</v>
      </c>
      <c r="R1483" t="s">
        <v>2572</v>
      </c>
      <c r="S1483" t="s">
        <v>2504</v>
      </c>
      <c r="T1483" t="s">
        <v>6430</v>
      </c>
      <c r="U1483" t="s">
        <v>2505</v>
      </c>
      <c r="V1483" t="s">
        <v>2528</v>
      </c>
      <c r="W1483" t="s">
        <v>2507</v>
      </c>
      <c r="X1483" s="7">
        <v>4</v>
      </c>
      <c r="Y1483" s="2">
        <v>45979.385277777779</v>
      </c>
      <c r="Z1483" s="2">
        <v>45980.343506944446</v>
      </c>
      <c r="AA1483" t="s">
        <v>2508</v>
      </c>
      <c r="AB1483" s="7">
        <v>106</v>
      </c>
      <c r="AC1483" s="7">
        <v>97.5</v>
      </c>
      <c r="AD1483" t="s">
        <v>13</v>
      </c>
      <c r="AE1483" t="b">
        <v>0</v>
      </c>
      <c r="AF1483" t="s">
        <v>2509</v>
      </c>
      <c r="AG1483" t="s">
        <v>11</v>
      </c>
      <c r="AH1483" t="b">
        <v>0</v>
      </c>
      <c r="AI1483" t="s">
        <v>11</v>
      </c>
      <c r="AJ1483" t="s">
        <v>11</v>
      </c>
      <c r="AK1483" t="s">
        <v>11</v>
      </c>
      <c r="AL1483" t="b">
        <v>0</v>
      </c>
      <c r="AM1483" t="s">
        <v>17</v>
      </c>
      <c r="AP1483" t="s">
        <v>11</v>
      </c>
      <c r="AQ1483" t="s">
        <v>11</v>
      </c>
      <c r="AR1483" t="s">
        <v>11</v>
      </c>
      <c r="AS1483" t="s">
        <v>11</v>
      </c>
      <c r="AT1483" t="s">
        <v>11</v>
      </c>
      <c r="AU1483" t="s">
        <v>11</v>
      </c>
      <c r="AV1483" t="s">
        <v>11</v>
      </c>
      <c r="AW1483" t="s">
        <v>11</v>
      </c>
      <c r="AX1483" t="s">
        <v>11</v>
      </c>
      <c r="AZ1483" t="s">
        <v>2510</v>
      </c>
      <c r="BA1483" t="s">
        <v>11</v>
      </c>
      <c r="BB1483" t="s">
        <v>11</v>
      </c>
      <c r="BC1483" t="s">
        <v>11</v>
      </c>
      <c r="BD1483" t="s">
        <v>11</v>
      </c>
      <c r="BE1483" t="s">
        <v>11</v>
      </c>
      <c r="BF1483" t="s">
        <v>11</v>
      </c>
      <c r="BG1483" t="s">
        <v>11</v>
      </c>
      <c r="BH1483" t="s">
        <v>11</v>
      </c>
      <c r="BI1483" t="s">
        <v>11</v>
      </c>
      <c r="BJ1483">
        <v>2</v>
      </c>
      <c r="BK1483">
        <v>48.75</v>
      </c>
      <c r="BL1483">
        <v>97.5</v>
      </c>
    </row>
    <row r="1484" spans="1:64" x14ac:dyDescent="0.2">
      <c r="A1484" t="s">
        <v>6431</v>
      </c>
      <c r="B1484" s="7">
        <v>28561521</v>
      </c>
      <c r="C1484">
        <v>14985438</v>
      </c>
      <c r="D1484" s="2">
        <v>45979.401134259257</v>
      </c>
      <c r="E1484" s="2">
        <v>45979</v>
      </c>
      <c r="F1484" t="s">
        <v>2525</v>
      </c>
      <c r="G1484" s="7">
        <v>14619</v>
      </c>
      <c r="H1484" s="7">
        <v>27596</v>
      </c>
      <c r="I1484" t="s">
        <v>2497</v>
      </c>
      <c r="J1484" t="s">
        <v>11</v>
      </c>
      <c r="K1484" t="s">
        <v>2498</v>
      </c>
      <c r="L1484" s="7">
        <v>507</v>
      </c>
      <c r="M1484" t="s">
        <v>2499</v>
      </c>
      <c r="N1484" s="7">
        <v>1488</v>
      </c>
      <c r="O1484" t="s">
        <v>2500</v>
      </c>
      <c r="P1484" t="s">
        <v>2501</v>
      </c>
      <c r="Q1484" t="s">
        <v>6432</v>
      </c>
      <c r="R1484" t="s">
        <v>2572</v>
      </c>
      <c r="S1484" t="s">
        <v>2504</v>
      </c>
      <c r="T1484" t="s">
        <v>6433</v>
      </c>
      <c r="U1484" t="s">
        <v>2505</v>
      </c>
      <c r="V1484" t="s">
        <v>2528</v>
      </c>
      <c r="W1484" t="s">
        <v>2507</v>
      </c>
      <c r="X1484" s="7">
        <v>4</v>
      </c>
      <c r="Y1484" s="2">
        <v>45979.401134259257</v>
      </c>
      <c r="Z1484" s="2">
        <v>45980.343506944446</v>
      </c>
      <c r="AA1484" t="s">
        <v>2508</v>
      </c>
      <c r="AB1484" s="7">
        <v>106</v>
      </c>
      <c r="AC1484" s="7">
        <v>97.5</v>
      </c>
      <c r="AD1484" t="s">
        <v>13</v>
      </c>
      <c r="AE1484" t="b">
        <v>0</v>
      </c>
      <c r="AF1484" t="s">
        <v>2509</v>
      </c>
      <c r="AG1484" t="s">
        <v>11</v>
      </c>
      <c r="AH1484" t="b">
        <v>0</v>
      </c>
      <c r="AI1484" t="s">
        <v>11</v>
      </c>
      <c r="AJ1484" t="s">
        <v>11</v>
      </c>
      <c r="AK1484" t="s">
        <v>11</v>
      </c>
      <c r="AL1484" t="b">
        <v>0</v>
      </c>
      <c r="AM1484" t="s">
        <v>17</v>
      </c>
      <c r="AP1484" t="s">
        <v>11</v>
      </c>
      <c r="AQ1484" t="s">
        <v>11</v>
      </c>
      <c r="AR1484" t="s">
        <v>11</v>
      </c>
      <c r="AS1484" t="s">
        <v>11</v>
      </c>
      <c r="AT1484" t="s">
        <v>11</v>
      </c>
      <c r="AU1484" t="s">
        <v>11</v>
      </c>
      <c r="AV1484" t="s">
        <v>11</v>
      </c>
      <c r="AW1484" t="s">
        <v>11</v>
      </c>
      <c r="AX1484" t="s">
        <v>11</v>
      </c>
      <c r="AZ1484" t="s">
        <v>2510</v>
      </c>
      <c r="BA1484" t="s">
        <v>11</v>
      </c>
      <c r="BB1484" t="s">
        <v>11</v>
      </c>
      <c r="BC1484" t="s">
        <v>11</v>
      </c>
      <c r="BD1484" t="s">
        <v>11</v>
      </c>
      <c r="BE1484" t="s">
        <v>11</v>
      </c>
      <c r="BF1484" t="s">
        <v>11</v>
      </c>
      <c r="BG1484" t="s">
        <v>11</v>
      </c>
      <c r="BH1484" t="s">
        <v>11</v>
      </c>
      <c r="BI1484" t="s">
        <v>11</v>
      </c>
      <c r="BJ1484">
        <v>2</v>
      </c>
      <c r="BK1484">
        <v>48.75</v>
      </c>
      <c r="BL1484">
        <v>97.5</v>
      </c>
    </row>
    <row r="1485" spans="1:64" x14ac:dyDescent="0.2">
      <c r="A1485" t="s">
        <v>6434</v>
      </c>
      <c r="B1485" s="7">
        <v>28562981</v>
      </c>
      <c r="C1485">
        <v>14987169</v>
      </c>
      <c r="D1485" s="2">
        <v>45979.52443287037</v>
      </c>
      <c r="E1485" s="2">
        <v>45979</v>
      </c>
      <c r="F1485" t="s">
        <v>2525</v>
      </c>
      <c r="G1485" s="7">
        <v>14619</v>
      </c>
      <c r="H1485" s="7">
        <v>27596</v>
      </c>
      <c r="I1485" t="s">
        <v>2497</v>
      </c>
      <c r="J1485" t="s">
        <v>11</v>
      </c>
      <c r="K1485" t="s">
        <v>2498</v>
      </c>
      <c r="L1485" s="7">
        <v>507</v>
      </c>
      <c r="M1485" t="s">
        <v>2499</v>
      </c>
      <c r="N1485" s="7">
        <v>1488</v>
      </c>
      <c r="O1485" t="s">
        <v>2500</v>
      </c>
      <c r="P1485" t="s">
        <v>2501</v>
      </c>
      <c r="Q1485" t="s">
        <v>6435</v>
      </c>
      <c r="R1485" t="s">
        <v>2600</v>
      </c>
      <c r="S1485" t="s">
        <v>2504</v>
      </c>
      <c r="T1485" t="s">
        <v>6436</v>
      </c>
      <c r="U1485" t="s">
        <v>2505</v>
      </c>
      <c r="V1485" t="s">
        <v>2528</v>
      </c>
      <c r="W1485" t="s">
        <v>2507</v>
      </c>
      <c r="X1485" s="7">
        <v>4</v>
      </c>
      <c r="Y1485" s="2">
        <v>45979.52443287037</v>
      </c>
      <c r="Z1485" s="2">
        <v>45980.343506944446</v>
      </c>
      <c r="AA1485" t="s">
        <v>2508</v>
      </c>
      <c r="AB1485" s="7">
        <v>53</v>
      </c>
      <c r="AC1485" s="7">
        <v>48.75</v>
      </c>
      <c r="AD1485" t="s">
        <v>13</v>
      </c>
      <c r="AE1485" t="b">
        <v>0</v>
      </c>
      <c r="AF1485" t="s">
        <v>2509</v>
      </c>
      <c r="AG1485" t="s">
        <v>11</v>
      </c>
      <c r="AH1485" t="b">
        <v>0</v>
      </c>
      <c r="AI1485" t="s">
        <v>11</v>
      </c>
      <c r="AJ1485" t="s">
        <v>11</v>
      </c>
      <c r="AK1485" t="s">
        <v>11</v>
      </c>
      <c r="AL1485" t="b">
        <v>0</v>
      </c>
      <c r="AM1485" t="s">
        <v>17</v>
      </c>
      <c r="AP1485" t="s">
        <v>11</v>
      </c>
      <c r="AQ1485" t="s">
        <v>11</v>
      </c>
      <c r="AR1485" t="s">
        <v>11</v>
      </c>
      <c r="AS1485" t="s">
        <v>11</v>
      </c>
      <c r="AT1485" t="s">
        <v>11</v>
      </c>
      <c r="AU1485" t="s">
        <v>11</v>
      </c>
      <c r="AV1485" t="s">
        <v>11</v>
      </c>
      <c r="AW1485" t="s">
        <v>11</v>
      </c>
      <c r="AX1485" t="s">
        <v>11</v>
      </c>
      <c r="AZ1485" t="s">
        <v>2510</v>
      </c>
      <c r="BA1485" t="s">
        <v>11</v>
      </c>
      <c r="BB1485" t="s">
        <v>11</v>
      </c>
      <c r="BC1485" t="s">
        <v>11</v>
      </c>
      <c r="BD1485" t="s">
        <v>11</v>
      </c>
      <c r="BE1485" t="s">
        <v>11</v>
      </c>
      <c r="BF1485" t="s">
        <v>11</v>
      </c>
      <c r="BG1485" t="s">
        <v>11</v>
      </c>
      <c r="BH1485" t="s">
        <v>11</v>
      </c>
      <c r="BI1485" t="s">
        <v>11</v>
      </c>
      <c r="BJ1485">
        <v>1</v>
      </c>
      <c r="BK1485">
        <v>48.75</v>
      </c>
      <c r="BL1485">
        <v>48.75</v>
      </c>
    </row>
    <row r="1486" spans="1:64" x14ac:dyDescent="0.2">
      <c r="A1486" t="s">
        <v>6437</v>
      </c>
      <c r="B1486" s="7">
        <v>28563740</v>
      </c>
      <c r="C1486">
        <v>14987380</v>
      </c>
      <c r="D1486" s="2">
        <v>45979.539282407408</v>
      </c>
      <c r="E1486" s="2">
        <v>45979</v>
      </c>
      <c r="F1486" t="s">
        <v>2525</v>
      </c>
      <c r="G1486" s="7">
        <v>14619</v>
      </c>
      <c r="H1486" s="7">
        <v>27596</v>
      </c>
      <c r="I1486" t="s">
        <v>2497</v>
      </c>
      <c r="J1486" t="s">
        <v>11</v>
      </c>
      <c r="K1486" t="s">
        <v>2498</v>
      </c>
      <c r="L1486" s="7">
        <v>507</v>
      </c>
      <c r="M1486" t="s">
        <v>2499</v>
      </c>
      <c r="N1486" s="7">
        <v>1488</v>
      </c>
      <c r="O1486" t="s">
        <v>2500</v>
      </c>
      <c r="P1486" t="s">
        <v>2501</v>
      </c>
      <c r="Q1486" t="s">
        <v>6438</v>
      </c>
      <c r="R1486" t="s">
        <v>2600</v>
      </c>
      <c r="S1486" t="s">
        <v>2504</v>
      </c>
      <c r="T1486" t="s">
        <v>6439</v>
      </c>
      <c r="U1486" t="s">
        <v>2505</v>
      </c>
      <c r="V1486" t="s">
        <v>2528</v>
      </c>
      <c r="W1486" t="s">
        <v>2507</v>
      </c>
      <c r="X1486" s="7">
        <v>4</v>
      </c>
      <c r="Y1486" s="2">
        <v>45979.539282407408</v>
      </c>
      <c r="Z1486" s="2">
        <v>45980.343506944446</v>
      </c>
      <c r="AA1486" t="s">
        <v>2508</v>
      </c>
      <c r="AB1486" s="7">
        <v>53</v>
      </c>
      <c r="AC1486" s="7">
        <v>48.75</v>
      </c>
      <c r="AD1486" t="s">
        <v>13</v>
      </c>
      <c r="AE1486" t="b">
        <v>0</v>
      </c>
      <c r="AF1486" t="s">
        <v>2509</v>
      </c>
      <c r="AG1486" t="s">
        <v>11</v>
      </c>
      <c r="AH1486" t="b">
        <v>0</v>
      </c>
      <c r="AI1486" t="s">
        <v>11</v>
      </c>
      <c r="AJ1486" t="s">
        <v>11</v>
      </c>
      <c r="AK1486" t="s">
        <v>11</v>
      </c>
      <c r="AL1486" t="b">
        <v>0</v>
      </c>
      <c r="AM1486" t="s">
        <v>17</v>
      </c>
      <c r="AP1486" t="s">
        <v>11</v>
      </c>
      <c r="AQ1486" t="s">
        <v>11</v>
      </c>
      <c r="AR1486" t="s">
        <v>11</v>
      </c>
      <c r="AS1486" t="s">
        <v>11</v>
      </c>
      <c r="AT1486" t="s">
        <v>11</v>
      </c>
      <c r="AU1486" t="s">
        <v>11</v>
      </c>
      <c r="AV1486" t="s">
        <v>11</v>
      </c>
      <c r="AW1486" t="s">
        <v>11</v>
      </c>
      <c r="AX1486" t="s">
        <v>11</v>
      </c>
      <c r="AZ1486" t="s">
        <v>2510</v>
      </c>
      <c r="BA1486" t="s">
        <v>11</v>
      </c>
      <c r="BB1486" t="s">
        <v>11</v>
      </c>
      <c r="BC1486" t="s">
        <v>11</v>
      </c>
      <c r="BD1486" t="s">
        <v>11</v>
      </c>
      <c r="BE1486" t="s">
        <v>11</v>
      </c>
      <c r="BF1486" t="s">
        <v>11</v>
      </c>
      <c r="BG1486" t="s">
        <v>11</v>
      </c>
      <c r="BH1486" t="s">
        <v>11</v>
      </c>
      <c r="BI1486" t="s">
        <v>11</v>
      </c>
      <c r="BJ1486">
        <v>1</v>
      </c>
      <c r="BK1486">
        <v>48.75</v>
      </c>
      <c r="BL1486">
        <v>48.75</v>
      </c>
    </row>
    <row r="1487" spans="1:64" x14ac:dyDescent="0.2">
      <c r="A1487" t="s">
        <v>6440</v>
      </c>
      <c r="B1487" s="7">
        <v>28564021</v>
      </c>
      <c r="C1487">
        <v>14987664</v>
      </c>
      <c r="D1487" s="2">
        <v>45979.55568287037</v>
      </c>
      <c r="E1487" s="2">
        <v>46020</v>
      </c>
      <c r="F1487" t="s">
        <v>2496</v>
      </c>
      <c r="G1487" s="7">
        <v>14619</v>
      </c>
      <c r="H1487" s="7">
        <v>27596</v>
      </c>
      <c r="I1487" t="s">
        <v>2497</v>
      </c>
      <c r="J1487" t="s">
        <v>11</v>
      </c>
      <c r="K1487" t="s">
        <v>2498</v>
      </c>
      <c r="L1487" s="7">
        <v>507</v>
      </c>
      <c r="M1487" t="s">
        <v>2499</v>
      </c>
      <c r="N1487" s="7">
        <v>1488</v>
      </c>
      <c r="O1487" t="s">
        <v>2500</v>
      </c>
      <c r="P1487" t="s">
        <v>2501</v>
      </c>
      <c r="Q1487" t="s">
        <v>6441</v>
      </c>
      <c r="R1487" t="s">
        <v>2572</v>
      </c>
      <c r="S1487" t="s">
        <v>2504</v>
      </c>
      <c r="T1487" t="s">
        <v>11</v>
      </c>
      <c r="U1487" t="s">
        <v>2505</v>
      </c>
      <c r="V1487" t="s">
        <v>2506</v>
      </c>
      <c r="W1487" t="s">
        <v>2507</v>
      </c>
      <c r="X1487" s="7">
        <v>3</v>
      </c>
      <c r="Y1487" s="2">
        <v>45979.55568287037</v>
      </c>
      <c r="Z1487" s="2">
        <v>45979.625011574077</v>
      </c>
      <c r="AA1487" t="s">
        <v>2508</v>
      </c>
      <c r="AB1487" s="7">
        <v>106</v>
      </c>
      <c r="AC1487" s="7">
        <v>97.5</v>
      </c>
      <c r="AD1487" t="s">
        <v>13</v>
      </c>
      <c r="AE1487" t="b">
        <v>0</v>
      </c>
      <c r="AF1487" t="s">
        <v>2509</v>
      </c>
      <c r="AG1487" t="s">
        <v>11</v>
      </c>
      <c r="AH1487" t="b">
        <v>0</v>
      </c>
      <c r="AI1487" t="s">
        <v>11</v>
      </c>
      <c r="AJ1487" t="s">
        <v>11</v>
      </c>
      <c r="AK1487" t="s">
        <v>11</v>
      </c>
      <c r="AL1487" t="b">
        <v>0</v>
      </c>
      <c r="AM1487" t="s">
        <v>17</v>
      </c>
      <c r="AP1487" t="s">
        <v>11</v>
      </c>
      <c r="AQ1487" t="s">
        <v>11</v>
      </c>
      <c r="AR1487" t="s">
        <v>11</v>
      </c>
      <c r="AS1487" t="s">
        <v>11</v>
      </c>
      <c r="AT1487" t="s">
        <v>11</v>
      </c>
      <c r="AU1487" t="s">
        <v>11</v>
      </c>
      <c r="AV1487" t="s">
        <v>11</v>
      </c>
      <c r="AW1487" t="s">
        <v>11</v>
      </c>
      <c r="AX1487" t="s">
        <v>11</v>
      </c>
      <c r="AZ1487" t="s">
        <v>2510</v>
      </c>
      <c r="BA1487" t="s">
        <v>11</v>
      </c>
      <c r="BB1487" t="s">
        <v>11</v>
      </c>
      <c r="BC1487" t="s">
        <v>11</v>
      </c>
      <c r="BD1487" t="s">
        <v>11</v>
      </c>
      <c r="BE1487" t="s">
        <v>11</v>
      </c>
      <c r="BF1487" t="s">
        <v>11</v>
      </c>
      <c r="BG1487" t="s">
        <v>11</v>
      </c>
      <c r="BH1487" t="s">
        <v>11</v>
      </c>
      <c r="BI1487" t="s">
        <v>11</v>
      </c>
      <c r="BJ1487">
        <v>2</v>
      </c>
      <c r="BK1487">
        <v>48.75</v>
      </c>
      <c r="BL1487">
        <v>97.5</v>
      </c>
    </row>
    <row r="1488" spans="1:64" x14ac:dyDescent="0.2">
      <c r="A1488" t="s">
        <v>6442</v>
      </c>
      <c r="B1488" s="7">
        <v>28564021</v>
      </c>
      <c r="C1488">
        <v>14988182</v>
      </c>
      <c r="D1488" s="2">
        <v>45979.587777777779</v>
      </c>
      <c r="E1488" s="2">
        <v>46020</v>
      </c>
      <c r="F1488" t="s">
        <v>2496</v>
      </c>
      <c r="G1488" s="7">
        <v>14619</v>
      </c>
      <c r="H1488" s="7">
        <v>27596</v>
      </c>
      <c r="I1488" t="s">
        <v>2497</v>
      </c>
      <c r="J1488" t="s">
        <v>11</v>
      </c>
      <c r="K1488" t="s">
        <v>2498</v>
      </c>
      <c r="L1488" s="7">
        <v>507</v>
      </c>
      <c r="M1488" t="s">
        <v>2499</v>
      </c>
      <c r="N1488" s="7">
        <v>1488</v>
      </c>
      <c r="O1488" t="s">
        <v>2500</v>
      </c>
      <c r="P1488" t="s">
        <v>2501</v>
      </c>
      <c r="Q1488" t="s">
        <v>6441</v>
      </c>
      <c r="R1488" t="s">
        <v>2572</v>
      </c>
      <c r="S1488" t="s">
        <v>2504</v>
      </c>
      <c r="T1488" t="s">
        <v>11</v>
      </c>
      <c r="U1488" t="s">
        <v>2505</v>
      </c>
      <c r="V1488" t="s">
        <v>2506</v>
      </c>
      <c r="W1488" t="s">
        <v>2507</v>
      </c>
      <c r="X1488" s="7">
        <v>3</v>
      </c>
      <c r="Y1488" s="2">
        <v>45979.587777777779</v>
      </c>
      <c r="Z1488" s="2">
        <v>45979.625011574077</v>
      </c>
      <c r="AA1488" t="s">
        <v>2508</v>
      </c>
      <c r="AB1488" s="7">
        <v>106</v>
      </c>
      <c r="AC1488" s="7">
        <v>97.5</v>
      </c>
      <c r="AD1488" t="s">
        <v>13</v>
      </c>
      <c r="AE1488" t="b">
        <v>0</v>
      </c>
      <c r="AF1488" t="s">
        <v>2509</v>
      </c>
      <c r="AG1488" t="s">
        <v>11</v>
      </c>
      <c r="AH1488" t="b">
        <v>0</v>
      </c>
      <c r="AI1488" t="s">
        <v>11</v>
      </c>
      <c r="AJ1488" t="s">
        <v>11</v>
      </c>
      <c r="AK1488" t="s">
        <v>11</v>
      </c>
      <c r="AL1488" t="b">
        <v>0</v>
      </c>
      <c r="AM1488" t="s">
        <v>17</v>
      </c>
      <c r="AP1488" t="s">
        <v>11</v>
      </c>
      <c r="AQ1488" t="s">
        <v>11</v>
      </c>
      <c r="AR1488" t="s">
        <v>11</v>
      </c>
      <c r="AS1488" t="s">
        <v>11</v>
      </c>
      <c r="AT1488" t="s">
        <v>11</v>
      </c>
      <c r="AU1488" t="s">
        <v>11</v>
      </c>
      <c r="AV1488" t="s">
        <v>11</v>
      </c>
      <c r="AW1488" t="s">
        <v>11</v>
      </c>
      <c r="AX1488" t="s">
        <v>11</v>
      </c>
      <c r="AZ1488" t="s">
        <v>2510</v>
      </c>
      <c r="BA1488" t="s">
        <v>11</v>
      </c>
      <c r="BB1488" t="s">
        <v>11</v>
      </c>
      <c r="BC1488" t="s">
        <v>11</v>
      </c>
      <c r="BD1488" t="s">
        <v>11</v>
      </c>
      <c r="BE1488" t="s">
        <v>11</v>
      </c>
      <c r="BF1488" t="s">
        <v>11</v>
      </c>
      <c r="BG1488" t="s">
        <v>11</v>
      </c>
      <c r="BH1488" t="s">
        <v>11</v>
      </c>
      <c r="BI1488" t="s">
        <v>11</v>
      </c>
      <c r="BJ1488">
        <v>2</v>
      </c>
      <c r="BK1488">
        <v>48.75</v>
      </c>
      <c r="BL1488">
        <v>97.5</v>
      </c>
    </row>
    <row r="1489" spans="1:64" x14ac:dyDescent="0.2">
      <c r="A1489" t="s">
        <v>6443</v>
      </c>
      <c r="B1489" s="7">
        <v>28564021</v>
      </c>
      <c r="C1489">
        <v>14988314</v>
      </c>
      <c r="D1489" s="2">
        <v>45979.594942129632</v>
      </c>
      <c r="E1489" s="2">
        <v>46020</v>
      </c>
      <c r="F1489" t="s">
        <v>2496</v>
      </c>
      <c r="G1489" s="7">
        <v>14619</v>
      </c>
      <c r="H1489" s="7">
        <v>27596</v>
      </c>
      <c r="I1489" t="s">
        <v>2497</v>
      </c>
      <c r="J1489" t="s">
        <v>11</v>
      </c>
      <c r="K1489" t="s">
        <v>2498</v>
      </c>
      <c r="L1489" s="7">
        <v>507</v>
      </c>
      <c r="M1489" t="s">
        <v>2499</v>
      </c>
      <c r="N1489" s="7">
        <v>1488</v>
      </c>
      <c r="O1489" t="s">
        <v>2500</v>
      </c>
      <c r="P1489" t="s">
        <v>2501</v>
      </c>
      <c r="Q1489" t="s">
        <v>6441</v>
      </c>
      <c r="R1489" t="s">
        <v>2572</v>
      </c>
      <c r="S1489" t="s">
        <v>2504</v>
      </c>
      <c r="T1489" t="s">
        <v>11</v>
      </c>
      <c r="U1489" t="s">
        <v>2505</v>
      </c>
      <c r="V1489" t="s">
        <v>2506</v>
      </c>
      <c r="W1489" t="s">
        <v>2507</v>
      </c>
      <c r="X1489" s="7">
        <v>3</v>
      </c>
      <c r="Y1489" s="2">
        <v>45979.594942129632</v>
      </c>
      <c r="Z1489" s="2">
        <v>45979.625011574077</v>
      </c>
      <c r="AA1489" t="s">
        <v>2508</v>
      </c>
      <c r="AB1489" s="7">
        <v>106</v>
      </c>
      <c r="AC1489" s="7">
        <v>97.5</v>
      </c>
      <c r="AD1489" t="s">
        <v>13</v>
      </c>
      <c r="AE1489" t="b">
        <v>0</v>
      </c>
      <c r="AF1489" t="s">
        <v>2509</v>
      </c>
      <c r="AG1489" t="s">
        <v>11</v>
      </c>
      <c r="AH1489" t="b">
        <v>0</v>
      </c>
      <c r="AI1489" t="s">
        <v>11</v>
      </c>
      <c r="AJ1489" t="s">
        <v>11</v>
      </c>
      <c r="AK1489" t="s">
        <v>11</v>
      </c>
      <c r="AL1489" t="b">
        <v>0</v>
      </c>
      <c r="AM1489" t="s">
        <v>17</v>
      </c>
      <c r="AP1489" t="s">
        <v>11</v>
      </c>
      <c r="AQ1489" t="s">
        <v>11</v>
      </c>
      <c r="AR1489" t="s">
        <v>11</v>
      </c>
      <c r="AS1489" t="s">
        <v>11</v>
      </c>
      <c r="AT1489" t="s">
        <v>11</v>
      </c>
      <c r="AU1489" t="s">
        <v>11</v>
      </c>
      <c r="AV1489" t="s">
        <v>11</v>
      </c>
      <c r="AW1489" t="s">
        <v>11</v>
      </c>
      <c r="AX1489" t="s">
        <v>11</v>
      </c>
      <c r="AZ1489" t="s">
        <v>2510</v>
      </c>
      <c r="BA1489" t="s">
        <v>11</v>
      </c>
      <c r="BB1489" t="s">
        <v>11</v>
      </c>
      <c r="BC1489" t="s">
        <v>11</v>
      </c>
      <c r="BD1489" t="s">
        <v>11</v>
      </c>
      <c r="BE1489" t="s">
        <v>11</v>
      </c>
      <c r="BF1489" t="s">
        <v>11</v>
      </c>
      <c r="BG1489" t="s">
        <v>11</v>
      </c>
      <c r="BH1489" t="s">
        <v>11</v>
      </c>
      <c r="BI1489" t="s">
        <v>11</v>
      </c>
      <c r="BJ1489">
        <v>2</v>
      </c>
      <c r="BK1489">
        <v>48.75</v>
      </c>
      <c r="BL1489">
        <v>97.5</v>
      </c>
    </row>
    <row r="1490" spans="1:64" x14ac:dyDescent="0.2">
      <c r="A1490" t="s">
        <v>6444</v>
      </c>
      <c r="B1490" s="7">
        <v>28564021</v>
      </c>
      <c r="C1490">
        <v>14988684</v>
      </c>
      <c r="D1490" s="2">
        <v>45979.616608796299</v>
      </c>
      <c r="E1490" s="2">
        <v>46020</v>
      </c>
      <c r="F1490" t="s">
        <v>2496</v>
      </c>
      <c r="G1490" s="7">
        <v>14619</v>
      </c>
      <c r="H1490" s="7">
        <v>27596</v>
      </c>
      <c r="I1490" t="s">
        <v>2497</v>
      </c>
      <c r="J1490" t="s">
        <v>11</v>
      </c>
      <c r="K1490" t="s">
        <v>2498</v>
      </c>
      <c r="L1490" s="7">
        <v>507</v>
      </c>
      <c r="M1490" t="s">
        <v>2499</v>
      </c>
      <c r="N1490" s="7">
        <v>1488</v>
      </c>
      <c r="O1490" t="s">
        <v>2500</v>
      </c>
      <c r="P1490" t="s">
        <v>2501</v>
      </c>
      <c r="Q1490" t="s">
        <v>6441</v>
      </c>
      <c r="R1490" t="s">
        <v>2572</v>
      </c>
      <c r="S1490" t="s">
        <v>2504</v>
      </c>
      <c r="T1490" t="s">
        <v>11</v>
      </c>
      <c r="U1490" t="s">
        <v>2505</v>
      </c>
      <c r="V1490" t="s">
        <v>2506</v>
      </c>
      <c r="W1490" t="s">
        <v>2507</v>
      </c>
      <c r="X1490" s="7">
        <v>3</v>
      </c>
      <c r="Y1490" s="2">
        <v>45979.616608796299</v>
      </c>
      <c r="Z1490" s="2">
        <v>45979.625011574077</v>
      </c>
      <c r="AA1490" t="s">
        <v>2508</v>
      </c>
      <c r="AB1490" s="7">
        <v>106</v>
      </c>
      <c r="AC1490" s="7">
        <v>97.5</v>
      </c>
      <c r="AD1490" t="s">
        <v>13</v>
      </c>
      <c r="AE1490" t="b">
        <v>0</v>
      </c>
      <c r="AF1490" t="s">
        <v>2509</v>
      </c>
      <c r="AG1490" t="s">
        <v>11</v>
      </c>
      <c r="AH1490" t="b">
        <v>0</v>
      </c>
      <c r="AI1490" t="s">
        <v>11</v>
      </c>
      <c r="AJ1490" t="s">
        <v>11</v>
      </c>
      <c r="AK1490" t="s">
        <v>11</v>
      </c>
      <c r="AL1490" t="b">
        <v>0</v>
      </c>
      <c r="AM1490" t="s">
        <v>17</v>
      </c>
      <c r="AP1490" t="s">
        <v>11</v>
      </c>
      <c r="AQ1490" t="s">
        <v>11</v>
      </c>
      <c r="AR1490" t="s">
        <v>11</v>
      </c>
      <c r="AS1490" t="s">
        <v>11</v>
      </c>
      <c r="AT1490" t="s">
        <v>11</v>
      </c>
      <c r="AU1490" t="s">
        <v>11</v>
      </c>
      <c r="AV1490" t="s">
        <v>11</v>
      </c>
      <c r="AW1490" t="s">
        <v>11</v>
      </c>
      <c r="AX1490" t="s">
        <v>11</v>
      </c>
      <c r="AZ1490" t="s">
        <v>2510</v>
      </c>
      <c r="BA1490" t="s">
        <v>11</v>
      </c>
      <c r="BB1490" t="s">
        <v>11</v>
      </c>
      <c r="BC1490" t="s">
        <v>11</v>
      </c>
      <c r="BD1490" t="s">
        <v>11</v>
      </c>
      <c r="BE1490" t="s">
        <v>11</v>
      </c>
      <c r="BF1490" t="s">
        <v>11</v>
      </c>
      <c r="BG1490" t="s">
        <v>11</v>
      </c>
      <c r="BH1490" t="s">
        <v>11</v>
      </c>
      <c r="BI1490" t="s">
        <v>11</v>
      </c>
      <c r="BJ1490">
        <v>2</v>
      </c>
      <c r="BK1490">
        <v>48.75</v>
      </c>
      <c r="BL1490">
        <v>97.5</v>
      </c>
    </row>
    <row r="1491" spans="1:64" x14ac:dyDescent="0.2">
      <c r="A1491" t="s">
        <v>6445</v>
      </c>
      <c r="B1491" s="7">
        <v>28564021</v>
      </c>
      <c r="C1491">
        <v>14988730</v>
      </c>
      <c r="D1491" s="2">
        <v>45979.618842592594</v>
      </c>
      <c r="E1491" s="2">
        <v>46020</v>
      </c>
      <c r="F1491" t="s">
        <v>2525</v>
      </c>
      <c r="G1491" s="7">
        <v>14619</v>
      </c>
      <c r="H1491" s="7">
        <v>27596</v>
      </c>
      <c r="I1491" t="s">
        <v>2497</v>
      </c>
      <c r="J1491" t="s">
        <v>11</v>
      </c>
      <c r="K1491" t="s">
        <v>2498</v>
      </c>
      <c r="L1491" s="7">
        <v>507</v>
      </c>
      <c r="M1491" t="s">
        <v>2499</v>
      </c>
      <c r="N1491" s="7">
        <v>1488</v>
      </c>
      <c r="O1491" t="s">
        <v>2500</v>
      </c>
      <c r="P1491" t="s">
        <v>2501</v>
      </c>
      <c r="Q1491" t="s">
        <v>6441</v>
      </c>
      <c r="R1491" t="s">
        <v>2572</v>
      </c>
      <c r="S1491" t="s">
        <v>2504</v>
      </c>
      <c r="T1491" t="s">
        <v>6446</v>
      </c>
      <c r="U1491" t="s">
        <v>2505</v>
      </c>
      <c r="V1491" t="s">
        <v>2528</v>
      </c>
      <c r="W1491" t="s">
        <v>2507</v>
      </c>
      <c r="X1491" s="7">
        <v>4</v>
      </c>
      <c r="Y1491" s="2">
        <v>45979.618842592594</v>
      </c>
      <c r="Z1491" s="2">
        <v>45980.343506944446</v>
      </c>
      <c r="AA1491" t="s">
        <v>2508</v>
      </c>
      <c r="AB1491" s="7">
        <v>106</v>
      </c>
      <c r="AC1491" s="7">
        <v>97.5</v>
      </c>
      <c r="AD1491" t="s">
        <v>13</v>
      </c>
      <c r="AE1491" t="b">
        <v>0</v>
      </c>
      <c r="AF1491" t="s">
        <v>2509</v>
      </c>
      <c r="AG1491" t="s">
        <v>11</v>
      </c>
      <c r="AH1491" t="b">
        <v>0</v>
      </c>
      <c r="AI1491" t="s">
        <v>11</v>
      </c>
      <c r="AJ1491" t="s">
        <v>11</v>
      </c>
      <c r="AK1491" t="s">
        <v>11</v>
      </c>
      <c r="AL1491" t="b">
        <v>0</v>
      </c>
      <c r="AM1491" t="s">
        <v>17</v>
      </c>
      <c r="AP1491" t="s">
        <v>11</v>
      </c>
      <c r="AQ1491" t="s">
        <v>11</v>
      </c>
      <c r="AR1491" t="s">
        <v>11</v>
      </c>
      <c r="AS1491" t="s">
        <v>11</v>
      </c>
      <c r="AT1491" t="s">
        <v>11</v>
      </c>
      <c r="AU1491" t="s">
        <v>11</v>
      </c>
      <c r="AV1491" t="s">
        <v>11</v>
      </c>
      <c r="AW1491" t="s">
        <v>11</v>
      </c>
      <c r="AX1491" t="s">
        <v>11</v>
      </c>
      <c r="AZ1491" t="s">
        <v>2510</v>
      </c>
      <c r="BA1491" t="s">
        <v>11</v>
      </c>
      <c r="BB1491" t="s">
        <v>11</v>
      </c>
      <c r="BC1491" t="s">
        <v>11</v>
      </c>
      <c r="BD1491" t="s">
        <v>11</v>
      </c>
      <c r="BE1491" t="s">
        <v>11</v>
      </c>
      <c r="BF1491" t="s">
        <v>11</v>
      </c>
      <c r="BG1491" t="s">
        <v>11</v>
      </c>
      <c r="BH1491" t="s">
        <v>11</v>
      </c>
      <c r="BI1491" t="s">
        <v>11</v>
      </c>
      <c r="BJ1491">
        <v>2</v>
      </c>
      <c r="BK1491">
        <v>48.75</v>
      </c>
      <c r="BL1491">
        <v>97.5</v>
      </c>
    </row>
    <row r="1492" spans="1:64" x14ac:dyDescent="0.2">
      <c r="A1492" t="s">
        <v>6447</v>
      </c>
      <c r="B1492" s="7">
        <v>28566944</v>
      </c>
      <c r="C1492">
        <v>14989834</v>
      </c>
      <c r="D1492" s="2">
        <v>45979.703310185185</v>
      </c>
      <c r="E1492" s="2">
        <v>45980</v>
      </c>
      <c r="F1492" t="s">
        <v>2525</v>
      </c>
      <c r="G1492" s="7">
        <v>14619</v>
      </c>
      <c r="H1492" s="7">
        <v>27596</v>
      </c>
      <c r="I1492" t="s">
        <v>2497</v>
      </c>
      <c r="J1492" t="s">
        <v>11</v>
      </c>
      <c r="K1492" t="s">
        <v>2498</v>
      </c>
      <c r="L1492" s="7">
        <v>507</v>
      </c>
      <c r="M1492" t="s">
        <v>2499</v>
      </c>
      <c r="N1492" s="7">
        <v>1488</v>
      </c>
      <c r="O1492" t="s">
        <v>2500</v>
      </c>
      <c r="P1492" t="s">
        <v>2501</v>
      </c>
      <c r="Q1492" t="s">
        <v>6448</v>
      </c>
      <c r="R1492" t="s">
        <v>2572</v>
      </c>
      <c r="S1492" t="s">
        <v>2504</v>
      </c>
      <c r="T1492" t="s">
        <v>6449</v>
      </c>
      <c r="U1492" t="s">
        <v>2505</v>
      </c>
      <c r="V1492" t="s">
        <v>2528</v>
      </c>
      <c r="W1492" t="s">
        <v>2507</v>
      </c>
      <c r="X1492" s="7">
        <v>4</v>
      </c>
      <c r="Y1492" s="2">
        <v>45979.703310185185</v>
      </c>
      <c r="Z1492" s="2">
        <v>45980.343506944446</v>
      </c>
      <c r="AA1492" t="s">
        <v>2508</v>
      </c>
      <c r="AB1492" s="7">
        <v>106</v>
      </c>
      <c r="AC1492" s="7">
        <v>97.5</v>
      </c>
      <c r="AD1492" t="s">
        <v>13</v>
      </c>
      <c r="AE1492" t="b">
        <v>0</v>
      </c>
      <c r="AF1492" t="s">
        <v>2509</v>
      </c>
      <c r="AG1492" t="s">
        <v>11</v>
      </c>
      <c r="AH1492" t="b">
        <v>0</v>
      </c>
      <c r="AI1492" t="s">
        <v>11</v>
      </c>
      <c r="AJ1492" t="s">
        <v>11</v>
      </c>
      <c r="AK1492" t="s">
        <v>11</v>
      </c>
      <c r="AL1492" t="b">
        <v>0</v>
      </c>
      <c r="AM1492" t="s">
        <v>17</v>
      </c>
      <c r="AP1492" t="s">
        <v>11</v>
      </c>
      <c r="AQ1492" t="s">
        <v>11</v>
      </c>
      <c r="AR1492" t="s">
        <v>11</v>
      </c>
      <c r="AS1492" t="s">
        <v>11</v>
      </c>
      <c r="AT1492" t="s">
        <v>11</v>
      </c>
      <c r="AU1492" t="s">
        <v>11</v>
      </c>
      <c r="AV1492" t="s">
        <v>11</v>
      </c>
      <c r="AW1492" t="s">
        <v>11</v>
      </c>
      <c r="AX1492" t="s">
        <v>11</v>
      </c>
      <c r="AZ1492" t="s">
        <v>2510</v>
      </c>
      <c r="BA1492" t="s">
        <v>11</v>
      </c>
      <c r="BB1492" t="s">
        <v>11</v>
      </c>
      <c r="BC1492" t="s">
        <v>11</v>
      </c>
      <c r="BD1492" t="s">
        <v>11</v>
      </c>
      <c r="BE1492" t="s">
        <v>11</v>
      </c>
      <c r="BF1492" t="s">
        <v>11</v>
      </c>
      <c r="BG1492" t="s">
        <v>11</v>
      </c>
      <c r="BH1492" t="s">
        <v>11</v>
      </c>
      <c r="BI1492" t="s">
        <v>11</v>
      </c>
      <c r="BJ1492">
        <v>2</v>
      </c>
      <c r="BK1492">
        <v>48.75</v>
      </c>
      <c r="BL1492">
        <v>97.5</v>
      </c>
    </row>
    <row r="1493" spans="1:64" x14ac:dyDescent="0.2">
      <c r="A1493" t="s">
        <v>6450</v>
      </c>
      <c r="B1493" s="7">
        <v>28568145</v>
      </c>
      <c r="C1493">
        <v>14990793</v>
      </c>
      <c r="D1493" s="2">
        <v>45979.78266203704</v>
      </c>
      <c r="E1493" s="2">
        <v>45981</v>
      </c>
      <c r="F1493" t="s">
        <v>2525</v>
      </c>
      <c r="G1493" s="7">
        <v>14619</v>
      </c>
      <c r="H1493" s="7">
        <v>27596</v>
      </c>
      <c r="I1493" t="s">
        <v>2497</v>
      </c>
      <c r="J1493" t="s">
        <v>11</v>
      </c>
      <c r="K1493" t="s">
        <v>2498</v>
      </c>
      <c r="L1493" s="7">
        <v>507</v>
      </c>
      <c r="M1493" t="s">
        <v>2499</v>
      </c>
      <c r="N1493" s="7">
        <v>1488</v>
      </c>
      <c r="O1493" t="s">
        <v>2500</v>
      </c>
      <c r="P1493" t="s">
        <v>2501</v>
      </c>
      <c r="Q1493" t="s">
        <v>6451</v>
      </c>
      <c r="R1493" t="s">
        <v>2572</v>
      </c>
      <c r="S1493" t="s">
        <v>2504</v>
      </c>
      <c r="T1493" t="s">
        <v>6452</v>
      </c>
      <c r="U1493" t="s">
        <v>2505</v>
      </c>
      <c r="V1493" t="s">
        <v>2528</v>
      </c>
      <c r="W1493" t="s">
        <v>2507</v>
      </c>
      <c r="X1493" s="7">
        <v>4</v>
      </c>
      <c r="Y1493" s="2">
        <v>45979.78266203704</v>
      </c>
      <c r="Z1493" s="2">
        <v>45980.343506944446</v>
      </c>
      <c r="AA1493" t="s">
        <v>2508</v>
      </c>
      <c r="AB1493" s="7">
        <v>106</v>
      </c>
      <c r="AC1493" s="7">
        <v>97.5</v>
      </c>
      <c r="AD1493" t="s">
        <v>13</v>
      </c>
      <c r="AE1493" t="b">
        <v>0</v>
      </c>
      <c r="AF1493" t="s">
        <v>2509</v>
      </c>
      <c r="AG1493" t="s">
        <v>11</v>
      </c>
      <c r="AH1493" t="b">
        <v>0</v>
      </c>
      <c r="AI1493" t="s">
        <v>11</v>
      </c>
      <c r="AJ1493" t="s">
        <v>11</v>
      </c>
      <c r="AK1493" t="s">
        <v>11</v>
      </c>
      <c r="AL1493" t="b">
        <v>0</v>
      </c>
      <c r="AM1493" t="s">
        <v>17</v>
      </c>
      <c r="AP1493" t="s">
        <v>11</v>
      </c>
      <c r="AQ1493" t="s">
        <v>11</v>
      </c>
      <c r="AR1493" t="s">
        <v>11</v>
      </c>
      <c r="AS1493" t="s">
        <v>11</v>
      </c>
      <c r="AT1493" t="s">
        <v>11</v>
      </c>
      <c r="AU1493" t="s">
        <v>11</v>
      </c>
      <c r="AV1493" t="s">
        <v>11</v>
      </c>
      <c r="AW1493" t="s">
        <v>11</v>
      </c>
      <c r="AX1493" t="s">
        <v>11</v>
      </c>
      <c r="AZ1493" t="s">
        <v>2510</v>
      </c>
      <c r="BA1493" t="s">
        <v>11</v>
      </c>
      <c r="BB1493" t="s">
        <v>11</v>
      </c>
      <c r="BC1493" t="s">
        <v>11</v>
      </c>
      <c r="BD1493" t="s">
        <v>11</v>
      </c>
      <c r="BE1493" t="s">
        <v>11</v>
      </c>
      <c r="BF1493" t="s">
        <v>11</v>
      </c>
      <c r="BG1493" t="s">
        <v>11</v>
      </c>
      <c r="BH1493" t="s">
        <v>11</v>
      </c>
      <c r="BI1493" t="s">
        <v>11</v>
      </c>
      <c r="BJ1493">
        <v>2</v>
      </c>
      <c r="BK1493">
        <v>48.75</v>
      </c>
      <c r="BL1493">
        <v>97.5</v>
      </c>
    </row>
    <row r="1494" spans="1:64" x14ac:dyDescent="0.2">
      <c r="A1494" t="s">
        <v>6453</v>
      </c>
      <c r="B1494" s="7">
        <v>28569520</v>
      </c>
      <c r="C1494">
        <v>14991984</v>
      </c>
      <c r="D1494" s="2">
        <v>45979.874988425923</v>
      </c>
      <c r="E1494" s="2">
        <v>45980</v>
      </c>
      <c r="F1494" t="s">
        <v>2525</v>
      </c>
      <c r="G1494" s="7">
        <v>14619</v>
      </c>
      <c r="H1494" s="7">
        <v>27596</v>
      </c>
      <c r="I1494" t="s">
        <v>2497</v>
      </c>
      <c r="J1494" t="s">
        <v>11</v>
      </c>
      <c r="K1494" t="s">
        <v>2498</v>
      </c>
      <c r="L1494" s="7">
        <v>507</v>
      </c>
      <c r="M1494" t="s">
        <v>2499</v>
      </c>
      <c r="N1494" s="7">
        <v>1488</v>
      </c>
      <c r="O1494" t="s">
        <v>2500</v>
      </c>
      <c r="P1494" t="s">
        <v>2501</v>
      </c>
      <c r="Q1494" t="s">
        <v>6454</v>
      </c>
      <c r="R1494" t="s">
        <v>2572</v>
      </c>
      <c r="S1494" t="s">
        <v>2504</v>
      </c>
      <c r="T1494" t="s">
        <v>6455</v>
      </c>
      <c r="U1494" t="s">
        <v>2505</v>
      </c>
      <c r="V1494" t="s">
        <v>2528</v>
      </c>
      <c r="W1494" t="s">
        <v>2507</v>
      </c>
      <c r="X1494" s="7">
        <v>4</v>
      </c>
      <c r="Y1494" s="2">
        <v>45979.874976851854</v>
      </c>
      <c r="Z1494" s="2">
        <v>45981.301412037035</v>
      </c>
      <c r="AA1494" t="s">
        <v>2508</v>
      </c>
      <c r="AB1494" s="7">
        <v>106</v>
      </c>
      <c r="AC1494" s="7">
        <v>97.5</v>
      </c>
      <c r="AD1494" t="s">
        <v>13</v>
      </c>
      <c r="AE1494" t="b">
        <v>0</v>
      </c>
      <c r="AF1494" t="s">
        <v>2509</v>
      </c>
      <c r="AG1494" t="s">
        <v>11</v>
      </c>
      <c r="AH1494" t="b">
        <v>0</v>
      </c>
      <c r="AI1494" t="s">
        <v>11</v>
      </c>
      <c r="AJ1494" t="s">
        <v>11</v>
      </c>
      <c r="AK1494" t="s">
        <v>11</v>
      </c>
      <c r="AL1494" t="b">
        <v>0</v>
      </c>
      <c r="AM1494" t="s">
        <v>17</v>
      </c>
      <c r="AP1494" t="s">
        <v>11</v>
      </c>
      <c r="AQ1494" t="s">
        <v>11</v>
      </c>
      <c r="AR1494" t="s">
        <v>11</v>
      </c>
      <c r="AS1494" t="s">
        <v>11</v>
      </c>
      <c r="AT1494" t="s">
        <v>11</v>
      </c>
      <c r="AU1494" t="s">
        <v>11</v>
      </c>
      <c r="AV1494" t="s">
        <v>11</v>
      </c>
      <c r="AW1494" t="s">
        <v>11</v>
      </c>
      <c r="AX1494" t="s">
        <v>11</v>
      </c>
      <c r="AZ1494" t="s">
        <v>2510</v>
      </c>
      <c r="BA1494" t="s">
        <v>11</v>
      </c>
      <c r="BB1494" t="s">
        <v>11</v>
      </c>
      <c r="BC1494" t="s">
        <v>11</v>
      </c>
      <c r="BD1494" t="s">
        <v>11</v>
      </c>
      <c r="BE1494" t="s">
        <v>11</v>
      </c>
      <c r="BF1494" t="s">
        <v>11</v>
      </c>
      <c r="BG1494" t="s">
        <v>11</v>
      </c>
      <c r="BH1494" t="s">
        <v>11</v>
      </c>
      <c r="BI1494" t="s">
        <v>11</v>
      </c>
      <c r="BJ1494">
        <v>2</v>
      </c>
      <c r="BK1494">
        <v>48.75</v>
      </c>
      <c r="BL1494">
        <v>97.5</v>
      </c>
    </row>
    <row r="1495" spans="1:64" x14ac:dyDescent="0.2">
      <c r="A1495" t="s">
        <v>6456</v>
      </c>
      <c r="B1495" s="7">
        <v>28571891</v>
      </c>
      <c r="C1495">
        <v>14993639</v>
      </c>
      <c r="D1495" s="2">
        <v>45980.086597222224</v>
      </c>
      <c r="E1495" s="2">
        <v>45993</v>
      </c>
      <c r="F1495" t="s">
        <v>2525</v>
      </c>
      <c r="G1495" s="7">
        <v>14619</v>
      </c>
      <c r="H1495" s="7">
        <v>27596</v>
      </c>
      <c r="I1495" t="s">
        <v>2497</v>
      </c>
      <c r="J1495" t="s">
        <v>11</v>
      </c>
      <c r="K1495" t="s">
        <v>2498</v>
      </c>
      <c r="L1495" s="7">
        <v>507</v>
      </c>
      <c r="M1495" t="s">
        <v>2499</v>
      </c>
      <c r="N1495" s="7">
        <v>1488</v>
      </c>
      <c r="O1495" t="s">
        <v>2500</v>
      </c>
      <c r="P1495" t="s">
        <v>2501</v>
      </c>
      <c r="Q1495" t="s">
        <v>6457</v>
      </c>
      <c r="R1495" t="s">
        <v>2572</v>
      </c>
      <c r="S1495" t="s">
        <v>2504</v>
      </c>
      <c r="T1495" t="s">
        <v>6458</v>
      </c>
      <c r="U1495" t="s">
        <v>2505</v>
      </c>
      <c r="V1495" t="s">
        <v>2528</v>
      </c>
      <c r="W1495" t="s">
        <v>2507</v>
      </c>
      <c r="X1495" s="7">
        <v>4</v>
      </c>
      <c r="Y1495" s="2">
        <v>45980.086597222224</v>
      </c>
      <c r="Z1495" s="2">
        <v>45981.301412037035</v>
      </c>
      <c r="AA1495" t="s">
        <v>2508</v>
      </c>
      <c r="AB1495" s="7">
        <v>106</v>
      </c>
      <c r="AC1495" s="7">
        <v>97.5</v>
      </c>
      <c r="AD1495" t="s">
        <v>13</v>
      </c>
      <c r="AE1495" t="b">
        <v>0</v>
      </c>
      <c r="AF1495" t="s">
        <v>2509</v>
      </c>
      <c r="AG1495" t="s">
        <v>11</v>
      </c>
      <c r="AH1495" t="b">
        <v>0</v>
      </c>
      <c r="AI1495" t="s">
        <v>11</v>
      </c>
      <c r="AJ1495" t="s">
        <v>11</v>
      </c>
      <c r="AK1495" t="s">
        <v>11</v>
      </c>
      <c r="AL1495" t="b">
        <v>0</v>
      </c>
      <c r="AM1495" t="s">
        <v>17</v>
      </c>
      <c r="AP1495" t="s">
        <v>11</v>
      </c>
      <c r="AQ1495" t="s">
        <v>11</v>
      </c>
      <c r="AR1495" t="s">
        <v>11</v>
      </c>
      <c r="AS1495" t="s">
        <v>11</v>
      </c>
      <c r="AT1495" t="s">
        <v>11</v>
      </c>
      <c r="AU1495" t="s">
        <v>11</v>
      </c>
      <c r="AV1495" t="s">
        <v>11</v>
      </c>
      <c r="AW1495" t="s">
        <v>11</v>
      </c>
      <c r="AX1495" t="s">
        <v>11</v>
      </c>
      <c r="AZ1495" t="s">
        <v>2510</v>
      </c>
      <c r="BA1495" t="s">
        <v>11</v>
      </c>
      <c r="BB1495" t="s">
        <v>11</v>
      </c>
      <c r="BC1495" t="s">
        <v>11</v>
      </c>
      <c r="BD1495" t="s">
        <v>11</v>
      </c>
      <c r="BE1495" t="s">
        <v>11</v>
      </c>
      <c r="BF1495" t="s">
        <v>11</v>
      </c>
      <c r="BG1495" t="s">
        <v>11</v>
      </c>
      <c r="BH1495" t="s">
        <v>11</v>
      </c>
      <c r="BI1495" t="s">
        <v>11</v>
      </c>
      <c r="BJ1495">
        <v>2</v>
      </c>
      <c r="BK1495">
        <v>48.75</v>
      </c>
      <c r="BL1495">
        <v>97.5</v>
      </c>
    </row>
    <row r="1496" spans="1:64" x14ac:dyDescent="0.2">
      <c r="A1496" t="s">
        <v>6459</v>
      </c>
      <c r="B1496" s="7">
        <v>28572910</v>
      </c>
      <c r="C1496">
        <v>14994584</v>
      </c>
      <c r="D1496" s="2">
        <v>45980.248379629629</v>
      </c>
      <c r="E1496" s="2">
        <v>45981</v>
      </c>
      <c r="F1496" t="s">
        <v>2525</v>
      </c>
      <c r="G1496" s="7">
        <v>16051</v>
      </c>
      <c r="H1496" s="7">
        <v>27596</v>
      </c>
      <c r="I1496" t="s">
        <v>2497</v>
      </c>
      <c r="J1496" t="s">
        <v>11</v>
      </c>
      <c r="K1496" t="s">
        <v>2498</v>
      </c>
      <c r="L1496" s="7">
        <v>507</v>
      </c>
      <c r="M1496" t="s">
        <v>2499</v>
      </c>
      <c r="N1496" s="7">
        <v>1488</v>
      </c>
      <c r="O1496" t="s">
        <v>2500</v>
      </c>
      <c r="P1496" t="s">
        <v>2501</v>
      </c>
      <c r="Q1496" t="s">
        <v>6460</v>
      </c>
      <c r="R1496" t="s">
        <v>2600</v>
      </c>
      <c r="S1496" t="s">
        <v>2504</v>
      </c>
      <c r="T1496" t="s">
        <v>6461</v>
      </c>
      <c r="U1496" t="s">
        <v>2505</v>
      </c>
      <c r="V1496" t="s">
        <v>2528</v>
      </c>
      <c r="W1496" t="s">
        <v>2507</v>
      </c>
      <c r="X1496" s="7">
        <v>4</v>
      </c>
      <c r="Y1496" s="2">
        <v>45980.248379629629</v>
      </c>
      <c r="Z1496" s="2">
        <v>45981.301412037035</v>
      </c>
      <c r="AA1496" t="s">
        <v>2508</v>
      </c>
      <c r="AB1496" s="7">
        <v>49.41</v>
      </c>
      <c r="AC1496" s="7">
        <v>48.75</v>
      </c>
      <c r="AD1496" t="s">
        <v>13</v>
      </c>
      <c r="AE1496" t="b">
        <v>0</v>
      </c>
      <c r="AF1496" t="s">
        <v>2509</v>
      </c>
      <c r="AG1496" t="s">
        <v>11</v>
      </c>
      <c r="AH1496" t="b">
        <v>0</v>
      </c>
      <c r="AI1496" t="s">
        <v>11</v>
      </c>
      <c r="AJ1496" t="s">
        <v>11</v>
      </c>
      <c r="AK1496" t="s">
        <v>11</v>
      </c>
      <c r="AL1496" t="b">
        <v>0</v>
      </c>
      <c r="AM1496" t="s">
        <v>17</v>
      </c>
      <c r="AP1496" t="s">
        <v>11</v>
      </c>
      <c r="AQ1496" t="s">
        <v>11</v>
      </c>
      <c r="AR1496" t="s">
        <v>11</v>
      </c>
      <c r="AS1496" t="s">
        <v>11</v>
      </c>
      <c r="AT1496" t="s">
        <v>11</v>
      </c>
      <c r="AU1496" t="s">
        <v>11</v>
      </c>
      <c r="AV1496" t="s">
        <v>11</v>
      </c>
      <c r="AW1496" t="s">
        <v>11</v>
      </c>
      <c r="AX1496" t="s">
        <v>11</v>
      </c>
      <c r="AZ1496" t="s">
        <v>2510</v>
      </c>
      <c r="BA1496" t="s">
        <v>11</v>
      </c>
      <c r="BB1496" t="s">
        <v>11</v>
      </c>
      <c r="BC1496" t="s">
        <v>11</v>
      </c>
      <c r="BD1496" t="s">
        <v>11</v>
      </c>
      <c r="BE1496" t="s">
        <v>11</v>
      </c>
      <c r="BF1496" t="s">
        <v>11</v>
      </c>
      <c r="BG1496" t="s">
        <v>11</v>
      </c>
      <c r="BH1496" t="s">
        <v>11</v>
      </c>
      <c r="BI1496" t="s">
        <v>11</v>
      </c>
      <c r="BJ1496">
        <v>1</v>
      </c>
      <c r="BK1496">
        <v>48.75</v>
      </c>
      <c r="BL1496">
        <v>48.75</v>
      </c>
    </row>
    <row r="1497" spans="1:64" x14ac:dyDescent="0.2">
      <c r="A1497" t="s">
        <v>6462</v>
      </c>
      <c r="B1497" s="7">
        <v>28573425</v>
      </c>
      <c r="C1497">
        <v>14994910</v>
      </c>
      <c r="D1497" s="2">
        <v>45980.287372685183</v>
      </c>
      <c r="E1497" s="2">
        <v>45980</v>
      </c>
      <c r="F1497" t="s">
        <v>2525</v>
      </c>
      <c r="G1497" s="7">
        <v>14619</v>
      </c>
      <c r="H1497" s="7">
        <v>27596</v>
      </c>
      <c r="I1497" t="s">
        <v>2497</v>
      </c>
      <c r="J1497" t="s">
        <v>11</v>
      </c>
      <c r="K1497" t="s">
        <v>2498</v>
      </c>
      <c r="L1497" s="7">
        <v>507</v>
      </c>
      <c r="M1497" t="s">
        <v>2499</v>
      </c>
      <c r="N1497" s="7">
        <v>1488</v>
      </c>
      <c r="O1497" t="s">
        <v>2500</v>
      </c>
      <c r="P1497" t="s">
        <v>2501</v>
      </c>
      <c r="Q1497" t="s">
        <v>6463</v>
      </c>
      <c r="R1497" t="s">
        <v>3944</v>
      </c>
      <c r="S1497" t="s">
        <v>2504</v>
      </c>
      <c r="T1497" t="s">
        <v>6464</v>
      </c>
      <c r="U1497" t="s">
        <v>2505</v>
      </c>
      <c r="V1497" t="s">
        <v>2528</v>
      </c>
      <c r="W1497" t="s">
        <v>2507</v>
      </c>
      <c r="X1497" s="7">
        <v>4</v>
      </c>
      <c r="Y1497" s="2">
        <v>45980.287372685183</v>
      </c>
      <c r="Z1497" s="2">
        <v>45981.301412037035</v>
      </c>
      <c r="AA1497" t="s">
        <v>2508</v>
      </c>
      <c r="AB1497" s="7">
        <v>212</v>
      </c>
      <c r="AC1497" s="7">
        <v>195</v>
      </c>
      <c r="AD1497" t="s">
        <v>13</v>
      </c>
      <c r="AE1497" t="b">
        <v>0</v>
      </c>
      <c r="AF1497" t="s">
        <v>2509</v>
      </c>
      <c r="AG1497" t="s">
        <v>11</v>
      </c>
      <c r="AH1497" t="b">
        <v>0</v>
      </c>
      <c r="AI1497" t="s">
        <v>11</v>
      </c>
      <c r="AJ1497" t="s">
        <v>11</v>
      </c>
      <c r="AK1497" t="s">
        <v>11</v>
      </c>
      <c r="AL1497" t="b">
        <v>0</v>
      </c>
      <c r="AM1497" t="s">
        <v>17</v>
      </c>
      <c r="AP1497" t="s">
        <v>11</v>
      </c>
      <c r="AQ1497" t="s">
        <v>11</v>
      </c>
      <c r="AR1497" t="s">
        <v>11</v>
      </c>
      <c r="AS1497" t="s">
        <v>11</v>
      </c>
      <c r="AT1497" t="s">
        <v>11</v>
      </c>
      <c r="AU1497" t="s">
        <v>11</v>
      </c>
      <c r="AV1497" t="s">
        <v>11</v>
      </c>
      <c r="AW1497" t="s">
        <v>11</v>
      </c>
      <c r="AX1497" t="s">
        <v>11</v>
      </c>
      <c r="AZ1497" t="s">
        <v>2510</v>
      </c>
      <c r="BA1497" t="s">
        <v>11</v>
      </c>
      <c r="BB1497" t="s">
        <v>11</v>
      </c>
      <c r="BC1497" t="s">
        <v>11</v>
      </c>
      <c r="BD1497" t="s">
        <v>11</v>
      </c>
      <c r="BE1497" t="s">
        <v>11</v>
      </c>
      <c r="BF1497" t="s">
        <v>11</v>
      </c>
      <c r="BG1497" t="s">
        <v>11</v>
      </c>
      <c r="BH1497" t="s">
        <v>11</v>
      </c>
      <c r="BI1497" t="s">
        <v>11</v>
      </c>
      <c r="BJ1497">
        <v>4</v>
      </c>
      <c r="BK1497">
        <v>48.75</v>
      </c>
      <c r="BL1497">
        <v>195</v>
      </c>
    </row>
    <row r="1498" spans="1:64" x14ac:dyDescent="0.2">
      <c r="A1498" t="s">
        <v>6465</v>
      </c>
      <c r="B1498" s="7">
        <v>28574096</v>
      </c>
      <c r="C1498">
        <v>14995535</v>
      </c>
      <c r="D1498" s="2">
        <v>45980.345486111109</v>
      </c>
      <c r="E1498" s="2">
        <v>45995</v>
      </c>
      <c r="F1498" t="s">
        <v>2525</v>
      </c>
      <c r="G1498" s="7">
        <v>14619</v>
      </c>
      <c r="H1498" s="7">
        <v>27596</v>
      </c>
      <c r="I1498" t="s">
        <v>2497</v>
      </c>
      <c r="J1498" t="s">
        <v>11</v>
      </c>
      <c r="K1498" t="s">
        <v>2498</v>
      </c>
      <c r="L1498" s="7">
        <v>507</v>
      </c>
      <c r="M1498" t="s">
        <v>2499</v>
      </c>
      <c r="N1498" s="7">
        <v>1488</v>
      </c>
      <c r="O1498" t="s">
        <v>2500</v>
      </c>
      <c r="P1498" t="s">
        <v>2501</v>
      </c>
      <c r="Q1498" t="s">
        <v>6466</v>
      </c>
      <c r="R1498" t="s">
        <v>2572</v>
      </c>
      <c r="S1498" t="s">
        <v>2504</v>
      </c>
      <c r="T1498" t="s">
        <v>6467</v>
      </c>
      <c r="U1498" t="s">
        <v>2505</v>
      </c>
      <c r="V1498" t="s">
        <v>2528</v>
      </c>
      <c r="W1498" t="s">
        <v>2507</v>
      </c>
      <c r="X1498" s="7">
        <v>4</v>
      </c>
      <c r="Y1498" s="2">
        <v>45980.345486111109</v>
      </c>
      <c r="Z1498" s="2">
        <v>45981.301412037035</v>
      </c>
      <c r="AA1498" t="s">
        <v>2508</v>
      </c>
      <c r="AB1498" s="7">
        <v>106</v>
      </c>
      <c r="AC1498" s="7">
        <v>97.5</v>
      </c>
      <c r="AD1498" t="s">
        <v>13</v>
      </c>
      <c r="AE1498" t="b">
        <v>0</v>
      </c>
      <c r="AF1498" t="s">
        <v>2509</v>
      </c>
      <c r="AG1498" t="s">
        <v>11</v>
      </c>
      <c r="AH1498" t="b">
        <v>0</v>
      </c>
      <c r="AI1498" t="s">
        <v>11</v>
      </c>
      <c r="AJ1498" t="s">
        <v>11</v>
      </c>
      <c r="AK1498" t="s">
        <v>11</v>
      </c>
      <c r="AL1498" t="b">
        <v>0</v>
      </c>
      <c r="AM1498" t="s">
        <v>17</v>
      </c>
      <c r="AP1498" t="s">
        <v>11</v>
      </c>
      <c r="AQ1498" t="s">
        <v>11</v>
      </c>
      <c r="AR1498" t="s">
        <v>11</v>
      </c>
      <c r="AS1498" t="s">
        <v>11</v>
      </c>
      <c r="AT1498" t="s">
        <v>11</v>
      </c>
      <c r="AU1498" t="s">
        <v>11</v>
      </c>
      <c r="AV1498" t="s">
        <v>11</v>
      </c>
      <c r="AW1498" t="s">
        <v>11</v>
      </c>
      <c r="AX1498" t="s">
        <v>11</v>
      </c>
      <c r="AZ1498" t="s">
        <v>2510</v>
      </c>
      <c r="BA1498" t="s">
        <v>11</v>
      </c>
      <c r="BB1498" t="s">
        <v>11</v>
      </c>
      <c r="BC1498" t="s">
        <v>11</v>
      </c>
      <c r="BD1498" t="s">
        <v>11</v>
      </c>
      <c r="BE1498" t="s">
        <v>11</v>
      </c>
      <c r="BF1498" t="s">
        <v>11</v>
      </c>
      <c r="BG1498" t="s">
        <v>11</v>
      </c>
      <c r="BH1498" t="s">
        <v>11</v>
      </c>
      <c r="BI1498" t="s">
        <v>11</v>
      </c>
      <c r="BJ1498">
        <v>2</v>
      </c>
      <c r="BK1498">
        <v>48.75</v>
      </c>
      <c r="BL1498">
        <v>97.5</v>
      </c>
    </row>
    <row r="1499" spans="1:64" x14ac:dyDescent="0.2">
      <c r="A1499" t="s">
        <v>6468</v>
      </c>
      <c r="B1499" s="7">
        <v>28574820</v>
      </c>
      <c r="C1499">
        <v>14996037</v>
      </c>
      <c r="D1499" s="2">
        <v>45980.386435185188</v>
      </c>
      <c r="E1499" s="2">
        <v>45980</v>
      </c>
      <c r="F1499" t="s">
        <v>2525</v>
      </c>
      <c r="G1499" s="7">
        <v>16051</v>
      </c>
      <c r="H1499" s="7">
        <v>27596</v>
      </c>
      <c r="I1499" t="s">
        <v>2497</v>
      </c>
      <c r="J1499" t="s">
        <v>11</v>
      </c>
      <c r="K1499" t="s">
        <v>2498</v>
      </c>
      <c r="L1499" s="7">
        <v>507</v>
      </c>
      <c r="M1499" t="s">
        <v>2499</v>
      </c>
      <c r="N1499" s="7">
        <v>1488</v>
      </c>
      <c r="O1499" t="s">
        <v>2500</v>
      </c>
      <c r="P1499" t="s">
        <v>2501</v>
      </c>
      <c r="Q1499" t="s">
        <v>6469</v>
      </c>
      <c r="R1499" t="s">
        <v>3901</v>
      </c>
      <c r="S1499" t="s">
        <v>2504</v>
      </c>
      <c r="T1499" t="s">
        <v>6470</v>
      </c>
      <c r="U1499" t="s">
        <v>2505</v>
      </c>
      <c r="V1499" t="s">
        <v>2528</v>
      </c>
      <c r="W1499" t="s">
        <v>2507</v>
      </c>
      <c r="X1499" s="7">
        <v>4</v>
      </c>
      <c r="Y1499" s="2">
        <v>45980.386435185188</v>
      </c>
      <c r="Z1499" s="2">
        <v>45981.301412037035</v>
      </c>
      <c r="AA1499" t="s">
        <v>2508</v>
      </c>
      <c r="AB1499" s="7">
        <v>148.22999999999999</v>
      </c>
      <c r="AC1499" s="7">
        <v>146.25</v>
      </c>
      <c r="AD1499" t="s">
        <v>13</v>
      </c>
      <c r="AE1499" t="b">
        <v>0</v>
      </c>
      <c r="AF1499" t="s">
        <v>2509</v>
      </c>
      <c r="AG1499" t="s">
        <v>11</v>
      </c>
      <c r="AH1499" t="b">
        <v>0</v>
      </c>
      <c r="AI1499" t="s">
        <v>11</v>
      </c>
      <c r="AJ1499" t="s">
        <v>11</v>
      </c>
      <c r="AK1499" t="s">
        <v>11</v>
      </c>
      <c r="AL1499" t="b">
        <v>0</v>
      </c>
      <c r="AM1499" t="s">
        <v>17</v>
      </c>
      <c r="AP1499" t="s">
        <v>11</v>
      </c>
      <c r="AQ1499" t="s">
        <v>11</v>
      </c>
      <c r="AR1499" t="s">
        <v>11</v>
      </c>
      <c r="AS1499" t="s">
        <v>11</v>
      </c>
      <c r="AT1499" t="s">
        <v>11</v>
      </c>
      <c r="AU1499" t="s">
        <v>11</v>
      </c>
      <c r="AV1499" t="s">
        <v>11</v>
      </c>
      <c r="AW1499" t="s">
        <v>11</v>
      </c>
      <c r="AX1499" t="s">
        <v>11</v>
      </c>
      <c r="AZ1499" t="s">
        <v>2510</v>
      </c>
      <c r="BA1499" t="s">
        <v>11</v>
      </c>
      <c r="BB1499" t="s">
        <v>11</v>
      </c>
      <c r="BC1499" t="s">
        <v>11</v>
      </c>
      <c r="BD1499" t="s">
        <v>11</v>
      </c>
      <c r="BE1499" t="s">
        <v>11</v>
      </c>
      <c r="BF1499" t="s">
        <v>11</v>
      </c>
      <c r="BG1499" t="s">
        <v>11</v>
      </c>
      <c r="BH1499" t="s">
        <v>11</v>
      </c>
      <c r="BI1499" t="s">
        <v>11</v>
      </c>
      <c r="BJ1499">
        <v>3</v>
      </c>
      <c r="BK1499">
        <v>48.75</v>
      </c>
      <c r="BL1499">
        <v>146.25</v>
      </c>
    </row>
    <row r="1500" spans="1:64" x14ac:dyDescent="0.2">
      <c r="A1500" t="s">
        <v>6471</v>
      </c>
      <c r="B1500" s="7">
        <v>28574976</v>
      </c>
      <c r="C1500">
        <v>14996152</v>
      </c>
      <c r="D1500" s="2">
        <v>45980.393773148149</v>
      </c>
      <c r="E1500" s="2">
        <v>45980</v>
      </c>
      <c r="F1500" t="s">
        <v>2525</v>
      </c>
      <c r="G1500" s="7">
        <v>14619</v>
      </c>
      <c r="H1500" s="7">
        <v>27596</v>
      </c>
      <c r="I1500" t="s">
        <v>2497</v>
      </c>
      <c r="J1500" t="s">
        <v>11</v>
      </c>
      <c r="K1500" t="s">
        <v>2498</v>
      </c>
      <c r="L1500" s="7">
        <v>507</v>
      </c>
      <c r="M1500" t="s">
        <v>2499</v>
      </c>
      <c r="N1500" s="7">
        <v>1488</v>
      </c>
      <c r="O1500" t="s">
        <v>2500</v>
      </c>
      <c r="P1500" t="s">
        <v>2501</v>
      </c>
      <c r="Q1500" t="s">
        <v>6472</v>
      </c>
      <c r="R1500" t="s">
        <v>2572</v>
      </c>
      <c r="S1500" t="s">
        <v>2504</v>
      </c>
      <c r="T1500" t="s">
        <v>6473</v>
      </c>
      <c r="U1500" t="s">
        <v>2505</v>
      </c>
      <c r="V1500" t="s">
        <v>2528</v>
      </c>
      <c r="W1500" t="s">
        <v>2507</v>
      </c>
      <c r="X1500" s="7">
        <v>4</v>
      </c>
      <c r="Y1500" s="2">
        <v>45980.393773148149</v>
      </c>
      <c r="Z1500" s="2">
        <v>45981.301412037035</v>
      </c>
      <c r="AA1500" t="s">
        <v>2508</v>
      </c>
      <c r="AB1500" s="7">
        <v>106</v>
      </c>
      <c r="AC1500" s="7">
        <v>97.5</v>
      </c>
      <c r="AD1500" t="s">
        <v>13</v>
      </c>
      <c r="AE1500" t="b">
        <v>0</v>
      </c>
      <c r="AF1500" t="s">
        <v>2509</v>
      </c>
      <c r="AG1500" t="s">
        <v>11</v>
      </c>
      <c r="AH1500" t="b">
        <v>0</v>
      </c>
      <c r="AI1500" t="s">
        <v>11</v>
      </c>
      <c r="AJ1500" t="s">
        <v>11</v>
      </c>
      <c r="AK1500" t="s">
        <v>11</v>
      </c>
      <c r="AL1500" t="b">
        <v>0</v>
      </c>
      <c r="AM1500" t="s">
        <v>17</v>
      </c>
      <c r="AP1500" t="s">
        <v>11</v>
      </c>
      <c r="AQ1500" t="s">
        <v>11</v>
      </c>
      <c r="AR1500" t="s">
        <v>11</v>
      </c>
      <c r="AS1500" t="s">
        <v>11</v>
      </c>
      <c r="AT1500" t="s">
        <v>11</v>
      </c>
      <c r="AU1500" t="s">
        <v>11</v>
      </c>
      <c r="AV1500" t="s">
        <v>11</v>
      </c>
      <c r="AW1500" t="s">
        <v>11</v>
      </c>
      <c r="AX1500" t="s">
        <v>11</v>
      </c>
      <c r="AZ1500" t="s">
        <v>2510</v>
      </c>
      <c r="BA1500" t="s">
        <v>11</v>
      </c>
      <c r="BB1500" t="s">
        <v>11</v>
      </c>
      <c r="BC1500" t="s">
        <v>11</v>
      </c>
      <c r="BD1500" t="s">
        <v>11</v>
      </c>
      <c r="BE1500" t="s">
        <v>11</v>
      </c>
      <c r="BF1500" t="s">
        <v>11</v>
      </c>
      <c r="BG1500" t="s">
        <v>11</v>
      </c>
      <c r="BH1500" t="s">
        <v>11</v>
      </c>
      <c r="BI1500" t="s">
        <v>11</v>
      </c>
      <c r="BJ1500">
        <v>2</v>
      </c>
      <c r="BK1500">
        <v>48.75</v>
      </c>
      <c r="BL1500">
        <v>97.5</v>
      </c>
    </row>
    <row r="1501" spans="1:64" x14ac:dyDescent="0.2">
      <c r="A1501" t="s">
        <v>6474</v>
      </c>
      <c r="B1501" s="7">
        <v>28576273</v>
      </c>
      <c r="C1501">
        <v>14997366</v>
      </c>
      <c r="D1501" s="2">
        <v>45980.479942129627</v>
      </c>
      <c r="E1501" s="2">
        <v>45981</v>
      </c>
      <c r="F1501" t="s">
        <v>2525</v>
      </c>
      <c r="G1501" s="7">
        <v>14619</v>
      </c>
      <c r="H1501" s="7">
        <v>27596</v>
      </c>
      <c r="I1501" t="s">
        <v>2497</v>
      </c>
      <c r="J1501" t="s">
        <v>11</v>
      </c>
      <c r="K1501" t="s">
        <v>2498</v>
      </c>
      <c r="L1501" s="7">
        <v>507</v>
      </c>
      <c r="M1501" t="s">
        <v>2499</v>
      </c>
      <c r="N1501" s="7">
        <v>1488</v>
      </c>
      <c r="O1501" t="s">
        <v>2500</v>
      </c>
      <c r="P1501" t="s">
        <v>2501</v>
      </c>
      <c r="Q1501" t="s">
        <v>6475</v>
      </c>
      <c r="R1501" t="s">
        <v>2572</v>
      </c>
      <c r="S1501" t="s">
        <v>2504</v>
      </c>
      <c r="T1501" t="s">
        <v>6476</v>
      </c>
      <c r="U1501" t="s">
        <v>2505</v>
      </c>
      <c r="V1501" t="s">
        <v>2528</v>
      </c>
      <c r="W1501" t="s">
        <v>2507</v>
      </c>
      <c r="X1501" s="7">
        <v>4</v>
      </c>
      <c r="Y1501" s="2">
        <v>45980.479942129627</v>
      </c>
      <c r="Z1501" s="2">
        <v>45981.301412037035</v>
      </c>
      <c r="AA1501" t="s">
        <v>2508</v>
      </c>
      <c r="AB1501" s="7">
        <v>106</v>
      </c>
      <c r="AC1501" s="7">
        <v>97.5</v>
      </c>
      <c r="AD1501" t="s">
        <v>13</v>
      </c>
      <c r="AE1501" t="b">
        <v>0</v>
      </c>
      <c r="AF1501" t="s">
        <v>2509</v>
      </c>
      <c r="AG1501" t="s">
        <v>11</v>
      </c>
      <c r="AH1501" t="b">
        <v>0</v>
      </c>
      <c r="AI1501" t="s">
        <v>11</v>
      </c>
      <c r="AJ1501" t="s">
        <v>11</v>
      </c>
      <c r="AK1501" t="s">
        <v>11</v>
      </c>
      <c r="AL1501" t="b">
        <v>0</v>
      </c>
      <c r="AM1501" t="s">
        <v>17</v>
      </c>
      <c r="AP1501" t="s">
        <v>11</v>
      </c>
      <c r="AQ1501" t="s">
        <v>11</v>
      </c>
      <c r="AR1501" t="s">
        <v>11</v>
      </c>
      <c r="AS1501" t="s">
        <v>11</v>
      </c>
      <c r="AT1501" t="s">
        <v>11</v>
      </c>
      <c r="AU1501" t="s">
        <v>11</v>
      </c>
      <c r="AV1501" t="s">
        <v>11</v>
      </c>
      <c r="AW1501" t="s">
        <v>11</v>
      </c>
      <c r="AX1501" t="s">
        <v>11</v>
      </c>
      <c r="AZ1501" t="s">
        <v>2510</v>
      </c>
      <c r="BA1501" t="s">
        <v>11</v>
      </c>
      <c r="BB1501" t="s">
        <v>11</v>
      </c>
      <c r="BC1501" t="s">
        <v>11</v>
      </c>
      <c r="BD1501" t="s">
        <v>11</v>
      </c>
      <c r="BE1501" t="s">
        <v>11</v>
      </c>
      <c r="BF1501" t="s">
        <v>11</v>
      </c>
      <c r="BG1501" t="s">
        <v>11</v>
      </c>
      <c r="BH1501" t="s">
        <v>11</v>
      </c>
      <c r="BI1501" t="s">
        <v>11</v>
      </c>
      <c r="BJ1501">
        <v>2</v>
      </c>
      <c r="BK1501">
        <v>48.75</v>
      </c>
      <c r="BL1501">
        <v>97.5</v>
      </c>
    </row>
    <row r="1502" spans="1:64" x14ac:dyDescent="0.2">
      <c r="A1502" t="s">
        <v>6477</v>
      </c>
      <c r="B1502" s="7">
        <v>28576353</v>
      </c>
      <c r="C1502">
        <v>14998013</v>
      </c>
      <c r="D1502" s="2">
        <v>45980.526608796295</v>
      </c>
      <c r="E1502" s="2">
        <v>45980</v>
      </c>
      <c r="F1502" t="s">
        <v>2525</v>
      </c>
      <c r="G1502" s="7">
        <v>14619</v>
      </c>
      <c r="H1502" s="7">
        <v>27596</v>
      </c>
      <c r="I1502" t="s">
        <v>2497</v>
      </c>
      <c r="J1502" t="s">
        <v>11</v>
      </c>
      <c r="K1502" t="s">
        <v>2498</v>
      </c>
      <c r="L1502" s="7">
        <v>507</v>
      </c>
      <c r="M1502" t="s">
        <v>2499</v>
      </c>
      <c r="N1502" s="7">
        <v>1488</v>
      </c>
      <c r="O1502" t="s">
        <v>2526</v>
      </c>
      <c r="P1502" t="s">
        <v>2501</v>
      </c>
      <c r="Q1502" t="s">
        <v>6478</v>
      </c>
      <c r="R1502" t="s">
        <v>2600</v>
      </c>
      <c r="S1502" t="s">
        <v>2504</v>
      </c>
      <c r="T1502" t="s">
        <v>6479</v>
      </c>
      <c r="U1502" t="s">
        <v>2505</v>
      </c>
      <c r="V1502" t="s">
        <v>2528</v>
      </c>
      <c r="W1502" t="s">
        <v>2507</v>
      </c>
      <c r="X1502" s="7">
        <v>2</v>
      </c>
      <c r="Y1502" s="2">
        <v>45980.526608796295</v>
      </c>
      <c r="Z1502" s="2">
        <v>45981.301412037035</v>
      </c>
      <c r="AA1502" t="s">
        <v>2508</v>
      </c>
      <c r="AB1502" s="7">
        <v>53</v>
      </c>
      <c r="AC1502" s="7">
        <v>48.75</v>
      </c>
      <c r="AD1502" t="s">
        <v>13</v>
      </c>
      <c r="AE1502" t="b">
        <v>0</v>
      </c>
      <c r="AF1502" t="s">
        <v>2509</v>
      </c>
      <c r="AG1502" t="s">
        <v>11</v>
      </c>
      <c r="AH1502" t="b">
        <v>0</v>
      </c>
      <c r="AI1502" t="s">
        <v>11</v>
      </c>
      <c r="AJ1502" t="s">
        <v>11</v>
      </c>
      <c r="AK1502" t="s">
        <v>11</v>
      </c>
      <c r="AL1502" t="b">
        <v>0</v>
      </c>
      <c r="AM1502" t="s">
        <v>17</v>
      </c>
      <c r="AP1502" t="s">
        <v>11</v>
      </c>
      <c r="AQ1502" t="s">
        <v>11</v>
      </c>
      <c r="AR1502" t="s">
        <v>11</v>
      </c>
      <c r="AS1502" t="s">
        <v>11</v>
      </c>
      <c r="AT1502" t="s">
        <v>11</v>
      </c>
      <c r="AU1502" t="s">
        <v>11</v>
      </c>
      <c r="AV1502" t="s">
        <v>11</v>
      </c>
      <c r="AW1502" t="s">
        <v>11</v>
      </c>
      <c r="AX1502" t="s">
        <v>11</v>
      </c>
      <c r="AZ1502" t="s">
        <v>2510</v>
      </c>
      <c r="BA1502" t="s">
        <v>11</v>
      </c>
      <c r="BB1502" t="s">
        <v>11</v>
      </c>
      <c r="BC1502" t="s">
        <v>11</v>
      </c>
      <c r="BD1502" t="s">
        <v>11</v>
      </c>
      <c r="BE1502" t="s">
        <v>11</v>
      </c>
      <c r="BF1502" t="s">
        <v>11</v>
      </c>
      <c r="BG1502" t="s">
        <v>11</v>
      </c>
      <c r="BH1502" t="s">
        <v>11</v>
      </c>
      <c r="BI1502" t="s">
        <v>11</v>
      </c>
      <c r="BJ1502">
        <v>1</v>
      </c>
      <c r="BK1502">
        <v>48.75</v>
      </c>
      <c r="BL1502">
        <v>48.75</v>
      </c>
    </row>
    <row r="1503" spans="1:64" x14ac:dyDescent="0.2">
      <c r="A1503" t="s">
        <v>6480</v>
      </c>
      <c r="B1503" s="7">
        <v>28576622</v>
      </c>
      <c r="C1503">
        <v>14997608</v>
      </c>
      <c r="D1503" s="2">
        <v>45980.497870370367</v>
      </c>
      <c r="E1503" s="2">
        <v>45980</v>
      </c>
      <c r="F1503" t="s">
        <v>2525</v>
      </c>
      <c r="G1503" s="7">
        <v>14619</v>
      </c>
      <c r="H1503" s="7">
        <v>27596</v>
      </c>
      <c r="I1503" t="s">
        <v>2497</v>
      </c>
      <c r="J1503" t="s">
        <v>11</v>
      </c>
      <c r="K1503" t="s">
        <v>2498</v>
      </c>
      <c r="L1503" s="7">
        <v>507</v>
      </c>
      <c r="M1503" t="s">
        <v>2499</v>
      </c>
      <c r="N1503" s="7">
        <v>1488</v>
      </c>
      <c r="O1503" t="s">
        <v>2500</v>
      </c>
      <c r="P1503" t="s">
        <v>2501</v>
      </c>
      <c r="Q1503" t="s">
        <v>6481</v>
      </c>
      <c r="R1503" t="s">
        <v>3901</v>
      </c>
      <c r="S1503" t="s">
        <v>2504</v>
      </c>
      <c r="T1503" t="s">
        <v>6482</v>
      </c>
      <c r="U1503" t="s">
        <v>2505</v>
      </c>
      <c r="V1503" t="s">
        <v>2528</v>
      </c>
      <c r="W1503" t="s">
        <v>2507</v>
      </c>
      <c r="X1503" s="7">
        <v>4</v>
      </c>
      <c r="Y1503" s="2">
        <v>45980.497870370367</v>
      </c>
      <c r="Z1503" s="2">
        <v>45981.301412037035</v>
      </c>
      <c r="AA1503" t="s">
        <v>2508</v>
      </c>
      <c r="AB1503" s="7">
        <v>159</v>
      </c>
      <c r="AC1503" s="7">
        <v>146.25</v>
      </c>
      <c r="AD1503" t="s">
        <v>13</v>
      </c>
      <c r="AE1503" t="b">
        <v>0</v>
      </c>
      <c r="AF1503" t="s">
        <v>2509</v>
      </c>
      <c r="AG1503" t="s">
        <v>11</v>
      </c>
      <c r="AH1503" t="b">
        <v>0</v>
      </c>
      <c r="AI1503" t="s">
        <v>11</v>
      </c>
      <c r="AJ1503" t="s">
        <v>11</v>
      </c>
      <c r="AK1503" t="s">
        <v>11</v>
      </c>
      <c r="AL1503" t="b">
        <v>0</v>
      </c>
      <c r="AM1503" t="s">
        <v>17</v>
      </c>
      <c r="AP1503" t="s">
        <v>11</v>
      </c>
      <c r="AQ1503" t="s">
        <v>11</v>
      </c>
      <c r="AR1503" t="s">
        <v>11</v>
      </c>
      <c r="AS1503" t="s">
        <v>11</v>
      </c>
      <c r="AT1503" t="s">
        <v>11</v>
      </c>
      <c r="AU1503" t="s">
        <v>11</v>
      </c>
      <c r="AV1503" t="s">
        <v>11</v>
      </c>
      <c r="AW1503" t="s">
        <v>11</v>
      </c>
      <c r="AX1503" t="s">
        <v>11</v>
      </c>
      <c r="AZ1503" t="s">
        <v>2510</v>
      </c>
      <c r="BA1503" t="s">
        <v>11</v>
      </c>
      <c r="BB1503" t="s">
        <v>11</v>
      </c>
      <c r="BC1503" t="s">
        <v>11</v>
      </c>
      <c r="BD1503" t="s">
        <v>11</v>
      </c>
      <c r="BE1503" t="s">
        <v>11</v>
      </c>
      <c r="BF1503" t="s">
        <v>11</v>
      </c>
      <c r="BG1503" t="s">
        <v>11</v>
      </c>
      <c r="BH1503" t="s">
        <v>11</v>
      </c>
      <c r="BI1503" t="s">
        <v>11</v>
      </c>
      <c r="BJ1503">
        <v>3</v>
      </c>
      <c r="BK1503">
        <v>48.75</v>
      </c>
      <c r="BL1503">
        <v>146.25</v>
      </c>
    </row>
    <row r="1504" spans="1:64" x14ac:dyDescent="0.2">
      <c r="A1504" t="s">
        <v>6483</v>
      </c>
      <c r="B1504" s="7">
        <v>28576970</v>
      </c>
      <c r="C1504">
        <v>14997862</v>
      </c>
      <c r="D1504" s="2">
        <v>45980.515451388892</v>
      </c>
      <c r="E1504" s="2">
        <v>45980</v>
      </c>
      <c r="F1504" t="s">
        <v>2525</v>
      </c>
      <c r="G1504" s="7">
        <v>14619</v>
      </c>
      <c r="H1504" s="7">
        <v>27596</v>
      </c>
      <c r="I1504" t="s">
        <v>2497</v>
      </c>
      <c r="J1504" t="s">
        <v>11</v>
      </c>
      <c r="K1504" t="s">
        <v>2498</v>
      </c>
      <c r="L1504" s="7">
        <v>507</v>
      </c>
      <c r="M1504" t="s">
        <v>2499</v>
      </c>
      <c r="N1504" s="7">
        <v>1488</v>
      </c>
      <c r="O1504" t="s">
        <v>2500</v>
      </c>
      <c r="P1504" t="s">
        <v>2501</v>
      </c>
      <c r="Q1504" t="s">
        <v>6484</v>
      </c>
      <c r="R1504" t="s">
        <v>3944</v>
      </c>
      <c r="S1504" t="s">
        <v>2504</v>
      </c>
      <c r="T1504" t="s">
        <v>6485</v>
      </c>
      <c r="U1504" t="s">
        <v>2505</v>
      </c>
      <c r="V1504" t="s">
        <v>2528</v>
      </c>
      <c r="W1504" t="s">
        <v>2507</v>
      </c>
      <c r="X1504" s="7">
        <v>4</v>
      </c>
      <c r="Y1504" s="2">
        <v>45980.515451388892</v>
      </c>
      <c r="Z1504" s="2">
        <v>45981.301412037035</v>
      </c>
      <c r="AA1504" t="s">
        <v>2508</v>
      </c>
      <c r="AB1504" s="7">
        <v>212</v>
      </c>
      <c r="AC1504" s="7">
        <v>195</v>
      </c>
      <c r="AD1504" t="s">
        <v>13</v>
      </c>
      <c r="AE1504" t="b">
        <v>0</v>
      </c>
      <c r="AF1504" t="s">
        <v>2509</v>
      </c>
      <c r="AG1504" t="s">
        <v>11</v>
      </c>
      <c r="AH1504" t="b">
        <v>0</v>
      </c>
      <c r="AI1504" t="s">
        <v>11</v>
      </c>
      <c r="AJ1504" t="s">
        <v>11</v>
      </c>
      <c r="AK1504" t="s">
        <v>11</v>
      </c>
      <c r="AL1504" t="b">
        <v>0</v>
      </c>
      <c r="AM1504" t="s">
        <v>17</v>
      </c>
      <c r="AP1504" t="s">
        <v>11</v>
      </c>
      <c r="AQ1504" t="s">
        <v>11</v>
      </c>
      <c r="AR1504" t="s">
        <v>11</v>
      </c>
      <c r="AS1504" t="s">
        <v>11</v>
      </c>
      <c r="AT1504" t="s">
        <v>11</v>
      </c>
      <c r="AU1504" t="s">
        <v>11</v>
      </c>
      <c r="AV1504" t="s">
        <v>11</v>
      </c>
      <c r="AW1504" t="s">
        <v>11</v>
      </c>
      <c r="AX1504" t="s">
        <v>11</v>
      </c>
      <c r="AZ1504" t="s">
        <v>2510</v>
      </c>
      <c r="BA1504" t="s">
        <v>11</v>
      </c>
      <c r="BB1504" t="s">
        <v>11</v>
      </c>
      <c r="BC1504" t="s">
        <v>11</v>
      </c>
      <c r="BD1504" t="s">
        <v>11</v>
      </c>
      <c r="BE1504" t="s">
        <v>11</v>
      </c>
      <c r="BF1504" t="s">
        <v>11</v>
      </c>
      <c r="BG1504" t="s">
        <v>11</v>
      </c>
      <c r="BH1504" t="s">
        <v>11</v>
      </c>
      <c r="BI1504" t="s">
        <v>11</v>
      </c>
      <c r="BJ1504">
        <v>4</v>
      </c>
      <c r="BK1504">
        <v>48.75</v>
      </c>
      <c r="BL1504">
        <v>195</v>
      </c>
    </row>
    <row r="1505" spans="1:64" x14ac:dyDescent="0.2">
      <c r="A1505" t="s">
        <v>6486</v>
      </c>
      <c r="B1505" s="7">
        <v>28577480</v>
      </c>
      <c r="C1505">
        <v>14998182</v>
      </c>
      <c r="D1505" s="2">
        <v>45980.539247685185</v>
      </c>
      <c r="E1505" s="2">
        <v>45980</v>
      </c>
      <c r="F1505" t="s">
        <v>2525</v>
      </c>
      <c r="G1505" s="7">
        <v>14619</v>
      </c>
      <c r="H1505" s="7">
        <v>27596</v>
      </c>
      <c r="I1505" t="s">
        <v>2497</v>
      </c>
      <c r="J1505" t="s">
        <v>11</v>
      </c>
      <c r="K1505" t="s">
        <v>2498</v>
      </c>
      <c r="L1505" s="7">
        <v>507</v>
      </c>
      <c r="M1505" t="s">
        <v>2499</v>
      </c>
      <c r="N1505" s="7">
        <v>1488</v>
      </c>
      <c r="O1505" t="s">
        <v>2500</v>
      </c>
      <c r="P1505" t="s">
        <v>2501</v>
      </c>
      <c r="Q1505" t="s">
        <v>6487</v>
      </c>
      <c r="R1505" t="s">
        <v>3944</v>
      </c>
      <c r="S1505" t="s">
        <v>2504</v>
      </c>
      <c r="T1505" t="s">
        <v>6488</v>
      </c>
      <c r="U1505" t="s">
        <v>2505</v>
      </c>
      <c r="V1505" t="s">
        <v>2548</v>
      </c>
      <c r="W1505" t="s">
        <v>2507</v>
      </c>
      <c r="X1505" s="7">
        <v>4</v>
      </c>
      <c r="Y1505" s="2">
        <v>45980.539247685185</v>
      </c>
      <c r="Z1505" s="2">
        <v>45981.301412037035</v>
      </c>
      <c r="AA1505" t="s">
        <v>2508</v>
      </c>
      <c r="AB1505" s="7">
        <v>212</v>
      </c>
      <c r="AC1505" s="7">
        <v>195</v>
      </c>
      <c r="AD1505" t="s">
        <v>13</v>
      </c>
      <c r="AE1505" t="b">
        <v>0</v>
      </c>
      <c r="AF1505" t="s">
        <v>2509</v>
      </c>
      <c r="AG1505" t="s">
        <v>11</v>
      </c>
      <c r="AH1505" t="b">
        <v>0</v>
      </c>
      <c r="AI1505" t="s">
        <v>11</v>
      </c>
      <c r="AJ1505" t="s">
        <v>11</v>
      </c>
      <c r="AK1505" t="s">
        <v>11</v>
      </c>
      <c r="AL1505" t="b">
        <v>0</v>
      </c>
      <c r="AM1505" t="s">
        <v>23</v>
      </c>
      <c r="AP1505" t="s">
        <v>11</v>
      </c>
      <c r="AQ1505" t="s">
        <v>11</v>
      </c>
      <c r="AR1505" t="s">
        <v>11</v>
      </c>
      <c r="AS1505" t="s">
        <v>11</v>
      </c>
      <c r="AT1505" t="s">
        <v>11</v>
      </c>
      <c r="AU1505" t="s">
        <v>11</v>
      </c>
      <c r="AV1505" t="s">
        <v>11</v>
      </c>
      <c r="AW1505" t="s">
        <v>11</v>
      </c>
      <c r="AX1505" t="s">
        <v>11</v>
      </c>
      <c r="AZ1505" t="s">
        <v>2510</v>
      </c>
      <c r="BA1505" t="s">
        <v>11</v>
      </c>
      <c r="BB1505" t="s">
        <v>11</v>
      </c>
      <c r="BC1505" t="s">
        <v>11</v>
      </c>
      <c r="BD1505" t="s">
        <v>11</v>
      </c>
      <c r="BE1505" t="s">
        <v>11</v>
      </c>
      <c r="BF1505" t="s">
        <v>11</v>
      </c>
      <c r="BG1505" t="s">
        <v>11</v>
      </c>
      <c r="BH1505" t="s">
        <v>11</v>
      </c>
      <c r="BI1505" t="s">
        <v>11</v>
      </c>
      <c r="BJ1505">
        <v>4</v>
      </c>
      <c r="BK1505">
        <v>48.75</v>
      </c>
      <c r="BL1505">
        <v>195</v>
      </c>
    </row>
    <row r="1506" spans="1:64" x14ac:dyDescent="0.2">
      <c r="A1506" t="s">
        <v>6489</v>
      </c>
      <c r="B1506" s="7">
        <v>28577480</v>
      </c>
      <c r="C1506">
        <v>14998471</v>
      </c>
      <c r="D1506" s="2">
        <v>45980.559537037036</v>
      </c>
      <c r="E1506" s="2">
        <v>45980</v>
      </c>
      <c r="F1506" t="s">
        <v>2525</v>
      </c>
      <c r="G1506" s="7">
        <v>14619</v>
      </c>
      <c r="H1506" s="7">
        <v>27596</v>
      </c>
      <c r="I1506" t="s">
        <v>2497</v>
      </c>
      <c r="J1506" t="s">
        <v>11</v>
      </c>
      <c r="K1506" t="s">
        <v>2498</v>
      </c>
      <c r="L1506" s="7">
        <v>507</v>
      </c>
      <c r="M1506" t="s">
        <v>2499</v>
      </c>
      <c r="N1506" s="7">
        <v>1488</v>
      </c>
      <c r="O1506" t="s">
        <v>2526</v>
      </c>
      <c r="P1506" t="s">
        <v>2501</v>
      </c>
      <c r="Q1506" t="s">
        <v>6487</v>
      </c>
      <c r="R1506" t="s">
        <v>3944</v>
      </c>
      <c r="S1506" t="s">
        <v>2504</v>
      </c>
      <c r="T1506" t="s">
        <v>6488</v>
      </c>
      <c r="U1506" t="s">
        <v>2505</v>
      </c>
      <c r="V1506" t="s">
        <v>2548</v>
      </c>
      <c r="W1506" t="s">
        <v>2507</v>
      </c>
      <c r="X1506" s="7">
        <v>2</v>
      </c>
      <c r="Y1506" s="2">
        <v>45980.559537037036</v>
      </c>
      <c r="Z1506" s="2">
        <v>45981.301412037035</v>
      </c>
      <c r="AA1506" t="s">
        <v>2508</v>
      </c>
      <c r="AB1506" s="7">
        <v>212</v>
      </c>
      <c r="AC1506" s="7">
        <v>195</v>
      </c>
      <c r="AD1506" t="s">
        <v>13</v>
      </c>
      <c r="AE1506" t="b">
        <v>0</v>
      </c>
      <c r="AF1506" t="s">
        <v>2509</v>
      </c>
      <c r="AG1506" t="s">
        <v>11</v>
      </c>
      <c r="AH1506" t="b">
        <v>0</v>
      </c>
      <c r="AI1506" t="s">
        <v>11</v>
      </c>
      <c r="AJ1506" t="s">
        <v>11</v>
      </c>
      <c r="AK1506" t="s">
        <v>11</v>
      </c>
      <c r="AL1506" t="b">
        <v>0</v>
      </c>
      <c r="AM1506" t="s">
        <v>23</v>
      </c>
      <c r="AP1506" t="s">
        <v>11</v>
      </c>
      <c r="AQ1506" t="s">
        <v>11</v>
      </c>
      <c r="AR1506" t="s">
        <v>11</v>
      </c>
      <c r="AS1506" t="s">
        <v>11</v>
      </c>
      <c r="AT1506" t="s">
        <v>11</v>
      </c>
      <c r="AU1506" t="s">
        <v>11</v>
      </c>
      <c r="AV1506" t="s">
        <v>11</v>
      </c>
      <c r="AW1506" t="s">
        <v>11</v>
      </c>
      <c r="AX1506" t="s">
        <v>11</v>
      </c>
      <c r="AZ1506" t="s">
        <v>2510</v>
      </c>
      <c r="BA1506" t="s">
        <v>11</v>
      </c>
      <c r="BB1506" t="s">
        <v>11</v>
      </c>
      <c r="BC1506" t="s">
        <v>11</v>
      </c>
      <c r="BD1506" t="s">
        <v>11</v>
      </c>
      <c r="BE1506" t="s">
        <v>11</v>
      </c>
      <c r="BF1506" t="s">
        <v>11</v>
      </c>
      <c r="BG1506" t="s">
        <v>11</v>
      </c>
      <c r="BH1506" t="s">
        <v>11</v>
      </c>
      <c r="BI1506" t="s">
        <v>11</v>
      </c>
      <c r="BJ1506">
        <v>4</v>
      </c>
      <c r="BK1506">
        <v>48.75</v>
      </c>
      <c r="BL1506">
        <v>195</v>
      </c>
    </row>
    <row r="1507" spans="1:64" x14ac:dyDescent="0.2">
      <c r="A1507" t="s">
        <v>6490</v>
      </c>
      <c r="B1507" s="7">
        <v>28578096</v>
      </c>
      <c r="C1507">
        <v>14999381</v>
      </c>
      <c r="D1507" s="2">
        <v>45980.628854166665</v>
      </c>
      <c r="E1507" s="2">
        <v>45994</v>
      </c>
      <c r="F1507" t="s">
        <v>2525</v>
      </c>
      <c r="G1507" s="7">
        <v>16051</v>
      </c>
      <c r="H1507" s="7">
        <v>27596</v>
      </c>
      <c r="I1507" t="s">
        <v>2497</v>
      </c>
      <c r="J1507" t="s">
        <v>11</v>
      </c>
      <c r="K1507" t="s">
        <v>2498</v>
      </c>
      <c r="L1507" s="7">
        <v>507</v>
      </c>
      <c r="M1507" t="s">
        <v>2499</v>
      </c>
      <c r="N1507" s="7">
        <v>1488</v>
      </c>
      <c r="O1507" t="s">
        <v>2500</v>
      </c>
      <c r="P1507" t="s">
        <v>2501</v>
      </c>
      <c r="Q1507" t="s">
        <v>6491</v>
      </c>
      <c r="R1507" t="s">
        <v>2600</v>
      </c>
      <c r="S1507" t="s">
        <v>2504</v>
      </c>
      <c r="T1507" t="s">
        <v>6492</v>
      </c>
      <c r="U1507" t="s">
        <v>2505</v>
      </c>
      <c r="V1507" t="s">
        <v>2528</v>
      </c>
      <c r="W1507" t="s">
        <v>2507</v>
      </c>
      <c r="X1507" s="7">
        <v>4</v>
      </c>
      <c r="Y1507" s="2">
        <v>45980.628854166665</v>
      </c>
      <c r="Z1507" s="2">
        <v>45981.301412037035</v>
      </c>
      <c r="AA1507" t="s">
        <v>2508</v>
      </c>
      <c r="AB1507" s="7">
        <v>49.41</v>
      </c>
      <c r="AC1507" s="7">
        <v>48.75</v>
      </c>
      <c r="AD1507" t="s">
        <v>13</v>
      </c>
      <c r="AE1507" t="b">
        <v>0</v>
      </c>
      <c r="AF1507" t="s">
        <v>2509</v>
      </c>
      <c r="AG1507" t="s">
        <v>11</v>
      </c>
      <c r="AH1507" t="b">
        <v>0</v>
      </c>
      <c r="AI1507" t="s">
        <v>11</v>
      </c>
      <c r="AJ1507" t="s">
        <v>11</v>
      </c>
      <c r="AK1507" t="s">
        <v>11</v>
      </c>
      <c r="AL1507" t="b">
        <v>0</v>
      </c>
      <c r="AM1507" t="s">
        <v>17</v>
      </c>
      <c r="AP1507" t="s">
        <v>11</v>
      </c>
      <c r="AQ1507" t="s">
        <v>11</v>
      </c>
      <c r="AR1507" t="s">
        <v>11</v>
      </c>
      <c r="AS1507" t="s">
        <v>11</v>
      </c>
      <c r="AT1507" t="s">
        <v>11</v>
      </c>
      <c r="AU1507" t="s">
        <v>11</v>
      </c>
      <c r="AV1507" t="s">
        <v>11</v>
      </c>
      <c r="AW1507" t="s">
        <v>11</v>
      </c>
      <c r="AX1507" t="s">
        <v>11</v>
      </c>
      <c r="AZ1507" t="s">
        <v>2510</v>
      </c>
      <c r="BA1507" t="s">
        <v>11</v>
      </c>
      <c r="BB1507" t="s">
        <v>11</v>
      </c>
      <c r="BC1507" t="s">
        <v>11</v>
      </c>
      <c r="BD1507" t="s">
        <v>11</v>
      </c>
      <c r="BE1507" t="s">
        <v>11</v>
      </c>
      <c r="BF1507" t="s">
        <v>11</v>
      </c>
      <c r="BG1507" t="s">
        <v>11</v>
      </c>
      <c r="BH1507" t="s">
        <v>11</v>
      </c>
      <c r="BI1507" t="s">
        <v>11</v>
      </c>
      <c r="BJ1507">
        <v>1</v>
      </c>
      <c r="BK1507">
        <v>48.75</v>
      </c>
      <c r="BL1507">
        <v>48.75</v>
      </c>
    </row>
    <row r="1508" spans="1:64" x14ac:dyDescent="0.2">
      <c r="A1508" t="s">
        <v>6493</v>
      </c>
      <c r="B1508" s="7">
        <v>28578802</v>
      </c>
      <c r="C1508">
        <v>14999251</v>
      </c>
      <c r="D1508" s="2">
        <v>45980.618587962963</v>
      </c>
      <c r="E1508" s="2">
        <v>46030</v>
      </c>
      <c r="F1508" t="s">
        <v>2525</v>
      </c>
      <c r="G1508" s="7">
        <v>16051</v>
      </c>
      <c r="H1508" s="7">
        <v>27596</v>
      </c>
      <c r="I1508" t="s">
        <v>2497</v>
      </c>
      <c r="J1508" t="s">
        <v>11</v>
      </c>
      <c r="K1508" t="s">
        <v>2498</v>
      </c>
      <c r="L1508" s="7">
        <v>507</v>
      </c>
      <c r="M1508" t="s">
        <v>2499</v>
      </c>
      <c r="N1508" s="7">
        <v>1488</v>
      </c>
      <c r="O1508" t="s">
        <v>2500</v>
      </c>
      <c r="P1508" t="s">
        <v>2501</v>
      </c>
      <c r="Q1508" t="s">
        <v>6494</v>
      </c>
      <c r="R1508" t="s">
        <v>2572</v>
      </c>
      <c r="S1508" t="s">
        <v>2504</v>
      </c>
      <c r="T1508" t="s">
        <v>6495</v>
      </c>
      <c r="U1508" t="s">
        <v>2505</v>
      </c>
      <c r="V1508" t="s">
        <v>2528</v>
      </c>
      <c r="W1508" t="s">
        <v>2507</v>
      </c>
      <c r="X1508" s="7">
        <v>4</v>
      </c>
      <c r="Y1508" s="2">
        <v>45980.618587962963</v>
      </c>
      <c r="Z1508" s="2">
        <v>45981.301412037035</v>
      </c>
      <c r="AA1508" t="s">
        <v>2508</v>
      </c>
      <c r="AB1508" s="7">
        <v>98.82</v>
      </c>
      <c r="AC1508" s="7">
        <v>97.5</v>
      </c>
      <c r="AD1508" t="s">
        <v>13</v>
      </c>
      <c r="AE1508" t="b">
        <v>0</v>
      </c>
      <c r="AF1508" t="s">
        <v>2509</v>
      </c>
      <c r="AG1508" t="s">
        <v>11</v>
      </c>
      <c r="AH1508" t="b">
        <v>0</v>
      </c>
      <c r="AI1508" t="s">
        <v>11</v>
      </c>
      <c r="AJ1508" t="s">
        <v>11</v>
      </c>
      <c r="AK1508" t="s">
        <v>11</v>
      </c>
      <c r="AL1508" t="b">
        <v>0</v>
      </c>
      <c r="AM1508" t="s">
        <v>17</v>
      </c>
      <c r="AP1508" t="s">
        <v>11</v>
      </c>
      <c r="AQ1508" t="s">
        <v>11</v>
      </c>
      <c r="AR1508" t="s">
        <v>11</v>
      </c>
      <c r="AS1508" t="s">
        <v>11</v>
      </c>
      <c r="AT1508" t="s">
        <v>11</v>
      </c>
      <c r="AU1508" t="s">
        <v>11</v>
      </c>
      <c r="AV1508" t="s">
        <v>11</v>
      </c>
      <c r="AW1508" t="s">
        <v>11</v>
      </c>
      <c r="AX1508" t="s">
        <v>11</v>
      </c>
      <c r="AZ1508" t="s">
        <v>2510</v>
      </c>
      <c r="BA1508" t="s">
        <v>11</v>
      </c>
      <c r="BB1508" t="s">
        <v>11</v>
      </c>
      <c r="BC1508" t="s">
        <v>11</v>
      </c>
      <c r="BD1508" t="s">
        <v>11</v>
      </c>
      <c r="BE1508" t="s">
        <v>11</v>
      </c>
      <c r="BF1508" t="s">
        <v>11</v>
      </c>
      <c r="BG1508" t="s">
        <v>11</v>
      </c>
      <c r="BH1508" t="s">
        <v>11</v>
      </c>
      <c r="BI1508" t="s">
        <v>11</v>
      </c>
      <c r="BJ1508">
        <v>2</v>
      </c>
      <c r="BK1508">
        <v>48.75</v>
      </c>
      <c r="BL1508">
        <v>97.5</v>
      </c>
    </row>
    <row r="1509" spans="1:64" x14ac:dyDescent="0.2">
      <c r="A1509" t="s">
        <v>6496</v>
      </c>
      <c r="B1509" s="7">
        <v>28579105</v>
      </c>
      <c r="C1509">
        <v>14999617</v>
      </c>
      <c r="D1509" s="2">
        <v>45980.647280092591</v>
      </c>
      <c r="E1509" s="2">
        <v>45981</v>
      </c>
      <c r="F1509" t="s">
        <v>2525</v>
      </c>
      <c r="G1509" s="7">
        <v>14619</v>
      </c>
      <c r="H1509" s="7">
        <v>27596</v>
      </c>
      <c r="I1509" t="s">
        <v>2497</v>
      </c>
      <c r="J1509" t="s">
        <v>11</v>
      </c>
      <c r="K1509" t="s">
        <v>2498</v>
      </c>
      <c r="L1509" s="7">
        <v>507</v>
      </c>
      <c r="M1509" t="s">
        <v>2499</v>
      </c>
      <c r="N1509" s="7">
        <v>1488</v>
      </c>
      <c r="O1509" t="s">
        <v>2500</v>
      </c>
      <c r="P1509" t="s">
        <v>2501</v>
      </c>
      <c r="Q1509" t="s">
        <v>6384</v>
      </c>
      <c r="R1509" t="s">
        <v>2600</v>
      </c>
      <c r="S1509" t="s">
        <v>2504</v>
      </c>
      <c r="T1509" t="s">
        <v>6497</v>
      </c>
      <c r="U1509" t="s">
        <v>2505</v>
      </c>
      <c r="V1509" t="s">
        <v>2528</v>
      </c>
      <c r="W1509" t="s">
        <v>2507</v>
      </c>
      <c r="X1509" s="7">
        <v>4</v>
      </c>
      <c r="Y1509" s="2">
        <v>45980.647280092591</v>
      </c>
      <c r="Z1509" s="2">
        <v>45981.301412037035</v>
      </c>
      <c r="AA1509" t="s">
        <v>2508</v>
      </c>
      <c r="AB1509" s="7">
        <v>53</v>
      </c>
      <c r="AC1509" s="7">
        <v>48.75</v>
      </c>
      <c r="AD1509" t="s">
        <v>13</v>
      </c>
      <c r="AE1509" t="b">
        <v>0</v>
      </c>
      <c r="AF1509" t="s">
        <v>2509</v>
      </c>
      <c r="AG1509" t="s">
        <v>11</v>
      </c>
      <c r="AH1509" t="b">
        <v>0</v>
      </c>
      <c r="AI1509" t="s">
        <v>11</v>
      </c>
      <c r="AJ1509" t="s">
        <v>11</v>
      </c>
      <c r="AK1509" t="s">
        <v>11</v>
      </c>
      <c r="AL1509" t="b">
        <v>0</v>
      </c>
      <c r="AM1509" t="s">
        <v>17</v>
      </c>
      <c r="AP1509" t="s">
        <v>11</v>
      </c>
      <c r="AQ1509" t="s">
        <v>11</v>
      </c>
      <c r="AR1509" t="s">
        <v>11</v>
      </c>
      <c r="AS1509" t="s">
        <v>11</v>
      </c>
      <c r="AT1509" t="s">
        <v>11</v>
      </c>
      <c r="AU1509" t="s">
        <v>11</v>
      </c>
      <c r="AV1509" t="s">
        <v>11</v>
      </c>
      <c r="AW1509" t="s">
        <v>11</v>
      </c>
      <c r="AX1509" t="s">
        <v>11</v>
      </c>
      <c r="AZ1509" t="s">
        <v>2510</v>
      </c>
      <c r="BA1509" t="s">
        <v>11</v>
      </c>
      <c r="BB1509" t="s">
        <v>11</v>
      </c>
      <c r="BC1509" t="s">
        <v>11</v>
      </c>
      <c r="BD1509" t="s">
        <v>11</v>
      </c>
      <c r="BE1509" t="s">
        <v>11</v>
      </c>
      <c r="BF1509" t="s">
        <v>11</v>
      </c>
      <c r="BG1509" t="s">
        <v>11</v>
      </c>
      <c r="BH1509" t="s">
        <v>11</v>
      </c>
      <c r="BI1509" t="s">
        <v>11</v>
      </c>
      <c r="BJ1509">
        <v>1</v>
      </c>
      <c r="BK1509">
        <v>48.75</v>
      </c>
      <c r="BL1509">
        <v>48.75</v>
      </c>
    </row>
    <row r="1510" spans="1:64" x14ac:dyDescent="0.2">
      <c r="A1510" t="s">
        <v>6498</v>
      </c>
      <c r="B1510" s="7">
        <v>28580321</v>
      </c>
      <c r="C1510">
        <v>15000490</v>
      </c>
      <c r="D1510" s="2">
        <v>45980.724826388891</v>
      </c>
      <c r="E1510" s="2">
        <v>45981</v>
      </c>
      <c r="F1510" t="s">
        <v>2525</v>
      </c>
      <c r="G1510" s="7">
        <v>14619</v>
      </c>
      <c r="H1510" s="7">
        <v>27596</v>
      </c>
      <c r="I1510" t="s">
        <v>2497</v>
      </c>
      <c r="J1510" t="s">
        <v>11</v>
      </c>
      <c r="K1510" t="s">
        <v>2498</v>
      </c>
      <c r="L1510" s="7">
        <v>507</v>
      </c>
      <c r="M1510" t="s">
        <v>2499</v>
      </c>
      <c r="N1510" s="7">
        <v>1488</v>
      </c>
      <c r="O1510" t="s">
        <v>2500</v>
      </c>
      <c r="P1510" t="s">
        <v>2501</v>
      </c>
      <c r="Q1510" t="s">
        <v>6499</v>
      </c>
      <c r="R1510" t="s">
        <v>2572</v>
      </c>
      <c r="S1510" t="s">
        <v>2504</v>
      </c>
      <c r="T1510" t="s">
        <v>6500</v>
      </c>
      <c r="U1510" t="s">
        <v>2505</v>
      </c>
      <c r="V1510" t="s">
        <v>2528</v>
      </c>
      <c r="W1510" t="s">
        <v>2507</v>
      </c>
      <c r="X1510" s="7">
        <v>4</v>
      </c>
      <c r="Y1510" s="2">
        <v>45980.724826388891</v>
      </c>
      <c r="Z1510" s="2">
        <v>45981.301412037035</v>
      </c>
      <c r="AA1510" t="s">
        <v>2508</v>
      </c>
      <c r="AB1510" s="7">
        <v>106</v>
      </c>
      <c r="AC1510" s="7">
        <v>97.5</v>
      </c>
      <c r="AD1510" t="s">
        <v>13</v>
      </c>
      <c r="AE1510" t="b">
        <v>0</v>
      </c>
      <c r="AF1510" t="s">
        <v>2509</v>
      </c>
      <c r="AG1510" t="s">
        <v>11</v>
      </c>
      <c r="AH1510" t="b">
        <v>0</v>
      </c>
      <c r="AI1510" t="s">
        <v>11</v>
      </c>
      <c r="AJ1510" t="s">
        <v>11</v>
      </c>
      <c r="AK1510" t="s">
        <v>11</v>
      </c>
      <c r="AL1510" t="b">
        <v>0</v>
      </c>
      <c r="AM1510" t="s">
        <v>17</v>
      </c>
      <c r="AP1510" t="s">
        <v>11</v>
      </c>
      <c r="AQ1510" t="s">
        <v>11</v>
      </c>
      <c r="AR1510" t="s">
        <v>11</v>
      </c>
      <c r="AS1510" t="s">
        <v>11</v>
      </c>
      <c r="AT1510" t="s">
        <v>11</v>
      </c>
      <c r="AU1510" t="s">
        <v>11</v>
      </c>
      <c r="AV1510" t="s">
        <v>11</v>
      </c>
      <c r="AW1510" t="s">
        <v>11</v>
      </c>
      <c r="AX1510" t="s">
        <v>11</v>
      </c>
      <c r="AZ1510" t="s">
        <v>2510</v>
      </c>
      <c r="BA1510" t="s">
        <v>11</v>
      </c>
      <c r="BB1510" t="s">
        <v>11</v>
      </c>
      <c r="BC1510" t="s">
        <v>11</v>
      </c>
      <c r="BD1510" t="s">
        <v>11</v>
      </c>
      <c r="BE1510" t="s">
        <v>11</v>
      </c>
      <c r="BF1510" t="s">
        <v>11</v>
      </c>
      <c r="BG1510" t="s">
        <v>11</v>
      </c>
      <c r="BH1510" t="s">
        <v>11</v>
      </c>
      <c r="BI1510" t="s">
        <v>11</v>
      </c>
      <c r="BJ1510">
        <v>2</v>
      </c>
      <c r="BK1510">
        <v>48.75</v>
      </c>
      <c r="BL1510">
        <v>97.5</v>
      </c>
    </row>
    <row r="1511" spans="1:64" x14ac:dyDescent="0.2">
      <c r="A1511" t="s">
        <v>6501</v>
      </c>
      <c r="B1511" s="7">
        <v>28580456</v>
      </c>
      <c r="C1511">
        <v>15000522</v>
      </c>
      <c r="D1511" s="2">
        <v>45980.727870370371</v>
      </c>
      <c r="E1511" s="2">
        <v>45982</v>
      </c>
      <c r="F1511" t="s">
        <v>2525</v>
      </c>
      <c r="G1511" s="7">
        <v>14619</v>
      </c>
      <c r="H1511" s="7">
        <v>27596</v>
      </c>
      <c r="I1511" t="s">
        <v>2497</v>
      </c>
      <c r="J1511" t="s">
        <v>11</v>
      </c>
      <c r="K1511" t="s">
        <v>2498</v>
      </c>
      <c r="L1511" s="7">
        <v>507</v>
      </c>
      <c r="M1511" t="s">
        <v>2499</v>
      </c>
      <c r="N1511" s="7">
        <v>1488</v>
      </c>
      <c r="O1511" t="s">
        <v>2500</v>
      </c>
      <c r="P1511" t="s">
        <v>2501</v>
      </c>
      <c r="Q1511" t="s">
        <v>6502</v>
      </c>
      <c r="R1511" t="s">
        <v>2572</v>
      </c>
      <c r="S1511" t="s">
        <v>2504</v>
      </c>
      <c r="T1511" t="s">
        <v>6503</v>
      </c>
      <c r="U1511" t="s">
        <v>2505</v>
      </c>
      <c r="V1511" t="s">
        <v>2528</v>
      </c>
      <c r="W1511" t="s">
        <v>2507</v>
      </c>
      <c r="X1511" s="7">
        <v>4</v>
      </c>
      <c r="Y1511" s="2">
        <v>45980.727870370371</v>
      </c>
      <c r="Z1511" s="2">
        <v>45981.301412037035</v>
      </c>
      <c r="AA1511" t="s">
        <v>2508</v>
      </c>
      <c r="AB1511" s="7">
        <v>106</v>
      </c>
      <c r="AC1511" s="7">
        <v>97.5</v>
      </c>
      <c r="AD1511" t="s">
        <v>13</v>
      </c>
      <c r="AE1511" t="b">
        <v>0</v>
      </c>
      <c r="AF1511" t="s">
        <v>2509</v>
      </c>
      <c r="AG1511" t="s">
        <v>11</v>
      </c>
      <c r="AH1511" t="b">
        <v>0</v>
      </c>
      <c r="AI1511" t="s">
        <v>11</v>
      </c>
      <c r="AJ1511" t="s">
        <v>11</v>
      </c>
      <c r="AK1511" t="s">
        <v>11</v>
      </c>
      <c r="AL1511" t="b">
        <v>0</v>
      </c>
      <c r="AM1511" t="s">
        <v>17</v>
      </c>
      <c r="AP1511" t="s">
        <v>11</v>
      </c>
      <c r="AQ1511" t="s">
        <v>11</v>
      </c>
      <c r="AR1511" t="s">
        <v>11</v>
      </c>
      <c r="AS1511" t="s">
        <v>11</v>
      </c>
      <c r="AT1511" t="s">
        <v>11</v>
      </c>
      <c r="AU1511" t="s">
        <v>11</v>
      </c>
      <c r="AV1511" t="s">
        <v>11</v>
      </c>
      <c r="AW1511" t="s">
        <v>11</v>
      </c>
      <c r="AX1511" t="s">
        <v>11</v>
      </c>
      <c r="AZ1511" t="s">
        <v>2510</v>
      </c>
      <c r="BA1511" t="s">
        <v>11</v>
      </c>
      <c r="BB1511" t="s">
        <v>11</v>
      </c>
      <c r="BC1511" t="s">
        <v>11</v>
      </c>
      <c r="BD1511" t="s">
        <v>11</v>
      </c>
      <c r="BE1511" t="s">
        <v>11</v>
      </c>
      <c r="BF1511" t="s">
        <v>11</v>
      </c>
      <c r="BG1511" t="s">
        <v>11</v>
      </c>
      <c r="BH1511" t="s">
        <v>11</v>
      </c>
      <c r="BI1511" t="s">
        <v>11</v>
      </c>
      <c r="BJ1511">
        <v>2</v>
      </c>
      <c r="BK1511">
        <v>48.75</v>
      </c>
      <c r="BL1511">
        <v>97.5</v>
      </c>
    </row>
    <row r="1512" spans="1:64" x14ac:dyDescent="0.2">
      <c r="A1512" t="s">
        <v>6504</v>
      </c>
      <c r="B1512" s="7">
        <v>28580922</v>
      </c>
      <c r="C1512">
        <v>15001012</v>
      </c>
      <c r="D1512" s="2">
        <v>45980.768275462964</v>
      </c>
      <c r="E1512" s="2">
        <v>45982</v>
      </c>
      <c r="F1512" t="s">
        <v>2525</v>
      </c>
      <c r="G1512" s="7">
        <v>14619</v>
      </c>
      <c r="H1512" s="7">
        <v>27596</v>
      </c>
      <c r="I1512" t="s">
        <v>2497</v>
      </c>
      <c r="J1512" t="s">
        <v>11</v>
      </c>
      <c r="K1512" t="s">
        <v>2498</v>
      </c>
      <c r="L1512" s="7">
        <v>507</v>
      </c>
      <c r="M1512" t="s">
        <v>2499</v>
      </c>
      <c r="N1512" s="7">
        <v>1488</v>
      </c>
      <c r="O1512" t="s">
        <v>2500</v>
      </c>
      <c r="P1512" t="s">
        <v>2501</v>
      </c>
      <c r="Q1512" t="s">
        <v>6505</v>
      </c>
      <c r="R1512" t="s">
        <v>2600</v>
      </c>
      <c r="S1512" t="s">
        <v>2504</v>
      </c>
      <c r="T1512" t="s">
        <v>6506</v>
      </c>
      <c r="U1512" t="s">
        <v>2505</v>
      </c>
      <c r="V1512" t="s">
        <v>2528</v>
      </c>
      <c r="W1512" t="s">
        <v>2507</v>
      </c>
      <c r="X1512" s="7">
        <v>4</v>
      </c>
      <c r="Y1512" s="2">
        <v>45980.768275462964</v>
      </c>
      <c r="Z1512" s="2">
        <v>45981.301412037035</v>
      </c>
      <c r="AA1512" t="s">
        <v>2508</v>
      </c>
      <c r="AB1512" s="7">
        <v>53</v>
      </c>
      <c r="AC1512" s="7">
        <v>48.75</v>
      </c>
      <c r="AD1512" t="s">
        <v>13</v>
      </c>
      <c r="AE1512" t="b">
        <v>0</v>
      </c>
      <c r="AF1512" t="s">
        <v>2509</v>
      </c>
      <c r="AG1512" t="s">
        <v>11</v>
      </c>
      <c r="AH1512" t="b">
        <v>0</v>
      </c>
      <c r="AI1512" t="s">
        <v>11</v>
      </c>
      <c r="AJ1512" t="s">
        <v>11</v>
      </c>
      <c r="AK1512" t="s">
        <v>11</v>
      </c>
      <c r="AL1512" t="b">
        <v>0</v>
      </c>
      <c r="AM1512" t="s">
        <v>17</v>
      </c>
      <c r="AP1512" t="s">
        <v>11</v>
      </c>
      <c r="AQ1512" t="s">
        <v>11</v>
      </c>
      <c r="AR1512" t="s">
        <v>11</v>
      </c>
      <c r="AS1512" t="s">
        <v>11</v>
      </c>
      <c r="AT1512" t="s">
        <v>11</v>
      </c>
      <c r="AU1512" t="s">
        <v>11</v>
      </c>
      <c r="AV1512" t="s">
        <v>11</v>
      </c>
      <c r="AW1512" t="s">
        <v>11</v>
      </c>
      <c r="AX1512" t="s">
        <v>11</v>
      </c>
      <c r="AZ1512" t="s">
        <v>2510</v>
      </c>
      <c r="BA1512" t="s">
        <v>11</v>
      </c>
      <c r="BB1512" t="s">
        <v>11</v>
      </c>
      <c r="BC1512" t="s">
        <v>11</v>
      </c>
      <c r="BD1512" t="s">
        <v>11</v>
      </c>
      <c r="BE1512" t="s">
        <v>11</v>
      </c>
      <c r="BF1512" t="s">
        <v>11</v>
      </c>
      <c r="BG1512" t="s">
        <v>11</v>
      </c>
      <c r="BH1512" t="s">
        <v>11</v>
      </c>
      <c r="BI1512" t="s">
        <v>11</v>
      </c>
      <c r="BJ1512">
        <v>1</v>
      </c>
      <c r="BK1512">
        <v>48.75</v>
      </c>
      <c r="BL1512">
        <v>48.75</v>
      </c>
    </row>
    <row r="1513" spans="1:64" x14ac:dyDescent="0.2">
      <c r="A1513" t="s">
        <v>6507</v>
      </c>
      <c r="B1513" s="7">
        <v>28582435</v>
      </c>
      <c r="C1513">
        <v>15002221</v>
      </c>
      <c r="D1513" s="2">
        <v>45980.866689814815</v>
      </c>
      <c r="E1513" s="2">
        <v>45981</v>
      </c>
      <c r="F1513" t="s">
        <v>2525</v>
      </c>
      <c r="G1513" s="7">
        <v>16051</v>
      </c>
      <c r="H1513" s="7">
        <v>27596</v>
      </c>
      <c r="I1513" t="s">
        <v>2497</v>
      </c>
      <c r="J1513" t="s">
        <v>11</v>
      </c>
      <c r="K1513" t="s">
        <v>2498</v>
      </c>
      <c r="L1513" s="7">
        <v>507</v>
      </c>
      <c r="M1513" t="s">
        <v>2499</v>
      </c>
      <c r="N1513" s="7">
        <v>1488</v>
      </c>
      <c r="O1513" t="s">
        <v>2500</v>
      </c>
      <c r="P1513" t="s">
        <v>2501</v>
      </c>
      <c r="Q1513" t="s">
        <v>6508</v>
      </c>
      <c r="R1513" t="s">
        <v>2572</v>
      </c>
      <c r="S1513" t="s">
        <v>2504</v>
      </c>
      <c r="T1513" t="s">
        <v>6509</v>
      </c>
      <c r="U1513" t="s">
        <v>2505</v>
      </c>
      <c r="V1513" t="s">
        <v>2548</v>
      </c>
      <c r="W1513" t="s">
        <v>2507</v>
      </c>
      <c r="X1513" s="7">
        <v>4</v>
      </c>
      <c r="Y1513" s="2">
        <v>45980.866689814815</v>
      </c>
      <c r="Z1513" s="2">
        <v>45982.396053240744</v>
      </c>
      <c r="AA1513" t="s">
        <v>2508</v>
      </c>
      <c r="AB1513" s="7">
        <v>98.82</v>
      </c>
      <c r="AC1513" s="7">
        <v>97.5</v>
      </c>
      <c r="AD1513" t="s">
        <v>13</v>
      </c>
      <c r="AE1513" t="b">
        <v>0</v>
      </c>
      <c r="AF1513" t="s">
        <v>2509</v>
      </c>
      <c r="AG1513" t="s">
        <v>11</v>
      </c>
      <c r="AH1513" t="b">
        <v>0</v>
      </c>
      <c r="AI1513" t="s">
        <v>11</v>
      </c>
      <c r="AJ1513" t="s">
        <v>11</v>
      </c>
      <c r="AK1513" t="s">
        <v>11</v>
      </c>
      <c r="AL1513" t="b">
        <v>0</v>
      </c>
      <c r="AM1513" t="s">
        <v>23</v>
      </c>
      <c r="AP1513" t="s">
        <v>11</v>
      </c>
      <c r="AQ1513" t="s">
        <v>11</v>
      </c>
      <c r="AR1513" t="s">
        <v>11</v>
      </c>
      <c r="AS1513" t="s">
        <v>11</v>
      </c>
      <c r="AT1513" t="s">
        <v>11</v>
      </c>
      <c r="AU1513" t="s">
        <v>11</v>
      </c>
      <c r="AV1513" t="s">
        <v>11</v>
      </c>
      <c r="AW1513" t="s">
        <v>11</v>
      </c>
      <c r="AX1513" t="s">
        <v>11</v>
      </c>
      <c r="AZ1513" t="s">
        <v>2510</v>
      </c>
      <c r="BA1513" t="s">
        <v>11</v>
      </c>
      <c r="BB1513" t="s">
        <v>11</v>
      </c>
      <c r="BC1513" t="s">
        <v>11</v>
      </c>
      <c r="BD1513" t="s">
        <v>11</v>
      </c>
      <c r="BE1513" t="s">
        <v>11</v>
      </c>
      <c r="BF1513" t="s">
        <v>11</v>
      </c>
      <c r="BG1513" t="s">
        <v>11</v>
      </c>
      <c r="BH1513" t="s">
        <v>11</v>
      </c>
      <c r="BI1513" t="s">
        <v>11</v>
      </c>
      <c r="BJ1513">
        <v>2</v>
      </c>
      <c r="BK1513">
        <v>48.75</v>
      </c>
      <c r="BL1513">
        <v>97.5</v>
      </c>
    </row>
    <row r="1514" spans="1:64" x14ac:dyDescent="0.2">
      <c r="A1514" t="s">
        <v>6510</v>
      </c>
      <c r="B1514" s="7">
        <v>28582435</v>
      </c>
      <c r="C1514">
        <v>15002432</v>
      </c>
      <c r="D1514" s="2">
        <v>45980.882280092592</v>
      </c>
      <c r="E1514" s="2">
        <v>45981</v>
      </c>
      <c r="F1514" t="s">
        <v>2525</v>
      </c>
      <c r="G1514" s="7">
        <v>16051</v>
      </c>
      <c r="H1514" s="7">
        <v>27596</v>
      </c>
      <c r="I1514" t="s">
        <v>2497</v>
      </c>
      <c r="J1514" t="s">
        <v>11</v>
      </c>
      <c r="K1514" t="s">
        <v>2498</v>
      </c>
      <c r="L1514" s="7">
        <v>507</v>
      </c>
      <c r="M1514" t="s">
        <v>2499</v>
      </c>
      <c r="N1514" s="7">
        <v>1488</v>
      </c>
      <c r="O1514" t="s">
        <v>2526</v>
      </c>
      <c r="P1514" t="s">
        <v>2501</v>
      </c>
      <c r="Q1514" t="s">
        <v>6508</v>
      </c>
      <c r="R1514" t="s">
        <v>2572</v>
      </c>
      <c r="S1514" t="s">
        <v>2504</v>
      </c>
      <c r="T1514" t="s">
        <v>6509</v>
      </c>
      <c r="U1514" t="s">
        <v>2505</v>
      </c>
      <c r="V1514" t="s">
        <v>2548</v>
      </c>
      <c r="W1514" t="s">
        <v>2507</v>
      </c>
      <c r="X1514" s="7">
        <v>2</v>
      </c>
      <c r="Y1514" s="2">
        <v>45980.882268518515</v>
      </c>
      <c r="Z1514" s="2">
        <v>45982.396053240744</v>
      </c>
      <c r="AA1514" t="s">
        <v>2508</v>
      </c>
      <c r="AB1514" s="7">
        <v>98.82</v>
      </c>
      <c r="AC1514" s="7">
        <v>97.5</v>
      </c>
      <c r="AD1514" t="s">
        <v>13</v>
      </c>
      <c r="AE1514" t="b">
        <v>0</v>
      </c>
      <c r="AF1514" t="s">
        <v>2509</v>
      </c>
      <c r="AG1514" t="s">
        <v>11</v>
      </c>
      <c r="AH1514" t="b">
        <v>0</v>
      </c>
      <c r="AI1514" t="s">
        <v>11</v>
      </c>
      <c r="AJ1514" t="s">
        <v>11</v>
      </c>
      <c r="AK1514" t="s">
        <v>11</v>
      </c>
      <c r="AL1514" t="b">
        <v>0</v>
      </c>
      <c r="AM1514" t="s">
        <v>23</v>
      </c>
      <c r="AP1514" t="s">
        <v>11</v>
      </c>
      <c r="AQ1514" t="s">
        <v>11</v>
      </c>
      <c r="AR1514" t="s">
        <v>11</v>
      </c>
      <c r="AS1514" t="s">
        <v>11</v>
      </c>
      <c r="AT1514" t="s">
        <v>11</v>
      </c>
      <c r="AU1514" t="s">
        <v>11</v>
      </c>
      <c r="AV1514" t="s">
        <v>11</v>
      </c>
      <c r="AW1514" t="s">
        <v>11</v>
      </c>
      <c r="AX1514" t="s">
        <v>11</v>
      </c>
      <c r="AZ1514" t="s">
        <v>2510</v>
      </c>
      <c r="BA1514" t="s">
        <v>11</v>
      </c>
      <c r="BB1514" t="s">
        <v>11</v>
      </c>
      <c r="BC1514" t="s">
        <v>11</v>
      </c>
      <c r="BD1514" t="s">
        <v>11</v>
      </c>
      <c r="BE1514" t="s">
        <v>11</v>
      </c>
      <c r="BF1514" t="s">
        <v>11</v>
      </c>
      <c r="BG1514" t="s">
        <v>11</v>
      </c>
      <c r="BH1514" t="s">
        <v>11</v>
      </c>
      <c r="BI1514" t="s">
        <v>11</v>
      </c>
      <c r="BJ1514">
        <v>2</v>
      </c>
      <c r="BK1514">
        <v>48.75</v>
      </c>
      <c r="BL1514">
        <v>97.5</v>
      </c>
    </row>
    <row r="1515" spans="1:64" x14ac:dyDescent="0.2">
      <c r="A1515" t="s">
        <v>6511</v>
      </c>
      <c r="B1515" s="7">
        <v>28583337</v>
      </c>
      <c r="C1515">
        <v>15002773</v>
      </c>
      <c r="D1515" s="2">
        <v>45980.909594907411</v>
      </c>
      <c r="E1515" s="2">
        <v>45982</v>
      </c>
      <c r="F1515" t="s">
        <v>2525</v>
      </c>
      <c r="G1515" s="7">
        <v>14619</v>
      </c>
      <c r="H1515" s="7">
        <v>27596</v>
      </c>
      <c r="I1515" t="s">
        <v>2497</v>
      </c>
      <c r="J1515" t="s">
        <v>11</v>
      </c>
      <c r="K1515" t="s">
        <v>2498</v>
      </c>
      <c r="L1515" s="7">
        <v>507</v>
      </c>
      <c r="M1515" t="s">
        <v>2499</v>
      </c>
      <c r="N1515" s="7">
        <v>1488</v>
      </c>
      <c r="O1515" t="s">
        <v>2500</v>
      </c>
      <c r="P1515" t="s">
        <v>2501</v>
      </c>
      <c r="Q1515" t="s">
        <v>6512</v>
      </c>
      <c r="R1515" t="s">
        <v>2572</v>
      </c>
      <c r="S1515" t="s">
        <v>2504</v>
      </c>
      <c r="T1515" t="s">
        <v>6513</v>
      </c>
      <c r="U1515" t="s">
        <v>2505</v>
      </c>
      <c r="V1515" t="s">
        <v>2528</v>
      </c>
      <c r="W1515" t="s">
        <v>2507</v>
      </c>
      <c r="X1515" s="7">
        <v>4</v>
      </c>
      <c r="Y1515" s="2">
        <v>45980.909594907411</v>
      </c>
      <c r="Z1515" s="2">
        <v>45982.396053240744</v>
      </c>
      <c r="AA1515" t="s">
        <v>2508</v>
      </c>
      <c r="AB1515" s="7">
        <v>106</v>
      </c>
      <c r="AC1515" s="7">
        <v>97.5</v>
      </c>
      <c r="AD1515" t="s">
        <v>13</v>
      </c>
      <c r="AE1515" t="b">
        <v>0</v>
      </c>
      <c r="AF1515" t="s">
        <v>2509</v>
      </c>
      <c r="AG1515" t="s">
        <v>11</v>
      </c>
      <c r="AH1515" t="b">
        <v>0</v>
      </c>
      <c r="AI1515" t="s">
        <v>11</v>
      </c>
      <c r="AJ1515" t="s">
        <v>11</v>
      </c>
      <c r="AK1515" t="s">
        <v>11</v>
      </c>
      <c r="AL1515" t="b">
        <v>0</v>
      </c>
      <c r="AM1515" t="s">
        <v>17</v>
      </c>
      <c r="AP1515" t="s">
        <v>11</v>
      </c>
      <c r="AQ1515" t="s">
        <v>11</v>
      </c>
      <c r="AR1515" t="s">
        <v>11</v>
      </c>
      <c r="AS1515" t="s">
        <v>11</v>
      </c>
      <c r="AT1515" t="s">
        <v>11</v>
      </c>
      <c r="AU1515" t="s">
        <v>11</v>
      </c>
      <c r="AV1515" t="s">
        <v>11</v>
      </c>
      <c r="AW1515" t="s">
        <v>11</v>
      </c>
      <c r="AX1515" t="s">
        <v>11</v>
      </c>
      <c r="AZ1515" t="s">
        <v>2510</v>
      </c>
      <c r="BA1515" t="s">
        <v>11</v>
      </c>
      <c r="BB1515" t="s">
        <v>11</v>
      </c>
      <c r="BC1515" t="s">
        <v>11</v>
      </c>
      <c r="BD1515" t="s">
        <v>11</v>
      </c>
      <c r="BE1515" t="s">
        <v>11</v>
      </c>
      <c r="BF1515" t="s">
        <v>11</v>
      </c>
      <c r="BG1515" t="s">
        <v>11</v>
      </c>
      <c r="BH1515" t="s">
        <v>11</v>
      </c>
      <c r="BI1515" t="s">
        <v>11</v>
      </c>
      <c r="BJ1515">
        <v>2</v>
      </c>
      <c r="BK1515">
        <v>48.75</v>
      </c>
      <c r="BL1515">
        <v>97.5</v>
      </c>
    </row>
    <row r="1516" spans="1:64" x14ac:dyDescent="0.2">
      <c r="A1516" t="s">
        <v>6514</v>
      </c>
      <c r="B1516" s="7">
        <v>28583796</v>
      </c>
      <c r="C1516">
        <v>15003189</v>
      </c>
      <c r="D1516" s="2">
        <v>45980.949537037035</v>
      </c>
      <c r="E1516" s="2">
        <v>45988</v>
      </c>
      <c r="F1516" t="s">
        <v>2525</v>
      </c>
      <c r="G1516" s="7">
        <v>16051</v>
      </c>
      <c r="H1516" s="7">
        <v>27596</v>
      </c>
      <c r="I1516" t="s">
        <v>2497</v>
      </c>
      <c r="J1516" t="s">
        <v>11</v>
      </c>
      <c r="K1516" t="s">
        <v>2498</v>
      </c>
      <c r="L1516" s="7">
        <v>507</v>
      </c>
      <c r="M1516" t="s">
        <v>2499</v>
      </c>
      <c r="N1516" s="7">
        <v>1488</v>
      </c>
      <c r="O1516" t="s">
        <v>2500</v>
      </c>
      <c r="P1516" t="s">
        <v>2501</v>
      </c>
      <c r="Q1516" t="s">
        <v>6515</v>
      </c>
      <c r="R1516" t="s">
        <v>2572</v>
      </c>
      <c r="S1516" t="s">
        <v>2504</v>
      </c>
      <c r="T1516" t="s">
        <v>6516</v>
      </c>
      <c r="U1516" t="s">
        <v>2505</v>
      </c>
      <c r="V1516" t="s">
        <v>2528</v>
      </c>
      <c r="W1516" t="s">
        <v>2507</v>
      </c>
      <c r="X1516" s="7">
        <v>4</v>
      </c>
      <c r="Y1516" s="2">
        <v>45980.949537037035</v>
      </c>
      <c r="Z1516" s="2">
        <v>45982.396053240744</v>
      </c>
      <c r="AA1516" t="s">
        <v>2508</v>
      </c>
      <c r="AB1516" s="7">
        <v>98.82</v>
      </c>
      <c r="AC1516" s="7">
        <v>97.5</v>
      </c>
      <c r="AD1516" t="s">
        <v>13</v>
      </c>
      <c r="AE1516" t="b">
        <v>0</v>
      </c>
      <c r="AF1516" t="s">
        <v>2509</v>
      </c>
      <c r="AG1516" t="s">
        <v>11</v>
      </c>
      <c r="AH1516" t="b">
        <v>0</v>
      </c>
      <c r="AI1516" t="s">
        <v>11</v>
      </c>
      <c r="AJ1516" t="s">
        <v>11</v>
      </c>
      <c r="AK1516" t="s">
        <v>11</v>
      </c>
      <c r="AL1516" t="b">
        <v>0</v>
      </c>
      <c r="AM1516" t="s">
        <v>17</v>
      </c>
      <c r="AP1516" t="s">
        <v>11</v>
      </c>
      <c r="AQ1516" t="s">
        <v>11</v>
      </c>
      <c r="AR1516" t="s">
        <v>11</v>
      </c>
      <c r="AS1516" t="s">
        <v>11</v>
      </c>
      <c r="AT1516" t="s">
        <v>11</v>
      </c>
      <c r="AU1516" t="s">
        <v>11</v>
      </c>
      <c r="AV1516" t="s">
        <v>11</v>
      </c>
      <c r="AW1516" t="s">
        <v>11</v>
      </c>
      <c r="AX1516" t="s">
        <v>11</v>
      </c>
      <c r="AZ1516" t="s">
        <v>2510</v>
      </c>
      <c r="BA1516" t="s">
        <v>11</v>
      </c>
      <c r="BB1516" t="s">
        <v>11</v>
      </c>
      <c r="BC1516" t="s">
        <v>11</v>
      </c>
      <c r="BD1516" t="s">
        <v>11</v>
      </c>
      <c r="BE1516" t="s">
        <v>11</v>
      </c>
      <c r="BF1516" t="s">
        <v>11</v>
      </c>
      <c r="BG1516" t="s">
        <v>11</v>
      </c>
      <c r="BH1516" t="s">
        <v>11</v>
      </c>
      <c r="BI1516" t="s">
        <v>11</v>
      </c>
      <c r="BJ1516">
        <v>2</v>
      </c>
      <c r="BK1516">
        <v>48.75</v>
      </c>
      <c r="BL1516">
        <v>97.5</v>
      </c>
    </row>
    <row r="1517" spans="1:64" x14ac:dyDescent="0.2">
      <c r="A1517" t="s">
        <v>6517</v>
      </c>
      <c r="B1517" s="7">
        <v>28585847</v>
      </c>
      <c r="C1517">
        <v>15004675</v>
      </c>
      <c r="D1517" s="2">
        <v>45981.217048611114</v>
      </c>
      <c r="E1517" s="2">
        <v>45993</v>
      </c>
      <c r="F1517" t="s">
        <v>2525</v>
      </c>
      <c r="G1517" s="7">
        <v>14619</v>
      </c>
      <c r="H1517" s="7">
        <v>27596</v>
      </c>
      <c r="I1517" t="s">
        <v>2497</v>
      </c>
      <c r="J1517" t="s">
        <v>11</v>
      </c>
      <c r="K1517" t="s">
        <v>2498</v>
      </c>
      <c r="L1517" s="7">
        <v>507</v>
      </c>
      <c r="M1517" t="s">
        <v>2499</v>
      </c>
      <c r="N1517" s="7">
        <v>1488</v>
      </c>
      <c r="O1517" t="s">
        <v>2500</v>
      </c>
      <c r="P1517" t="s">
        <v>2501</v>
      </c>
      <c r="Q1517" t="s">
        <v>6518</v>
      </c>
      <c r="R1517" t="s">
        <v>2572</v>
      </c>
      <c r="S1517" t="s">
        <v>2504</v>
      </c>
      <c r="T1517" t="s">
        <v>6519</v>
      </c>
      <c r="U1517" t="s">
        <v>2505</v>
      </c>
      <c r="V1517" t="s">
        <v>2528</v>
      </c>
      <c r="W1517" t="s">
        <v>2507</v>
      </c>
      <c r="X1517" s="7">
        <v>4</v>
      </c>
      <c r="Y1517" s="2">
        <v>45981.217048611114</v>
      </c>
      <c r="Z1517" s="2">
        <v>45982.396053240744</v>
      </c>
      <c r="AA1517" t="s">
        <v>2508</v>
      </c>
      <c r="AB1517" s="7">
        <v>106</v>
      </c>
      <c r="AC1517" s="7">
        <v>97.5</v>
      </c>
      <c r="AD1517" t="s">
        <v>13</v>
      </c>
      <c r="AE1517" t="b">
        <v>0</v>
      </c>
      <c r="AF1517" t="s">
        <v>2509</v>
      </c>
      <c r="AG1517" t="s">
        <v>11</v>
      </c>
      <c r="AH1517" t="b">
        <v>0</v>
      </c>
      <c r="AI1517" t="s">
        <v>11</v>
      </c>
      <c r="AJ1517" t="s">
        <v>11</v>
      </c>
      <c r="AK1517" t="s">
        <v>11</v>
      </c>
      <c r="AL1517" t="b">
        <v>0</v>
      </c>
      <c r="AM1517" t="s">
        <v>17</v>
      </c>
      <c r="AP1517" t="s">
        <v>11</v>
      </c>
      <c r="AQ1517" t="s">
        <v>11</v>
      </c>
      <c r="AR1517" t="s">
        <v>11</v>
      </c>
      <c r="AS1517" t="s">
        <v>11</v>
      </c>
      <c r="AT1517" t="s">
        <v>11</v>
      </c>
      <c r="AU1517" t="s">
        <v>11</v>
      </c>
      <c r="AV1517" t="s">
        <v>11</v>
      </c>
      <c r="AW1517" t="s">
        <v>11</v>
      </c>
      <c r="AX1517" t="s">
        <v>11</v>
      </c>
      <c r="AZ1517" t="s">
        <v>2510</v>
      </c>
      <c r="BA1517" t="s">
        <v>11</v>
      </c>
      <c r="BB1517" t="s">
        <v>11</v>
      </c>
      <c r="BC1517" t="s">
        <v>11</v>
      </c>
      <c r="BD1517" t="s">
        <v>11</v>
      </c>
      <c r="BE1517" t="s">
        <v>11</v>
      </c>
      <c r="BF1517" t="s">
        <v>11</v>
      </c>
      <c r="BG1517" t="s">
        <v>11</v>
      </c>
      <c r="BH1517" t="s">
        <v>11</v>
      </c>
      <c r="BI1517" t="s">
        <v>11</v>
      </c>
      <c r="BJ1517">
        <v>2</v>
      </c>
      <c r="BK1517">
        <v>48.75</v>
      </c>
      <c r="BL1517">
        <v>97.5</v>
      </c>
    </row>
    <row r="1518" spans="1:64" x14ac:dyDescent="0.2">
      <c r="A1518" t="s">
        <v>6520</v>
      </c>
      <c r="B1518" s="7">
        <v>28586198</v>
      </c>
      <c r="C1518">
        <v>15004825</v>
      </c>
      <c r="D1518" s="2">
        <v>45981.242708333331</v>
      </c>
      <c r="E1518" s="2">
        <v>45981</v>
      </c>
      <c r="F1518" t="s">
        <v>2525</v>
      </c>
      <c r="G1518" s="7">
        <v>14619</v>
      </c>
      <c r="H1518" s="7">
        <v>27596</v>
      </c>
      <c r="I1518" t="s">
        <v>2497</v>
      </c>
      <c r="J1518" t="s">
        <v>11</v>
      </c>
      <c r="K1518" t="s">
        <v>2498</v>
      </c>
      <c r="L1518" s="7">
        <v>507</v>
      </c>
      <c r="M1518" t="s">
        <v>2499</v>
      </c>
      <c r="N1518" s="7">
        <v>1488</v>
      </c>
      <c r="O1518" t="s">
        <v>2500</v>
      </c>
      <c r="P1518" t="s">
        <v>2501</v>
      </c>
      <c r="Q1518" t="s">
        <v>6521</v>
      </c>
      <c r="R1518" t="s">
        <v>2572</v>
      </c>
      <c r="S1518" t="s">
        <v>2504</v>
      </c>
      <c r="T1518" t="s">
        <v>6522</v>
      </c>
      <c r="U1518" t="s">
        <v>2505</v>
      </c>
      <c r="V1518" t="s">
        <v>2528</v>
      </c>
      <c r="W1518" t="s">
        <v>2507</v>
      </c>
      <c r="X1518" s="7">
        <v>4</v>
      </c>
      <c r="Y1518" s="2">
        <v>45981.242708333331</v>
      </c>
      <c r="Z1518" s="2">
        <v>45982.396053240744</v>
      </c>
      <c r="AA1518" t="s">
        <v>2508</v>
      </c>
      <c r="AB1518" s="7">
        <v>106</v>
      </c>
      <c r="AC1518" s="7">
        <v>97.5</v>
      </c>
      <c r="AD1518" t="s">
        <v>13</v>
      </c>
      <c r="AE1518" t="b">
        <v>0</v>
      </c>
      <c r="AF1518" t="s">
        <v>2509</v>
      </c>
      <c r="AG1518" t="s">
        <v>11</v>
      </c>
      <c r="AH1518" t="b">
        <v>0</v>
      </c>
      <c r="AI1518" t="s">
        <v>11</v>
      </c>
      <c r="AJ1518" t="s">
        <v>11</v>
      </c>
      <c r="AK1518" t="s">
        <v>11</v>
      </c>
      <c r="AL1518" t="b">
        <v>0</v>
      </c>
      <c r="AM1518" t="s">
        <v>17</v>
      </c>
      <c r="AP1518" t="s">
        <v>11</v>
      </c>
      <c r="AQ1518" t="s">
        <v>11</v>
      </c>
      <c r="AR1518" t="s">
        <v>11</v>
      </c>
      <c r="AS1518" t="s">
        <v>11</v>
      </c>
      <c r="AT1518" t="s">
        <v>11</v>
      </c>
      <c r="AU1518" t="s">
        <v>11</v>
      </c>
      <c r="AV1518" t="s">
        <v>11</v>
      </c>
      <c r="AW1518" t="s">
        <v>11</v>
      </c>
      <c r="AX1518" t="s">
        <v>11</v>
      </c>
      <c r="AZ1518" t="s">
        <v>2510</v>
      </c>
      <c r="BA1518" t="s">
        <v>11</v>
      </c>
      <c r="BB1518" t="s">
        <v>11</v>
      </c>
      <c r="BC1518" t="s">
        <v>11</v>
      </c>
      <c r="BD1518" t="s">
        <v>11</v>
      </c>
      <c r="BE1518" t="s">
        <v>11</v>
      </c>
      <c r="BF1518" t="s">
        <v>11</v>
      </c>
      <c r="BG1518" t="s">
        <v>11</v>
      </c>
      <c r="BH1518" t="s">
        <v>11</v>
      </c>
      <c r="BI1518" t="s">
        <v>11</v>
      </c>
      <c r="BJ1518">
        <v>2</v>
      </c>
      <c r="BK1518">
        <v>48.75</v>
      </c>
      <c r="BL1518">
        <v>97.5</v>
      </c>
    </row>
    <row r="1519" spans="1:64" x14ac:dyDescent="0.2">
      <c r="A1519" t="s">
        <v>6523</v>
      </c>
      <c r="B1519" s="7">
        <v>28587094</v>
      </c>
      <c r="C1519">
        <v>15005522</v>
      </c>
      <c r="D1519" s="2">
        <v>45981.324004629627</v>
      </c>
      <c r="E1519" s="2">
        <v>45981</v>
      </c>
      <c r="F1519" t="s">
        <v>2525</v>
      </c>
      <c r="G1519" s="7">
        <v>14619</v>
      </c>
      <c r="H1519" s="7">
        <v>27596</v>
      </c>
      <c r="I1519" t="s">
        <v>2497</v>
      </c>
      <c r="J1519" t="s">
        <v>11</v>
      </c>
      <c r="K1519" t="s">
        <v>2498</v>
      </c>
      <c r="L1519" s="7">
        <v>507</v>
      </c>
      <c r="M1519" t="s">
        <v>2499</v>
      </c>
      <c r="N1519" s="7">
        <v>1488</v>
      </c>
      <c r="O1519" t="s">
        <v>2500</v>
      </c>
      <c r="P1519" t="s">
        <v>2501</v>
      </c>
      <c r="Q1519" t="s">
        <v>6524</v>
      </c>
      <c r="R1519" t="s">
        <v>2600</v>
      </c>
      <c r="S1519" t="s">
        <v>2504</v>
      </c>
      <c r="T1519" t="s">
        <v>6525</v>
      </c>
      <c r="U1519" t="s">
        <v>2505</v>
      </c>
      <c r="V1519" t="s">
        <v>2528</v>
      </c>
      <c r="W1519" t="s">
        <v>2507</v>
      </c>
      <c r="X1519" s="7">
        <v>4</v>
      </c>
      <c r="Y1519" s="2">
        <v>45981.323993055557</v>
      </c>
      <c r="Z1519" s="2">
        <v>45982.396053240744</v>
      </c>
      <c r="AA1519" t="s">
        <v>2508</v>
      </c>
      <c r="AB1519" s="7">
        <v>53</v>
      </c>
      <c r="AC1519" s="7">
        <v>48.75</v>
      </c>
      <c r="AD1519" t="s">
        <v>13</v>
      </c>
      <c r="AE1519" t="b">
        <v>0</v>
      </c>
      <c r="AF1519" t="s">
        <v>2509</v>
      </c>
      <c r="AG1519" t="s">
        <v>11</v>
      </c>
      <c r="AH1519" t="b">
        <v>0</v>
      </c>
      <c r="AI1519" t="s">
        <v>11</v>
      </c>
      <c r="AJ1519" t="s">
        <v>11</v>
      </c>
      <c r="AK1519" t="s">
        <v>11</v>
      </c>
      <c r="AL1519" t="b">
        <v>0</v>
      </c>
      <c r="AM1519" t="s">
        <v>17</v>
      </c>
      <c r="AP1519" t="s">
        <v>11</v>
      </c>
      <c r="AQ1519" t="s">
        <v>11</v>
      </c>
      <c r="AR1519" t="s">
        <v>11</v>
      </c>
      <c r="AS1519" t="s">
        <v>11</v>
      </c>
      <c r="AT1519" t="s">
        <v>11</v>
      </c>
      <c r="AU1519" t="s">
        <v>11</v>
      </c>
      <c r="AV1519" t="s">
        <v>11</v>
      </c>
      <c r="AW1519" t="s">
        <v>11</v>
      </c>
      <c r="AX1519" t="s">
        <v>11</v>
      </c>
      <c r="AZ1519" t="s">
        <v>2510</v>
      </c>
      <c r="BA1519" t="s">
        <v>11</v>
      </c>
      <c r="BB1519" t="s">
        <v>11</v>
      </c>
      <c r="BC1519" t="s">
        <v>11</v>
      </c>
      <c r="BD1519" t="s">
        <v>11</v>
      </c>
      <c r="BE1519" t="s">
        <v>11</v>
      </c>
      <c r="BF1519" t="s">
        <v>11</v>
      </c>
      <c r="BG1519" t="s">
        <v>11</v>
      </c>
      <c r="BH1519" t="s">
        <v>11</v>
      </c>
      <c r="BI1519" t="s">
        <v>11</v>
      </c>
      <c r="BJ1519">
        <v>1</v>
      </c>
      <c r="BK1519">
        <v>48.75</v>
      </c>
      <c r="BL1519">
        <v>48.75</v>
      </c>
    </row>
    <row r="1520" spans="1:64" x14ac:dyDescent="0.2">
      <c r="A1520" t="s">
        <v>6526</v>
      </c>
      <c r="B1520" s="7">
        <v>28588131</v>
      </c>
      <c r="C1520">
        <v>15006433</v>
      </c>
      <c r="D1520" s="2">
        <v>45981.394918981481</v>
      </c>
      <c r="E1520" s="2">
        <v>45981</v>
      </c>
      <c r="F1520" t="s">
        <v>2525</v>
      </c>
      <c r="G1520" s="7">
        <v>14619</v>
      </c>
      <c r="H1520" s="7">
        <v>27596</v>
      </c>
      <c r="I1520" t="s">
        <v>2497</v>
      </c>
      <c r="J1520" t="s">
        <v>11</v>
      </c>
      <c r="K1520" t="s">
        <v>2498</v>
      </c>
      <c r="L1520" s="7">
        <v>507</v>
      </c>
      <c r="M1520" t="s">
        <v>2499</v>
      </c>
      <c r="N1520" s="7">
        <v>1488</v>
      </c>
      <c r="O1520" t="s">
        <v>2500</v>
      </c>
      <c r="P1520" t="s">
        <v>2501</v>
      </c>
      <c r="Q1520" t="s">
        <v>6527</v>
      </c>
      <c r="R1520" t="s">
        <v>3957</v>
      </c>
      <c r="S1520" t="s">
        <v>2504</v>
      </c>
      <c r="T1520" t="s">
        <v>6528</v>
      </c>
      <c r="U1520" t="s">
        <v>2505</v>
      </c>
      <c r="V1520" t="s">
        <v>2528</v>
      </c>
      <c r="W1520" t="s">
        <v>2507</v>
      </c>
      <c r="X1520" s="7">
        <v>4</v>
      </c>
      <c r="Y1520" s="2">
        <v>45981.394918981481</v>
      </c>
      <c r="Z1520" s="2">
        <v>45982.396053240744</v>
      </c>
      <c r="AA1520" t="s">
        <v>2508</v>
      </c>
      <c r="AB1520" s="7">
        <v>318</v>
      </c>
      <c r="AC1520" s="7">
        <v>292.5</v>
      </c>
      <c r="AD1520" t="s">
        <v>13</v>
      </c>
      <c r="AE1520" t="b">
        <v>0</v>
      </c>
      <c r="AF1520" t="s">
        <v>2509</v>
      </c>
      <c r="AG1520" t="s">
        <v>11</v>
      </c>
      <c r="AH1520" t="b">
        <v>0</v>
      </c>
      <c r="AI1520" t="s">
        <v>11</v>
      </c>
      <c r="AJ1520" t="s">
        <v>11</v>
      </c>
      <c r="AK1520" t="s">
        <v>11</v>
      </c>
      <c r="AL1520" t="b">
        <v>0</v>
      </c>
      <c r="AM1520" t="s">
        <v>17</v>
      </c>
      <c r="AP1520" t="s">
        <v>11</v>
      </c>
      <c r="AQ1520" t="s">
        <v>11</v>
      </c>
      <c r="AR1520" t="s">
        <v>11</v>
      </c>
      <c r="AS1520" t="s">
        <v>11</v>
      </c>
      <c r="AT1520" t="s">
        <v>11</v>
      </c>
      <c r="AU1520" t="s">
        <v>11</v>
      </c>
      <c r="AV1520" t="s">
        <v>11</v>
      </c>
      <c r="AW1520" t="s">
        <v>11</v>
      </c>
      <c r="AX1520" t="s">
        <v>11</v>
      </c>
      <c r="AZ1520" t="s">
        <v>2510</v>
      </c>
      <c r="BA1520" t="s">
        <v>11</v>
      </c>
      <c r="BB1520" t="s">
        <v>11</v>
      </c>
      <c r="BC1520" t="s">
        <v>11</v>
      </c>
      <c r="BD1520" t="s">
        <v>11</v>
      </c>
      <c r="BE1520" t="s">
        <v>11</v>
      </c>
      <c r="BF1520" t="s">
        <v>11</v>
      </c>
      <c r="BG1520" t="s">
        <v>11</v>
      </c>
      <c r="BH1520" t="s">
        <v>11</v>
      </c>
      <c r="BI1520" t="s">
        <v>11</v>
      </c>
      <c r="BJ1520">
        <v>6</v>
      </c>
      <c r="BK1520">
        <v>48.75</v>
      </c>
      <c r="BL1520">
        <v>292.5</v>
      </c>
    </row>
    <row r="1521" spans="1:64" x14ac:dyDescent="0.2">
      <c r="A1521" t="s">
        <v>6529</v>
      </c>
      <c r="B1521" s="7">
        <v>28588420</v>
      </c>
      <c r="C1521">
        <v>15006802</v>
      </c>
      <c r="D1521" s="2">
        <v>45981.41746527778</v>
      </c>
      <c r="E1521" s="2">
        <v>45981</v>
      </c>
      <c r="F1521" t="s">
        <v>2525</v>
      </c>
      <c r="G1521" s="7">
        <v>14619</v>
      </c>
      <c r="H1521" s="7">
        <v>27596</v>
      </c>
      <c r="I1521" t="s">
        <v>2497</v>
      </c>
      <c r="J1521" t="s">
        <v>11</v>
      </c>
      <c r="K1521" t="s">
        <v>2498</v>
      </c>
      <c r="L1521" s="7">
        <v>507</v>
      </c>
      <c r="M1521" t="s">
        <v>2499</v>
      </c>
      <c r="N1521" s="7">
        <v>1488</v>
      </c>
      <c r="O1521" t="s">
        <v>2500</v>
      </c>
      <c r="P1521" t="s">
        <v>2501</v>
      </c>
      <c r="Q1521" t="s">
        <v>6530</v>
      </c>
      <c r="R1521" t="s">
        <v>2600</v>
      </c>
      <c r="S1521" t="s">
        <v>2504</v>
      </c>
      <c r="T1521" t="s">
        <v>6531</v>
      </c>
      <c r="U1521" t="s">
        <v>2505</v>
      </c>
      <c r="V1521" t="s">
        <v>2528</v>
      </c>
      <c r="W1521" t="s">
        <v>2507</v>
      </c>
      <c r="X1521" s="7">
        <v>4</v>
      </c>
      <c r="Y1521" s="2">
        <v>45981.41746527778</v>
      </c>
      <c r="Z1521" s="2">
        <v>45982.396053240744</v>
      </c>
      <c r="AA1521" t="s">
        <v>2508</v>
      </c>
      <c r="AB1521" s="7">
        <v>53</v>
      </c>
      <c r="AC1521" s="7">
        <v>48.75</v>
      </c>
      <c r="AD1521" t="s">
        <v>13</v>
      </c>
      <c r="AE1521" t="b">
        <v>0</v>
      </c>
      <c r="AF1521" t="s">
        <v>2509</v>
      </c>
      <c r="AG1521" t="s">
        <v>11</v>
      </c>
      <c r="AH1521" t="b">
        <v>0</v>
      </c>
      <c r="AI1521" t="s">
        <v>11</v>
      </c>
      <c r="AJ1521" t="s">
        <v>11</v>
      </c>
      <c r="AK1521" t="s">
        <v>11</v>
      </c>
      <c r="AL1521" t="b">
        <v>0</v>
      </c>
      <c r="AM1521" t="s">
        <v>17</v>
      </c>
      <c r="AP1521" t="s">
        <v>11</v>
      </c>
      <c r="AQ1521" t="s">
        <v>11</v>
      </c>
      <c r="AR1521" t="s">
        <v>11</v>
      </c>
      <c r="AS1521" t="s">
        <v>11</v>
      </c>
      <c r="AT1521" t="s">
        <v>11</v>
      </c>
      <c r="AU1521" t="s">
        <v>11</v>
      </c>
      <c r="AV1521" t="s">
        <v>11</v>
      </c>
      <c r="AW1521" t="s">
        <v>11</v>
      </c>
      <c r="AX1521" t="s">
        <v>11</v>
      </c>
      <c r="AZ1521" t="s">
        <v>2510</v>
      </c>
      <c r="BA1521" t="s">
        <v>11</v>
      </c>
      <c r="BB1521" t="s">
        <v>11</v>
      </c>
      <c r="BC1521" t="s">
        <v>11</v>
      </c>
      <c r="BD1521" t="s">
        <v>11</v>
      </c>
      <c r="BE1521" t="s">
        <v>11</v>
      </c>
      <c r="BF1521" t="s">
        <v>11</v>
      </c>
      <c r="BG1521" t="s">
        <v>11</v>
      </c>
      <c r="BH1521" t="s">
        <v>11</v>
      </c>
      <c r="BI1521" t="s">
        <v>11</v>
      </c>
      <c r="BJ1521">
        <v>1</v>
      </c>
      <c r="BK1521">
        <v>48.75</v>
      </c>
      <c r="BL1521">
        <v>48.75</v>
      </c>
    </row>
    <row r="1522" spans="1:64" x14ac:dyDescent="0.2">
      <c r="A1522" t="s">
        <v>6532</v>
      </c>
      <c r="B1522" s="7">
        <v>28588496</v>
      </c>
      <c r="C1522">
        <v>15006648</v>
      </c>
      <c r="D1522" s="2">
        <v>45981.406747685185</v>
      </c>
      <c r="E1522" s="2">
        <v>45981</v>
      </c>
      <c r="F1522" t="s">
        <v>2525</v>
      </c>
      <c r="G1522" s="7">
        <v>14619</v>
      </c>
      <c r="H1522" s="7">
        <v>27596</v>
      </c>
      <c r="I1522" t="s">
        <v>2497</v>
      </c>
      <c r="J1522" t="s">
        <v>11</v>
      </c>
      <c r="K1522" t="s">
        <v>2498</v>
      </c>
      <c r="L1522" s="7">
        <v>507</v>
      </c>
      <c r="M1522" t="s">
        <v>2499</v>
      </c>
      <c r="N1522" s="7">
        <v>1488</v>
      </c>
      <c r="O1522" t="s">
        <v>2500</v>
      </c>
      <c r="P1522" t="s">
        <v>2501</v>
      </c>
      <c r="Q1522" t="s">
        <v>6533</v>
      </c>
      <c r="R1522" t="s">
        <v>2600</v>
      </c>
      <c r="S1522" t="s">
        <v>2504</v>
      </c>
      <c r="T1522" t="s">
        <v>6534</v>
      </c>
      <c r="U1522" t="s">
        <v>2505</v>
      </c>
      <c r="V1522" t="s">
        <v>2548</v>
      </c>
      <c r="W1522" t="s">
        <v>2507</v>
      </c>
      <c r="X1522" s="7">
        <v>4</v>
      </c>
      <c r="Y1522" s="2">
        <v>45981.406747685185</v>
      </c>
      <c r="Z1522" s="2">
        <v>45982.396053240744</v>
      </c>
      <c r="AA1522" t="s">
        <v>2508</v>
      </c>
      <c r="AB1522" s="7">
        <v>53</v>
      </c>
      <c r="AC1522" s="7">
        <v>48.75</v>
      </c>
      <c r="AD1522" t="s">
        <v>13</v>
      </c>
      <c r="AE1522" t="b">
        <v>0</v>
      </c>
      <c r="AF1522" t="s">
        <v>2509</v>
      </c>
      <c r="AG1522" t="s">
        <v>11</v>
      </c>
      <c r="AH1522" t="b">
        <v>0</v>
      </c>
      <c r="AI1522" t="s">
        <v>11</v>
      </c>
      <c r="AJ1522" t="s">
        <v>11</v>
      </c>
      <c r="AK1522" t="s">
        <v>11</v>
      </c>
      <c r="AL1522" t="b">
        <v>0</v>
      </c>
      <c r="AM1522" t="s">
        <v>23</v>
      </c>
      <c r="AP1522" t="s">
        <v>11</v>
      </c>
      <c r="AQ1522" t="s">
        <v>11</v>
      </c>
      <c r="AR1522" t="s">
        <v>11</v>
      </c>
      <c r="AS1522" t="s">
        <v>11</v>
      </c>
      <c r="AT1522" t="s">
        <v>11</v>
      </c>
      <c r="AU1522" t="s">
        <v>11</v>
      </c>
      <c r="AV1522" t="s">
        <v>11</v>
      </c>
      <c r="AW1522" t="s">
        <v>11</v>
      </c>
      <c r="AX1522" t="s">
        <v>11</v>
      </c>
      <c r="AZ1522" t="s">
        <v>2510</v>
      </c>
      <c r="BA1522" t="s">
        <v>11</v>
      </c>
      <c r="BB1522" t="s">
        <v>11</v>
      </c>
      <c r="BC1522" t="s">
        <v>11</v>
      </c>
      <c r="BD1522" t="s">
        <v>11</v>
      </c>
      <c r="BE1522" t="s">
        <v>11</v>
      </c>
      <c r="BF1522" t="s">
        <v>11</v>
      </c>
      <c r="BG1522" t="s">
        <v>11</v>
      </c>
      <c r="BH1522" t="s">
        <v>11</v>
      </c>
      <c r="BI1522" t="s">
        <v>11</v>
      </c>
      <c r="BJ1522">
        <v>1</v>
      </c>
      <c r="BK1522">
        <v>48.75</v>
      </c>
      <c r="BL1522">
        <v>48.75</v>
      </c>
    </row>
    <row r="1523" spans="1:64" x14ac:dyDescent="0.2">
      <c r="A1523" t="s">
        <v>6535</v>
      </c>
      <c r="B1523" s="7">
        <v>28588496</v>
      </c>
      <c r="C1523">
        <v>15006924</v>
      </c>
      <c r="D1523" s="2">
        <v>45981.425995370373</v>
      </c>
      <c r="E1523" s="2">
        <v>45981</v>
      </c>
      <c r="F1523" t="s">
        <v>2525</v>
      </c>
      <c r="G1523" s="7">
        <v>14619</v>
      </c>
      <c r="H1523" s="7">
        <v>27596</v>
      </c>
      <c r="I1523" t="s">
        <v>2497</v>
      </c>
      <c r="J1523" t="s">
        <v>11</v>
      </c>
      <c r="K1523" t="s">
        <v>2498</v>
      </c>
      <c r="L1523" s="7">
        <v>507</v>
      </c>
      <c r="M1523" t="s">
        <v>2499</v>
      </c>
      <c r="N1523" s="7">
        <v>1488</v>
      </c>
      <c r="O1523" t="s">
        <v>2526</v>
      </c>
      <c r="P1523" t="s">
        <v>2501</v>
      </c>
      <c r="Q1523" t="s">
        <v>6533</v>
      </c>
      <c r="R1523" t="s">
        <v>2600</v>
      </c>
      <c r="S1523" t="s">
        <v>2504</v>
      </c>
      <c r="T1523" t="s">
        <v>6534</v>
      </c>
      <c r="U1523" t="s">
        <v>2505</v>
      </c>
      <c r="V1523" t="s">
        <v>2548</v>
      </c>
      <c r="W1523" t="s">
        <v>2507</v>
      </c>
      <c r="X1523" s="7">
        <v>2</v>
      </c>
      <c r="Y1523" s="2">
        <v>45981.425983796296</v>
      </c>
      <c r="Z1523" s="2">
        <v>45982.396053240744</v>
      </c>
      <c r="AA1523" t="s">
        <v>2508</v>
      </c>
      <c r="AB1523" s="7">
        <v>53</v>
      </c>
      <c r="AC1523" s="7">
        <v>48.75</v>
      </c>
      <c r="AD1523" t="s">
        <v>13</v>
      </c>
      <c r="AE1523" t="b">
        <v>0</v>
      </c>
      <c r="AF1523" t="s">
        <v>2509</v>
      </c>
      <c r="AG1523" t="s">
        <v>11</v>
      </c>
      <c r="AH1523" t="b">
        <v>0</v>
      </c>
      <c r="AI1523" t="s">
        <v>11</v>
      </c>
      <c r="AJ1523" t="s">
        <v>11</v>
      </c>
      <c r="AK1523" t="s">
        <v>11</v>
      </c>
      <c r="AL1523" t="b">
        <v>0</v>
      </c>
      <c r="AM1523" t="s">
        <v>23</v>
      </c>
      <c r="AP1523" t="s">
        <v>11</v>
      </c>
      <c r="AQ1523" t="s">
        <v>11</v>
      </c>
      <c r="AR1523" t="s">
        <v>11</v>
      </c>
      <c r="AS1523" t="s">
        <v>11</v>
      </c>
      <c r="AT1523" t="s">
        <v>11</v>
      </c>
      <c r="AU1523" t="s">
        <v>11</v>
      </c>
      <c r="AV1523" t="s">
        <v>11</v>
      </c>
      <c r="AW1523" t="s">
        <v>11</v>
      </c>
      <c r="AX1523" t="s">
        <v>11</v>
      </c>
      <c r="AZ1523" t="s">
        <v>2510</v>
      </c>
      <c r="BA1523" t="s">
        <v>11</v>
      </c>
      <c r="BB1523" t="s">
        <v>11</v>
      </c>
      <c r="BC1523" t="s">
        <v>11</v>
      </c>
      <c r="BD1523" t="s">
        <v>11</v>
      </c>
      <c r="BE1523" t="s">
        <v>11</v>
      </c>
      <c r="BF1523" t="s">
        <v>11</v>
      </c>
      <c r="BG1523" t="s">
        <v>11</v>
      </c>
      <c r="BH1523" t="s">
        <v>11</v>
      </c>
      <c r="BI1523" t="s">
        <v>11</v>
      </c>
      <c r="BJ1523">
        <v>1</v>
      </c>
      <c r="BK1523">
        <v>48.75</v>
      </c>
      <c r="BL1523">
        <v>48.75</v>
      </c>
    </row>
    <row r="1524" spans="1:64" x14ac:dyDescent="0.2">
      <c r="A1524" t="s">
        <v>6536</v>
      </c>
      <c r="B1524" s="7">
        <v>28589144</v>
      </c>
      <c r="C1524">
        <v>15007304</v>
      </c>
      <c r="D1524" s="2">
        <v>45981.449837962966</v>
      </c>
      <c r="E1524" s="2">
        <v>45981</v>
      </c>
      <c r="F1524" t="s">
        <v>2525</v>
      </c>
      <c r="G1524" s="7">
        <v>14619</v>
      </c>
      <c r="H1524" s="7">
        <v>27596</v>
      </c>
      <c r="I1524" t="s">
        <v>2497</v>
      </c>
      <c r="J1524" t="s">
        <v>11</v>
      </c>
      <c r="K1524" t="s">
        <v>2498</v>
      </c>
      <c r="L1524" s="7">
        <v>507</v>
      </c>
      <c r="M1524" t="s">
        <v>2499</v>
      </c>
      <c r="N1524" s="7">
        <v>1488</v>
      </c>
      <c r="O1524" t="s">
        <v>2500</v>
      </c>
      <c r="P1524" t="s">
        <v>2501</v>
      </c>
      <c r="Q1524" t="s">
        <v>6537</v>
      </c>
      <c r="R1524" t="s">
        <v>2572</v>
      </c>
      <c r="S1524" t="s">
        <v>2504</v>
      </c>
      <c r="T1524" t="s">
        <v>6538</v>
      </c>
      <c r="U1524" t="s">
        <v>2505</v>
      </c>
      <c r="V1524" t="s">
        <v>2528</v>
      </c>
      <c r="W1524" t="s">
        <v>2507</v>
      </c>
      <c r="X1524" s="7">
        <v>4</v>
      </c>
      <c r="Y1524" s="2">
        <v>45981.449826388889</v>
      </c>
      <c r="Z1524" s="2">
        <v>45982.396053240744</v>
      </c>
      <c r="AA1524" t="s">
        <v>2508</v>
      </c>
      <c r="AB1524" s="7">
        <v>106</v>
      </c>
      <c r="AC1524" s="7">
        <v>97.5</v>
      </c>
      <c r="AD1524" t="s">
        <v>13</v>
      </c>
      <c r="AE1524" t="b">
        <v>0</v>
      </c>
      <c r="AF1524" t="s">
        <v>2509</v>
      </c>
      <c r="AG1524" t="s">
        <v>11</v>
      </c>
      <c r="AH1524" t="b">
        <v>0</v>
      </c>
      <c r="AI1524" t="s">
        <v>11</v>
      </c>
      <c r="AJ1524" t="s">
        <v>11</v>
      </c>
      <c r="AK1524" t="s">
        <v>11</v>
      </c>
      <c r="AL1524" t="b">
        <v>0</v>
      </c>
      <c r="AM1524" t="s">
        <v>17</v>
      </c>
      <c r="AP1524" t="s">
        <v>11</v>
      </c>
      <c r="AQ1524" t="s">
        <v>11</v>
      </c>
      <c r="AR1524" t="s">
        <v>11</v>
      </c>
      <c r="AS1524" t="s">
        <v>11</v>
      </c>
      <c r="AT1524" t="s">
        <v>11</v>
      </c>
      <c r="AU1524" t="s">
        <v>11</v>
      </c>
      <c r="AV1524" t="s">
        <v>11</v>
      </c>
      <c r="AW1524" t="s">
        <v>11</v>
      </c>
      <c r="AX1524" t="s">
        <v>11</v>
      </c>
      <c r="AZ1524" t="s">
        <v>2510</v>
      </c>
      <c r="BA1524" t="s">
        <v>11</v>
      </c>
      <c r="BB1524" t="s">
        <v>11</v>
      </c>
      <c r="BC1524" t="s">
        <v>11</v>
      </c>
      <c r="BD1524" t="s">
        <v>11</v>
      </c>
      <c r="BE1524" t="s">
        <v>11</v>
      </c>
      <c r="BF1524" t="s">
        <v>11</v>
      </c>
      <c r="BG1524" t="s">
        <v>11</v>
      </c>
      <c r="BH1524" t="s">
        <v>11</v>
      </c>
      <c r="BI1524" t="s">
        <v>11</v>
      </c>
      <c r="BJ1524">
        <v>2</v>
      </c>
      <c r="BK1524">
        <v>48.75</v>
      </c>
      <c r="BL1524">
        <v>97.5</v>
      </c>
    </row>
    <row r="1525" spans="1:64" x14ac:dyDescent="0.2">
      <c r="A1525" t="s">
        <v>6539</v>
      </c>
      <c r="B1525" s="7">
        <v>28591662</v>
      </c>
      <c r="C1525">
        <v>15008919</v>
      </c>
      <c r="D1525" s="2">
        <v>45981.562407407408</v>
      </c>
      <c r="E1525" s="2">
        <v>46005</v>
      </c>
      <c r="F1525" t="s">
        <v>2525</v>
      </c>
      <c r="G1525" s="7">
        <v>14619</v>
      </c>
      <c r="H1525" s="7">
        <v>27596</v>
      </c>
      <c r="I1525" t="s">
        <v>2497</v>
      </c>
      <c r="J1525" t="s">
        <v>11</v>
      </c>
      <c r="K1525" t="s">
        <v>2498</v>
      </c>
      <c r="L1525" s="7">
        <v>507</v>
      </c>
      <c r="M1525" t="s">
        <v>2499</v>
      </c>
      <c r="N1525" s="7">
        <v>1488</v>
      </c>
      <c r="O1525" t="s">
        <v>2500</v>
      </c>
      <c r="P1525" t="s">
        <v>2501</v>
      </c>
      <c r="Q1525" t="s">
        <v>6540</v>
      </c>
      <c r="R1525" t="s">
        <v>2572</v>
      </c>
      <c r="S1525" t="s">
        <v>2504</v>
      </c>
      <c r="T1525" t="s">
        <v>6541</v>
      </c>
      <c r="U1525" t="s">
        <v>2505</v>
      </c>
      <c r="V1525" t="s">
        <v>2528</v>
      </c>
      <c r="W1525" t="s">
        <v>2507</v>
      </c>
      <c r="X1525" s="7">
        <v>5</v>
      </c>
      <c r="Y1525" s="2">
        <v>45981.562407407408</v>
      </c>
      <c r="Z1525" s="2">
        <v>46003.496412037035</v>
      </c>
      <c r="AA1525" t="s">
        <v>2508</v>
      </c>
      <c r="AB1525" s="7">
        <v>106</v>
      </c>
      <c r="AC1525" s="7">
        <v>97.5</v>
      </c>
      <c r="AD1525" t="s">
        <v>5439</v>
      </c>
      <c r="AE1525" t="b">
        <v>0</v>
      </c>
      <c r="AF1525" t="s">
        <v>2711</v>
      </c>
      <c r="AG1525" t="s">
        <v>11</v>
      </c>
      <c r="AH1525" t="b">
        <v>0</v>
      </c>
      <c r="AI1525" t="s">
        <v>11</v>
      </c>
      <c r="AJ1525" t="s">
        <v>11</v>
      </c>
      <c r="AK1525" t="s">
        <v>11</v>
      </c>
      <c r="AL1525" t="b">
        <v>0</v>
      </c>
      <c r="AM1525" t="s">
        <v>17</v>
      </c>
      <c r="AP1525" t="s">
        <v>11</v>
      </c>
      <c r="AQ1525" t="s">
        <v>11</v>
      </c>
      <c r="AR1525" t="s">
        <v>11</v>
      </c>
      <c r="AS1525" t="s">
        <v>11</v>
      </c>
      <c r="AT1525" t="s">
        <v>11</v>
      </c>
      <c r="AU1525" t="s">
        <v>11</v>
      </c>
      <c r="AV1525" t="s">
        <v>11</v>
      </c>
      <c r="AW1525" t="s">
        <v>11</v>
      </c>
      <c r="AX1525" t="s">
        <v>11</v>
      </c>
      <c r="AZ1525" t="s">
        <v>2510</v>
      </c>
      <c r="BA1525" t="s">
        <v>11</v>
      </c>
      <c r="BB1525" t="s">
        <v>11</v>
      </c>
      <c r="BC1525" t="s">
        <v>11</v>
      </c>
      <c r="BD1525" t="s">
        <v>11</v>
      </c>
      <c r="BE1525" t="s">
        <v>11</v>
      </c>
      <c r="BF1525" t="s">
        <v>11</v>
      </c>
      <c r="BG1525" t="s">
        <v>11</v>
      </c>
      <c r="BH1525" t="s">
        <v>11</v>
      </c>
      <c r="BI1525" t="s">
        <v>11</v>
      </c>
      <c r="BJ1525">
        <v>2</v>
      </c>
      <c r="BK1525">
        <v>48.75</v>
      </c>
      <c r="BL1525">
        <v>97.5</v>
      </c>
    </row>
    <row r="1526" spans="1:64" x14ac:dyDescent="0.2">
      <c r="A1526" t="s">
        <v>6542</v>
      </c>
      <c r="B1526" s="7">
        <v>28591867</v>
      </c>
      <c r="C1526">
        <v>15009086</v>
      </c>
      <c r="D1526" s="2">
        <v>45981.575659722221</v>
      </c>
      <c r="E1526" s="2">
        <v>45982</v>
      </c>
      <c r="F1526" t="s">
        <v>2525</v>
      </c>
      <c r="G1526" s="7">
        <v>14619</v>
      </c>
      <c r="H1526" s="7">
        <v>27596</v>
      </c>
      <c r="I1526" t="s">
        <v>2497</v>
      </c>
      <c r="J1526" t="s">
        <v>11</v>
      </c>
      <c r="K1526" t="s">
        <v>2498</v>
      </c>
      <c r="L1526" s="7">
        <v>507</v>
      </c>
      <c r="M1526" t="s">
        <v>2499</v>
      </c>
      <c r="N1526" s="7">
        <v>1488</v>
      </c>
      <c r="O1526" t="s">
        <v>2500</v>
      </c>
      <c r="P1526" t="s">
        <v>2501</v>
      </c>
      <c r="Q1526" t="s">
        <v>6543</v>
      </c>
      <c r="R1526" t="s">
        <v>3901</v>
      </c>
      <c r="S1526" t="s">
        <v>2504</v>
      </c>
      <c r="T1526" t="s">
        <v>6544</v>
      </c>
      <c r="U1526" t="s">
        <v>2505</v>
      </c>
      <c r="V1526" t="s">
        <v>2528</v>
      </c>
      <c r="W1526" t="s">
        <v>2507</v>
      </c>
      <c r="X1526" s="7">
        <v>4</v>
      </c>
      <c r="Y1526" s="2">
        <v>45981.575648148151</v>
      </c>
      <c r="Z1526" s="2">
        <v>45982.396053240744</v>
      </c>
      <c r="AA1526" t="s">
        <v>2508</v>
      </c>
      <c r="AB1526" s="7">
        <v>159</v>
      </c>
      <c r="AC1526" s="7">
        <v>146.25</v>
      </c>
      <c r="AD1526" t="s">
        <v>13</v>
      </c>
      <c r="AE1526" t="b">
        <v>0</v>
      </c>
      <c r="AF1526" t="s">
        <v>2509</v>
      </c>
      <c r="AG1526" t="s">
        <v>11</v>
      </c>
      <c r="AH1526" t="b">
        <v>0</v>
      </c>
      <c r="AI1526" t="s">
        <v>11</v>
      </c>
      <c r="AJ1526" t="s">
        <v>11</v>
      </c>
      <c r="AK1526" t="s">
        <v>11</v>
      </c>
      <c r="AL1526" t="b">
        <v>0</v>
      </c>
      <c r="AM1526" t="s">
        <v>17</v>
      </c>
      <c r="AP1526" t="s">
        <v>11</v>
      </c>
      <c r="AQ1526" t="s">
        <v>11</v>
      </c>
      <c r="AR1526" t="s">
        <v>11</v>
      </c>
      <c r="AS1526" t="s">
        <v>11</v>
      </c>
      <c r="AT1526" t="s">
        <v>11</v>
      </c>
      <c r="AU1526" t="s">
        <v>11</v>
      </c>
      <c r="AV1526" t="s">
        <v>11</v>
      </c>
      <c r="AW1526" t="s">
        <v>11</v>
      </c>
      <c r="AX1526" t="s">
        <v>11</v>
      </c>
      <c r="AZ1526" t="s">
        <v>2510</v>
      </c>
      <c r="BA1526" t="s">
        <v>11</v>
      </c>
      <c r="BB1526" t="s">
        <v>11</v>
      </c>
      <c r="BC1526" t="s">
        <v>11</v>
      </c>
      <c r="BD1526" t="s">
        <v>11</v>
      </c>
      <c r="BE1526" t="s">
        <v>11</v>
      </c>
      <c r="BF1526" t="s">
        <v>11</v>
      </c>
      <c r="BG1526" t="s">
        <v>11</v>
      </c>
      <c r="BH1526" t="s">
        <v>11</v>
      </c>
      <c r="BI1526" t="s">
        <v>11</v>
      </c>
      <c r="BJ1526">
        <v>3</v>
      </c>
      <c r="BK1526">
        <v>48.75</v>
      </c>
      <c r="BL1526">
        <v>146.25</v>
      </c>
    </row>
    <row r="1527" spans="1:64" x14ac:dyDescent="0.2">
      <c r="A1527" t="s">
        <v>6545</v>
      </c>
      <c r="B1527" s="7">
        <v>28591989</v>
      </c>
      <c r="C1527">
        <v>15009181</v>
      </c>
      <c r="D1527" s="2">
        <v>45981.58221064815</v>
      </c>
      <c r="E1527" s="2">
        <v>45994</v>
      </c>
      <c r="F1527" t="s">
        <v>2525</v>
      </c>
      <c r="G1527" s="7">
        <v>16051</v>
      </c>
      <c r="H1527" s="7">
        <v>27596</v>
      </c>
      <c r="I1527" t="s">
        <v>2497</v>
      </c>
      <c r="J1527" t="s">
        <v>11</v>
      </c>
      <c r="K1527" t="s">
        <v>2498</v>
      </c>
      <c r="L1527" s="7">
        <v>507</v>
      </c>
      <c r="M1527" t="s">
        <v>2499</v>
      </c>
      <c r="N1527" s="7">
        <v>1488</v>
      </c>
      <c r="O1527" t="s">
        <v>2500</v>
      </c>
      <c r="P1527" t="s">
        <v>2501</v>
      </c>
      <c r="Q1527" t="s">
        <v>6546</v>
      </c>
      <c r="R1527" t="s">
        <v>3901</v>
      </c>
      <c r="S1527" t="s">
        <v>2504</v>
      </c>
      <c r="T1527" t="s">
        <v>6547</v>
      </c>
      <c r="U1527" t="s">
        <v>2505</v>
      </c>
      <c r="V1527" t="s">
        <v>2528</v>
      </c>
      <c r="W1527" t="s">
        <v>2507</v>
      </c>
      <c r="X1527" s="7">
        <v>4</v>
      </c>
      <c r="Y1527" s="2">
        <v>45981.58221064815</v>
      </c>
      <c r="Z1527" s="2">
        <v>45982.396053240744</v>
      </c>
      <c r="AA1527" t="s">
        <v>2508</v>
      </c>
      <c r="AB1527" s="7">
        <v>148.22999999999999</v>
      </c>
      <c r="AC1527" s="7">
        <v>146.25</v>
      </c>
      <c r="AD1527" t="s">
        <v>13</v>
      </c>
      <c r="AE1527" t="b">
        <v>0</v>
      </c>
      <c r="AF1527" t="s">
        <v>2509</v>
      </c>
      <c r="AG1527" t="s">
        <v>11</v>
      </c>
      <c r="AH1527" t="b">
        <v>0</v>
      </c>
      <c r="AI1527" t="s">
        <v>11</v>
      </c>
      <c r="AJ1527" t="s">
        <v>11</v>
      </c>
      <c r="AK1527" t="s">
        <v>11</v>
      </c>
      <c r="AL1527" t="b">
        <v>0</v>
      </c>
      <c r="AM1527" t="s">
        <v>17</v>
      </c>
      <c r="AP1527" t="s">
        <v>11</v>
      </c>
      <c r="AQ1527" t="s">
        <v>11</v>
      </c>
      <c r="AR1527" t="s">
        <v>11</v>
      </c>
      <c r="AS1527" t="s">
        <v>11</v>
      </c>
      <c r="AT1527" t="s">
        <v>11</v>
      </c>
      <c r="AU1527" t="s">
        <v>11</v>
      </c>
      <c r="AV1527" t="s">
        <v>11</v>
      </c>
      <c r="AW1527" t="s">
        <v>11</v>
      </c>
      <c r="AX1527" t="s">
        <v>11</v>
      </c>
      <c r="AZ1527" t="s">
        <v>2510</v>
      </c>
      <c r="BA1527" t="s">
        <v>11</v>
      </c>
      <c r="BB1527" t="s">
        <v>11</v>
      </c>
      <c r="BC1527" t="s">
        <v>11</v>
      </c>
      <c r="BD1527" t="s">
        <v>11</v>
      </c>
      <c r="BE1527" t="s">
        <v>11</v>
      </c>
      <c r="BF1527" t="s">
        <v>11</v>
      </c>
      <c r="BG1527" t="s">
        <v>11</v>
      </c>
      <c r="BH1527" t="s">
        <v>11</v>
      </c>
      <c r="BI1527" t="s">
        <v>11</v>
      </c>
      <c r="BJ1527">
        <v>3</v>
      </c>
      <c r="BK1527">
        <v>48.75</v>
      </c>
      <c r="BL1527">
        <v>146.25</v>
      </c>
    </row>
    <row r="1528" spans="1:64" x14ac:dyDescent="0.2">
      <c r="A1528" t="s">
        <v>6548</v>
      </c>
      <c r="B1528" s="7">
        <v>28592190</v>
      </c>
      <c r="C1528">
        <v>15009312</v>
      </c>
      <c r="D1528" s="2">
        <v>45981.590937499997</v>
      </c>
      <c r="E1528" s="2">
        <v>45982</v>
      </c>
      <c r="F1528" t="s">
        <v>2525</v>
      </c>
      <c r="G1528" s="7">
        <v>14619</v>
      </c>
      <c r="H1528" s="7">
        <v>27596</v>
      </c>
      <c r="I1528" t="s">
        <v>2497</v>
      </c>
      <c r="J1528" t="s">
        <v>11</v>
      </c>
      <c r="K1528" t="s">
        <v>2498</v>
      </c>
      <c r="L1528" s="7">
        <v>507</v>
      </c>
      <c r="M1528" t="s">
        <v>2499</v>
      </c>
      <c r="N1528" s="7">
        <v>1488</v>
      </c>
      <c r="O1528" t="s">
        <v>2500</v>
      </c>
      <c r="P1528" t="s">
        <v>2501</v>
      </c>
      <c r="Q1528" t="s">
        <v>6549</v>
      </c>
      <c r="R1528" t="s">
        <v>2572</v>
      </c>
      <c r="S1528" t="s">
        <v>2504</v>
      </c>
      <c r="T1528" t="s">
        <v>6550</v>
      </c>
      <c r="U1528" t="s">
        <v>2505</v>
      </c>
      <c r="V1528" t="s">
        <v>2528</v>
      </c>
      <c r="W1528" t="s">
        <v>2507</v>
      </c>
      <c r="X1528" s="7">
        <v>4</v>
      </c>
      <c r="Y1528" s="2">
        <v>45981.590937499997</v>
      </c>
      <c r="Z1528" s="2">
        <v>45982.396053240744</v>
      </c>
      <c r="AA1528" t="s">
        <v>2508</v>
      </c>
      <c r="AB1528" s="7">
        <v>106</v>
      </c>
      <c r="AC1528" s="7">
        <v>97.5</v>
      </c>
      <c r="AD1528" t="s">
        <v>13</v>
      </c>
      <c r="AE1528" t="b">
        <v>0</v>
      </c>
      <c r="AF1528" t="s">
        <v>2509</v>
      </c>
      <c r="AG1528" t="s">
        <v>11</v>
      </c>
      <c r="AH1528" t="b">
        <v>0</v>
      </c>
      <c r="AI1528" t="s">
        <v>11</v>
      </c>
      <c r="AJ1528" t="s">
        <v>11</v>
      </c>
      <c r="AK1528" t="s">
        <v>11</v>
      </c>
      <c r="AL1528" t="b">
        <v>0</v>
      </c>
      <c r="AM1528" t="s">
        <v>17</v>
      </c>
      <c r="AP1528" t="s">
        <v>11</v>
      </c>
      <c r="AQ1528" t="s">
        <v>11</v>
      </c>
      <c r="AR1528" t="s">
        <v>11</v>
      </c>
      <c r="AS1528" t="s">
        <v>11</v>
      </c>
      <c r="AT1528" t="s">
        <v>11</v>
      </c>
      <c r="AU1528" t="s">
        <v>11</v>
      </c>
      <c r="AV1528" t="s">
        <v>11</v>
      </c>
      <c r="AW1528" t="s">
        <v>11</v>
      </c>
      <c r="AX1528" t="s">
        <v>11</v>
      </c>
      <c r="AZ1528" t="s">
        <v>2510</v>
      </c>
      <c r="BA1528" t="s">
        <v>11</v>
      </c>
      <c r="BB1528" t="s">
        <v>11</v>
      </c>
      <c r="BC1528" t="s">
        <v>11</v>
      </c>
      <c r="BD1528" t="s">
        <v>11</v>
      </c>
      <c r="BE1528" t="s">
        <v>11</v>
      </c>
      <c r="BF1528" t="s">
        <v>11</v>
      </c>
      <c r="BG1528" t="s">
        <v>11</v>
      </c>
      <c r="BH1528" t="s">
        <v>11</v>
      </c>
      <c r="BI1528" t="s">
        <v>11</v>
      </c>
      <c r="BJ1528">
        <v>2</v>
      </c>
      <c r="BK1528">
        <v>48.75</v>
      </c>
      <c r="BL1528">
        <v>97.5</v>
      </c>
    </row>
    <row r="1529" spans="1:64" x14ac:dyDescent="0.2">
      <c r="A1529" t="s">
        <v>6551</v>
      </c>
      <c r="B1529" s="7">
        <v>28594829</v>
      </c>
      <c r="C1529">
        <v>15011296</v>
      </c>
      <c r="D1529" s="2">
        <v>45981.740289351852</v>
      </c>
      <c r="E1529" s="2">
        <v>45983</v>
      </c>
      <c r="F1529" t="s">
        <v>2525</v>
      </c>
      <c r="G1529" s="7">
        <v>14619</v>
      </c>
      <c r="H1529" s="7">
        <v>27596</v>
      </c>
      <c r="I1529" t="s">
        <v>2497</v>
      </c>
      <c r="J1529" t="s">
        <v>11</v>
      </c>
      <c r="K1529" t="s">
        <v>2498</v>
      </c>
      <c r="L1529" s="7">
        <v>507</v>
      </c>
      <c r="M1529" t="s">
        <v>2499</v>
      </c>
      <c r="N1529" s="7">
        <v>1488</v>
      </c>
      <c r="O1529" t="s">
        <v>2500</v>
      </c>
      <c r="P1529" t="s">
        <v>2501</v>
      </c>
      <c r="Q1529" t="s">
        <v>6552</v>
      </c>
      <c r="R1529" t="s">
        <v>2600</v>
      </c>
      <c r="S1529" t="s">
        <v>2504</v>
      </c>
      <c r="T1529" t="s">
        <v>6553</v>
      </c>
      <c r="U1529" t="s">
        <v>2505</v>
      </c>
      <c r="V1529" t="s">
        <v>2528</v>
      </c>
      <c r="W1529" t="s">
        <v>2507</v>
      </c>
      <c r="X1529" s="7">
        <v>4</v>
      </c>
      <c r="Y1529" s="2">
        <v>45981.740289351852</v>
      </c>
      <c r="Z1529" s="2">
        <v>45982.396053240744</v>
      </c>
      <c r="AA1529" t="s">
        <v>2508</v>
      </c>
      <c r="AB1529" s="7">
        <v>53</v>
      </c>
      <c r="AC1529" s="7">
        <v>48.75</v>
      </c>
      <c r="AD1529" t="s">
        <v>13</v>
      </c>
      <c r="AE1529" t="b">
        <v>0</v>
      </c>
      <c r="AF1529" t="s">
        <v>2509</v>
      </c>
      <c r="AG1529" t="s">
        <v>11</v>
      </c>
      <c r="AH1529" t="b">
        <v>0</v>
      </c>
      <c r="AI1529" t="s">
        <v>11</v>
      </c>
      <c r="AJ1529" t="s">
        <v>11</v>
      </c>
      <c r="AK1529" t="s">
        <v>11</v>
      </c>
      <c r="AL1529" t="b">
        <v>0</v>
      </c>
      <c r="AM1529" t="s">
        <v>17</v>
      </c>
      <c r="AP1529" t="s">
        <v>11</v>
      </c>
      <c r="AQ1529" t="s">
        <v>11</v>
      </c>
      <c r="AR1529" t="s">
        <v>11</v>
      </c>
      <c r="AS1529" t="s">
        <v>11</v>
      </c>
      <c r="AT1529" t="s">
        <v>11</v>
      </c>
      <c r="AU1529" t="s">
        <v>11</v>
      </c>
      <c r="AV1529" t="s">
        <v>11</v>
      </c>
      <c r="AW1529" t="s">
        <v>11</v>
      </c>
      <c r="AX1529" t="s">
        <v>11</v>
      </c>
      <c r="AZ1529" t="s">
        <v>2510</v>
      </c>
      <c r="BA1529" t="s">
        <v>11</v>
      </c>
      <c r="BB1529" t="s">
        <v>11</v>
      </c>
      <c r="BC1529" t="s">
        <v>11</v>
      </c>
      <c r="BD1529" t="s">
        <v>11</v>
      </c>
      <c r="BE1529" t="s">
        <v>11</v>
      </c>
      <c r="BF1529" t="s">
        <v>11</v>
      </c>
      <c r="BG1529" t="s">
        <v>11</v>
      </c>
      <c r="BH1529" t="s">
        <v>11</v>
      </c>
      <c r="BI1529" t="s">
        <v>11</v>
      </c>
      <c r="BJ1529">
        <v>1</v>
      </c>
      <c r="BK1529">
        <v>48.75</v>
      </c>
      <c r="BL1529">
        <v>48.75</v>
      </c>
    </row>
    <row r="1530" spans="1:64" x14ac:dyDescent="0.2">
      <c r="A1530" t="s">
        <v>6554</v>
      </c>
      <c r="B1530" s="7">
        <v>28594941</v>
      </c>
      <c r="C1530">
        <v>15011464</v>
      </c>
      <c r="D1530" s="2">
        <v>45981.754930555559</v>
      </c>
      <c r="E1530" s="2">
        <v>45982</v>
      </c>
      <c r="F1530" t="s">
        <v>2525</v>
      </c>
      <c r="G1530" s="7">
        <v>14619</v>
      </c>
      <c r="H1530" s="7">
        <v>27596</v>
      </c>
      <c r="I1530" t="s">
        <v>2497</v>
      </c>
      <c r="J1530" t="s">
        <v>11</v>
      </c>
      <c r="K1530" t="s">
        <v>2498</v>
      </c>
      <c r="L1530" s="7">
        <v>507</v>
      </c>
      <c r="M1530" t="s">
        <v>2499</v>
      </c>
      <c r="N1530" s="7">
        <v>1488</v>
      </c>
      <c r="O1530" t="s">
        <v>2500</v>
      </c>
      <c r="P1530" t="s">
        <v>2501</v>
      </c>
      <c r="Q1530" t="s">
        <v>6555</v>
      </c>
      <c r="R1530" t="s">
        <v>2572</v>
      </c>
      <c r="S1530" t="s">
        <v>2504</v>
      </c>
      <c r="T1530" t="s">
        <v>6556</v>
      </c>
      <c r="U1530" t="s">
        <v>2505</v>
      </c>
      <c r="V1530" t="s">
        <v>2528</v>
      </c>
      <c r="W1530" t="s">
        <v>2507</v>
      </c>
      <c r="X1530" s="7">
        <v>4</v>
      </c>
      <c r="Y1530" s="2">
        <v>45981.754930555559</v>
      </c>
      <c r="Z1530" s="2">
        <v>45982.396053240744</v>
      </c>
      <c r="AA1530" t="s">
        <v>2508</v>
      </c>
      <c r="AB1530" s="7">
        <v>106</v>
      </c>
      <c r="AC1530" s="7">
        <v>97.5</v>
      </c>
      <c r="AD1530" t="s">
        <v>13</v>
      </c>
      <c r="AE1530" t="b">
        <v>0</v>
      </c>
      <c r="AF1530" t="s">
        <v>2509</v>
      </c>
      <c r="AG1530" t="s">
        <v>11</v>
      </c>
      <c r="AH1530" t="b">
        <v>0</v>
      </c>
      <c r="AI1530" t="s">
        <v>11</v>
      </c>
      <c r="AJ1530" t="s">
        <v>11</v>
      </c>
      <c r="AK1530" t="s">
        <v>11</v>
      </c>
      <c r="AL1530" t="b">
        <v>0</v>
      </c>
      <c r="AM1530" t="s">
        <v>17</v>
      </c>
      <c r="AP1530" t="s">
        <v>11</v>
      </c>
      <c r="AQ1530" t="s">
        <v>11</v>
      </c>
      <c r="AR1530" t="s">
        <v>11</v>
      </c>
      <c r="AS1530" t="s">
        <v>11</v>
      </c>
      <c r="AT1530" t="s">
        <v>11</v>
      </c>
      <c r="AU1530" t="s">
        <v>11</v>
      </c>
      <c r="AV1530" t="s">
        <v>11</v>
      </c>
      <c r="AW1530" t="s">
        <v>11</v>
      </c>
      <c r="AX1530" t="s">
        <v>11</v>
      </c>
      <c r="AZ1530" t="s">
        <v>2510</v>
      </c>
      <c r="BA1530" t="s">
        <v>11</v>
      </c>
      <c r="BB1530" t="s">
        <v>11</v>
      </c>
      <c r="BC1530" t="s">
        <v>11</v>
      </c>
      <c r="BD1530" t="s">
        <v>11</v>
      </c>
      <c r="BE1530" t="s">
        <v>11</v>
      </c>
      <c r="BF1530" t="s">
        <v>11</v>
      </c>
      <c r="BG1530" t="s">
        <v>11</v>
      </c>
      <c r="BH1530" t="s">
        <v>11</v>
      </c>
      <c r="BI1530" t="s">
        <v>11</v>
      </c>
      <c r="BJ1530">
        <v>2</v>
      </c>
      <c r="BK1530">
        <v>48.75</v>
      </c>
      <c r="BL1530">
        <v>97.5</v>
      </c>
    </row>
    <row r="1531" spans="1:64" x14ac:dyDescent="0.2">
      <c r="A1531" t="s">
        <v>6557</v>
      </c>
      <c r="B1531" s="7">
        <v>28595338</v>
      </c>
      <c r="C1531">
        <v>15011698</v>
      </c>
      <c r="D1531" s="2">
        <v>45981.774247685185</v>
      </c>
      <c r="E1531" s="2">
        <v>45982</v>
      </c>
      <c r="F1531" t="s">
        <v>2525</v>
      </c>
      <c r="G1531" s="7">
        <v>14619</v>
      </c>
      <c r="H1531" s="7">
        <v>27596</v>
      </c>
      <c r="I1531" t="s">
        <v>2497</v>
      </c>
      <c r="J1531" t="s">
        <v>11</v>
      </c>
      <c r="K1531" t="s">
        <v>2498</v>
      </c>
      <c r="L1531" s="7">
        <v>507</v>
      </c>
      <c r="M1531" t="s">
        <v>2499</v>
      </c>
      <c r="N1531" s="7">
        <v>1488</v>
      </c>
      <c r="O1531" t="s">
        <v>2500</v>
      </c>
      <c r="P1531" t="s">
        <v>2501</v>
      </c>
      <c r="Q1531" t="s">
        <v>6558</v>
      </c>
      <c r="R1531" t="s">
        <v>2572</v>
      </c>
      <c r="S1531" t="s">
        <v>2504</v>
      </c>
      <c r="T1531" t="s">
        <v>6559</v>
      </c>
      <c r="U1531" t="s">
        <v>2505</v>
      </c>
      <c r="V1531" t="s">
        <v>2528</v>
      </c>
      <c r="W1531" t="s">
        <v>2507</v>
      </c>
      <c r="X1531" s="7">
        <v>4</v>
      </c>
      <c r="Y1531" s="2">
        <v>45981.774247685185</v>
      </c>
      <c r="Z1531" s="2">
        <v>45982.396053240744</v>
      </c>
      <c r="AA1531" t="s">
        <v>2508</v>
      </c>
      <c r="AB1531" s="7">
        <v>106</v>
      </c>
      <c r="AC1531" s="7">
        <v>97.5</v>
      </c>
      <c r="AD1531" t="s">
        <v>13</v>
      </c>
      <c r="AE1531" t="b">
        <v>0</v>
      </c>
      <c r="AF1531" t="s">
        <v>2509</v>
      </c>
      <c r="AG1531" t="s">
        <v>11</v>
      </c>
      <c r="AH1531" t="b">
        <v>0</v>
      </c>
      <c r="AI1531" t="s">
        <v>11</v>
      </c>
      <c r="AJ1531" t="s">
        <v>11</v>
      </c>
      <c r="AK1531" t="s">
        <v>11</v>
      </c>
      <c r="AL1531" t="b">
        <v>0</v>
      </c>
      <c r="AM1531" t="s">
        <v>17</v>
      </c>
      <c r="AP1531" t="s">
        <v>11</v>
      </c>
      <c r="AQ1531" t="s">
        <v>11</v>
      </c>
      <c r="AR1531" t="s">
        <v>11</v>
      </c>
      <c r="AS1531" t="s">
        <v>11</v>
      </c>
      <c r="AT1531" t="s">
        <v>11</v>
      </c>
      <c r="AU1531" t="s">
        <v>11</v>
      </c>
      <c r="AV1531" t="s">
        <v>11</v>
      </c>
      <c r="AW1531" t="s">
        <v>11</v>
      </c>
      <c r="AX1531" t="s">
        <v>11</v>
      </c>
      <c r="AZ1531" t="s">
        <v>2510</v>
      </c>
      <c r="BA1531" t="s">
        <v>11</v>
      </c>
      <c r="BB1531" t="s">
        <v>11</v>
      </c>
      <c r="BC1531" t="s">
        <v>11</v>
      </c>
      <c r="BD1531" t="s">
        <v>11</v>
      </c>
      <c r="BE1531" t="s">
        <v>11</v>
      </c>
      <c r="BF1531" t="s">
        <v>11</v>
      </c>
      <c r="BG1531" t="s">
        <v>11</v>
      </c>
      <c r="BH1531" t="s">
        <v>11</v>
      </c>
      <c r="BI1531" t="s">
        <v>11</v>
      </c>
      <c r="BJ1531">
        <v>2</v>
      </c>
      <c r="BK1531">
        <v>48.75</v>
      </c>
      <c r="BL1531">
        <v>97.5</v>
      </c>
    </row>
    <row r="1532" spans="1:64" x14ac:dyDescent="0.2">
      <c r="A1532" t="s">
        <v>6560</v>
      </c>
      <c r="B1532" s="7">
        <v>28595344</v>
      </c>
      <c r="C1532">
        <v>15012738</v>
      </c>
      <c r="D1532" s="2">
        <v>45981.853796296295</v>
      </c>
      <c r="E1532" s="2">
        <v>45982</v>
      </c>
      <c r="F1532" t="s">
        <v>2525</v>
      </c>
      <c r="G1532" s="7">
        <v>16051</v>
      </c>
      <c r="H1532" s="7">
        <v>27596</v>
      </c>
      <c r="I1532" t="s">
        <v>2497</v>
      </c>
      <c r="J1532" t="s">
        <v>11</v>
      </c>
      <c r="K1532" t="s">
        <v>2498</v>
      </c>
      <c r="L1532" s="7">
        <v>507</v>
      </c>
      <c r="M1532" t="s">
        <v>2499</v>
      </c>
      <c r="N1532" s="7">
        <v>1488</v>
      </c>
      <c r="O1532" t="s">
        <v>2500</v>
      </c>
      <c r="P1532" t="s">
        <v>2501</v>
      </c>
      <c r="Q1532" t="s">
        <v>6561</v>
      </c>
      <c r="R1532" t="s">
        <v>2572</v>
      </c>
      <c r="S1532" t="s">
        <v>2504</v>
      </c>
      <c r="T1532" t="s">
        <v>6562</v>
      </c>
      <c r="U1532" t="s">
        <v>2505</v>
      </c>
      <c r="V1532" t="s">
        <v>2528</v>
      </c>
      <c r="W1532" t="s">
        <v>2507</v>
      </c>
      <c r="X1532" s="7">
        <v>4</v>
      </c>
      <c r="Y1532" s="2">
        <v>45981.853784722225</v>
      </c>
      <c r="Z1532" s="2">
        <v>45985.44326388889</v>
      </c>
      <c r="AA1532" t="s">
        <v>2508</v>
      </c>
      <c r="AB1532" s="7">
        <v>98.82</v>
      </c>
      <c r="AC1532" s="7">
        <v>97.5</v>
      </c>
      <c r="AD1532" t="s">
        <v>13</v>
      </c>
      <c r="AE1532" t="b">
        <v>0</v>
      </c>
      <c r="AF1532" t="s">
        <v>2509</v>
      </c>
      <c r="AG1532" t="s">
        <v>11</v>
      </c>
      <c r="AH1532" t="b">
        <v>0</v>
      </c>
      <c r="AI1532" t="s">
        <v>11</v>
      </c>
      <c r="AJ1532" t="s">
        <v>11</v>
      </c>
      <c r="AK1532" t="s">
        <v>11</v>
      </c>
      <c r="AL1532" t="b">
        <v>0</v>
      </c>
      <c r="AM1532" t="s">
        <v>17</v>
      </c>
      <c r="AP1532" t="s">
        <v>11</v>
      </c>
      <c r="AQ1532" t="s">
        <v>11</v>
      </c>
      <c r="AR1532" t="s">
        <v>11</v>
      </c>
      <c r="AS1532" t="s">
        <v>11</v>
      </c>
      <c r="AT1532" t="s">
        <v>11</v>
      </c>
      <c r="AU1532" t="s">
        <v>11</v>
      </c>
      <c r="AV1532" t="s">
        <v>11</v>
      </c>
      <c r="AW1532" t="s">
        <v>11</v>
      </c>
      <c r="AX1532" t="s">
        <v>11</v>
      </c>
      <c r="AZ1532" t="s">
        <v>2510</v>
      </c>
      <c r="BA1532" t="s">
        <v>11</v>
      </c>
      <c r="BB1532" t="s">
        <v>11</v>
      </c>
      <c r="BC1532" t="s">
        <v>11</v>
      </c>
      <c r="BD1532" t="s">
        <v>11</v>
      </c>
      <c r="BE1532" t="s">
        <v>11</v>
      </c>
      <c r="BF1532" t="s">
        <v>11</v>
      </c>
      <c r="BG1532" t="s">
        <v>11</v>
      </c>
      <c r="BH1532" t="s">
        <v>11</v>
      </c>
      <c r="BI1532" t="s">
        <v>11</v>
      </c>
      <c r="BJ1532">
        <v>2</v>
      </c>
      <c r="BK1532">
        <v>48.75</v>
      </c>
      <c r="BL1532">
        <v>97.5</v>
      </c>
    </row>
    <row r="1533" spans="1:64" x14ac:dyDescent="0.2">
      <c r="A1533" t="s">
        <v>6563</v>
      </c>
      <c r="B1533" s="7">
        <v>28596969</v>
      </c>
      <c r="C1533">
        <v>15013195</v>
      </c>
      <c r="D1533" s="2">
        <v>45981.889016203706</v>
      </c>
      <c r="E1533" s="2">
        <v>45998</v>
      </c>
      <c r="F1533" t="s">
        <v>2525</v>
      </c>
      <c r="G1533" s="7">
        <v>16051</v>
      </c>
      <c r="H1533" s="7">
        <v>27596</v>
      </c>
      <c r="I1533" t="s">
        <v>2497</v>
      </c>
      <c r="J1533" t="s">
        <v>11</v>
      </c>
      <c r="K1533" t="s">
        <v>2498</v>
      </c>
      <c r="L1533" s="7">
        <v>507</v>
      </c>
      <c r="M1533" t="s">
        <v>2499</v>
      </c>
      <c r="N1533" s="7">
        <v>1488</v>
      </c>
      <c r="O1533" t="s">
        <v>2500</v>
      </c>
      <c r="P1533" t="s">
        <v>2501</v>
      </c>
      <c r="Q1533" t="s">
        <v>6564</v>
      </c>
      <c r="R1533" t="s">
        <v>2600</v>
      </c>
      <c r="S1533" t="s">
        <v>2504</v>
      </c>
      <c r="T1533" t="s">
        <v>6565</v>
      </c>
      <c r="U1533" t="s">
        <v>2505</v>
      </c>
      <c r="V1533" t="s">
        <v>2528</v>
      </c>
      <c r="W1533" t="s">
        <v>2507</v>
      </c>
      <c r="X1533" s="7">
        <v>4</v>
      </c>
      <c r="Y1533" s="2">
        <v>45981.889016203706</v>
      </c>
      <c r="Z1533" s="2">
        <v>45985.44326388889</v>
      </c>
      <c r="AA1533" t="s">
        <v>2508</v>
      </c>
      <c r="AB1533" s="7">
        <v>49.41</v>
      </c>
      <c r="AC1533" s="7">
        <v>48.75</v>
      </c>
      <c r="AD1533" t="s">
        <v>13</v>
      </c>
      <c r="AE1533" t="b">
        <v>0</v>
      </c>
      <c r="AF1533" t="s">
        <v>2509</v>
      </c>
      <c r="AG1533" t="s">
        <v>11</v>
      </c>
      <c r="AH1533" t="b">
        <v>0</v>
      </c>
      <c r="AI1533" t="s">
        <v>11</v>
      </c>
      <c r="AJ1533" t="s">
        <v>11</v>
      </c>
      <c r="AK1533" t="s">
        <v>11</v>
      </c>
      <c r="AL1533" t="b">
        <v>0</v>
      </c>
      <c r="AM1533" t="s">
        <v>17</v>
      </c>
      <c r="AP1533" t="s">
        <v>11</v>
      </c>
      <c r="AQ1533" t="s">
        <v>11</v>
      </c>
      <c r="AR1533" t="s">
        <v>11</v>
      </c>
      <c r="AS1533" t="s">
        <v>11</v>
      </c>
      <c r="AT1533" t="s">
        <v>11</v>
      </c>
      <c r="AU1533" t="s">
        <v>11</v>
      </c>
      <c r="AV1533" t="s">
        <v>11</v>
      </c>
      <c r="AW1533" t="s">
        <v>11</v>
      </c>
      <c r="AX1533" t="s">
        <v>11</v>
      </c>
      <c r="AZ1533" t="s">
        <v>2510</v>
      </c>
      <c r="BA1533" t="s">
        <v>11</v>
      </c>
      <c r="BB1533" t="s">
        <v>11</v>
      </c>
      <c r="BC1533" t="s">
        <v>11</v>
      </c>
      <c r="BD1533" t="s">
        <v>11</v>
      </c>
      <c r="BE1533" t="s">
        <v>11</v>
      </c>
      <c r="BF1533" t="s">
        <v>11</v>
      </c>
      <c r="BG1533" t="s">
        <v>11</v>
      </c>
      <c r="BH1533" t="s">
        <v>11</v>
      </c>
      <c r="BI1533" t="s">
        <v>11</v>
      </c>
      <c r="BJ1533">
        <v>1</v>
      </c>
      <c r="BK1533">
        <v>48.75</v>
      </c>
      <c r="BL1533">
        <v>48.75</v>
      </c>
    </row>
    <row r="1534" spans="1:64" x14ac:dyDescent="0.2">
      <c r="A1534" t="s">
        <v>6566</v>
      </c>
      <c r="B1534" s="7">
        <v>28600461</v>
      </c>
      <c r="C1534">
        <v>15015668</v>
      </c>
      <c r="D1534" s="2">
        <v>45982.250474537039</v>
      </c>
      <c r="E1534" s="2">
        <v>45982</v>
      </c>
      <c r="F1534" t="s">
        <v>2525</v>
      </c>
      <c r="G1534" s="7">
        <v>14619</v>
      </c>
      <c r="H1534" s="7">
        <v>27596</v>
      </c>
      <c r="I1534" t="s">
        <v>2497</v>
      </c>
      <c r="J1534" t="s">
        <v>11</v>
      </c>
      <c r="K1534" t="s">
        <v>2498</v>
      </c>
      <c r="L1534" s="7">
        <v>507</v>
      </c>
      <c r="M1534" t="s">
        <v>2499</v>
      </c>
      <c r="N1534" s="7">
        <v>1488</v>
      </c>
      <c r="O1534" t="s">
        <v>2500</v>
      </c>
      <c r="P1534" t="s">
        <v>2501</v>
      </c>
      <c r="Q1534" t="s">
        <v>6567</v>
      </c>
      <c r="R1534" t="s">
        <v>3944</v>
      </c>
      <c r="S1534" t="s">
        <v>2504</v>
      </c>
      <c r="T1534" t="s">
        <v>6568</v>
      </c>
      <c r="U1534" t="s">
        <v>2505</v>
      </c>
      <c r="V1534" t="s">
        <v>2528</v>
      </c>
      <c r="W1534" t="s">
        <v>2507</v>
      </c>
      <c r="X1534" s="7">
        <v>4</v>
      </c>
      <c r="Y1534" s="2">
        <v>45982.250474537039</v>
      </c>
      <c r="Z1534" s="2">
        <v>45985.44326388889</v>
      </c>
      <c r="AA1534" t="s">
        <v>2508</v>
      </c>
      <c r="AB1534" s="7">
        <v>212</v>
      </c>
      <c r="AC1534" s="7">
        <v>195</v>
      </c>
      <c r="AD1534" t="s">
        <v>13</v>
      </c>
      <c r="AE1534" t="b">
        <v>0</v>
      </c>
      <c r="AF1534" t="s">
        <v>2509</v>
      </c>
      <c r="AG1534" t="s">
        <v>11</v>
      </c>
      <c r="AH1534" t="b">
        <v>0</v>
      </c>
      <c r="AI1534" t="s">
        <v>11</v>
      </c>
      <c r="AJ1534" t="s">
        <v>11</v>
      </c>
      <c r="AK1534" t="s">
        <v>11</v>
      </c>
      <c r="AL1534" t="b">
        <v>0</v>
      </c>
      <c r="AM1534" t="s">
        <v>17</v>
      </c>
      <c r="AP1534" t="s">
        <v>11</v>
      </c>
      <c r="AQ1534" t="s">
        <v>11</v>
      </c>
      <c r="AR1534" t="s">
        <v>11</v>
      </c>
      <c r="AS1534" t="s">
        <v>11</v>
      </c>
      <c r="AT1534" t="s">
        <v>11</v>
      </c>
      <c r="AU1534" t="s">
        <v>11</v>
      </c>
      <c r="AV1534" t="s">
        <v>11</v>
      </c>
      <c r="AW1534" t="s">
        <v>11</v>
      </c>
      <c r="AX1534" t="s">
        <v>11</v>
      </c>
      <c r="AZ1534" t="s">
        <v>2510</v>
      </c>
      <c r="BA1534" t="s">
        <v>11</v>
      </c>
      <c r="BB1534" t="s">
        <v>11</v>
      </c>
      <c r="BC1534" t="s">
        <v>11</v>
      </c>
      <c r="BD1534" t="s">
        <v>11</v>
      </c>
      <c r="BE1534" t="s">
        <v>11</v>
      </c>
      <c r="BF1534" t="s">
        <v>11</v>
      </c>
      <c r="BG1534" t="s">
        <v>11</v>
      </c>
      <c r="BH1534" t="s">
        <v>11</v>
      </c>
      <c r="BI1534" t="s">
        <v>11</v>
      </c>
      <c r="BJ1534">
        <v>4</v>
      </c>
      <c r="BK1534">
        <v>48.75</v>
      </c>
      <c r="BL1534">
        <v>195</v>
      </c>
    </row>
    <row r="1535" spans="1:64" x14ac:dyDescent="0.2">
      <c r="A1535" t="s">
        <v>6569</v>
      </c>
      <c r="B1535" s="7">
        <v>28600516</v>
      </c>
      <c r="C1535">
        <v>15015628</v>
      </c>
      <c r="D1535" s="2">
        <v>45982.247303240743</v>
      </c>
      <c r="E1535" s="2">
        <v>45982</v>
      </c>
      <c r="F1535" t="s">
        <v>2525</v>
      </c>
      <c r="G1535" s="7">
        <v>14619</v>
      </c>
      <c r="H1535" s="7">
        <v>27596</v>
      </c>
      <c r="I1535" t="s">
        <v>2497</v>
      </c>
      <c r="J1535" t="s">
        <v>11</v>
      </c>
      <c r="K1535" t="s">
        <v>2498</v>
      </c>
      <c r="L1535" s="7">
        <v>507</v>
      </c>
      <c r="M1535" t="s">
        <v>2499</v>
      </c>
      <c r="N1535" s="7">
        <v>1488</v>
      </c>
      <c r="O1535" t="s">
        <v>2500</v>
      </c>
      <c r="P1535" t="s">
        <v>2501</v>
      </c>
      <c r="Q1535" t="s">
        <v>6570</v>
      </c>
      <c r="R1535" t="s">
        <v>2572</v>
      </c>
      <c r="S1535" t="s">
        <v>2504</v>
      </c>
      <c r="T1535" t="s">
        <v>6571</v>
      </c>
      <c r="U1535" t="s">
        <v>2505</v>
      </c>
      <c r="V1535" t="s">
        <v>2528</v>
      </c>
      <c r="W1535" t="s">
        <v>2507</v>
      </c>
      <c r="X1535" s="7">
        <v>4</v>
      </c>
      <c r="Y1535" s="2">
        <v>45982.247291666667</v>
      </c>
      <c r="Z1535" s="2">
        <v>45985.44326388889</v>
      </c>
      <c r="AA1535" t="s">
        <v>2508</v>
      </c>
      <c r="AB1535" s="7">
        <v>106</v>
      </c>
      <c r="AC1535" s="7">
        <v>97.5</v>
      </c>
      <c r="AD1535" t="s">
        <v>13</v>
      </c>
      <c r="AE1535" t="b">
        <v>0</v>
      </c>
      <c r="AF1535" t="s">
        <v>2509</v>
      </c>
      <c r="AG1535" t="s">
        <v>11</v>
      </c>
      <c r="AH1535" t="b">
        <v>0</v>
      </c>
      <c r="AI1535" t="s">
        <v>11</v>
      </c>
      <c r="AJ1535" t="s">
        <v>11</v>
      </c>
      <c r="AK1535" t="s">
        <v>11</v>
      </c>
      <c r="AL1535" t="b">
        <v>0</v>
      </c>
      <c r="AM1535" t="s">
        <v>17</v>
      </c>
      <c r="AP1535" t="s">
        <v>11</v>
      </c>
      <c r="AQ1535" t="s">
        <v>11</v>
      </c>
      <c r="AR1535" t="s">
        <v>11</v>
      </c>
      <c r="AS1535" t="s">
        <v>11</v>
      </c>
      <c r="AT1535" t="s">
        <v>11</v>
      </c>
      <c r="AU1535" t="s">
        <v>11</v>
      </c>
      <c r="AV1535" t="s">
        <v>11</v>
      </c>
      <c r="AW1535" t="s">
        <v>11</v>
      </c>
      <c r="AX1535" t="s">
        <v>11</v>
      </c>
      <c r="AZ1535" t="s">
        <v>2510</v>
      </c>
      <c r="BA1535" t="s">
        <v>11</v>
      </c>
      <c r="BB1535" t="s">
        <v>11</v>
      </c>
      <c r="BC1535" t="s">
        <v>11</v>
      </c>
      <c r="BD1535" t="s">
        <v>11</v>
      </c>
      <c r="BE1535" t="s">
        <v>11</v>
      </c>
      <c r="BF1535" t="s">
        <v>11</v>
      </c>
      <c r="BG1535" t="s">
        <v>11</v>
      </c>
      <c r="BH1535" t="s">
        <v>11</v>
      </c>
      <c r="BI1535" t="s">
        <v>11</v>
      </c>
      <c r="BJ1535">
        <v>2</v>
      </c>
      <c r="BK1535">
        <v>48.75</v>
      </c>
      <c r="BL1535">
        <v>97.5</v>
      </c>
    </row>
    <row r="1536" spans="1:64" x14ac:dyDescent="0.2">
      <c r="A1536" t="s">
        <v>6572</v>
      </c>
      <c r="B1536" s="7">
        <v>28601019</v>
      </c>
      <c r="C1536">
        <v>15016058</v>
      </c>
      <c r="D1536" s="2">
        <v>45982.294479166667</v>
      </c>
      <c r="E1536" s="2">
        <v>45982</v>
      </c>
      <c r="F1536" t="s">
        <v>2525</v>
      </c>
      <c r="G1536" s="7">
        <v>14619</v>
      </c>
      <c r="H1536" s="7">
        <v>27596</v>
      </c>
      <c r="I1536" t="s">
        <v>2497</v>
      </c>
      <c r="J1536" t="s">
        <v>11</v>
      </c>
      <c r="K1536" t="s">
        <v>2498</v>
      </c>
      <c r="L1536" s="7">
        <v>507</v>
      </c>
      <c r="M1536" t="s">
        <v>2499</v>
      </c>
      <c r="N1536" s="7">
        <v>1488</v>
      </c>
      <c r="O1536" t="s">
        <v>2500</v>
      </c>
      <c r="P1536" t="s">
        <v>2501</v>
      </c>
      <c r="Q1536" t="s">
        <v>6573</v>
      </c>
      <c r="R1536" t="s">
        <v>2572</v>
      </c>
      <c r="S1536" t="s">
        <v>2504</v>
      </c>
      <c r="T1536" t="s">
        <v>6574</v>
      </c>
      <c r="U1536" t="s">
        <v>2505</v>
      </c>
      <c r="V1536" t="s">
        <v>2528</v>
      </c>
      <c r="W1536" t="s">
        <v>2507</v>
      </c>
      <c r="X1536" s="7">
        <v>4</v>
      </c>
      <c r="Y1536" s="2">
        <v>45982.294479166667</v>
      </c>
      <c r="Z1536" s="2">
        <v>45985.44326388889</v>
      </c>
      <c r="AA1536" t="s">
        <v>2508</v>
      </c>
      <c r="AB1536" s="7">
        <v>106</v>
      </c>
      <c r="AC1536" s="7">
        <v>97.5</v>
      </c>
      <c r="AD1536" t="s">
        <v>13</v>
      </c>
      <c r="AE1536" t="b">
        <v>0</v>
      </c>
      <c r="AF1536" t="s">
        <v>2509</v>
      </c>
      <c r="AG1536" t="s">
        <v>11</v>
      </c>
      <c r="AH1536" t="b">
        <v>0</v>
      </c>
      <c r="AI1536" t="s">
        <v>11</v>
      </c>
      <c r="AJ1536" t="s">
        <v>11</v>
      </c>
      <c r="AK1536" t="s">
        <v>11</v>
      </c>
      <c r="AL1536" t="b">
        <v>0</v>
      </c>
      <c r="AM1536" t="s">
        <v>17</v>
      </c>
      <c r="AP1536" t="s">
        <v>11</v>
      </c>
      <c r="AQ1536" t="s">
        <v>11</v>
      </c>
      <c r="AR1536" t="s">
        <v>11</v>
      </c>
      <c r="AS1536" t="s">
        <v>11</v>
      </c>
      <c r="AT1536" t="s">
        <v>11</v>
      </c>
      <c r="AU1536" t="s">
        <v>11</v>
      </c>
      <c r="AV1536" t="s">
        <v>11</v>
      </c>
      <c r="AW1536" t="s">
        <v>11</v>
      </c>
      <c r="AX1536" t="s">
        <v>11</v>
      </c>
      <c r="AZ1536" t="s">
        <v>2510</v>
      </c>
      <c r="BA1536" t="s">
        <v>11</v>
      </c>
      <c r="BB1536" t="s">
        <v>11</v>
      </c>
      <c r="BC1536" t="s">
        <v>11</v>
      </c>
      <c r="BD1536" t="s">
        <v>11</v>
      </c>
      <c r="BE1536" t="s">
        <v>11</v>
      </c>
      <c r="BF1536" t="s">
        <v>11</v>
      </c>
      <c r="BG1536" t="s">
        <v>11</v>
      </c>
      <c r="BH1536" t="s">
        <v>11</v>
      </c>
      <c r="BI1536" t="s">
        <v>11</v>
      </c>
      <c r="BJ1536">
        <v>2</v>
      </c>
      <c r="BK1536">
        <v>48.75</v>
      </c>
      <c r="BL1536">
        <v>97.5</v>
      </c>
    </row>
    <row r="1537" spans="1:64" x14ac:dyDescent="0.2">
      <c r="A1537" t="s">
        <v>6575</v>
      </c>
      <c r="B1537" s="7">
        <v>28601793</v>
      </c>
      <c r="C1537">
        <v>15019056</v>
      </c>
      <c r="D1537" s="2">
        <v>45982.471909722219</v>
      </c>
      <c r="E1537" s="2">
        <v>45984</v>
      </c>
      <c r="F1537" t="s">
        <v>2525</v>
      </c>
      <c r="G1537" s="7">
        <v>19347</v>
      </c>
      <c r="H1537" s="7">
        <v>15344</v>
      </c>
      <c r="I1537" t="s">
        <v>2566</v>
      </c>
      <c r="J1537" t="s">
        <v>11</v>
      </c>
      <c r="K1537" t="s">
        <v>2498</v>
      </c>
      <c r="L1537" s="7">
        <v>507</v>
      </c>
      <c r="M1537" t="s">
        <v>2499</v>
      </c>
      <c r="N1537" s="7">
        <v>1488</v>
      </c>
      <c r="O1537" t="s">
        <v>2526</v>
      </c>
      <c r="P1537" t="s">
        <v>2501</v>
      </c>
      <c r="Q1537" t="s">
        <v>6576</v>
      </c>
      <c r="R1537" t="s">
        <v>3944</v>
      </c>
      <c r="S1537" t="s">
        <v>2504</v>
      </c>
      <c r="T1537" t="s">
        <v>6577</v>
      </c>
      <c r="U1537" t="s">
        <v>2505</v>
      </c>
      <c r="V1537" t="s">
        <v>2528</v>
      </c>
      <c r="W1537" t="s">
        <v>2507</v>
      </c>
      <c r="X1537" s="7">
        <v>2</v>
      </c>
      <c r="Y1537" s="2">
        <v>45982.471909722219</v>
      </c>
      <c r="Z1537" s="2">
        <v>45985.44326388889</v>
      </c>
      <c r="AA1537" t="s">
        <v>2508</v>
      </c>
      <c r="AB1537" s="7">
        <v>208</v>
      </c>
      <c r="AC1537" s="7">
        <v>195</v>
      </c>
      <c r="AD1537" t="s">
        <v>13</v>
      </c>
      <c r="AE1537" t="b">
        <v>0</v>
      </c>
      <c r="AF1537" t="s">
        <v>2509</v>
      </c>
      <c r="AG1537" t="s">
        <v>11</v>
      </c>
      <c r="AH1537" t="b">
        <v>0</v>
      </c>
      <c r="AI1537" t="s">
        <v>11</v>
      </c>
      <c r="AJ1537" t="s">
        <v>11</v>
      </c>
      <c r="AK1537" t="s">
        <v>11</v>
      </c>
      <c r="AL1537" t="b">
        <v>0</v>
      </c>
      <c r="AM1537" t="s">
        <v>17</v>
      </c>
      <c r="AP1537" t="s">
        <v>11</v>
      </c>
      <c r="AQ1537" t="s">
        <v>11</v>
      </c>
      <c r="AR1537" t="s">
        <v>11</v>
      </c>
      <c r="AS1537" t="s">
        <v>11</v>
      </c>
      <c r="AT1537" t="s">
        <v>11</v>
      </c>
      <c r="AU1537" t="s">
        <v>11</v>
      </c>
      <c r="AV1537" t="s">
        <v>11</v>
      </c>
      <c r="AW1537" t="s">
        <v>11</v>
      </c>
      <c r="AX1537" t="s">
        <v>11</v>
      </c>
      <c r="AZ1537" t="s">
        <v>2510</v>
      </c>
      <c r="BA1537" t="s">
        <v>11</v>
      </c>
      <c r="BB1537" t="s">
        <v>11</v>
      </c>
      <c r="BC1537" t="s">
        <v>11</v>
      </c>
      <c r="BD1537" t="s">
        <v>11</v>
      </c>
      <c r="BE1537" t="s">
        <v>11</v>
      </c>
      <c r="BF1537" t="s">
        <v>11</v>
      </c>
      <c r="BG1537" t="s">
        <v>11</v>
      </c>
      <c r="BH1537" t="s">
        <v>11</v>
      </c>
      <c r="BI1537" t="s">
        <v>11</v>
      </c>
      <c r="BJ1537">
        <v>4</v>
      </c>
      <c r="BK1537">
        <v>48.75</v>
      </c>
      <c r="BL1537">
        <v>195</v>
      </c>
    </row>
    <row r="1538" spans="1:64" x14ac:dyDescent="0.2">
      <c r="A1538" t="s">
        <v>6578</v>
      </c>
      <c r="B1538" s="7">
        <v>28601848</v>
      </c>
      <c r="C1538">
        <v>15017610</v>
      </c>
      <c r="D1538" s="2">
        <v>45982.398576388892</v>
      </c>
      <c r="E1538" s="2">
        <v>45982</v>
      </c>
      <c r="F1538" t="s">
        <v>2525</v>
      </c>
      <c r="G1538" s="7">
        <v>14619</v>
      </c>
      <c r="H1538" s="7">
        <v>27596</v>
      </c>
      <c r="I1538" t="s">
        <v>2497</v>
      </c>
      <c r="J1538" t="s">
        <v>11</v>
      </c>
      <c r="K1538" t="s">
        <v>2498</v>
      </c>
      <c r="L1538" s="7">
        <v>507</v>
      </c>
      <c r="M1538" t="s">
        <v>2499</v>
      </c>
      <c r="N1538" s="7">
        <v>1488</v>
      </c>
      <c r="O1538" t="s">
        <v>2500</v>
      </c>
      <c r="P1538" t="s">
        <v>2501</v>
      </c>
      <c r="Q1538" t="s">
        <v>6579</v>
      </c>
      <c r="R1538" t="s">
        <v>2572</v>
      </c>
      <c r="S1538" t="s">
        <v>2504</v>
      </c>
      <c r="T1538" t="s">
        <v>6580</v>
      </c>
      <c r="U1538" t="s">
        <v>2505</v>
      </c>
      <c r="V1538" t="s">
        <v>2528</v>
      </c>
      <c r="W1538" t="s">
        <v>2507</v>
      </c>
      <c r="X1538" s="7">
        <v>4</v>
      </c>
      <c r="Y1538" s="2">
        <v>45982.398576388892</v>
      </c>
      <c r="Z1538" s="2">
        <v>45985.44326388889</v>
      </c>
      <c r="AA1538" t="s">
        <v>2508</v>
      </c>
      <c r="AB1538" s="7">
        <v>106</v>
      </c>
      <c r="AC1538" s="7">
        <v>97.5</v>
      </c>
      <c r="AD1538" t="s">
        <v>13</v>
      </c>
      <c r="AE1538" t="b">
        <v>0</v>
      </c>
      <c r="AF1538" t="s">
        <v>2509</v>
      </c>
      <c r="AG1538" t="s">
        <v>11</v>
      </c>
      <c r="AH1538" t="b">
        <v>0</v>
      </c>
      <c r="AI1538" t="s">
        <v>11</v>
      </c>
      <c r="AJ1538" t="s">
        <v>11</v>
      </c>
      <c r="AK1538" t="s">
        <v>11</v>
      </c>
      <c r="AL1538" t="b">
        <v>0</v>
      </c>
      <c r="AM1538" t="s">
        <v>17</v>
      </c>
      <c r="AP1538" t="s">
        <v>11</v>
      </c>
      <c r="AQ1538" t="s">
        <v>11</v>
      </c>
      <c r="AR1538" t="s">
        <v>11</v>
      </c>
      <c r="AS1538" t="s">
        <v>11</v>
      </c>
      <c r="AT1538" t="s">
        <v>11</v>
      </c>
      <c r="AU1538" t="s">
        <v>11</v>
      </c>
      <c r="AV1538" t="s">
        <v>11</v>
      </c>
      <c r="AW1538" t="s">
        <v>11</v>
      </c>
      <c r="AX1538" t="s">
        <v>11</v>
      </c>
      <c r="AZ1538" t="s">
        <v>2510</v>
      </c>
      <c r="BA1538" t="s">
        <v>11</v>
      </c>
      <c r="BB1538" t="s">
        <v>11</v>
      </c>
      <c r="BC1538" t="s">
        <v>11</v>
      </c>
      <c r="BD1538" t="s">
        <v>11</v>
      </c>
      <c r="BE1538" t="s">
        <v>11</v>
      </c>
      <c r="BF1538" t="s">
        <v>11</v>
      </c>
      <c r="BG1538" t="s">
        <v>11</v>
      </c>
      <c r="BH1538" t="s">
        <v>11</v>
      </c>
      <c r="BI1538" t="s">
        <v>11</v>
      </c>
      <c r="BJ1538">
        <v>2</v>
      </c>
      <c r="BK1538">
        <v>48.75</v>
      </c>
      <c r="BL1538">
        <v>97.5</v>
      </c>
    </row>
    <row r="1539" spans="1:64" x14ac:dyDescent="0.2">
      <c r="A1539" t="s">
        <v>6581</v>
      </c>
      <c r="B1539" s="7">
        <v>28602068</v>
      </c>
      <c r="C1539">
        <v>15016949</v>
      </c>
      <c r="D1539" s="2">
        <v>45982.361886574072</v>
      </c>
      <c r="E1539" s="2">
        <v>45982</v>
      </c>
      <c r="F1539" t="s">
        <v>2525</v>
      </c>
      <c r="G1539" s="7">
        <v>14619</v>
      </c>
      <c r="H1539" s="7">
        <v>27596</v>
      </c>
      <c r="I1539" t="s">
        <v>2497</v>
      </c>
      <c r="J1539" t="s">
        <v>11</v>
      </c>
      <c r="K1539" t="s">
        <v>2498</v>
      </c>
      <c r="L1539" s="7">
        <v>507</v>
      </c>
      <c r="M1539" t="s">
        <v>2499</v>
      </c>
      <c r="N1539" s="7">
        <v>1488</v>
      </c>
      <c r="O1539" t="s">
        <v>2500</v>
      </c>
      <c r="P1539" t="s">
        <v>2501</v>
      </c>
      <c r="Q1539" t="s">
        <v>6582</v>
      </c>
      <c r="R1539" t="s">
        <v>2600</v>
      </c>
      <c r="S1539" t="s">
        <v>2504</v>
      </c>
      <c r="T1539" t="s">
        <v>6583</v>
      </c>
      <c r="U1539" t="s">
        <v>2505</v>
      </c>
      <c r="V1539" t="s">
        <v>2528</v>
      </c>
      <c r="W1539" t="s">
        <v>2507</v>
      </c>
      <c r="X1539" s="7">
        <v>4</v>
      </c>
      <c r="Y1539" s="2">
        <v>45982.361886574072</v>
      </c>
      <c r="Z1539" s="2">
        <v>45985.44326388889</v>
      </c>
      <c r="AA1539" t="s">
        <v>2508</v>
      </c>
      <c r="AB1539" s="7">
        <v>53</v>
      </c>
      <c r="AC1539" s="7">
        <v>48.75</v>
      </c>
      <c r="AD1539" t="s">
        <v>13</v>
      </c>
      <c r="AE1539" t="b">
        <v>0</v>
      </c>
      <c r="AF1539" t="s">
        <v>2509</v>
      </c>
      <c r="AG1539" t="s">
        <v>11</v>
      </c>
      <c r="AH1539" t="b">
        <v>0</v>
      </c>
      <c r="AI1539" t="s">
        <v>11</v>
      </c>
      <c r="AJ1539" t="s">
        <v>11</v>
      </c>
      <c r="AK1539" t="s">
        <v>11</v>
      </c>
      <c r="AL1539" t="b">
        <v>0</v>
      </c>
      <c r="AM1539" t="s">
        <v>17</v>
      </c>
      <c r="AP1539" t="s">
        <v>11</v>
      </c>
      <c r="AQ1539" t="s">
        <v>11</v>
      </c>
      <c r="AR1539" t="s">
        <v>11</v>
      </c>
      <c r="AS1539" t="s">
        <v>11</v>
      </c>
      <c r="AT1539" t="s">
        <v>11</v>
      </c>
      <c r="AU1539" t="s">
        <v>11</v>
      </c>
      <c r="AV1539" t="s">
        <v>11</v>
      </c>
      <c r="AW1539" t="s">
        <v>11</v>
      </c>
      <c r="AX1539" t="s">
        <v>11</v>
      </c>
      <c r="AZ1539" t="s">
        <v>2510</v>
      </c>
      <c r="BA1539" t="s">
        <v>11</v>
      </c>
      <c r="BB1539" t="s">
        <v>11</v>
      </c>
      <c r="BC1539" t="s">
        <v>11</v>
      </c>
      <c r="BD1539" t="s">
        <v>11</v>
      </c>
      <c r="BE1539" t="s">
        <v>11</v>
      </c>
      <c r="BF1539" t="s">
        <v>11</v>
      </c>
      <c r="BG1539" t="s">
        <v>11</v>
      </c>
      <c r="BH1539" t="s">
        <v>11</v>
      </c>
      <c r="BI1539" t="s">
        <v>11</v>
      </c>
      <c r="BJ1539">
        <v>1</v>
      </c>
      <c r="BK1539">
        <v>48.75</v>
      </c>
      <c r="BL1539">
        <v>48.75</v>
      </c>
    </row>
    <row r="1540" spans="1:64" x14ac:dyDescent="0.2">
      <c r="A1540" t="s">
        <v>6584</v>
      </c>
      <c r="B1540" s="7">
        <v>28602109</v>
      </c>
      <c r="C1540">
        <v>15016924</v>
      </c>
      <c r="D1540" s="2">
        <v>45982.360381944447</v>
      </c>
      <c r="E1540" s="2">
        <v>45982</v>
      </c>
      <c r="F1540" t="s">
        <v>2525</v>
      </c>
      <c r="G1540" s="7">
        <v>8583</v>
      </c>
      <c r="H1540" s="7">
        <v>15344</v>
      </c>
      <c r="I1540" t="s">
        <v>2566</v>
      </c>
      <c r="J1540" t="s">
        <v>11</v>
      </c>
      <c r="K1540" t="s">
        <v>2498</v>
      </c>
      <c r="L1540" s="7">
        <v>507</v>
      </c>
      <c r="M1540" t="s">
        <v>2499</v>
      </c>
      <c r="N1540" s="7">
        <v>1488</v>
      </c>
      <c r="O1540" t="s">
        <v>2526</v>
      </c>
      <c r="P1540" t="s">
        <v>2501</v>
      </c>
      <c r="Q1540" t="s">
        <v>6585</v>
      </c>
      <c r="R1540" t="s">
        <v>2572</v>
      </c>
      <c r="S1540" t="s">
        <v>2504</v>
      </c>
      <c r="T1540" t="s">
        <v>6586</v>
      </c>
      <c r="U1540" t="s">
        <v>2505</v>
      </c>
      <c r="V1540" t="s">
        <v>2528</v>
      </c>
      <c r="W1540" t="s">
        <v>2507</v>
      </c>
      <c r="X1540" s="7">
        <v>2</v>
      </c>
      <c r="Y1540" s="2">
        <v>45982.360381944447</v>
      </c>
      <c r="Z1540" s="2">
        <v>45985.44326388889</v>
      </c>
      <c r="AA1540" t="s">
        <v>2508</v>
      </c>
      <c r="AB1540" s="7">
        <v>104</v>
      </c>
      <c r="AC1540" s="7">
        <v>97.5</v>
      </c>
      <c r="AD1540" t="s">
        <v>13</v>
      </c>
      <c r="AE1540" t="b">
        <v>0</v>
      </c>
      <c r="AF1540" t="s">
        <v>2509</v>
      </c>
      <c r="AG1540" t="s">
        <v>11</v>
      </c>
      <c r="AH1540" t="b">
        <v>0</v>
      </c>
      <c r="AI1540" t="s">
        <v>11</v>
      </c>
      <c r="AJ1540" t="s">
        <v>11</v>
      </c>
      <c r="AK1540" t="s">
        <v>11</v>
      </c>
      <c r="AL1540" t="b">
        <v>0</v>
      </c>
      <c r="AM1540" t="s">
        <v>17</v>
      </c>
      <c r="AP1540" t="s">
        <v>11</v>
      </c>
      <c r="AQ1540" t="s">
        <v>11</v>
      </c>
      <c r="AR1540" t="s">
        <v>11</v>
      </c>
      <c r="AS1540" t="s">
        <v>11</v>
      </c>
      <c r="AT1540" t="s">
        <v>11</v>
      </c>
      <c r="AU1540" t="s">
        <v>11</v>
      </c>
      <c r="AV1540" t="s">
        <v>11</v>
      </c>
      <c r="AW1540" t="s">
        <v>11</v>
      </c>
      <c r="AX1540" t="s">
        <v>11</v>
      </c>
      <c r="AZ1540" t="s">
        <v>2510</v>
      </c>
      <c r="BA1540" t="s">
        <v>11</v>
      </c>
      <c r="BB1540" t="s">
        <v>11</v>
      </c>
      <c r="BC1540" t="s">
        <v>11</v>
      </c>
      <c r="BD1540" t="s">
        <v>11</v>
      </c>
      <c r="BE1540" t="s">
        <v>11</v>
      </c>
      <c r="BF1540" t="s">
        <v>11</v>
      </c>
      <c r="BG1540" t="s">
        <v>11</v>
      </c>
      <c r="BH1540" t="s">
        <v>11</v>
      </c>
      <c r="BI1540" t="s">
        <v>11</v>
      </c>
      <c r="BJ1540">
        <v>2</v>
      </c>
      <c r="BK1540">
        <v>48.75</v>
      </c>
      <c r="BL1540">
        <v>97.5</v>
      </c>
    </row>
    <row r="1541" spans="1:64" x14ac:dyDescent="0.2">
      <c r="A1541" t="s">
        <v>6587</v>
      </c>
      <c r="B1541" s="7">
        <v>28602663</v>
      </c>
      <c r="C1541">
        <v>15017694</v>
      </c>
      <c r="D1541" s="2">
        <v>45982.403668981482</v>
      </c>
      <c r="E1541" s="2">
        <v>45982</v>
      </c>
      <c r="F1541" t="s">
        <v>2525</v>
      </c>
      <c r="G1541" s="7">
        <v>14619</v>
      </c>
      <c r="H1541" s="7">
        <v>27596</v>
      </c>
      <c r="I1541" t="s">
        <v>2497</v>
      </c>
      <c r="J1541" t="s">
        <v>11</v>
      </c>
      <c r="K1541" t="s">
        <v>2498</v>
      </c>
      <c r="L1541" s="7">
        <v>507</v>
      </c>
      <c r="M1541" t="s">
        <v>2499</v>
      </c>
      <c r="N1541" s="7">
        <v>1488</v>
      </c>
      <c r="O1541" t="s">
        <v>2500</v>
      </c>
      <c r="P1541" t="s">
        <v>2501</v>
      </c>
      <c r="Q1541" t="s">
        <v>6588</v>
      </c>
      <c r="R1541" t="s">
        <v>2572</v>
      </c>
      <c r="S1541" t="s">
        <v>2504</v>
      </c>
      <c r="T1541" t="s">
        <v>6589</v>
      </c>
      <c r="U1541" t="s">
        <v>2505</v>
      </c>
      <c r="V1541" t="s">
        <v>2528</v>
      </c>
      <c r="W1541" t="s">
        <v>2507</v>
      </c>
      <c r="X1541" s="7">
        <v>4</v>
      </c>
      <c r="Y1541" s="2">
        <v>45982.403657407405</v>
      </c>
      <c r="Z1541" s="2">
        <v>45985.44326388889</v>
      </c>
      <c r="AA1541" t="s">
        <v>2508</v>
      </c>
      <c r="AB1541" s="7">
        <v>106</v>
      </c>
      <c r="AC1541" s="7">
        <v>97.5</v>
      </c>
      <c r="AD1541" t="s">
        <v>13</v>
      </c>
      <c r="AE1541" t="b">
        <v>0</v>
      </c>
      <c r="AF1541" t="s">
        <v>2509</v>
      </c>
      <c r="AG1541" t="s">
        <v>11</v>
      </c>
      <c r="AH1541" t="b">
        <v>0</v>
      </c>
      <c r="AI1541" t="s">
        <v>11</v>
      </c>
      <c r="AJ1541" t="s">
        <v>11</v>
      </c>
      <c r="AK1541" t="s">
        <v>11</v>
      </c>
      <c r="AL1541" t="b">
        <v>0</v>
      </c>
      <c r="AM1541" t="s">
        <v>17</v>
      </c>
      <c r="AP1541" t="s">
        <v>11</v>
      </c>
      <c r="AQ1541" t="s">
        <v>11</v>
      </c>
      <c r="AR1541" t="s">
        <v>11</v>
      </c>
      <c r="AS1541" t="s">
        <v>11</v>
      </c>
      <c r="AT1541" t="s">
        <v>11</v>
      </c>
      <c r="AU1541" t="s">
        <v>11</v>
      </c>
      <c r="AV1541" t="s">
        <v>11</v>
      </c>
      <c r="AW1541" t="s">
        <v>11</v>
      </c>
      <c r="AX1541" t="s">
        <v>11</v>
      </c>
      <c r="AZ1541" t="s">
        <v>2510</v>
      </c>
      <c r="BA1541" t="s">
        <v>11</v>
      </c>
      <c r="BB1541" t="s">
        <v>11</v>
      </c>
      <c r="BC1541" t="s">
        <v>11</v>
      </c>
      <c r="BD1541" t="s">
        <v>11</v>
      </c>
      <c r="BE1541" t="s">
        <v>11</v>
      </c>
      <c r="BF1541" t="s">
        <v>11</v>
      </c>
      <c r="BG1541" t="s">
        <v>11</v>
      </c>
      <c r="BH1541" t="s">
        <v>11</v>
      </c>
      <c r="BI1541" t="s">
        <v>11</v>
      </c>
      <c r="BJ1541">
        <v>2</v>
      </c>
      <c r="BK1541">
        <v>48.75</v>
      </c>
      <c r="BL1541">
        <v>97.5</v>
      </c>
    </row>
    <row r="1542" spans="1:64" x14ac:dyDescent="0.2">
      <c r="A1542" t="s">
        <v>6590</v>
      </c>
      <c r="B1542" s="7">
        <v>28605031</v>
      </c>
      <c r="C1542">
        <v>15019441</v>
      </c>
      <c r="D1542" s="2">
        <v>45982.493923611109</v>
      </c>
      <c r="E1542" s="2">
        <v>45982</v>
      </c>
      <c r="F1542" t="s">
        <v>2525</v>
      </c>
      <c r="G1542" s="7">
        <v>14619</v>
      </c>
      <c r="H1542" s="7">
        <v>27596</v>
      </c>
      <c r="I1542" t="s">
        <v>2497</v>
      </c>
      <c r="J1542" t="s">
        <v>11</v>
      </c>
      <c r="K1542" t="s">
        <v>2498</v>
      </c>
      <c r="L1542" s="7">
        <v>507</v>
      </c>
      <c r="M1542" t="s">
        <v>2499</v>
      </c>
      <c r="N1542" s="7">
        <v>1488</v>
      </c>
      <c r="O1542" t="s">
        <v>2500</v>
      </c>
      <c r="P1542" t="s">
        <v>2501</v>
      </c>
      <c r="Q1542" t="s">
        <v>6591</v>
      </c>
      <c r="R1542" t="s">
        <v>4820</v>
      </c>
      <c r="S1542" t="s">
        <v>2504</v>
      </c>
      <c r="T1542" t="s">
        <v>6592</v>
      </c>
      <c r="U1542" t="s">
        <v>2505</v>
      </c>
      <c r="V1542" t="s">
        <v>2528</v>
      </c>
      <c r="W1542" t="s">
        <v>2507</v>
      </c>
      <c r="X1542" s="7">
        <v>4</v>
      </c>
      <c r="Y1542" s="2">
        <v>45982.49391203704</v>
      </c>
      <c r="Z1542" s="2">
        <v>45985.44326388889</v>
      </c>
      <c r="AA1542" t="s">
        <v>2508</v>
      </c>
      <c r="AB1542" s="7">
        <v>530</v>
      </c>
      <c r="AC1542" s="7">
        <v>487.5</v>
      </c>
      <c r="AD1542" t="s">
        <v>13</v>
      </c>
      <c r="AE1542" t="b">
        <v>0</v>
      </c>
      <c r="AF1542" t="s">
        <v>2509</v>
      </c>
      <c r="AG1542" t="s">
        <v>11</v>
      </c>
      <c r="AH1542" t="b">
        <v>0</v>
      </c>
      <c r="AI1542" t="s">
        <v>11</v>
      </c>
      <c r="AJ1542" t="s">
        <v>11</v>
      </c>
      <c r="AK1542" t="s">
        <v>11</v>
      </c>
      <c r="AL1542" t="b">
        <v>0</v>
      </c>
      <c r="AM1542" t="s">
        <v>17</v>
      </c>
      <c r="AP1542" t="s">
        <v>11</v>
      </c>
      <c r="AQ1542" t="s">
        <v>11</v>
      </c>
      <c r="AR1542" t="s">
        <v>11</v>
      </c>
      <c r="AS1542" t="s">
        <v>11</v>
      </c>
      <c r="AT1542" t="s">
        <v>11</v>
      </c>
      <c r="AU1542" t="s">
        <v>11</v>
      </c>
      <c r="AV1542" t="s">
        <v>11</v>
      </c>
      <c r="AW1542" t="s">
        <v>11</v>
      </c>
      <c r="AX1542" t="s">
        <v>11</v>
      </c>
      <c r="AZ1542" t="s">
        <v>2510</v>
      </c>
      <c r="BA1542" t="s">
        <v>11</v>
      </c>
      <c r="BB1542" t="s">
        <v>11</v>
      </c>
      <c r="BC1542" t="s">
        <v>11</v>
      </c>
      <c r="BD1542" t="s">
        <v>11</v>
      </c>
      <c r="BE1542" t="s">
        <v>11</v>
      </c>
      <c r="BF1542" t="s">
        <v>11</v>
      </c>
      <c r="BG1542" t="s">
        <v>11</v>
      </c>
      <c r="BH1542" t="s">
        <v>11</v>
      </c>
      <c r="BI1542" t="s">
        <v>11</v>
      </c>
      <c r="BJ1542">
        <v>10</v>
      </c>
      <c r="BK1542">
        <v>48.75</v>
      </c>
      <c r="BL1542">
        <v>487.5</v>
      </c>
    </row>
    <row r="1543" spans="1:64" x14ac:dyDescent="0.2">
      <c r="A1543" t="s">
        <v>6593</v>
      </c>
      <c r="B1543" s="7">
        <v>28605272</v>
      </c>
      <c r="C1543">
        <v>15019747</v>
      </c>
      <c r="D1543" s="2">
        <v>45982.509293981479</v>
      </c>
      <c r="E1543" s="2">
        <v>45982</v>
      </c>
      <c r="F1543" t="s">
        <v>2525</v>
      </c>
      <c r="G1543" s="7">
        <v>14619</v>
      </c>
      <c r="H1543" s="7">
        <v>27596</v>
      </c>
      <c r="I1543" t="s">
        <v>2497</v>
      </c>
      <c r="J1543" t="s">
        <v>11</v>
      </c>
      <c r="K1543" t="s">
        <v>2498</v>
      </c>
      <c r="L1543" s="7">
        <v>507</v>
      </c>
      <c r="M1543" t="s">
        <v>2499</v>
      </c>
      <c r="N1543" s="7">
        <v>1488</v>
      </c>
      <c r="O1543" t="s">
        <v>2500</v>
      </c>
      <c r="P1543" t="s">
        <v>2501</v>
      </c>
      <c r="Q1543" t="s">
        <v>6594</v>
      </c>
      <c r="R1543" t="s">
        <v>3901</v>
      </c>
      <c r="S1543" t="s">
        <v>2504</v>
      </c>
      <c r="T1543" t="s">
        <v>6595</v>
      </c>
      <c r="U1543" t="s">
        <v>2505</v>
      </c>
      <c r="V1543" t="s">
        <v>2548</v>
      </c>
      <c r="W1543" t="s">
        <v>2507</v>
      </c>
      <c r="X1543" s="7">
        <v>4</v>
      </c>
      <c r="Y1543" s="2">
        <v>45982.509293981479</v>
      </c>
      <c r="Z1543" s="2">
        <v>45985.44326388889</v>
      </c>
      <c r="AA1543" t="s">
        <v>2508</v>
      </c>
      <c r="AB1543" s="7">
        <v>159</v>
      </c>
      <c r="AC1543" s="7">
        <v>146.25</v>
      </c>
      <c r="AD1543" t="s">
        <v>13</v>
      </c>
      <c r="AE1543" t="b">
        <v>0</v>
      </c>
      <c r="AF1543" t="s">
        <v>2509</v>
      </c>
      <c r="AG1543" t="s">
        <v>11</v>
      </c>
      <c r="AH1543" t="b">
        <v>0</v>
      </c>
      <c r="AI1543" t="s">
        <v>11</v>
      </c>
      <c r="AJ1543" t="s">
        <v>11</v>
      </c>
      <c r="AK1543" t="s">
        <v>11</v>
      </c>
      <c r="AL1543" t="b">
        <v>0</v>
      </c>
      <c r="AM1543" t="s">
        <v>23</v>
      </c>
      <c r="AP1543" t="s">
        <v>11</v>
      </c>
      <c r="AQ1543" t="s">
        <v>11</v>
      </c>
      <c r="AR1543" t="s">
        <v>11</v>
      </c>
      <c r="AS1543" t="s">
        <v>11</v>
      </c>
      <c r="AT1543" t="s">
        <v>11</v>
      </c>
      <c r="AU1543" t="s">
        <v>11</v>
      </c>
      <c r="AV1543" t="s">
        <v>11</v>
      </c>
      <c r="AW1543" t="s">
        <v>11</v>
      </c>
      <c r="AX1543" t="s">
        <v>11</v>
      </c>
      <c r="AZ1543" t="s">
        <v>2510</v>
      </c>
      <c r="BA1543" t="s">
        <v>11</v>
      </c>
      <c r="BB1543" t="s">
        <v>11</v>
      </c>
      <c r="BC1543" t="s">
        <v>11</v>
      </c>
      <c r="BD1543" t="s">
        <v>11</v>
      </c>
      <c r="BE1543" t="s">
        <v>11</v>
      </c>
      <c r="BF1543" t="s">
        <v>11</v>
      </c>
      <c r="BG1543" t="s">
        <v>11</v>
      </c>
      <c r="BH1543" t="s">
        <v>11</v>
      </c>
      <c r="BI1543" t="s">
        <v>11</v>
      </c>
      <c r="BJ1543">
        <v>3</v>
      </c>
      <c r="BK1543">
        <v>48.75</v>
      </c>
      <c r="BL1543">
        <v>146.25</v>
      </c>
    </row>
    <row r="1544" spans="1:64" x14ac:dyDescent="0.2">
      <c r="A1544" t="s">
        <v>6596</v>
      </c>
      <c r="B1544" s="7">
        <v>28605272</v>
      </c>
      <c r="C1544">
        <v>15019923</v>
      </c>
      <c r="D1544" s="2">
        <v>45982.517974537041</v>
      </c>
      <c r="E1544" s="2">
        <v>45982</v>
      </c>
      <c r="F1544" t="s">
        <v>2525</v>
      </c>
      <c r="G1544" s="7">
        <v>14619</v>
      </c>
      <c r="H1544" s="7">
        <v>27596</v>
      </c>
      <c r="I1544" t="s">
        <v>2497</v>
      </c>
      <c r="J1544" t="s">
        <v>11</v>
      </c>
      <c r="K1544" t="s">
        <v>2498</v>
      </c>
      <c r="L1544" s="7">
        <v>507</v>
      </c>
      <c r="M1544" t="s">
        <v>2499</v>
      </c>
      <c r="N1544" s="7">
        <v>1488</v>
      </c>
      <c r="O1544" t="s">
        <v>2526</v>
      </c>
      <c r="P1544" t="s">
        <v>2501</v>
      </c>
      <c r="Q1544" t="s">
        <v>6594</v>
      </c>
      <c r="R1544" t="s">
        <v>3901</v>
      </c>
      <c r="S1544" t="s">
        <v>2504</v>
      </c>
      <c r="T1544" t="s">
        <v>6597</v>
      </c>
      <c r="U1544" t="s">
        <v>2505</v>
      </c>
      <c r="V1544" t="s">
        <v>2548</v>
      </c>
      <c r="W1544" t="s">
        <v>2507</v>
      </c>
      <c r="X1544" s="7">
        <v>2</v>
      </c>
      <c r="Y1544" s="2">
        <v>45982.517974537041</v>
      </c>
      <c r="Z1544" s="2">
        <v>45985.44326388889</v>
      </c>
      <c r="AA1544" t="s">
        <v>2508</v>
      </c>
      <c r="AB1544" s="7">
        <v>159</v>
      </c>
      <c r="AC1544" s="7">
        <v>146.25</v>
      </c>
      <c r="AD1544" t="s">
        <v>13</v>
      </c>
      <c r="AE1544" t="b">
        <v>0</v>
      </c>
      <c r="AF1544" t="s">
        <v>2509</v>
      </c>
      <c r="AG1544" t="s">
        <v>11</v>
      </c>
      <c r="AH1544" t="b">
        <v>0</v>
      </c>
      <c r="AI1544" t="s">
        <v>11</v>
      </c>
      <c r="AJ1544" t="s">
        <v>11</v>
      </c>
      <c r="AK1544" t="s">
        <v>11</v>
      </c>
      <c r="AL1544" t="b">
        <v>0</v>
      </c>
      <c r="AM1544" t="s">
        <v>23</v>
      </c>
      <c r="AP1544" t="s">
        <v>11</v>
      </c>
      <c r="AQ1544" t="s">
        <v>11</v>
      </c>
      <c r="AR1544" t="s">
        <v>11</v>
      </c>
      <c r="AS1544" t="s">
        <v>11</v>
      </c>
      <c r="AT1544" t="s">
        <v>11</v>
      </c>
      <c r="AU1544" t="s">
        <v>11</v>
      </c>
      <c r="AV1544" t="s">
        <v>11</v>
      </c>
      <c r="AW1544" t="s">
        <v>11</v>
      </c>
      <c r="AX1544" t="s">
        <v>11</v>
      </c>
      <c r="AZ1544" t="s">
        <v>2510</v>
      </c>
      <c r="BA1544" t="s">
        <v>11</v>
      </c>
      <c r="BB1544" t="s">
        <v>11</v>
      </c>
      <c r="BC1544" t="s">
        <v>11</v>
      </c>
      <c r="BD1544" t="s">
        <v>11</v>
      </c>
      <c r="BE1544" t="s">
        <v>11</v>
      </c>
      <c r="BF1544" t="s">
        <v>11</v>
      </c>
      <c r="BG1544" t="s">
        <v>11</v>
      </c>
      <c r="BH1544" t="s">
        <v>11</v>
      </c>
      <c r="BI1544" t="s">
        <v>11</v>
      </c>
      <c r="BJ1544">
        <v>3</v>
      </c>
      <c r="BK1544">
        <v>48.75</v>
      </c>
      <c r="BL1544">
        <v>146.25</v>
      </c>
    </row>
    <row r="1545" spans="1:64" x14ac:dyDescent="0.2">
      <c r="A1545" t="s">
        <v>6598</v>
      </c>
      <c r="B1545" s="7">
        <v>28605969</v>
      </c>
      <c r="C1545">
        <v>15020182</v>
      </c>
      <c r="D1545" s="2">
        <v>45982.533483796295</v>
      </c>
      <c r="E1545" s="2">
        <v>45983</v>
      </c>
      <c r="F1545" t="s">
        <v>2525</v>
      </c>
      <c r="G1545" s="7">
        <v>14619</v>
      </c>
      <c r="H1545" s="7">
        <v>27596</v>
      </c>
      <c r="I1545" t="s">
        <v>2497</v>
      </c>
      <c r="J1545" t="s">
        <v>11</v>
      </c>
      <c r="K1545" t="s">
        <v>2498</v>
      </c>
      <c r="L1545" s="7">
        <v>507</v>
      </c>
      <c r="M1545" t="s">
        <v>2499</v>
      </c>
      <c r="N1545" s="7">
        <v>1488</v>
      </c>
      <c r="O1545" t="s">
        <v>2500</v>
      </c>
      <c r="P1545" t="s">
        <v>2501</v>
      </c>
      <c r="Q1545" t="s">
        <v>6599</v>
      </c>
      <c r="R1545" t="s">
        <v>2600</v>
      </c>
      <c r="S1545" t="s">
        <v>2504</v>
      </c>
      <c r="T1545" t="s">
        <v>6600</v>
      </c>
      <c r="U1545" t="s">
        <v>2505</v>
      </c>
      <c r="V1545" t="s">
        <v>2528</v>
      </c>
      <c r="W1545" t="s">
        <v>2507</v>
      </c>
      <c r="X1545" s="7">
        <v>4</v>
      </c>
      <c r="Y1545" s="2">
        <v>45982.533483796295</v>
      </c>
      <c r="Z1545" s="2">
        <v>45985.44326388889</v>
      </c>
      <c r="AA1545" t="s">
        <v>2508</v>
      </c>
      <c r="AB1545" s="7">
        <v>53</v>
      </c>
      <c r="AC1545" s="7">
        <v>48.75</v>
      </c>
      <c r="AD1545" t="s">
        <v>13</v>
      </c>
      <c r="AE1545" t="b">
        <v>0</v>
      </c>
      <c r="AF1545" t="s">
        <v>2509</v>
      </c>
      <c r="AG1545" t="s">
        <v>11</v>
      </c>
      <c r="AH1545" t="b">
        <v>0</v>
      </c>
      <c r="AI1545" t="s">
        <v>11</v>
      </c>
      <c r="AJ1545" t="s">
        <v>11</v>
      </c>
      <c r="AK1545" t="s">
        <v>11</v>
      </c>
      <c r="AL1545" t="b">
        <v>0</v>
      </c>
      <c r="AM1545" t="s">
        <v>17</v>
      </c>
      <c r="AP1545" t="s">
        <v>11</v>
      </c>
      <c r="AQ1545" t="s">
        <v>11</v>
      </c>
      <c r="AR1545" t="s">
        <v>11</v>
      </c>
      <c r="AS1545" t="s">
        <v>11</v>
      </c>
      <c r="AT1545" t="s">
        <v>11</v>
      </c>
      <c r="AU1545" t="s">
        <v>11</v>
      </c>
      <c r="AV1545" t="s">
        <v>11</v>
      </c>
      <c r="AW1545" t="s">
        <v>11</v>
      </c>
      <c r="AX1545" t="s">
        <v>11</v>
      </c>
      <c r="AZ1545" t="s">
        <v>2510</v>
      </c>
      <c r="BA1545" t="s">
        <v>11</v>
      </c>
      <c r="BB1545" t="s">
        <v>11</v>
      </c>
      <c r="BC1545" t="s">
        <v>11</v>
      </c>
      <c r="BD1545" t="s">
        <v>11</v>
      </c>
      <c r="BE1545" t="s">
        <v>11</v>
      </c>
      <c r="BF1545" t="s">
        <v>11</v>
      </c>
      <c r="BG1545" t="s">
        <v>11</v>
      </c>
      <c r="BH1545" t="s">
        <v>11</v>
      </c>
      <c r="BI1545" t="s">
        <v>11</v>
      </c>
      <c r="BJ1545">
        <v>1</v>
      </c>
      <c r="BK1545">
        <v>48.75</v>
      </c>
      <c r="BL1545">
        <v>48.75</v>
      </c>
    </row>
    <row r="1546" spans="1:64" x14ac:dyDescent="0.2">
      <c r="A1546" t="s">
        <v>6601</v>
      </c>
      <c r="B1546" s="7">
        <v>28606595</v>
      </c>
      <c r="C1546">
        <v>15020743</v>
      </c>
      <c r="D1546" s="2">
        <v>45982.56459490741</v>
      </c>
      <c r="E1546" s="2">
        <v>45982</v>
      </c>
      <c r="F1546" t="s">
        <v>2525</v>
      </c>
      <c r="G1546" s="7">
        <v>14619</v>
      </c>
      <c r="H1546" s="7">
        <v>27596</v>
      </c>
      <c r="I1546" t="s">
        <v>2497</v>
      </c>
      <c r="J1546" t="s">
        <v>11</v>
      </c>
      <c r="K1546" t="s">
        <v>2498</v>
      </c>
      <c r="L1546" s="7">
        <v>507</v>
      </c>
      <c r="M1546" t="s">
        <v>2499</v>
      </c>
      <c r="N1546" s="7">
        <v>1488</v>
      </c>
      <c r="O1546" t="s">
        <v>2500</v>
      </c>
      <c r="P1546" t="s">
        <v>2501</v>
      </c>
      <c r="Q1546" t="s">
        <v>6602</v>
      </c>
      <c r="R1546" t="s">
        <v>2572</v>
      </c>
      <c r="S1546" t="s">
        <v>2504</v>
      </c>
      <c r="T1546" t="s">
        <v>6603</v>
      </c>
      <c r="U1546" t="s">
        <v>2505</v>
      </c>
      <c r="V1546" t="s">
        <v>2528</v>
      </c>
      <c r="W1546" t="s">
        <v>2507</v>
      </c>
      <c r="X1546" s="7">
        <v>4</v>
      </c>
      <c r="Y1546" s="2">
        <v>45982.56459490741</v>
      </c>
      <c r="Z1546" s="2">
        <v>45985.44326388889</v>
      </c>
      <c r="AA1546" t="s">
        <v>2508</v>
      </c>
      <c r="AB1546" s="7">
        <v>106</v>
      </c>
      <c r="AC1546" s="7">
        <v>97.5</v>
      </c>
      <c r="AD1546" t="s">
        <v>13</v>
      </c>
      <c r="AE1546" t="b">
        <v>0</v>
      </c>
      <c r="AF1546" t="s">
        <v>2509</v>
      </c>
      <c r="AG1546" t="s">
        <v>11</v>
      </c>
      <c r="AH1546" t="b">
        <v>0</v>
      </c>
      <c r="AI1546" t="s">
        <v>11</v>
      </c>
      <c r="AJ1546" t="s">
        <v>11</v>
      </c>
      <c r="AK1546" t="s">
        <v>11</v>
      </c>
      <c r="AL1546" t="b">
        <v>0</v>
      </c>
      <c r="AM1546" t="s">
        <v>17</v>
      </c>
      <c r="AP1546" t="s">
        <v>11</v>
      </c>
      <c r="AQ1546" t="s">
        <v>11</v>
      </c>
      <c r="AR1546" t="s">
        <v>11</v>
      </c>
      <c r="AS1546" t="s">
        <v>11</v>
      </c>
      <c r="AT1546" t="s">
        <v>11</v>
      </c>
      <c r="AU1546" t="s">
        <v>11</v>
      </c>
      <c r="AV1546" t="s">
        <v>11</v>
      </c>
      <c r="AW1546" t="s">
        <v>11</v>
      </c>
      <c r="AX1546" t="s">
        <v>11</v>
      </c>
      <c r="AZ1546" t="s">
        <v>2510</v>
      </c>
      <c r="BA1546" t="s">
        <v>11</v>
      </c>
      <c r="BB1546" t="s">
        <v>11</v>
      </c>
      <c r="BC1546" t="s">
        <v>11</v>
      </c>
      <c r="BD1546" t="s">
        <v>11</v>
      </c>
      <c r="BE1546" t="s">
        <v>11</v>
      </c>
      <c r="BF1546" t="s">
        <v>11</v>
      </c>
      <c r="BG1546" t="s">
        <v>11</v>
      </c>
      <c r="BH1546" t="s">
        <v>11</v>
      </c>
      <c r="BI1546" t="s">
        <v>11</v>
      </c>
      <c r="BJ1546">
        <v>2</v>
      </c>
      <c r="BK1546">
        <v>48.75</v>
      </c>
      <c r="BL1546">
        <v>97.5</v>
      </c>
    </row>
    <row r="1547" spans="1:64" x14ac:dyDescent="0.2">
      <c r="A1547" t="s">
        <v>6604</v>
      </c>
      <c r="B1547" s="7">
        <v>28606718</v>
      </c>
      <c r="C1547">
        <v>15020798</v>
      </c>
      <c r="D1547" s="2">
        <v>45982.568622685183</v>
      </c>
      <c r="E1547" s="2">
        <v>45982</v>
      </c>
      <c r="F1547" t="s">
        <v>2525</v>
      </c>
      <c r="G1547" s="7">
        <v>14619</v>
      </c>
      <c r="H1547" s="7">
        <v>27596</v>
      </c>
      <c r="I1547" t="s">
        <v>2497</v>
      </c>
      <c r="J1547" t="s">
        <v>11</v>
      </c>
      <c r="K1547" t="s">
        <v>2498</v>
      </c>
      <c r="L1547" s="7">
        <v>507</v>
      </c>
      <c r="M1547" t="s">
        <v>2499</v>
      </c>
      <c r="N1547" s="7">
        <v>1488</v>
      </c>
      <c r="O1547" t="s">
        <v>2500</v>
      </c>
      <c r="P1547" t="s">
        <v>2501</v>
      </c>
      <c r="Q1547" t="s">
        <v>6605</v>
      </c>
      <c r="R1547" t="s">
        <v>2600</v>
      </c>
      <c r="S1547" t="s">
        <v>2504</v>
      </c>
      <c r="T1547" t="s">
        <v>6595</v>
      </c>
      <c r="U1547" t="s">
        <v>2505</v>
      </c>
      <c r="V1547" t="s">
        <v>2528</v>
      </c>
      <c r="W1547" t="s">
        <v>2507</v>
      </c>
      <c r="X1547" s="7">
        <v>4</v>
      </c>
      <c r="Y1547" s="2">
        <v>45982.568622685183</v>
      </c>
      <c r="Z1547" s="2">
        <v>45985.44326388889</v>
      </c>
      <c r="AA1547" t="s">
        <v>2508</v>
      </c>
      <c r="AB1547" s="7">
        <v>53</v>
      </c>
      <c r="AC1547" s="7">
        <v>48.75</v>
      </c>
      <c r="AD1547" t="s">
        <v>13</v>
      </c>
      <c r="AE1547" t="b">
        <v>0</v>
      </c>
      <c r="AF1547" t="s">
        <v>2509</v>
      </c>
      <c r="AG1547" t="s">
        <v>11</v>
      </c>
      <c r="AH1547" t="b">
        <v>0</v>
      </c>
      <c r="AI1547" t="s">
        <v>11</v>
      </c>
      <c r="AJ1547" t="s">
        <v>11</v>
      </c>
      <c r="AK1547" t="s">
        <v>11</v>
      </c>
      <c r="AL1547" t="b">
        <v>0</v>
      </c>
      <c r="AM1547" t="s">
        <v>17</v>
      </c>
      <c r="AP1547" t="s">
        <v>11</v>
      </c>
      <c r="AQ1547" t="s">
        <v>11</v>
      </c>
      <c r="AR1547" t="s">
        <v>11</v>
      </c>
      <c r="AS1547" t="s">
        <v>11</v>
      </c>
      <c r="AT1547" t="s">
        <v>11</v>
      </c>
      <c r="AU1547" t="s">
        <v>11</v>
      </c>
      <c r="AV1547" t="s">
        <v>11</v>
      </c>
      <c r="AW1547" t="s">
        <v>11</v>
      </c>
      <c r="AX1547" t="s">
        <v>11</v>
      </c>
      <c r="AZ1547" t="s">
        <v>2510</v>
      </c>
      <c r="BA1547" t="s">
        <v>11</v>
      </c>
      <c r="BB1547" t="s">
        <v>11</v>
      </c>
      <c r="BC1547" t="s">
        <v>11</v>
      </c>
      <c r="BD1547" t="s">
        <v>11</v>
      </c>
      <c r="BE1547" t="s">
        <v>11</v>
      </c>
      <c r="BF1547" t="s">
        <v>11</v>
      </c>
      <c r="BG1547" t="s">
        <v>11</v>
      </c>
      <c r="BH1547" t="s">
        <v>11</v>
      </c>
      <c r="BI1547" t="s">
        <v>11</v>
      </c>
      <c r="BJ1547">
        <v>1</v>
      </c>
      <c r="BK1547">
        <v>48.75</v>
      </c>
      <c r="BL1547">
        <v>48.75</v>
      </c>
    </row>
    <row r="1548" spans="1:64" x14ac:dyDescent="0.2">
      <c r="A1548" t="s">
        <v>6606</v>
      </c>
      <c r="B1548" s="7">
        <v>28608275</v>
      </c>
      <c r="C1548">
        <v>15022006</v>
      </c>
      <c r="D1548" s="2">
        <v>45982.636307870373</v>
      </c>
      <c r="E1548" s="2">
        <v>45986</v>
      </c>
      <c r="F1548" t="s">
        <v>2525</v>
      </c>
      <c r="G1548" s="7">
        <v>14619</v>
      </c>
      <c r="H1548" s="7">
        <v>27596</v>
      </c>
      <c r="I1548" t="s">
        <v>2497</v>
      </c>
      <c r="J1548" t="s">
        <v>11</v>
      </c>
      <c r="K1548" t="s">
        <v>2498</v>
      </c>
      <c r="L1548" s="7">
        <v>507</v>
      </c>
      <c r="M1548" t="s">
        <v>2499</v>
      </c>
      <c r="N1548" s="7">
        <v>1488</v>
      </c>
      <c r="O1548" t="s">
        <v>2500</v>
      </c>
      <c r="P1548" t="s">
        <v>2501</v>
      </c>
      <c r="Q1548" t="s">
        <v>6607</v>
      </c>
      <c r="R1548" t="s">
        <v>2572</v>
      </c>
      <c r="S1548" t="s">
        <v>2504</v>
      </c>
      <c r="T1548" t="s">
        <v>6608</v>
      </c>
      <c r="U1548" t="s">
        <v>2505</v>
      </c>
      <c r="V1548" t="s">
        <v>2528</v>
      </c>
      <c r="W1548" t="s">
        <v>2507</v>
      </c>
      <c r="X1548" s="7">
        <v>4</v>
      </c>
      <c r="Y1548" s="2">
        <v>45982.636307870373</v>
      </c>
      <c r="Z1548" s="2">
        <v>45985.44326388889</v>
      </c>
      <c r="AA1548" t="s">
        <v>2508</v>
      </c>
      <c r="AB1548" s="7">
        <v>106</v>
      </c>
      <c r="AC1548" s="7">
        <v>97.5</v>
      </c>
      <c r="AD1548" t="s">
        <v>13</v>
      </c>
      <c r="AE1548" t="b">
        <v>0</v>
      </c>
      <c r="AF1548" t="s">
        <v>2509</v>
      </c>
      <c r="AG1548" t="s">
        <v>11</v>
      </c>
      <c r="AH1548" t="b">
        <v>0</v>
      </c>
      <c r="AI1548" t="s">
        <v>11</v>
      </c>
      <c r="AJ1548" t="s">
        <v>11</v>
      </c>
      <c r="AK1548" t="s">
        <v>11</v>
      </c>
      <c r="AL1548" t="b">
        <v>0</v>
      </c>
      <c r="AM1548" t="s">
        <v>17</v>
      </c>
      <c r="AP1548" t="s">
        <v>11</v>
      </c>
      <c r="AQ1548" t="s">
        <v>11</v>
      </c>
      <c r="AR1548" t="s">
        <v>11</v>
      </c>
      <c r="AS1548" t="s">
        <v>11</v>
      </c>
      <c r="AT1548" t="s">
        <v>11</v>
      </c>
      <c r="AU1548" t="s">
        <v>11</v>
      </c>
      <c r="AV1548" t="s">
        <v>11</v>
      </c>
      <c r="AW1548" t="s">
        <v>11</v>
      </c>
      <c r="AX1548" t="s">
        <v>11</v>
      </c>
      <c r="AZ1548" t="s">
        <v>2510</v>
      </c>
      <c r="BA1548" t="s">
        <v>11</v>
      </c>
      <c r="BB1548" t="s">
        <v>11</v>
      </c>
      <c r="BC1548" t="s">
        <v>11</v>
      </c>
      <c r="BD1548" t="s">
        <v>11</v>
      </c>
      <c r="BE1548" t="s">
        <v>11</v>
      </c>
      <c r="BF1548" t="s">
        <v>11</v>
      </c>
      <c r="BG1548" t="s">
        <v>11</v>
      </c>
      <c r="BH1548" t="s">
        <v>11</v>
      </c>
      <c r="BI1548" t="s">
        <v>11</v>
      </c>
      <c r="BJ1548">
        <v>2</v>
      </c>
      <c r="BK1548">
        <v>48.75</v>
      </c>
      <c r="BL1548">
        <v>97.5</v>
      </c>
    </row>
    <row r="1549" spans="1:64" x14ac:dyDescent="0.2">
      <c r="A1549" t="s">
        <v>6609</v>
      </c>
      <c r="B1549" s="7">
        <v>28608479</v>
      </c>
      <c r="C1549">
        <v>15022255</v>
      </c>
      <c r="D1549" s="2">
        <v>45982.650127314817</v>
      </c>
      <c r="E1549" s="2">
        <v>46001</v>
      </c>
      <c r="F1549" t="s">
        <v>2525</v>
      </c>
      <c r="G1549" s="7">
        <v>23005</v>
      </c>
      <c r="H1549" s="7">
        <v>15344</v>
      </c>
      <c r="I1549" t="s">
        <v>2566</v>
      </c>
      <c r="J1549" t="s">
        <v>11</v>
      </c>
      <c r="K1549" t="s">
        <v>2498</v>
      </c>
      <c r="L1549" s="7">
        <v>507</v>
      </c>
      <c r="M1549" t="s">
        <v>2499</v>
      </c>
      <c r="N1549" s="7">
        <v>1488</v>
      </c>
      <c r="O1549" t="s">
        <v>2526</v>
      </c>
      <c r="P1549" t="s">
        <v>2501</v>
      </c>
      <c r="Q1549" t="s">
        <v>6610</v>
      </c>
      <c r="R1549" t="s">
        <v>2572</v>
      </c>
      <c r="S1549" t="s">
        <v>2504</v>
      </c>
      <c r="T1549" t="s">
        <v>6611</v>
      </c>
      <c r="U1549" t="s">
        <v>2505</v>
      </c>
      <c r="V1549" t="s">
        <v>2528</v>
      </c>
      <c r="W1549" t="s">
        <v>2507</v>
      </c>
      <c r="X1549" s="7">
        <v>4</v>
      </c>
      <c r="Y1549" s="2">
        <v>45982.650127314817</v>
      </c>
      <c r="Z1549" s="2">
        <v>45985.44326388889</v>
      </c>
      <c r="AA1549" t="s">
        <v>2508</v>
      </c>
      <c r="AB1549" s="7">
        <v>95.1</v>
      </c>
      <c r="AC1549" s="7">
        <v>97.5</v>
      </c>
      <c r="AD1549" t="s">
        <v>13</v>
      </c>
      <c r="AE1549" t="b">
        <v>0</v>
      </c>
      <c r="AF1549" t="s">
        <v>2509</v>
      </c>
      <c r="AG1549" t="s">
        <v>11</v>
      </c>
      <c r="AH1549" t="b">
        <v>0</v>
      </c>
      <c r="AI1549" t="s">
        <v>11</v>
      </c>
      <c r="AJ1549" t="s">
        <v>11</v>
      </c>
      <c r="AK1549" t="s">
        <v>11</v>
      </c>
      <c r="AL1549" t="b">
        <v>0</v>
      </c>
      <c r="AM1549" t="s">
        <v>17</v>
      </c>
      <c r="AP1549" t="s">
        <v>11</v>
      </c>
      <c r="AQ1549" t="s">
        <v>11</v>
      </c>
      <c r="AR1549" t="s">
        <v>11</v>
      </c>
      <c r="AS1549" t="s">
        <v>11</v>
      </c>
      <c r="AT1549" t="s">
        <v>11</v>
      </c>
      <c r="AU1549" t="s">
        <v>11</v>
      </c>
      <c r="AV1549" t="s">
        <v>11</v>
      </c>
      <c r="AW1549" t="s">
        <v>11</v>
      </c>
      <c r="AX1549" t="s">
        <v>11</v>
      </c>
      <c r="AZ1549" t="s">
        <v>2510</v>
      </c>
      <c r="BA1549" t="s">
        <v>11</v>
      </c>
      <c r="BB1549" t="s">
        <v>11</v>
      </c>
      <c r="BC1549" t="s">
        <v>11</v>
      </c>
      <c r="BD1549" t="s">
        <v>11</v>
      </c>
      <c r="BE1549" t="s">
        <v>11</v>
      </c>
      <c r="BF1549" t="s">
        <v>11</v>
      </c>
      <c r="BG1549" t="s">
        <v>11</v>
      </c>
      <c r="BH1549" t="s">
        <v>11</v>
      </c>
      <c r="BI1549" t="s">
        <v>11</v>
      </c>
      <c r="BJ1549">
        <v>2</v>
      </c>
      <c r="BK1549">
        <v>48.75</v>
      </c>
      <c r="BL1549">
        <v>97.5</v>
      </c>
    </row>
    <row r="1550" spans="1:64" x14ac:dyDescent="0.2">
      <c r="A1550" t="s">
        <v>6612</v>
      </c>
      <c r="B1550" s="7">
        <v>28609167</v>
      </c>
      <c r="C1550">
        <v>15022721</v>
      </c>
      <c r="D1550" s="2">
        <v>45982.681608796294</v>
      </c>
      <c r="E1550" s="2">
        <v>45983</v>
      </c>
      <c r="F1550" t="s">
        <v>2525</v>
      </c>
      <c r="G1550" s="7">
        <v>14619</v>
      </c>
      <c r="H1550" s="7">
        <v>27596</v>
      </c>
      <c r="I1550" t="s">
        <v>2497</v>
      </c>
      <c r="J1550" t="s">
        <v>11</v>
      </c>
      <c r="K1550" t="s">
        <v>2498</v>
      </c>
      <c r="L1550" s="7">
        <v>507</v>
      </c>
      <c r="M1550" t="s">
        <v>2499</v>
      </c>
      <c r="N1550" s="7">
        <v>1488</v>
      </c>
      <c r="O1550" t="s">
        <v>2500</v>
      </c>
      <c r="P1550" t="s">
        <v>2501</v>
      </c>
      <c r="Q1550" t="s">
        <v>6613</v>
      </c>
      <c r="R1550" t="s">
        <v>3901</v>
      </c>
      <c r="S1550" t="s">
        <v>2504</v>
      </c>
      <c r="T1550" t="s">
        <v>6614</v>
      </c>
      <c r="U1550" t="s">
        <v>2505</v>
      </c>
      <c r="V1550" t="s">
        <v>2528</v>
      </c>
      <c r="W1550" t="s">
        <v>2507</v>
      </c>
      <c r="X1550" s="7">
        <v>4</v>
      </c>
      <c r="Y1550" s="2">
        <v>45982.681597222225</v>
      </c>
      <c r="Z1550" s="2">
        <v>45985.44326388889</v>
      </c>
      <c r="AA1550" t="s">
        <v>2508</v>
      </c>
      <c r="AB1550" s="7">
        <v>159</v>
      </c>
      <c r="AC1550" s="7">
        <v>146.25</v>
      </c>
      <c r="AD1550" t="s">
        <v>13</v>
      </c>
      <c r="AE1550" t="b">
        <v>0</v>
      </c>
      <c r="AF1550" t="s">
        <v>2509</v>
      </c>
      <c r="AG1550" t="s">
        <v>11</v>
      </c>
      <c r="AH1550" t="b">
        <v>0</v>
      </c>
      <c r="AI1550" t="s">
        <v>11</v>
      </c>
      <c r="AJ1550" t="s">
        <v>11</v>
      </c>
      <c r="AK1550" t="s">
        <v>11</v>
      </c>
      <c r="AL1550" t="b">
        <v>0</v>
      </c>
      <c r="AM1550" t="s">
        <v>17</v>
      </c>
      <c r="AP1550" t="s">
        <v>11</v>
      </c>
      <c r="AQ1550" t="s">
        <v>11</v>
      </c>
      <c r="AR1550" t="s">
        <v>11</v>
      </c>
      <c r="AS1550" t="s">
        <v>11</v>
      </c>
      <c r="AT1550" t="s">
        <v>11</v>
      </c>
      <c r="AU1550" t="s">
        <v>11</v>
      </c>
      <c r="AV1550" t="s">
        <v>11</v>
      </c>
      <c r="AW1550" t="s">
        <v>11</v>
      </c>
      <c r="AX1550" t="s">
        <v>11</v>
      </c>
      <c r="AZ1550" t="s">
        <v>2510</v>
      </c>
      <c r="BA1550" t="s">
        <v>11</v>
      </c>
      <c r="BB1550" t="s">
        <v>11</v>
      </c>
      <c r="BC1550" t="s">
        <v>11</v>
      </c>
      <c r="BD1550" t="s">
        <v>11</v>
      </c>
      <c r="BE1550" t="s">
        <v>11</v>
      </c>
      <c r="BF1550" t="s">
        <v>11</v>
      </c>
      <c r="BG1550" t="s">
        <v>11</v>
      </c>
      <c r="BH1550" t="s">
        <v>11</v>
      </c>
      <c r="BI1550" t="s">
        <v>11</v>
      </c>
      <c r="BJ1550">
        <v>3</v>
      </c>
      <c r="BK1550">
        <v>48.75</v>
      </c>
      <c r="BL1550">
        <v>146.25</v>
      </c>
    </row>
    <row r="1551" spans="1:64" x14ac:dyDescent="0.2">
      <c r="A1551" t="s">
        <v>6615</v>
      </c>
      <c r="B1551" s="7">
        <v>28610482</v>
      </c>
      <c r="C1551">
        <v>15023651</v>
      </c>
      <c r="D1551" s="2">
        <v>45982.746215277781</v>
      </c>
      <c r="E1551" s="2">
        <v>45995</v>
      </c>
      <c r="F1551" t="s">
        <v>2525</v>
      </c>
      <c r="G1551" s="7">
        <v>16051</v>
      </c>
      <c r="H1551" s="7">
        <v>27596</v>
      </c>
      <c r="I1551" t="s">
        <v>2497</v>
      </c>
      <c r="J1551" t="s">
        <v>11</v>
      </c>
      <c r="K1551" t="s">
        <v>2498</v>
      </c>
      <c r="L1551" s="7">
        <v>507</v>
      </c>
      <c r="M1551" t="s">
        <v>2499</v>
      </c>
      <c r="N1551" s="7">
        <v>1488</v>
      </c>
      <c r="O1551" t="s">
        <v>2500</v>
      </c>
      <c r="P1551" t="s">
        <v>2501</v>
      </c>
      <c r="Q1551" t="s">
        <v>6616</v>
      </c>
      <c r="R1551" t="s">
        <v>3901</v>
      </c>
      <c r="S1551" t="s">
        <v>2504</v>
      </c>
      <c r="T1551" t="s">
        <v>6617</v>
      </c>
      <c r="U1551" t="s">
        <v>2505</v>
      </c>
      <c r="V1551" t="s">
        <v>2528</v>
      </c>
      <c r="W1551" t="s">
        <v>2507</v>
      </c>
      <c r="X1551" s="7">
        <v>4</v>
      </c>
      <c r="Y1551" s="2">
        <v>45982.746215277781</v>
      </c>
      <c r="Z1551" s="2">
        <v>45985.44326388889</v>
      </c>
      <c r="AA1551" t="s">
        <v>2508</v>
      </c>
      <c r="AB1551" s="7">
        <v>148.22999999999999</v>
      </c>
      <c r="AC1551" s="7">
        <v>146.25</v>
      </c>
      <c r="AD1551" t="s">
        <v>13</v>
      </c>
      <c r="AE1551" t="b">
        <v>0</v>
      </c>
      <c r="AF1551" t="s">
        <v>2509</v>
      </c>
      <c r="AG1551" t="s">
        <v>11</v>
      </c>
      <c r="AH1551" t="b">
        <v>0</v>
      </c>
      <c r="AI1551" t="s">
        <v>11</v>
      </c>
      <c r="AJ1551" t="s">
        <v>11</v>
      </c>
      <c r="AK1551" t="s">
        <v>11</v>
      </c>
      <c r="AL1551" t="b">
        <v>0</v>
      </c>
      <c r="AM1551" t="s">
        <v>17</v>
      </c>
      <c r="AP1551" t="s">
        <v>11</v>
      </c>
      <c r="AQ1551" t="s">
        <v>11</v>
      </c>
      <c r="AR1551" t="s">
        <v>11</v>
      </c>
      <c r="AS1551" t="s">
        <v>11</v>
      </c>
      <c r="AT1551" t="s">
        <v>11</v>
      </c>
      <c r="AU1551" t="s">
        <v>11</v>
      </c>
      <c r="AV1551" t="s">
        <v>11</v>
      </c>
      <c r="AW1551" t="s">
        <v>11</v>
      </c>
      <c r="AX1551" t="s">
        <v>11</v>
      </c>
      <c r="AZ1551" t="s">
        <v>2510</v>
      </c>
      <c r="BA1551" t="s">
        <v>11</v>
      </c>
      <c r="BB1551" t="s">
        <v>11</v>
      </c>
      <c r="BC1551" t="s">
        <v>11</v>
      </c>
      <c r="BD1551" t="s">
        <v>11</v>
      </c>
      <c r="BE1551" t="s">
        <v>11</v>
      </c>
      <c r="BF1551" t="s">
        <v>11</v>
      </c>
      <c r="BG1551" t="s">
        <v>11</v>
      </c>
      <c r="BH1551" t="s">
        <v>11</v>
      </c>
      <c r="BI1551" t="s">
        <v>11</v>
      </c>
      <c r="BJ1551">
        <v>3</v>
      </c>
      <c r="BK1551">
        <v>48.75</v>
      </c>
      <c r="BL1551">
        <v>146.25</v>
      </c>
    </row>
    <row r="1552" spans="1:64" x14ac:dyDescent="0.2">
      <c r="A1552" t="s">
        <v>6618</v>
      </c>
      <c r="B1552" s="7">
        <v>28610927</v>
      </c>
      <c r="C1552">
        <v>15024461</v>
      </c>
      <c r="D1552" s="2">
        <v>45982.80976851852</v>
      </c>
      <c r="E1552" s="2">
        <v>45983</v>
      </c>
      <c r="F1552" t="s">
        <v>2525</v>
      </c>
      <c r="G1552" s="7">
        <v>14619</v>
      </c>
      <c r="H1552" s="7">
        <v>27596</v>
      </c>
      <c r="I1552" t="s">
        <v>2497</v>
      </c>
      <c r="J1552" t="s">
        <v>11</v>
      </c>
      <c r="K1552" t="s">
        <v>2498</v>
      </c>
      <c r="L1552" s="7">
        <v>507</v>
      </c>
      <c r="M1552" t="s">
        <v>2499</v>
      </c>
      <c r="N1552" s="7">
        <v>1488</v>
      </c>
      <c r="O1552" t="s">
        <v>2500</v>
      </c>
      <c r="P1552" t="s">
        <v>2501</v>
      </c>
      <c r="Q1552" t="s">
        <v>6619</v>
      </c>
      <c r="R1552" t="s">
        <v>2600</v>
      </c>
      <c r="S1552" t="s">
        <v>2504</v>
      </c>
      <c r="T1552" t="s">
        <v>6620</v>
      </c>
      <c r="U1552" t="s">
        <v>2505</v>
      </c>
      <c r="V1552" t="s">
        <v>2528</v>
      </c>
      <c r="W1552" t="s">
        <v>2507</v>
      </c>
      <c r="X1552" s="7">
        <v>4</v>
      </c>
      <c r="Y1552" s="2">
        <v>45982.80976851852</v>
      </c>
      <c r="Z1552" s="2">
        <v>45985.44326388889</v>
      </c>
      <c r="AA1552" t="s">
        <v>2508</v>
      </c>
      <c r="AB1552" s="7">
        <v>53</v>
      </c>
      <c r="AC1552" s="7">
        <v>48.75</v>
      </c>
      <c r="AD1552" t="s">
        <v>13</v>
      </c>
      <c r="AE1552" t="b">
        <v>0</v>
      </c>
      <c r="AF1552" t="s">
        <v>2509</v>
      </c>
      <c r="AG1552" t="s">
        <v>11</v>
      </c>
      <c r="AH1552" t="b">
        <v>0</v>
      </c>
      <c r="AI1552" t="s">
        <v>11</v>
      </c>
      <c r="AJ1552" t="s">
        <v>11</v>
      </c>
      <c r="AK1552" t="s">
        <v>11</v>
      </c>
      <c r="AL1552" t="b">
        <v>0</v>
      </c>
      <c r="AM1552" t="s">
        <v>17</v>
      </c>
      <c r="AP1552" t="s">
        <v>11</v>
      </c>
      <c r="AQ1552" t="s">
        <v>11</v>
      </c>
      <c r="AR1552" t="s">
        <v>11</v>
      </c>
      <c r="AS1552" t="s">
        <v>11</v>
      </c>
      <c r="AT1552" t="s">
        <v>11</v>
      </c>
      <c r="AU1552" t="s">
        <v>11</v>
      </c>
      <c r="AV1552" t="s">
        <v>11</v>
      </c>
      <c r="AW1552" t="s">
        <v>11</v>
      </c>
      <c r="AX1552" t="s">
        <v>11</v>
      </c>
      <c r="AZ1552" t="s">
        <v>2510</v>
      </c>
      <c r="BA1552" t="s">
        <v>11</v>
      </c>
      <c r="BB1552" t="s">
        <v>11</v>
      </c>
      <c r="BC1552" t="s">
        <v>11</v>
      </c>
      <c r="BD1552" t="s">
        <v>11</v>
      </c>
      <c r="BE1552" t="s">
        <v>11</v>
      </c>
      <c r="BF1552" t="s">
        <v>11</v>
      </c>
      <c r="BG1552" t="s">
        <v>11</v>
      </c>
      <c r="BH1552" t="s">
        <v>11</v>
      </c>
      <c r="BI1552" t="s">
        <v>11</v>
      </c>
      <c r="BJ1552">
        <v>1</v>
      </c>
      <c r="BK1552">
        <v>48.75</v>
      </c>
      <c r="BL1552">
        <v>48.75</v>
      </c>
    </row>
    <row r="1553" spans="1:64" x14ac:dyDescent="0.2">
      <c r="A1553" t="s">
        <v>6621</v>
      </c>
      <c r="B1553" s="7">
        <v>28611397</v>
      </c>
      <c r="C1553">
        <v>15024409</v>
      </c>
      <c r="D1553" s="2">
        <v>45982.804918981485</v>
      </c>
      <c r="E1553" s="2">
        <v>46005</v>
      </c>
      <c r="F1553" t="s">
        <v>2525</v>
      </c>
      <c r="G1553" s="7">
        <v>14619</v>
      </c>
      <c r="H1553" s="7">
        <v>27596</v>
      </c>
      <c r="I1553" t="s">
        <v>2497</v>
      </c>
      <c r="J1553" t="s">
        <v>11</v>
      </c>
      <c r="K1553" t="s">
        <v>2498</v>
      </c>
      <c r="L1553" s="7">
        <v>507</v>
      </c>
      <c r="M1553" t="s">
        <v>2499</v>
      </c>
      <c r="N1553" s="7">
        <v>1488</v>
      </c>
      <c r="O1553" t="s">
        <v>2500</v>
      </c>
      <c r="P1553" t="s">
        <v>2501</v>
      </c>
      <c r="Q1553" t="s">
        <v>6622</v>
      </c>
      <c r="R1553" t="s">
        <v>2572</v>
      </c>
      <c r="S1553" t="s">
        <v>2504</v>
      </c>
      <c r="T1553" t="s">
        <v>6623</v>
      </c>
      <c r="U1553" t="s">
        <v>2505</v>
      </c>
      <c r="V1553" t="s">
        <v>2528</v>
      </c>
      <c r="W1553" t="s">
        <v>2507</v>
      </c>
      <c r="X1553" s="7">
        <v>4</v>
      </c>
      <c r="Y1553" s="2">
        <v>45982.804907407408</v>
      </c>
      <c r="Z1553" s="2">
        <v>45985.44326388889</v>
      </c>
      <c r="AA1553" t="s">
        <v>2508</v>
      </c>
      <c r="AB1553" s="7">
        <v>106</v>
      </c>
      <c r="AC1553" s="7">
        <v>97.5</v>
      </c>
      <c r="AD1553" t="s">
        <v>13</v>
      </c>
      <c r="AE1553" t="b">
        <v>0</v>
      </c>
      <c r="AF1553" t="s">
        <v>2509</v>
      </c>
      <c r="AG1553" t="s">
        <v>11</v>
      </c>
      <c r="AH1553" t="b">
        <v>0</v>
      </c>
      <c r="AI1553" t="s">
        <v>11</v>
      </c>
      <c r="AJ1553" t="s">
        <v>11</v>
      </c>
      <c r="AK1553" t="s">
        <v>11</v>
      </c>
      <c r="AL1553" t="b">
        <v>0</v>
      </c>
      <c r="AM1553" t="s">
        <v>17</v>
      </c>
      <c r="AP1553" t="s">
        <v>11</v>
      </c>
      <c r="AQ1553" t="s">
        <v>11</v>
      </c>
      <c r="AR1553" t="s">
        <v>11</v>
      </c>
      <c r="AS1553" t="s">
        <v>11</v>
      </c>
      <c r="AT1553" t="s">
        <v>11</v>
      </c>
      <c r="AU1553" t="s">
        <v>11</v>
      </c>
      <c r="AV1553" t="s">
        <v>11</v>
      </c>
      <c r="AW1553" t="s">
        <v>11</v>
      </c>
      <c r="AX1553" t="s">
        <v>11</v>
      </c>
      <c r="AZ1553" t="s">
        <v>2510</v>
      </c>
      <c r="BA1553" t="s">
        <v>11</v>
      </c>
      <c r="BB1553" t="s">
        <v>11</v>
      </c>
      <c r="BC1553" t="s">
        <v>11</v>
      </c>
      <c r="BD1553" t="s">
        <v>11</v>
      </c>
      <c r="BE1553" t="s">
        <v>11</v>
      </c>
      <c r="BF1553" t="s">
        <v>11</v>
      </c>
      <c r="BG1553" t="s">
        <v>11</v>
      </c>
      <c r="BH1553" t="s">
        <v>11</v>
      </c>
      <c r="BI1553" t="s">
        <v>11</v>
      </c>
      <c r="BJ1553">
        <v>2</v>
      </c>
      <c r="BK1553">
        <v>48.75</v>
      </c>
      <c r="BL1553">
        <v>97.5</v>
      </c>
    </row>
    <row r="1554" spans="1:64" x14ac:dyDescent="0.2">
      <c r="A1554" t="s">
        <v>6624</v>
      </c>
      <c r="B1554" s="7">
        <v>28611515</v>
      </c>
      <c r="C1554">
        <v>15024617</v>
      </c>
      <c r="D1554" s="2">
        <v>45982.824016203704</v>
      </c>
      <c r="E1554" s="2">
        <v>45993</v>
      </c>
      <c r="F1554" t="s">
        <v>2525</v>
      </c>
      <c r="G1554" s="7">
        <v>14619</v>
      </c>
      <c r="H1554" s="7">
        <v>27596</v>
      </c>
      <c r="I1554" t="s">
        <v>2497</v>
      </c>
      <c r="J1554" t="s">
        <v>11</v>
      </c>
      <c r="K1554" t="s">
        <v>2498</v>
      </c>
      <c r="L1554" s="7">
        <v>507</v>
      </c>
      <c r="M1554" t="s">
        <v>2499</v>
      </c>
      <c r="N1554" s="7">
        <v>1488</v>
      </c>
      <c r="O1554" t="s">
        <v>2500</v>
      </c>
      <c r="P1554" t="s">
        <v>2501</v>
      </c>
      <c r="Q1554" t="s">
        <v>6625</v>
      </c>
      <c r="R1554" t="s">
        <v>2572</v>
      </c>
      <c r="S1554" t="s">
        <v>2504</v>
      </c>
      <c r="T1554" t="s">
        <v>6626</v>
      </c>
      <c r="U1554" t="s">
        <v>2505</v>
      </c>
      <c r="V1554" t="s">
        <v>2548</v>
      </c>
      <c r="W1554" t="s">
        <v>2507</v>
      </c>
      <c r="X1554" s="7">
        <v>4</v>
      </c>
      <c r="Y1554" s="2">
        <v>45982.824016203704</v>
      </c>
      <c r="Z1554" s="2">
        <v>45985.44326388889</v>
      </c>
      <c r="AA1554" t="s">
        <v>2508</v>
      </c>
      <c r="AB1554" s="7">
        <v>106</v>
      </c>
      <c r="AC1554" s="7">
        <v>97.5</v>
      </c>
      <c r="AD1554" t="s">
        <v>13</v>
      </c>
      <c r="AE1554" t="b">
        <v>0</v>
      </c>
      <c r="AF1554" t="s">
        <v>2509</v>
      </c>
      <c r="AG1554" t="s">
        <v>11</v>
      </c>
      <c r="AH1554" t="b">
        <v>0</v>
      </c>
      <c r="AI1554" t="s">
        <v>11</v>
      </c>
      <c r="AJ1554" t="s">
        <v>11</v>
      </c>
      <c r="AK1554" t="s">
        <v>11</v>
      </c>
      <c r="AL1554" t="b">
        <v>0</v>
      </c>
      <c r="AM1554" t="s">
        <v>23</v>
      </c>
      <c r="AP1554" t="s">
        <v>11</v>
      </c>
      <c r="AQ1554" t="s">
        <v>11</v>
      </c>
      <c r="AR1554" t="s">
        <v>11</v>
      </c>
      <c r="AS1554" t="s">
        <v>11</v>
      </c>
      <c r="AT1554" t="s">
        <v>11</v>
      </c>
      <c r="AU1554" t="s">
        <v>11</v>
      </c>
      <c r="AV1554" t="s">
        <v>11</v>
      </c>
      <c r="AW1554" t="s">
        <v>11</v>
      </c>
      <c r="AX1554" t="s">
        <v>11</v>
      </c>
      <c r="AZ1554" t="s">
        <v>2510</v>
      </c>
      <c r="BA1554" t="s">
        <v>11</v>
      </c>
      <c r="BB1554" t="s">
        <v>11</v>
      </c>
      <c r="BC1554" t="s">
        <v>11</v>
      </c>
      <c r="BD1554" t="s">
        <v>11</v>
      </c>
      <c r="BE1554" t="s">
        <v>11</v>
      </c>
      <c r="BF1554" t="s">
        <v>11</v>
      </c>
      <c r="BG1554" t="s">
        <v>11</v>
      </c>
      <c r="BH1554" t="s">
        <v>11</v>
      </c>
      <c r="BI1554" t="s">
        <v>11</v>
      </c>
      <c r="BJ1554">
        <v>2</v>
      </c>
      <c r="BK1554">
        <v>48.75</v>
      </c>
      <c r="BL1554">
        <v>97.5</v>
      </c>
    </row>
    <row r="1555" spans="1:64" x14ac:dyDescent="0.2">
      <c r="A1555" t="s">
        <v>6627</v>
      </c>
      <c r="B1555" s="7">
        <v>28611515</v>
      </c>
      <c r="C1555">
        <v>15024824</v>
      </c>
      <c r="D1555" s="2">
        <v>45982.840717592589</v>
      </c>
      <c r="E1555" s="2">
        <v>45993</v>
      </c>
      <c r="F1555" t="s">
        <v>2525</v>
      </c>
      <c r="G1555" s="7">
        <v>14619</v>
      </c>
      <c r="H1555" s="7">
        <v>27596</v>
      </c>
      <c r="I1555" t="s">
        <v>2497</v>
      </c>
      <c r="J1555" t="s">
        <v>11</v>
      </c>
      <c r="K1555" t="s">
        <v>2498</v>
      </c>
      <c r="L1555" s="7">
        <v>507</v>
      </c>
      <c r="M1555" t="s">
        <v>2499</v>
      </c>
      <c r="N1555" s="7">
        <v>1488</v>
      </c>
      <c r="O1555" t="s">
        <v>2526</v>
      </c>
      <c r="P1555" t="s">
        <v>2501</v>
      </c>
      <c r="Q1555" t="s">
        <v>6625</v>
      </c>
      <c r="R1555" t="s">
        <v>2572</v>
      </c>
      <c r="S1555" t="s">
        <v>2504</v>
      </c>
      <c r="T1555" t="s">
        <v>6626</v>
      </c>
      <c r="U1555" t="s">
        <v>2505</v>
      </c>
      <c r="V1555" t="s">
        <v>2548</v>
      </c>
      <c r="W1555" t="s">
        <v>2507</v>
      </c>
      <c r="X1555" s="7">
        <v>2</v>
      </c>
      <c r="Y1555" s="2">
        <v>45982.840717592589</v>
      </c>
      <c r="Z1555" s="2">
        <v>45985.44326388889</v>
      </c>
      <c r="AA1555" t="s">
        <v>2508</v>
      </c>
      <c r="AB1555" s="7">
        <v>106</v>
      </c>
      <c r="AC1555" s="7">
        <v>97.5</v>
      </c>
      <c r="AD1555" t="s">
        <v>13</v>
      </c>
      <c r="AE1555" t="b">
        <v>0</v>
      </c>
      <c r="AF1555" t="s">
        <v>2509</v>
      </c>
      <c r="AG1555" t="s">
        <v>11</v>
      </c>
      <c r="AH1555" t="b">
        <v>0</v>
      </c>
      <c r="AI1555" t="s">
        <v>11</v>
      </c>
      <c r="AJ1555" t="s">
        <v>11</v>
      </c>
      <c r="AK1555" t="s">
        <v>11</v>
      </c>
      <c r="AL1555" t="b">
        <v>0</v>
      </c>
      <c r="AM1555" t="s">
        <v>23</v>
      </c>
      <c r="AP1555" t="s">
        <v>11</v>
      </c>
      <c r="AQ1555" t="s">
        <v>11</v>
      </c>
      <c r="AR1555" t="s">
        <v>11</v>
      </c>
      <c r="AS1555" t="s">
        <v>11</v>
      </c>
      <c r="AT1555" t="s">
        <v>11</v>
      </c>
      <c r="AU1555" t="s">
        <v>11</v>
      </c>
      <c r="AV1555" t="s">
        <v>11</v>
      </c>
      <c r="AW1555" t="s">
        <v>11</v>
      </c>
      <c r="AX1555" t="s">
        <v>11</v>
      </c>
      <c r="AZ1555" t="s">
        <v>2510</v>
      </c>
      <c r="BA1555" t="s">
        <v>11</v>
      </c>
      <c r="BB1555" t="s">
        <v>11</v>
      </c>
      <c r="BC1555" t="s">
        <v>11</v>
      </c>
      <c r="BD1555" t="s">
        <v>11</v>
      </c>
      <c r="BE1555" t="s">
        <v>11</v>
      </c>
      <c r="BF1555" t="s">
        <v>11</v>
      </c>
      <c r="BG1555" t="s">
        <v>11</v>
      </c>
      <c r="BH1555" t="s">
        <v>11</v>
      </c>
      <c r="BI1555" t="s">
        <v>11</v>
      </c>
      <c r="BJ1555">
        <v>2</v>
      </c>
      <c r="BK1555">
        <v>48.75</v>
      </c>
      <c r="BL1555">
        <v>97.5</v>
      </c>
    </row>
    <row r="1556" spans="1:64" x14ac:dyDescent="0.2">
      <c r="A1556" t="s">
        <v>6628</v>
      </c>
      <c r="B1556" s="7">
        <v>28611550</v>
      </c>
      <c r="C1556">
        <v>15024736</v>
      </c>
      <c r="D1556" s="2">
        <v>45982.83457175926</v>
      </c>
      <c r="E1556" s="2">
        <v>45984</v>
      </c>
      <c r="F1556" t="s">
        <v>2525</v>
      </c>
      <c r="G1556" s="7">
        <v>19350</v>
      </c>
      <c r="H1556" s="7">
        <v>15344</v>
      </c>
      <c r="I1556" t="s">
        <v>2566</v>
      </c>
      <c r="J1556" t="s">
        <v>11</v>
      </c>
      <c r="K1556" t="s">
        <v>2498</v>
      </c>
      <c r="L1556" s="7">
        <v>507</v>
      </c>
      <c r="M1556" t="s">
        <v>2499</v>
      </c>
      <c r="N1556" s="7">
        <v>1488</v>
      </c>
      <c r="O1556" t="s">
        <v>2526</v>
      </c>
      <c r="P1556" t="s">
        <v>2501</v>
      </c>
      <c r="Q1556" t="s">
        <v>6629</v>
      </c>
      <c r="R1556" t="s">
        <v>2572</v>
      </c>
      <c r="S1556" t="s">
        <v>2504</v>
      </c>
      <c r="T1556" t="s">
        <v>6630</v>
      </c>
      <c r="U1556" t="s">
        <v>2505</v>
      </c>
      <c r="V1556" t="s">
        <v>2528</v>
      </c>
      <c r="W1556" t="s">
        <v>2507</v>
      </c>
      <c r="X1556" s="7">
        <v>2</v>
      </c>
      <c r="Y1556" s="2">
        <v>45982.83457175926</v>
      </c>
      <c r="Z1556" s="2">
        <v>45985.44326388889</v>
      </c>
      <c r="AA1556" t="s">
        <v>2508</v>
      </c>
      <c r="AB1556" s="7">
        <v>93.4</v>
      </c>
      <c r="AC1556" s="7">
        <v>97.5</v>
      </c>
      <c r="AD1556" t="s">
        <v>13</v>
      </c>
      <c r="AE1556" t="b">
        <v>0</v>
      </c>
      <c r="AF1556" t="s">
        <v>2509</v>
      </c>
      <c r="AG1556" t="s">
        <v>11</v>
      </c>
      <c r="AH1556" t="b">
        <v>0</v>
      </c>
      <c r="AI1556" t="s">
        <v>11</v>
      </c>
      <c r="AJ1556" t="s">
        <v>11</v>
      </c>
      <c r="AK1556" t="s">
        <v>11</v>
      </c>
      <c r="AL1556" t="b">
        <v>0</v>
      </c>
      <c r="AM1556" t="s">
        <v>17</v>
      </c>
      <c r="AP1556" t="s">
        <v>11</v>
      </c>
      <c r="AQ1556" t="s">
        <v>11</v>
      </c>
      <c r="AR1556" t="s">
        <v>11</v>
      </c>
      <c r="AS1556" t="s">
        <v>11</v>
      </c>
      <c r="AT1556" t="s">
        <v>11</v>
      </c>
      <c r="AU1556" t="s">
        <v>11</v>
      </c>
      <c r="AV1556" t="s">
        <v>11</v>
      </c>
      <c r="AW1556" t="s">
        <v>11</v>
      </c>
      <c r="AX1556" t="s">
        <v>11</v>
      </c>
      <c r="AZ1556" t="s">
        <v>2510</v>
      </c>
      <c r="BA1556" t="s">
        <v>11</v>
      </c>
      <c r="BB1556" t="s">
        <v>11</v>
      </c>
      <c r="BC1556" t="s">
        <v>11</v>
      </c>
      <c r="BD1556" t="s">
        <v>11</v>
      </c>
      <c r="BE1556" t="s">
        <v>11</v>
      </c>
      <c r="BF1556" t="s">
        <v>11</v>
      </c>
      <c r="BG1556" t="s">
        <v>11</v>
      </c>
      <c r="BH1556" t="s">
        <v>11</v>
      </c>
      <c r="BI1556" t="s">
        <v>11</v>
      </c>
      <c r="BJ1556">
        <v>2</v>
      </c>
      <c r="BK1556">
        <v>48.75</v>
      </c>
      <c r="BL1556">
        <v>97.5</v>
      </c>
    </row>
    <row r="1557" spans="1:64" x14ac:dyDescent="0.2">
      <c r="A1557" t="s">
        <v>6631</v>
      </c>
      <c r="B1557" s="7">
        <v>28611582</v>
      </c>
      <c r="C1557">
        <v>15024596</v>
      </c>
      <c r="D1557" s="2">
        <v>45982.821863425925</v>
      </c>
      <c r="E1557" s="2">
        <v>45983</v>
      </c>
      <c r="F1557" t="s">
        <v>2525</v>
      </c>
      <c r="G1557" s="7">
        <v>33803</v>
      </c>
      <c r="H1557" s="7">
        <v>15344</v>
      </c>
      <c r="I1557" t="s">
        <v>2566</v>
      </c>
      <c r="J1557" t="s">
        <v>11</v>
      </c>
      <c r="K1557" t="s">
        <v>2498</v>
      </c>
      <c r="L1557" s="7">
        <v>507</v>
      </c>
      <c r="M1557" t="s">
        <v>2499</v>
      </c>
      <c r="N1557" s="7">
        <v>1488</v>
      </c>
      <c r="O1557" t="s">
        <v>2526</v>
      </c>
      <c r="P1557" t="s">
        <v>2501</v>
      </c>
      <c r="Q1557" t="s">
        <v>6632</v>
      </c>
      <c r="R1557" t="s">
        <v>2572</v>
      </c>
      <c r="S1557" t="s">
        <v>2504</v>
      </c>
      <c r="T1557" t="s">
        <v>6633</v>
      </c>
      <c r="U1557" t="s">
        <v>2505</v>
      </c>
      <c r="V1557" t="s">
        <v>2528</v>
      </c>
      <c r="W1557" t="s">
        <v>2507</v>
      </c>
      <c r="X1557" s="7">
        <v>4</v>
      </c>
      <c r="Y1557" s="2">
        <v>45982.821851851855</v>
      </c>
      <c r="Z1557" s="2">
        <v>45985.44326388889</v>
      </c>
      <c r="AA1557" t="s">
        <v>2508</v>
      </c>
      <c r="AB1557" s="7">
        <v>104</v>
      </c>
      <c r="AC1557" s="7">
        <v>97.5</v>
      </c>
      <c r="AD1557" t="s">
        <v>13</v>
      </c>
      <c r="AE1557" t="b">
        <v>0</v>
      </c>
      <c r="AF1557" t="s">
        <v>2509</v>
      </c>
      <c r="AG1557" t="s">
        <v>11</v>
      </c>
      <c r="AH1557" t="b">
        <v>0</v>
      </c>
      <c r="AI1557" t="s">
        <v>11</v>
      </c>
      <c r="AJ1557" t="s">
        <v>11</v>
      </c>
      <c r="AK1557" t="s">
        <v>11</v>
      </c>
      <c r="AL1557" t="b">
        <v>0</v>
      </c>
      <c r="AM1557" t="s">
        <v>17</v>
      </c>
      <c r="AP1557" t="s">
        <v>11</v>
      </c>
      <c r="AQ1557" t="s">
        <v>11</v>
      </c>
      <c r="AR1557" t="s">
        <v>11</v>
      </c>
      <c r="AS1557" t="s">
        <v>11</v>
      </c>
      <c r="AT1557" t="s">
        <v>11</v>
      </c>
      <c r="AU1557" t="s">
        <v>11</v>
      </c>
      <c r="AV1557" t="s">
        <v>11</v>
      </c>
      <c r="AW1557" t="s">
        <v>11</v>
      </c>
      <c r="AX1557" t="s">
        <v>11</v>
      </c>
      <c r="AZ1557" t="s">
        <v>2510</v>
      </c>
      <c r="BA1557" t="s">
        <v>11</v>
      </c>
      <c r="BB1557" t="s">
        <v>11</v>
      </c>
      <c r="BC1557" t="s">
        <v>11</v>
      </c>
      <c r="BD1557" t="s">
        <v>11</v>
      </c>
      <c r="BE1557" t="s">
        <v>11</v>
      </c>
      <c r="BF1557" t="s">
        <v>11</v>
      </c>
      <c r="BG1557" t="s">
        <v>11</v>
      </c>
      <c r="BH1557" t="s">
        <v>11</v>
      </c>
      <c r="BI1557" t="s">
        <v>11</v>
      </c>
      <c r="BJ1557">
        <v>2</v>
      </c>
      <c r="BK1557">
        <v>48.75</v>
      </c>
      <c r="BL1557">
        <v>97.5</v>
      </c>
    </row>
    <row r="1558" spans="1:64" x14ac:dyDescent="0.2">
      <c r="A1558" t="s">
        <v>6634</v>
      </c>
      <c r="B1558" s="7">
        <v>28612097</v>
      </c>
      <c r="C1558">
        <v>15025011</v>
      </c>
      <c r="D1558" s="2">
        <v>45982.858587962961</v>
      </c>
      <c r="E1558" s="2">
        <v>46018</v>
      </c>
      <c r="F1558" t="s">
        <v>2525</v>
      </c>
      <c r="G1558" s="7">
        <v>16051</v>
      </c>
      <c r="H1558" s="7">
        <v>27596</v>
      </c>
      <c r="I1558" t="s">
        <v>2497</v>
      </c>
      <c r="J1558" t="s">
        <v>11</v>
      </c>
      <c r="K1558" t="s">
        <v>2498</v>
      </c>
      <c r="L1558" s="7">
        <v>507</v>
      </c>
      <c r="M1558" t="s">
        <v>2499</v>
      </c>
      <c r="N1558" s="7">
        <v>1488</v>
      </c>
      <c r="O1558" t="s">
        <v>2500</v>
      </c>
      <c r="P1558" t="s">
        <v>2501</v>
      </c>
      <c r="Q1558" t="s">
        <v>6635</v>
      </c>
      <c r="R1558" t="s">
        <v>4046</v>
      </c>
      <c r="S1558" t="s">
        <v>2504</v>
      </c>
      <c r="T1558" t="s">
        <v>6636</v>
      </c>
      <c r="U1558" t="s">
        <v>2505</v>
      </c>
      <c r="V1558" t="s">
        <v>2528</v>
      </c>
      <c r="W1558" t="s">
        <v>2507</v>
      </c>
      <c r="X1558" s="7">
        <v>4</v>
      </c>
      <c r="Y1558" s="2">
        <v>45982.858587962961</v>
      </c>
      <c r="Z1558" s="2">
        <v>45985.44326388889</v>
      </c>
      <c r="AA1558" t="s">
        <v>2508</v>
      </c>
      <c r="AB1558" s="7">
        <v>247.05</v>
      </c>
      <c r="AC1558" s="7">
        <v>243.75</v>
      </c>
      <c r="AD1558" t="s">
        <v>13</v>
      </c>
      <c r="AE1558" t="b">
        <v>0</v>
      </c>
      <c r="AF1558" t="s">
        <v>2509</v>
      </c>
      <c r="AG1558" t="s">
        <v>11</v>
      </c>
      <c r="AH1558" t="b">
        <v>0</v>
      </c>
      <c r="AI1558" t="s">
        <v>11</v>
      </c>
      <c r="AJ1558" t="s">
        <v>11</v>
      </c>
      <c r="AK1558" t="s">
        <v>11</v>
      </c>
      <c r="AL1558" t="b">
        <v>0</v>
      </c>
      <c r="AM1558" t="s">
        <v>17</v>
      </c>
      <c r="AP1558" t="s">
        <v>11</v>
      </c>
      <c r="AQ1558" t="s">
        <v>11</v>
      </c>
      <c r="AR1558" t="s">
        <v>11</v>
      </c>
      <c r="AS1558" t="s">
        <v>11</v>
      </c>
      <c r="AT1558" t="s">
        <v>11</v>
      </c>
      <c r="AU1558" t="s">
        <v>11</v>
      </c>
      <c r="AV1558" t="s">
        <v>11</v>
      </c>
      <c r="AW1558" t="s">
        <v>11</v>
      </c>
      <c r="AX1558" t="s">
        <v>11</v>
      </c>
      <c r="AZ1558" t="s">
        <v>2510</v>
      </c>
      <c r="BA1558" t="s">
        <v>11</v>
      </c>
      <c r="BB1558" t="s">
        <v>11</v>
      </c>
      <c r="BC1558" t="s">
        <v>11</v>
      </c>
      <c r="BD1558" t="s">
        <v>11</v>
      </c>
      <c r="BE1558" t="s">
        <v>11</v>
      </c>
      <c r="BF1558" t="s">
        <v>11</v>
      </c>
      <c r="BG1558" t="s">
        <v>11</v>
      </c>
      <c r="BH1558" t="s">
        <v>11</v>
      </c>
      <c r="BI1558" t="s">
        <v>11</v>
      </c>
      <c r="BJ1558">
        <v>5</v>
      </c>
      <c r="BK1558">
        <v>48.75</v>
      </c>
      <c r="BL1558">
        <v>243.75</v>
      </c>
    </row>
    <row r="1559" spans="1:64" x14ac:dyDescent="0.2">
      <c r="A1559" t="s">
        <v>6637</v>
      </c>
      <c r="B1559" s="7">
        <v>28615347</v>
      </c>
      <c r="C1559">
        <v>15027387</v>
      </c>
      <c r="D1559" s="2">
        <v>45983.15828703704</v>
      </c>
      <c r="E1559" s="2">
        <v>45983</v>
      </c>
      <c r="F1559" t="s">
        <v>2525</v>
      </c>
      <c r="G1559" s="7">
        <v>33803</v>
      </c>
      <c r="H1559" s="7">
        <v>15344</v>
      </c>
      <c r="I1559" t="s">
        <v>2566</v>
      </c>
      <c r="J1559" t="s">
        <v>11</v>
      </c>
      <c r="K1559" t="s">
        <v>2498</v>
      </c>
      <c r="L1559" s="7">
        <v>507</v>
      </c>
      <c r="M1559" t="s">
        <v>2499</v>
      </c>
      <c r="N1559" s="7">
        <v>1488</v>
      </c>
      <c r="O1559" t="s">
        <v>2526</v>
      </c>
      <c r="P1559" t="s">
        <v>2501</v>
      </c>
      <c r="Q1559" t="s">
        <v>6638</v>
      </c>
      <c r="R1559" t="s">
        <v>2572</v>
      </c>
      <c r="S1559" t="s">
        <v>2504</v>
      </c>
      <c r="T1559" t="s">
        <v>6639</v>
      </c>
      <c r="U1559" t="s">
        <v>2505</v>
      </c>
      <c r="V1559" t="s">
        <v>2528</v>
      </c>
      <c r="W1559" t="s">
        <v>2507</v>
      </c>
      <c r="X1559" s="7">
        <v>4</v>
      </c>
      <c r="Y1559" s="2">
        <v>45983.15828703704</v>
      </c>
      <c r="Z1559" s="2">
        <v>45985.44326388889</v>
      </c>
      <c r="AA1559" t="s">
        <v>2508</v>
      </c>
      <c r="AB1559" s="7">
        <v>104</v>
      </c>
      <c r="AC1559" s="7">
        <v>97.5</v>
      </c>
      <c r="AD1559" t="s">
        <v>13</v>
      </c>
      <c r="AE1559" t="b">
        <v>0</v>
      </c>
      <c r="AF1559" t="s">
        <v>2509</v>
      </c>
      <c r="AG1559" t="s">
        <v>11</v>
      </c>
      <c r="AH1559" t="b">
        <v>0</v>
      </c>
      <c r="AI1559" t="s">
        <v>11</v>
      </c>
      <c r="AJ1559" t="s">
        <v>11</v>
      </c>
      <c r="AK1559" t="s">
        <v>11</v>
      </c>
      <c r="AL1559" t="b">
        <v>0</v>
      </c>
      <c r="AM1559" t="s">
        <v>17</v>
      </c>
      <c r="AP1559" t="s">
        <v>11</v>
      </c>
      <c r="AQ1559" t="s">
        <v>11</v>
      </c>
      <c r="AR1559" t="s">
        <v>11</v>
      </c>
      <c r="AS1559" t="s">
        <v>11</v>
      </c>
      <c r="AT1559" t="s">
        <v>11</v>
      </c>
      <c r="AU1559" t="s">
        <v>11</v>
      </c>
      <c r="AV1559" t="s">
        <v>11</v>
      </c>
      <c r="AW1559" t="s">
        <v>11</v>
      </c>
      <c r="AX1559" t="s">
        <v>11</v>
      </c>
      <c r="AZ1559" t="s">
        <v>2510</v>
      </c>
      <c r="BA1559" t="s">
        <v>11</v>
      </c>
      <c r="BB1559" t="s">
        <v>11</v>
      </c>
      <c r="BC1559" t="s">
        <v>11</v>
      </c>
      <c r="BD1559" t="s">
        <v>11</v>
      </c>
      <c r="BE1559" t="s">
        <v>11</v>
      </c>
      <c r="BF1559" t="s">
        <v>11</v>
      </c>
      <c r="BG1559" t="s">
        <v>11</v>
      </c>
      <c r="BH1559" t="s">
        <v>11</v>
      </c>
      <c r="BI1559" t="s">
        <v>11</v>
      </c>
      <c r="BJ1559">
        <v>2</v>
      </c>
      <c r="BK1559">
        <v>48.75</v>
      </c>
      <c r="BL1559">
        <v>97.5</v>
      </c>
    </row>
    <row r="1560" spans="1:64" x14ac:dyDescent="0.2">
      <c r="A1560" t="s">
        <v>6640</v>
      </c>
      <c r="B1560" s="7">
        <v>28615770</v>
      </c>
      <c r="C1560">
        <v>15027836</v>
      </c>
      <c r="D1560" s="2">
        <v>45983.221018518518</v>
      </c>
      <c r="E1560" s="2">
        <v>45983</v>
      </c>
      <c r="F1560" t="s">
        <v>2525</v>
      </c>
      <c r="G1560" s="7">
        <v>14619</v>
      </c>
      <c r="H1560" s="7">
        <v>27596</v>
      </c>
      <c r="I1560" t="s">
        <v>2497</v>
      </c>
      <c r="J1560" t="s">
        <v>11</v>
      </c>
      <c r="K1560" t="s">
        <v>2498</v>
      </c>
      <c r="L1560" s="7">
        <v>507</v>
      </c>
      <c r="M1560" t="s">
        <v>2499</v>
      </c>
      <c r="N1560" s="7">
        <v>1488</v>
      </c>
      <c r="O1560" t="s">
        <v>2500</v>
      </c>
      <c r="P1560" t="s">
        <v>2501</v>
      </c>
      <c r="Q1560" t="s">
        <v>6641</v>
      </c>
      <c r="R1560" t="s">
        <v>3901</v>
      </c>
      <c r="S1560" t="s">
        <v>2504</v>
      </c>
      <c r="T1560" t="s">
        <v>6642</v>
      </c>
      <c r="U1560" t="s">
        <v>2505</v>
      </c>
      <c r="V1560" t="s">
        <v>2528</v>
      </c>
      <c r="W1560" t="s">
        <v>2507</v>
      </c>
      <c r="X1560" s="7">
        <v>4</v>
      </c>
      <c r="Y1560" s="2">
        <v>45983.221018518518</v>
      </c>
      <c r="Z1560" s="2">
        <v>45985.44326388889</v>
      </c>
      <c r="AA1560" t="s">
        <v>2508</v>
      </c>
      <c r="AB1560" s="7">
        <v>159</v>
      </c>
      <c r="AC1560" s="7">
        <v>146.25</v>
      </c>
      <c r="AD1560" t="s">
        <v>13</v>
      </c>
      <c r="AE1560" t="b">
        <v>0</v>
      </c>
      <c r="AF1560" t="s">
        <v>2509</v>
      </c>
      <c r="AG1560" t="s">
        <v>11</v>
      </c>
      <c r="AH1560" t="b">
        <v>0</v>
      </c>
      <c r="AI1560" t="s">
        <v>11</v>
      </c>
      <c r="AJ1560" t="s">
        <v>11</v>
      </c>
      <c r="AK1560" t="s">
        <v>11</v>
      </c>
      <c r="AL1560" t="b">
        <v>0</v>
      </c>
      <c r="AM1560" t="s">
        <v>17</v>
      </c>
      <c r="AP1560" t="s">
        <v>11</v>
      </c>
      <c r="AQ1560" t="s">
        <v>11</v>
      </c>
      <c r="AR1560" t="s">
        <v>11</v>
      </c>
      <c r="AS1560" t="s">
        <v>11</v>
      </c>
      <c r="AT1560" t="s">
        <v>11</v>
      </c>
      <c r="AU1560" t="s">
        <v>11</v>
      </c>
      <c r="AV1560" t="s">
        <v>11</v>
      </c>
      <c r="AW1560" t="s">
        <v>11</v>
      </c>
      <c r="AX1560" t="s">
        <v>11</v>
      </c>
      <c r="AZ1560" t="s">
        <v>2510</v>
      </c>
      <c r="BA1560" t="s">
        <v>11</v>
      </c>
      <c r="BB1560" t="s">
        <v>11</v>
      </c>
      <c r="BC1560" t="s">
        <v>11</v>
      </c>
      <c r="BD1560" t="s">
        <v>11</v>
      </c>
      <c r="BE1560" t="s">
        <v>11</v>
      </c>
      <c r="BF1560" t="s">
        <v>11</v>
      </c>
      <c r="BG1560" t="s">
        <v>11</v>
      </c>
      <c r="BH1560" t="s">
        <v>11</v>
      </c>
      <c r="BI1560" t="s">
        <v>11</v>
      </c>
      <c r="BJ1560">
        <v>3</v>
      </c>
      <c r="BK1560">
        <v>48.75</v>
      </c>
      <c r="BL1560">
        <v>146.25</v>
      </c>
    </row>
    <row r="1561" spans="1:64" x14ac:dyDescent="0.2">
      <c r="A1561" t="s">
        <v>6643</v>
      </c>
      <c r="B1561" s="7">
        <v>28616055</v>
      </c>
      <c r="C1561">
        <v>15028055</v>
      </c>
      <c r="D1561" s="2">
        <v>45983.245694444442</v>
      </c>
      <c r="E1561" s="2">
        <v>45983</v>
      </c>
      <c r="F1561" t="s">
        <v>2525</v>
      </c>
      <c r="G1561" s="7">
        <v>16051</v>
      </c>
      <c r="H1561" s="7">
        <v>27596</v>
      </c>
      <c r="I1561" t="s">
        <v>2497</v>
      </c>
      <c r="J1561" t="s">
        <v>11</v>
      </c>
      <c r="K1561" t="s">
        <v>2498</v>
      </c>
      <c r="L1561" s="7">
        <v>507</v>
      </c>
      <c r="M1561" t="s">
        <v>2499</v>
      </c>
      <c r="N1561" s="7">
        <v>1488</v>
      </c>
      <c r="O1561" t="s">
        <v>2500</v>
      </c>
      <c r="P1561" t="s">
        <v>2501</v>
      </c>
      <c r="Q1561" t="s">
        <v>6644</v>
      </c>
      <c r="R1561" t="s">
        <v>2572</v>
      </c>
      <c r="S1561" t="s">
        <v>2504</v>
      </c>
      <c r="T1561" t="s">
        <v>6645</v>
      </c>
      <c r="U1561" t="s">
        <v>2505</v>
      </c>
      <c r="V1561" t="s">
        <v>2528</v>
      </c>
      <c r="W1561" t="s">
        <v>2507</v>
      </c>
      <c r="X1561" s="7">
        <v>4</v>
      </c>
      <c r="Y1561" s="2">
        <v>45983.245694444442</v>
      </c>
      <c r="Z1561" s="2">
        <v>45985.44326388889</v>
      </c>
      <c r="AA1561" t="s">
        <v>2508</v>
      </c>
      <c r="AB1561" s="7">
        <v>98.82</v>
      </c>
      <c r="AC1561" s="7">
        <v>97.5</v>
      </c>
      <c r="AD1561" t="s">
        <v>13</v>
      </c>
      <c r="AE1561" t="b">
        <v>0</v>
      </c>
      <c r="AF1561" t="s">
        <v>2509</v>
      </c>
      <c r="AG1561" t="s">
        <v>11</v>
      </c>
      <c r="AH1561" t="b">
        <v>0</v>
      </c>
      <c r="AI1561" t="s">
        <v>11</v>
      </c>
      <c r="AJ1561" t="s">
        <v>11</v>
      </c>
      <c r="AK1561" t="s">
        <v>11</v>
      </c>
      <c r="AL1561" t="b">
        <v>0</v>
      </c>
      <c r="AM1561" t="s">
        <v>17</v>
      </c>
      <c r="AP1561" t="s">
        <v>11</v>
      </c>
      <c r="AQ1561" t="s">
        <v>11</v>
      </c>
      <c r="AR1561" t="s">
        <v>11</v>
      </c>
      <c r="AS1561" t="s">
        <v>11</v>
      </c>
      <c r="AT1561" t="s">
        <v>11</v>
      </c>
      <c r="AU1561" t="s">
        <v>11</v>
      </c>
      <c r="AV1561" t="s">
        <v>11</v>
      </c>
      <c r="AW1561" t="s">
        <v>11</v>
      </c>
      <c r="AX1561" t="s">
        <v>11</v>
      </c>
      <c r="AZ1561" t="s">
        <v>2510</v>
      </c>
      <c r="BA1561" t="s">
        <v>11</v>
      </c>
      <c r="BB1561" t="s">
        <v>11</v>
      </c>
      <c r="BC1561" t="s">
        <v>11</v>
      </c>
      <c r="BD1561" t="s">
        <v>11</v>
      </c>
      <c r="BE1561" t="s">
        <v>11</v>
      </c>
      <c r="BF1561" t="s">
        <v>11</v>
      </c>
      <c r="BG1561" t="s">
        <v>11</v>
      </c>
      <c r="BH1561" t="s">
        <v>11</v>
      </c>
      <c r="BI1561" t="s">
        <v>11</v>
      </c>
      <c r="BJ1561">
        <v>2</v>
      </c>
      <c r="BK1561">
        <v>48.75</v>
      </c>
      <c r="BL1561">
        <v>97.5</v>
      </c>
    </row>
    <row r="1562" spans="1:64" x14ac:dyDescent="0.2">
      <c r="A1562" t="s">
        <v>6646</v>
      </c>
      <c r="B1562" s="7">
        <v>28616108</v>
      </c>
      <c r="C1562">
        <v>15028062</v>
      </c>
      <c r="D1562" s="2">
        <v>45983.246979166666</v>
      </c>
      <c r="E1562" s="2">
        <v>45983</v>
      </c>
      <c r="F1562" t="s">
        <v>2525</v>
      </c>
      <c r="G1562" s="7">
        <v>14619</v>
      </c>
      <c r="H1562" s="7">
        <v>27596</v>
      </c>
      <c r="I1562" t="s">
        <v>2497</v>
      </c>
      <c r="J1562" t="s">
        <v>11</v>
      </c>
      <c r="K1562" t="s">
        <v>2498</v>
      </c>
      <c r="L1562" s="7">
        <v>507</v>
      </c>
      <c r="M1562" t="s">
        <v>2499</v>
      </c>
      <c r="N1562" s="7">
        <v>1488</v>
      </c>
      <c r="O1562" t="s">
        <v>2500</v>
      </c>
      <c r="P1562" t="s">
        <v>2501</v>
      </c>
      <c r="Q1562" t="s">
        <v>6647</v>
      </c>
      <c r="R1562" t="s">
        <v>3901</v>
      </c>
      <c r="S1562" t="s">
        <v>2504</v>
      </c>
      <c r="T1562" t="s">
        <v>6648</v>
      </c>
      <c r="U1562" t="s">
        <v>2505</v>
      </c>
      <c r="V1562" t="s">
        <v>2528</v>
      </c>
      <c r="W1562" t="s">
        <v>2507</v>
      </c>
      <c r="X1562" s="7">
        <v>4</v>
      </c>
      <c r="Y1562" s="2">
        <v>45983.246967592589</v>
      </c>
      <c r="Z1562" s="2">
        <v>45985.44326388889</v>
      </c>
      <c r="AA1562" t="s">
        <v>2508</v>
      </c>
      <c r="AB1562" s="7">
        <v>159</v>
      </c>
      <c r="AC1562" s="7">
        <v>146.25</v>
      </c>
      <c r="AD1562" t="s">
        <v>13</v>
      </c>
      <c r="AE1562" t="b">
        <v>0</v>
      </c>
      <c r="AF1562" t="s">
        <v>2509</v>
      </c>
      <c r="AG1562" t="s">
        <v>11</v>
      </c>
      <c r="AH1562" t="b">
        <v>0</v>
      </c>
      <c r="AI1562" t="s">
        <v>11</v>
      </c>
      <c r="AJ1562" t="s">
        <v>11</v>
      </c>
      <c r="AK1562" t="s">
        <v>11</v>
      </c>
      <c r="AL1562" t="b">
        <v>0</v>
      </c>
      <c r="AM1562" t="s">
        <v>17</v>
      </c>
      <c r="AP1562" t="s">
        <v>11</v>
      </c>
      <c r="AQ1562" t="s">
        <v>11</v>
      </c>
      <c r="AR1562" t="s">
        <v>11</v>
      </c>
      <c r="AS1562" t="s">
        <v>11</v>
      </c>
      <c r="AT1562" t="s">
        <v>11</v>
      </c>
      <c r="AU1562" t="s">
        <v>11</v>
      </c>
      <c r="AV1562" t="s">
        <v>11</v>
      </c>
      <c r="AW1562" t="s">
        <v>11</v>
      </c>
      <c r="AX1562" t="s">
        <v>11</v>
      </c>
      <c r="AZ1562" t="s">
        <v>2510</v>
      </c>
      <c r="BA1562" t="s">
        <v>11</v>
      </c>
      <c r="BB1562" t="s">
        <v>11</v>
      </c>
      <c r="BC1562" t="s">
        <v>11</v>
      </c>
      <c r="BD1562" t="s">
        <v>11</v>
      </c>
      <c r="BE1562" t="s">
        <v>11</v>
      </c>
      <c r="BF1562" t="s">
        <v>11</v>
      </c>
      <c r="BG1562" t="s">
        <v>11</v>
      </c>
      <c r="BH1562" t="s">
        <v>11</v>
      </c>
      <c r="BI1562" t="s">
        <v>11</v>
      </c>
      <c r="BJ1562">
        <v>3</v>
      </c>
      <c r="BK1562">
        <v>48.75</v>
      </c>
      <c r="BL1562">
        <v>146.25</v>
      </c>
    </row>
    <row r="1563" spans="1:64" x14ac:dyDescent="0.2">
      <c r="A1563" t="s">
        <v>6649</v>
      </c>
      <c r="B1563" s="7">
        <v>28616274</v>
      </c>
      <c r="C1563">
        <v>15028238</v>
      </c>
      <c r="D1563" s="2">
        <v>45983.264652777776</v>
      </c>
      <c r="E1563" s="2">
        <v>45983</v>
      </c>
      <c r="F1563" t="s">
        <v>2525</v>
      </c>
      <c r="G1563" s="7">
        <v>14619</v>
      </c>
      <c r="H1563" s="7">
        <v>27596</v>
      </c>
      <c r="I1563" t="s">
        <v>2497</v>
      </c>
      <c r="J1563" t="s">
        <v>11</v>
      </c>
      <c r="K1563" t="s">
        <v>2498</v>
      </c>
      <c r="L1563" s="7">
        <v>507</v>
      </c>
      <c r="M1563" t="s">
        <v>2499</v>
      </c>
      <c r="N1563" s="7">
        <v>1488</v>
      </c>
      <c r="O1563" t="s">
        <v>2500</v>
      </c>
      <c r="P1563" t="s">
        <v>2501</v>
      </c>
      <c r="Q1563" t="s">
        <v>6650</v>
      </c>
      <c r="R1563" t="s">
        <v>2572</v>
      </c>
      <c r="S1563" t="s">
        <v>2504</v>
      </c>
      <c r="T1563" t="s">
        <v>6651</v>
      </c>
      <c r="U1563" t="s">
        <v>2505</v>
      </c>
      <c r="V1563" t="s">
        <v>2528</v>
      </c>
      <c r="W1563" t="s">
        <v>2507</v>
      </c>
      <c r="X1563" s="7">
        <v>4</v>
      </c>
      <c r="Y1563" s="2">
        <v>45983.264652777776</v>
      </c>
      <c r="Z1563" s="2">
        <v>45985.44326388889</v>
      </c>
      <c r="AA1563" t="s">
        <v>2508</v>
      </c>
      <c r="AB1563" s="7">
        <v>106</v>
      </c>
      <c r="AC1563" s="7">
        <v>97.5</v>
      </c>
      <c r="AD1563" t="s">
        <v>13</v>
      </c>
      <c r="AE1563" t="b">
        <v>0</v>
      </c>
      <c r="AF1563" t="s">
        <v>2509</v>
      </c>
      <c r="AG1563" t="s">
        <v>11</v>
      </c>
      <c r="AH1563" t="b">
        <v>0</v>
      </c>
      <c r="AI1563" t="s">
        <v>11</v>
      </c>
      <c r="AJ1563" t="s">
        <v>11</v>
      </c>
      <c r="AK1563" t="s">
        <v>11</v>
      </c>
      <c r="AL1563" t="b">
        <v>0</v>
      </c>
      <c r="AM1563" t="s">
        <v>17</v>
      </c>
      <c r="AP1563" t="s">
        <v>11</v>
      </c>
      <c r="AQ1563" t="s">
        <v>11</v>
      </c>
      <c r="AR1563" t="s">
        <v>11</v>
      </c>
      <c r="AS1563" t="s">
        <v>11</v>
      </c>
      <c r="AT1563" t="s">
        <v>11</v>
      </c>
      <c r="AU1563" t="s">
        <v>11</v>
      </c>
      <c r="AV1563" t="s">
        <v>11</v>
      </c>
      <c r="AW1563" t="s">
        <v>11</v>
      </c>
      <c r="AX1563" t="s">
        <v>11</v>
      </c>
      <c r="AZ1563" t="s">
        <v>2510</v>
      </c>
      <c r="BA1563" t="s">
        <v>11</v>
      </c>
      <c r="BB1563" t="s">
        <v>11</v>
      </c>
      <c r="BC1563" t="s">
        <v>11</v>
      </c>
      <c r="BD1563" t="s">
        <v>11</v>
      </c>
      <c r="BE1563" t="s">
        <v>11</v>
      </c>
      <c r="BF1563" t="s">
        <v>11</v>
      </c>
      <c r="BG1563" t="s">
        <v>11</v>
      </c>
      <c r="BH1563" t="s">
        <v>11</v>
      </c>
      <c r="BI1563" t="s">
        <v>11</v>
      </c>
      <c r="BJ1563">
        <v>2</v>
      </c>
      <c r="BK1563">
        <v>48.75</v>
      </c>
      <c r="BL1563">
        <v>97.5</v>
      </c>
    </row>
    <row r="1564" spans="1:64" x14ac:dyDescent="0.2">
      <c r="A1564" t="s">
        <v>6652</v>
      </c>
      <c r="B1564" s="7">
        <v>28616280</v>
      </c>
      <c r="C1564">
        <v>15028205</v>
      </c>
      <c r="D1564" s="2">
        <v>45983.26185185185</v>
      </c>
      <c r="E1564" s="2">
        <v>45983</v>
      </c>
      <c r="F1564" t="s">
        <v>2525</v>
      </c>
      <c r="G1564" s="7">
        <v>14619</v>
      </c>
      <c r="H1564" s="7">
        <v>27596</v>
      </c>
      <c r="I1564" t="s">
        <v>2497</v>
      </c>
      <c r="J1564" t="s">
        <v>11</v>
      </c>
      <c r="K1564" t="s">
        <v>2498</v>
      </c>
      <c r="L1564" s="7">
        <v>507</v>
      </c>
      <c r="M1564" t="s">
        <v>2499</v>
      </c>
      <c r="N1564" s="7">
        <v>1488</v>
      </c>
      <c r="O1564" t="s">
        <v>2500</v>
      </c>
      <c r="P1564" t="s">
        <v>2501</v>
      </c>
      <c r="Q1564" t="s">
        <v>6653</v>
      </c>
      <c r="R1564" t="s">
        <v>2572</v>
      </c>
      <c r="S1564" t="s">
        <v>2504</v>
      </c>
      <c r="T1564" t="s">
        <v>6654</v>
      </c>
      <c r="U1564" t="s">
        <v>2505</v>
      </c>
      <c r="V1564" t="s">
        <v>2528</v>
      </c>
      <c r="W1564" t="s">
        <v>2507</v>
      </c>
      <c r="X1564" s="7">
        <v>4</v>
      </c>
      <c r="Y1564" s="2">
        <v>45983.26185185185</v>
      </c>
      <c r="Z1564" s="2">
        <v>45985.44326388889</v>
      </c>
      <c r="AA1564" t="s">
        <v>2508</v>
      </c>
      <c r="AB1564" s="7">
        <v>106</v>
      </c>
      <c r="AC1564" s="7">
        <v>97.5</v>
      </c>
      <c r="AD1564" t="s">
        <v>13</v>
      </c>
      <c r="AE1564" t="b">
        <v>0</v>
      </c>
      <c r="AF1564" t="s">
        <v>2509</v>
      </c>
      <c r="AG1564" t="s">
        <v>11</v>
      </c>
      <c r="AH1564" t="b">
        <v>0</v>
      </c>
      <c r="AI1564" t="s">
        <v>11</v>
      </c>
      <c r="AJ1564" t="s">
        <v>11</v>
      </c>
      <c r="AK1564" t="s">
        <v>11</v>
      </c>
      <c r="AL1564" t="b">
        <v>0</v>
      </c>
      <c r="AM1564" t="s">
        <v>17</v>
      </c>
      <c r="AP1564" t="s">
        <v>11</v>
      </c>
      <c r="AQ1564" t="s">
        <v>11</v>
      </c>
      <c r="AR1564" t="s">
        <v>11</v>
      </c>
      <c r="AS1564" t="s">
        <v>11</v>
      </c>
      <c r="AT1564" t="s">
        <v>11</v>
      </c>
      <c r="AU1564" t="s">
        <v>11</v>
      </c>
      <c r="AV1564" t="s">
        <v>11</v>
      </c>
      <c r="AW1564" t="s">
        <v>11</v>
      </c>
      <c r="AX1564" t="s">
        <v>11</v>
      </c>
      <c r="AZ1564" t="s">
        <v>2510</v>
      </c>
      <c r="BA1564" t="s">
        <v>11</v>
      </c>
      <c r="BB1564" t="s">
        <v>11</v>
      </c>
      <c r="BC1564" t="s">
        <v>11</v>
      </c>
      <c r="BD1564" t="s">
        <v>11</v>
      </c>
      <c r="BE1564" t="s">
        <v>11</v>
      </c>
      <c r="BF1564" t="s">
        <v>11</v>
      </c>
      <c r="BG1564" t="s">
        <v>11</v>
      </c>
      <c r="BH1564" t="s">
        <v>11</v>
      </c>
      <c r="BI1564" t="s">
        <v>11</v>
      </c>
      <c r="BJ1564">
        <v>2</v>
      </c>
      <c r="BK1564">
        <v>48.75</v>
      </c>
      <c r="BL1564">
        <v>97.5</v>
      </c>
    </row>
    <row r="1565" spans="1:64" x14ac:dyDescent="0.2">
      <c r="A1565" t="s">
        <v>6655</v>
      </c>
      <c r="B1565" s="7">
        <v>28617042</v>
      </c>
      <c r="C1565">
        <v>15028802</v>
      </c>
      <c r="D1565" s="2">
        <v>45983.30736111111</v>
      </c>
      <c r="E1565" s="2">
        <v>45983</v>
      </c>
      <c r="F1565" t="s">
        <v>2496</v>
      </c>
      <c r="G1565" s="7">
        <v>14619</v>
      </c>
      <c r="H1565" s="7">
        <v>27596</v>
      </c>
      <c r="I1565" t="s">
        <v>2497</v>
      </c>
      <c r="J1565" t="s">
        <v>11</v>
      </c>
      <c r="K1565" t="s">
        <v>2498</v>
      </c>
      <c r="L1565" s="7">
        <v>507</v>
      </c>
      <c r="M1565" t="s">
        <v>2499</v>
      </c>
      <c r="N1565" s="7">
        <v>1488</v>
      </c>
      <c r="O1565" t="s">
        <v>2500</v>
      </c>
      <c r="P1565" t="s">
        <v>2501</v>
      </c>
      <c r="Q1565" t="s">
        <v>6656</v>
      </c>
      <c r="R1565" t="s">
        <v>3901</v>
      </c>
      <c r="S1565" t="s">
        <v>2504</v>
      </c>
      <c r="T1565" t="s">
        <v>11</v>
      </c>
      <c r="U1565" t="s">
        <v>2505</v>
      </c>
      <c r="V1565" t="s">
        <v>2506</v>
      </c>
      <c r="W1565" t="s">
        <v>2507</v>
      </c>
      <c r="X1565" s="7">
        <v>3</v>
      </c>
      <c r="Y1565" s="2">
        <v>45983.30736111111</v>
      </c>
      <c r="Z1565" s="2">
        <v>45983.320486111108</v>
      </c>
      <c r="AA1565" t="s">
        <v>2508</v>
      </c>
      <c r="AB1565" s="7">
        <v>159</v>
      </c>
      <c r="AC1565" s="7">
        <v>146.25</v>
      </c>
      <c r="AD1565" t="s">
        <v>13</v>
      </c>
      <c r="AE1565" t="b">
        <v>0</v>
      </c>
      <c r="AF1565" t="s">
        <v>2509</v>
      </c>
      <c r="AG1565" t="s">
        <v>11</v>
      </c>
      <c r="AH1565" t="b">
        <v>0</v>
      </c>
      <c r="AI1565" t="s">
        <v>11</v>
      </c>
      <c r="AJ1565" t="s">
        <v>11</v>
      </c>
      <c r="AK1565" t="s">
        <v>11</v>
      </c>
      <c r="AL1565" t="b">
        <v>0</v>
      </c>
      <c r="AM1565" t="s">
        <v>17</v>
      </c>
      <c r="AP1565" t="s">
        <v>11</v>
      </c>
      <c r="AQ1565" t="s">
        <v>11</v>
      </c>
      <c r="AR1565" t="s">
        <v>11</v>
      </c>
      <c r="AS1565" t="s">
        <v>11</v>
      </c>
      <c r="AT1565" t="s">
        <v>11</v>
      </c>
      <c r="AU1565" t="s">
        <v>11</v>
      </c>
      <c r="AV1565" t="s">
        <v>11</v>
      </c>
      <c r="AW1565" t="s">
        <v>11</v>
      </c>
      <c r="AX1565" t="s">
        <v>11</v>
      </c>
      <c r="AZ1565" t="s">
        <v>2510</v>
      </c>
      <c r="BA1565" t="s">
        <v>11</v>
      </c>
      <c r="BB1565" t="s">
        <v>11</v>
      </c>
      <c r="BC1565" t="s">
        <v>11</v>
      </c>
      <c r="BD1565" t="s">
        <v>11</v>
      </c>
      <c r="BE1565" t="s">
        <v>11</v>
      </c>
      <c r="BF1565" t="s">
        <v>11</v>
      </c>
      <c r="BG1565" t="s">
        <v>11</v>
      </c>
      <c r="BH1565" t="s">
        <v>11</v>
      </c>
      <c r="BI1565" t="s">
        <v>11</v>
      </c>
      <c r="BJ1565">
        <v>3</v>
      </c>
      <c r="BK1565">
        <v>48.75</v>
      </c>
      <c r="BL1565">
        <v>146.25</v>
      </c>
    </row>
    <row r="1566" spans="1:64" x14ac:dyDescent="0.2">
      <c r="A1566" t="s">
        <v>6657</v>
      </c>
      <c r="B1566" s="7">
        <v>28617042</v>
      </c>
      <c r="C1566">
        <v>15028894</v>
      </c>
      <c r="D1566" s="2">
        <v>45983.314745370371</v>
      </c>
      <c r="E1566" s="2">
        <v>45983</v>
      </c>
      <c r="F1566" t="s">
        <v>2496</v>
      </c>
      <c r="G1566" s="7">
        <v>14619</v>
      </c>
      <c r="H1566" s="7">
        <v>27596</v>
      </c>
      <c r="I1566" t="s">
        <v>2497</v>
      </c>
      <c r="J1566" t="s">
        <v>11</v>
      </c>
      <c r="K1566" t="s">
        <v>2498</v>
      </c>
      <c r="L1566" s="7">
        <v>507</v>
      </c>
      <c r="M1566" t="s">
        <v>2499</v>
      </c>
      <c r="N1566" s="7">
        <v>1488</v>
      </c>
      <c r="O1566" t="s">
        <v>2500</v>
      </c>
      <c r="P1566" t="s">
        <v>2501</v>
      </c>
      <c r="Q1566" t="s">
        <v>6656</v>
      </c>
      <c r="R1566" t="s">
        <v>3901</v>
      </c>
      <c r="S1566" t="s">
        <v>2504</v>
      </c>
      <c r="T1566" t="s">
        <v>11</v>
      </c>
      <c r="U1566" t="s">
        <v>2505</v>
      </c>
      <c r="V1566" t="s">
        <v>2506</v>
      </c>
      <c r="W1566" t="s">
        <v>2507</v>
      </c>
      <c r="X1566" s="7">
        <v>3</v>
      </c>
      <c r="Y1566" s="2">
        <v>45983.314745370371</v>
      </c>
      <c r="Z1566" s="2">
        <v>45983.320486111108</v>
      </c>
      <c r="AA1566" t="s">
        <v>2508</v>
      </c>
      <c r="AB1566" s="7">
        <v>159</v>
      </c>
      <c r="AC1566" s="7">
        <v>146.25</v>
      </c>
      <c r="AD1566" t="s">
        <v>13</v>
      </c>
      <c r="AE1566" t="b">
        <v>0</v>
      </c>
      <c r="AF1566" t="s">
        <v>2509</v>
      </c>
      <c r="AG1566" t="s">
        <v>11</v>
      </c>
      <c r="AH1566" t="b">
        <v>0</v>
      </c>
      <c r="AI1566" t="s">
        <v>11</v>
      </c>
      <c r="AJ1566" t="s">
        <v>11</v>
      </c>
      <c r="AK1566" t="s">
        <v>11</v>
      </c>
      <c r="AL1566" t="b">
        <v>0</v>
      </c>
      <c r="AM1566" t="s">
        <v>17</v>
      </c>
      <c r="AP1566" t="s">
        <v>11</v>
      </c>
      <c r="AQ1566" t="s">
        <v>11</v>
      </c>
      <c r="AR1566" t="s">
        <v>11</v>
      </c>
      <c r="AS1566" t="s">
        <v>11</v>
      </c>
      <c r="AT1566" t="s">
        <v>11</v>
      </c>
      <c r="AU1566" t="s">
        <v>11</v>
      </c>
      <c r="AV1566" t="s">
        <v>11</v>
      </c>
      <c r="AW1566" t="s">
        <v>11</v>
      </c>
      <c r="AX1566" t="s">
        <v>11</v>
      </c>
      <c r="AZ1566" t="s">
        <v>2510</v>
      </c>
      <c r="BA1566" t="s">
        <v>11</v>
      </c>
      <c r="BB1566" t="s">
        <v>11</v>
      </c>
      <c r="BC1566" t="s">
        <v>11</v>
      </c>
      <c r="BD1566" t="s">
        <v>11</v>
      </c>
      <c r="BE1566" t="s">
        <v>11</v>
      </c>
      <c r="BF1566" t="s">
        <v>11</v>
      </c>
      <c r="BG1566" t="s">
        <v>11</v>
      </c>
      <c r="BH1566" t="s">
        <v>11</v>
      </c>
      <c r="BI1566" t="s">
        <v>11</v>
      </c>
      <c r="BJ1566">
        <v>3</v>
      </c>
      <c r="BK1566">
        <v>48.75</v>
      </c>
      <c r="BL1566">
        <v>146.25</v>
      </c>
    </row>
    <row r="1567" spans="1:64" x14ac:dyDescent="0.2">
      <c r="A1567" t="s">
        <v>6658</v>
      </c>
      <c r="B1567" s="7">
        <v>28617042</v>
      </c>
      <c r="C1567">
        <v>15028986</v>
      </c>
      <c r="D1567" s="2">
        <v>45983.320497685185</v>
      </c>
      <c r="E1567" s="2">
        <v>45983</v>
      </c>
      <c r="F1567" t="s">
        <v>2525</v>
      </c>
      <c r="G1567" s="7">
        <v>14619</v>
      </c>
      <c r="H1567" s="7">
        <v>27596</v>
      </c>
      <c r="I1567" t="s">
        <v>2497</v>
      </c>
      <c r="J1567" t="s">
        <v>11</v>
      </c>
      <c r="K1567" t="s">
        <v>2498</v>
      </c>
      <c r="L1567" s="7">
        <v>507</v>
      </c>
      <c r="M1567" t="s">
        <v>2499</v>
      </c>
      <c r="N1567" s="7">
        <v>1488</v>
      </c>
      <c r="O1567" t="s">
        <v>2526</v>
      </c>
      <c r="P1567" t="s">
        <v>2501</v>
      </c>
      <c r="Q1567" t="s">
        <v>6656</v>
      </c>
      <c r="R1567" t="s">
        <v>3901</v>
      </c>
      <c r="S1567" t="s">
        <v>2504</v>
      </c>
      <c r="T1567" t="s">
        <v>6659</v>
      </c>
      <c r="U1567" t="s">
        <v>2505</v>
      </c>
      <c r="V1567" t="s">
        <v>2528</v>
      </c>
      <c r="W1567" t="s">
        <v>2507</v>
      </c>
      <c r="X1567" s="7">
        <v>2</v>
      </c>
      <c r="Y1567" s="2">
        <v>45983.320497685185</v>
      </c>
      <c r="Z1567" s="2">
        <v>45985.44326388889</v>
      </c>
      <c r="AA1567" t="s">
        <v>2508</v>
      </c>
      <c r="AB1567" s="7">
        <v>159</v>
      </c>
      <c r="AC1567" s="7">
        <v>146.25</v>
      </c>
      <c r="AD1567" t="s">
        <v>13</v>
      </c>
      <c r="AE1567" t="b">
        <v>0</v>
      </c>
      <c r="AF1567" t="s">
        <v>2509</v>
      </c>
      <c r="AG1567" t="s">
        <v>11</v>
      </c>
      <c r="AH1567" t="b">
        <v>0</v>
      </c>
      <c r="AI1567" t="s">
        <v>11</v>
      </c>
      <c r="AJ1567" t="s">
        <v>11</v>
      </c>
      <c r="AK1567" t="s">
        <v>11</v>
      </c>
      <c r="AL1567" t="b">
        <v>0</v>
      </c>
      <c r="AM1567" t="s">
        <v>17</v>
      </c>
      <c r="AP1567" t="s">
        <v>11</v>
      </c>
      <c r="AQ1567" t="s">
        <v>11</v>
      </c>
      <c r="AR1567" t="s">
        <v>11</v>
      </c>
      <c r="AS1567" t="s">
        <v>11</v>
      </c>
      <c r="AT1567" t="s">
        <v>11</v>
      </c>
      <c r="AU1567" t="s">
        <v>11</v>
      </c>
      <c r="AV1567" t="s">
        <v>11</v>
      </c>
      <c r="AW1567" t="s">
        <v>11</v>
      </c>
      <c r="AX1567" t="s">
        <v>11</v>
      </c>
      <c r="AZ1567" t="s">
        <v>2510</v>
      </c>
      <c r="BA1567" t="s">
        <v>11</v>
      </c>
      <c r="BB1567" t="s">
        <v>11</v>
      </c>
      <c r="BC1567" t="s">
        <v>11</v>
      </c>
      <c r="BD1567" t="s">
        <v>11</v>
      </c>
      <c r="BE1567" t="s">
        <v>11</v>
      </c>
      <c r="BF1567" t="s">
        <v>11</v>
      </c>
      <c r="BG1567" t="s">
        <v>11</v>
      </c>
      <c r="BH1567" t="s">
        <v>11</v>
      </c>
      <c r="BI1567" t="s">
        <v>11</v>
      </c>
      <c r="BJ1567">
        <v>3</v>
      </c>
      <c r="BK1567">
        <v>48.75</v>
      </c>
      <c r="BL1567">
        <v>146.25</v>
      </c>
    </row>
    <row r="1568" spans="1:64" x14ac:dyDescent="0.2">
      <c r="A1568" t="s">
        <v>6660</v>
      </c>
      <c r="B1568" s="7">
        <v>28617071</v>
      </c>
      <c r="C1568">
        <v>15028865</v>
      </c>
      <c r="D1568" s="2">
        <v>45983.312384259261</v>
      </c>
      <c r="E1568" s="2">
        <v>45983</v>
      </c>
      <c r="F1568" t="s">
        <v>2496</v>
      </c>
      <c r="G1568" s="7">
        <v>14619</v>
      </c>
      <c r="H1568" s="7">
        <v>27596</v>
      </c>
      <c r="I1568" t="s">
        <v>2497</v>
      </c>
      <c r="J1568" t="s">
        <v>11</v>
      </c>
      <c r="K1568" t="s">
        <v>2498</v>
      </c>
      <c r="L1568" s="7">
        <v>507</v>
      </c>
      <c r="M1568" t="s">
        <v>2499</v>
      </c>
      <c r="N1568" s="7">
        <v>1488</v>
      </c>
      <c r="O1568" t="s">
        <v>2500</v>
      </c>
      <c r="P1568" t="s">
        <v>2501</v>
      </c>
      <c r="Q1568" t="s">
        <v>6661</v>
      </c>
      <c r="R1568" t="s">
        <v>3944</v>
      </c>
      <c r="S1568" t="s">
        <v>2504</v>
      </c>
      <c r="T1568" t="s">
        <v>11</v>
      </c>
      <c r="U1568" t="s">
        <v>2505</v>
      </c>
      <c r="V1568" t="s">
        <v>2506</v>
      </c>
      <c r="W1568" t="s">
        <v>2507</v>
      </c>
      <c r="X1568" s="7">
        <v>3</v>
      </c>
      <c r="Y1568" s="2">
        <v>45983.312372685185</v>
      </c>
      <c r="Z1568" s="2">
        <v>45983.322326388887</v>
      </c>
      <c r="AA1568" t="s">
        <v>2508</v>
      </c>
      <c r="AB1568" s="7">
        <v>212</v>
      </c>
      <c r="AC1568" s="7">
        <v>195</v>
      </c>
      <c r="AD1568" t="s">
        <v>13</v>
      </c>
      <c r="AE1568" t="b">
        <v>0</v>
      </c>
      <c r="AF1568" t="s">
        <v>2509</v>
      </c>
      <c r="AG1568" t="s">
        <v>11</v>
      </c>
      <c r="AH1568" t="b">
        <v>0</v>
      </c>
      <c r="AI1568" t="s">
        <v>11</v>
      </c>
      <c r="AJ1568" t="s">
        <v>11</v>
      </c>
      <c r="AK1568" t="s">
        <v>11</v>
      </c>
      <c r="AL1568" t="b">
        <v>0</v>
      </c>
      <c r="AM1568" t="s">
        <v>23</v>
      </c>
      <c r="AP1568" t="s">
        <v>11</v>
      </c>
      <c r="AQ1568" t="s">
        <v>11</v>
      </c>
      <c r="AR1568" t="s">
        <v>11</v>
      </c>
      <c r="AS1568" t="s">
        <v>11</v>
      </c>
      <c r="AT1568" t="s">
        <v>11</v>
      </c>
      <c r="AU1568" t="s">
        <v>11</v>
      </c>
      <c r="AV1568" t="s">
        <v>11</v>
      </c>
      <c r="AW1568" t="s">
        <v>11</v>
      </c>
      <c r="AX1568" t="s">
        <v>11</v>
      </c>
      <c r="AZ1568" t="s">
        <v>2510</v>
      </c>
      <c r="BA1568" t="s">
        <v>11</v>
      </c>
      <c r="BB1568" t="s">
        <v>11</v>
      </c>
      <c r="BC1568" t="s">
        <v>11</v>
      </c>
      <c r="BD1568" t="s">
        <v>11</v>
      </c>
      <c r="BE1568" t="s">
        <v>11</v>
      </c>
      <c r="BF1568" t="s">
        <v>11</v>
      </c>
      <c r="BG1568" t="s">
        <v>11</v>
      </c>
      <c r="BH1568" t="s">
        <v>11</v>
      </c>
      <c r="BI1568" t="s">
        <v>11</v>
      </c>
      <c r="BJ1568">
        <v>4</v>
      </c>
      <c r="BK1568">
        <v>48.75</v>
      </c>
      <c r="BL1568">
        <v>195</v>
      </c>
    </row>
    <row r="1569" spans="1:64" x14ac:dyDescent="0.2">
      <c r="A1569" t="s">
        <v>6662</v>
      </c>
      <c r="B1569" s="7">
        <v>28617071</v>
      </c>
      <c r="C1569">
        <v>15028944</v>
      </c>
      <c r="D1569" s="2">
        <v>45983.317928240744</v>
      </c>
      <c r="E1569" s="2">
        <v>45983</v>
      </c>
      <c r="F1569" t="s">
        <v>2525</v>
      </c>
      <c r="G1569" s="7">
        <v>14619</v>
      </c>
      <c r="H1569" s="7">
        <v>27596</v>
      </c>
      <c r="I1569" t="s">
        <v>2497</v>
      </c>
      <c r="J1569" t="s">
        <v>11</v>
      </c>
      <c r="K1569" t="s">
        <v>2498</v>
      </c>
      <c r="L1569" s="7">
        <v>507</v>
      </c>
      <c r="M1569" t="s">
        <v>2499</v>
      </c>
      <c r="N1569" s="7">
        <v>1488</v>
      </c>
      <c r="O1569" t="s">
        <v>2500</v>
      </c>
      <c r="P1569" t="s">
        <v>2501</v>
      </c>
      <c r="Q1569" t="s">
        <v>6661</v>
      </c>
      <c r="R1569" t="s">
        <v>3944</v>
      </c>
      <c r="S1569" t="s">
        <v>2504</v>
      </c>
      <c r="T1569" t="s">
        <v>6663</v>
      </c>
      <c r="U1569" t="s">
        <v>2505</v>
      </c>
      <c r="V1569" t="s">
        <v>2548</v>
      </c>
      <c r="W1569" t="s">
        <v>2507</v>
      </c>
      <c r="X1569" s="7">
        <v>4</v>
      </c>
      <c r="Y1569" s="2">
        <v>45983.317928240744</v>
      </c>
      <c r="Z1569" s="2">
        <v>45985.44326388889</v>
      </c>
      <c r="AA1569" t="s">
        <v>2508</v>
      </c>
      <c r="AB1569" s="7">
        <v>212</v>
      </c>
      <c r="AC1569" s="7">
        <v>195</v>
      </c>
      <c r="AD1569" t="s">
        <v>13</v>
      </c>
      <c r="AE1569" t="b">
        <v>0</v>
      </c>
      <c r="AF1569" t="s">
        <v>2509</v>
      </c>
      <c r="AG1569" t="s">
        <v>11</v>
      </c>
      <c r="AH1569" t="b">
        <v>0</v>
      </c>
      <c r="AI1569" t="s">
        <v>11</v>
      </c>
      <c r="AJ1569" t="s">
        <v>11</v>
      </c>
      <c r="AK1569" t="s">
        <v>11</v>
      </c>
      <c r="AL1569" t="b">
        <v>0</v>
      </c>
      <c r="AM1569" t="s">
        <v>23</v>
      </c>
      <c r="AP1569" t="s">
        <v>11</v>
      </c>
      <c r="AQ1569" t="s">
        <v>11</v>
      </c>
      <c r="AR1569" t="s">
        <v>11</v>
      </c>
      <c r="AS1569" t="s">
        <v>11</v>
      </c>
      <c r="AT1569" t="s">
        <v>11</v>
      </c>
      <c r="AU1569" t="s">
        <v>11</v>
      </c>
      <c r="AV1569" t="s">
        <v>11</v>
      </c>
      <c r="AW1569" t="s">
        <v>11</v>
      </c>
      <c r="AX1569" t="s">
        <v>11</v>
      </c>
      <c r="AZ1569" t="s">
        <v>2510</v>
      </c>
      <c r="BA1569" t="s">
        <v>11</v>
      </c>
      <c r="BB1569" t="s">
        <v>11</v>
      </c>
      <c r="BC1569" t="s">
        <v>11</v>
      </c>
      <c r="BD1569" t="s">
        <v>11</v>
      </c>
      <c r="BE1569" t="s">
        <v>11</v>
      </c>
      <c r="BF1569" t="s">
        <v>11</v>
      </c>
      <c r="BG1569" t="s">
        <v>11</v>
      </c>
      <c r="BH1569" t="s">
        <v>11</v>
      </c>
      <c r="BI1569" t="s">
        <v>11</v>
      </c>
      <c r="BJ1569">
        <v>4</v>
      </c>
      <c r="BK1569">
        <v>48.75</v>
      </c>
      <c r="BL1569">
        <v>195</v>
      </c>
    </row>
    <row r="1570" spans="1:64" x14ac:dyDescent="0.2">
      <c r="A1570" t="s">
        <v>6664</v>
      </c>
      <c r="B1570" s="7">
        <v>28617071</v>
      </c>
      <c r="C1570">
        <v>15029010</v>
      </c>
      <c r="D1570" s="2">
        <v>45983.322326388887</v>
      </c>
      <c r="E1570" s="2">
        <v>45983</v>
      </c>
      <c r="F1570" t="s">
        <v>2525</v>
      </c>
      <c r="G1570" s="7">
        <v>14619</v>
      </c>
      <c r="H1570" s="7">
        <v>27596</v>
      </c>
      <c r="I1570" t="s">
        <v>2497</v>
      </c>
      <c r="J1570" t="s">
        <v>11</v>
      </c>
      <c r="K1570" t="s">
        <v>2498</v>
      </c>
      <c r="L1570" s="7">
        <v>507</v>
      </c>
      <c r="M1570" t="s">
        <v>2499</v>
      </c>
      <c r="N1570" s="7">
        <v>1488</v>
      </c>
      <c r="O1570" t="s">
        <v>2526</v>
      </c>
      <c r="P1570" t="s">
        <v>2501</v>
      </c>
      <c r="Q1570" t="s">
        <v>6661</v>
      </c>
      <c r="R1570" t="s">
        <v>3944</v>
      </c>
      <c r="S1570" t="s">
        <v>2504</v>
      </c>
      <c r="T1570" t="s">
        <v>6665</v>
      </c>
      <c r="U1570" t="s">
        <v>2505</v>
      </c>
      <c r="V1570" t="s">
        <v>2548</v>
      </c>
      <c r="W1570" t="s">
        <v>2507</v>
      </c>
      <c r="X1570" s="7">
        <v>2</v>
      </c>
      <c r="Y1570" s="2">
        <v>45983.322326388887</v>
      </c>
      <c r="Z1570" s="2">
        <v>45985.44326388889</v>
      </c>
      <c r="AA1570" t="s">
        <v>2508</v>
      </c>
      <c r="AB1570" s="7">
        <v>212</v>
      </c>
      <c r="AC1570" s="7">
        <v>195</v>
      </c>
      <c r="AD1570" t="s">
        <v>13</v>
      </c>
      <c r="AE1570" t="b">
        <v>0</v>
      </c>
      <c r="AF1570" t="s">
        <v>2509</v>
      </c>
      <c r="AG1570" t="s">
        <v>11</v>
      </c>
      <c r="AH1570" t="b">
        <v>0</v>
      </c>
      <c r="AI1570" t="s">
        <v>11</v>
      </c>
      <c r="AJ1570" t="s">
        <v>11</v>
      </c>
      <c r="AK1570" t="s">
        <v>11</v>
      </c>
      <c r="AL1570" t="b">
        <v>0</v>
      </c>
      <c r="AM1570" t="s">
        <v>23</v>
      </c>
      <c r="AP1570" t="s">
        <v>11</v>
      </c>
      <c r="AQ1570" t="s">
        <v>11</v>
      </c>
      <c r="AR1570" t="s">
        <v>11</v>
      </c>
      <c r="AS1570" t="s">
        <v>11</v>
      </c>
      <c r="AT1570" t="s">
        <v>11</v>
      </c>
      <c r="AU1570" t="s">
        <v>11</v>
      </c>
      <c r="AV1570" t="s">
        <v>11</v>
      </c>
      <c r="AW1570" t="s">
        <v>11</v>
      </c>
      <c r="AX1570" t="s">
        <v>11</v>
      </c>
      <c r="AZ1570" t="s">
        <v>2510</v>
      </c>
      <c r="BA1570" t="s">
        <v>11</v>
      </c>
      <c r="BB1570" t="s">
        <v>11</v>
      </c>
      <c r="BC1570" t="s">
        <v>11</v>
      </c>
      <c r="BD1570" t="s">
        <v>11</v>
      </c>
      <c r="BE1570" t="s">
        <v>11</v>
      </c>
      <c r="BF1570" t="s">
        <v>11</v>
      </c>
      <c r="BG1570" t="s">
        <v>11</v>
      </c>
      <c r="BH1570" t="s">
        <v>11</v>
      </c>
      <c r="BI1570" t="s">
        <v>11</v>
      </c>
      <c r="BJ1570">
        <v>4</v>
      </c>
      <c r="BK1570">
        <v>48.75</v>
      </c>
      <c r="BL1570">
        <v>195</v>
      </c>
    </row>
    <row r="1571" spans="1:64" x14ac:dyDescent="0.2">
      <c r="A1571" t="s">
        <v>6666</v>
      </c>
      <c r="B1571" s="7">
        <v>28617375</v>
      </c>
      <c r="C1571">
        <v>15029075</v>
      </c>
      <c r="D1571" s="2">
        <v>45983.325729166667</v>
      </c>
      <c r="E1571" s="2">
        <v>45983</v>
      </c>
      <c r="F1571" t="s">
        <v>2525</v>
      </c>
      <c r="G1571" s="7">
        <v>33803</v>
      </c>
      <c r="H1571" s="7">
        <v>15344</v>
      </c>
      <c r="I1571" t="s">
        <v>2566</v>
      </c>
      <c r="J1571" t="s">
        <v>11</v>
      </c>
      <c r="K1571" t="s">
        <v>2498</v>
      </c>
      <c r="L1571" s="7">
        <v>507</v>
      </c>
      <c r="M1571" t="s">
        <v>2499</v>
      </c>
      <c r="N1571" s="7">
        <v>1488</v>
      </c>
      <c r="O1571" t="s">
        <v>2526</v>
      </c>
      <c r="P1571" t="s">
        <v>2501</v>
      </c>
      <c r="Q1571" t="s">
        <v>6667</v>
      </c>
      <c r="R1571" t="s">
        <v>2572</v>
      </c>
      <c r="S1571" t="s">
        <v>2504</v>
      </c>
      <c r="T1571" t="s">
        <v>6668</v>
      </c>
      <c r="U1571" t="s">
        <v>2505</v>
      </c>
      <c r="V1571" t="s">
        <v>2528</v>
      </c>
      <c r="W1571" t="s">
        <v>2507</v>
      </c>
      <c r="X1571" s="7">
        <v>4</v>
      </c>
      <c r="Y1571" s="2">
        <v>45983.325729166667</v>
      </c>
      <c r="Z1571" s="2">
        <v>45985.44326388889</v>
      </c>
      <c r="AA1571" t="s">
        <v>2508</v>
      </c>
      <c r="AB1571" s="7">
        <v>104</v>
      </c>
      <c r="AC1571" s="7">
        <v>97.5</v>
      </c>
      <c r="AD1571" t="s">
        <v>13</v>
      </c>
      <c r="AE1571" t="b">
        <v>0</v>
      </c>
      <c r="AF1571" t="s">
        <v>2509</v>
      </c>
      <c r="AG1571" t="s">
        <v>11</v>
      </c>
      <c r="AH1571" t="b">
        <v>0</v>
      </c>
      <c r="AI1571" t="s">
        <v>11</v>
      </c>
      <c r="AJ1571" t="s">
        <v>11</v>
      </c>
      <c r="AK1571" t="s">
        <v>11</v>
      </c>
      <c r="AL1571" t="b">
        <v>0</v>
      </c>
      <c r="AM1571" t="s">
        <v>17</v>
      </c>
      <c r="AP1571" t="s">
        <v>11</v>
      </c>
      <c r="AQ1571" t="s">
        <v>11</v>
      </c>
      <c r="AR1571" t="s">
        <v>11</v>
      </c>
      <c r="AS1571" t="s">
        <v>11</v>
      </c>
      <c r="AT1571" t="s">
        <v>11</v>
      </c>
      <c r="AU1571" t="s">
        <v>11</v>
      </c>
      <c r="AV1571" t="s">
        <v>11</v>
      </c>
      <c r="AW1571" t="s">
        <v>11</v>
      </c>
      <c r="AX1571" t="s">
        <v>11</v>
      </c>
      <c r="AZ1571" t="s">
        <v>2510</v>
      </c>
      <c r="BA1571" t="s">
        <v>11</v>
      </c>
      <c r="BB1571" t="s">
        <v>11</v>
      </c>
      <c r="BC1571" t="s">
        <v>11</v>
      </c>
      <c r="BD1571" t="s">
        <v>11</v>
      </c>
      <c r="BE1571" t="s">
        <v>11</v>
      </c>
      <c r="BF1571" t="s">
        <v>11</v>
      </c>
      <c r="BG1571" t="s">
        <v>11</v>
      </c>
      <c r="BH1571" t="s">
        <v>11</v>
      </c>
      <c r="BI1571" t="s">
        <v>11</v>
      </c>
      <c r="BJ1571">
        <v>2</v>
      </c>
      <c r="BK1571">
        <v>48.75</v>
      </c>
      <c r="BL1571">
        <v>97.5</v>
      </c>
    </row>
    <row r="1572" spans="1:64" x14ac:dyDescent="0.2">
      <c r="A1572" t="s">
        <v>6669</v>
      </c>
      <c r="B1572" s="7">
        <v>28617494</v>
      </c>
      <c r="C1572">
        <v>15029196</v>
      </c>
      <c r="D1572" s="2">
        <v>45983.333402777775</v>
      </c>
      <c r="E1572" s="2">
        <v>45983</v>
      </c>
      <c r="F1572" t="s">
        <v>2525</v>
      </c>
      <c r="G1572" s="7">
        <v>33803</v>
      </c>
      <c r="H1572" s="7">
        <v>15344</v>
      </c>
      <c r="I1572" t="s">
        <v>2566</v>
      </c>
      <c r="J1572" t="s">
        <v>11</v>
      </c>
      <c r="K1572" t="s">
        <v>2498</v>
      </c>
      <c r="L1572" s="7">
        <v>507</v>
      </c>
      <c r="M1572" t="s">
        <v>2499</v>
      </c>
      <c r="N1572" s="7">
        <v>1488</v>
      </c>
      <c r="O1572" t="s">
        <v>2526</v>
      </c>
      <c r="P1572" t="s">
        <v>2501</v>
      </c>
      <c r="Q1572" t="s">
        <v>6670</v>
      </c>
      <c r="R1572" t="s">
        <v>2600</v>
      </c>
      <c r="S1572" t="s">
        <v>2504</v>
      </c>
      <c r="T1572" t="s">
        <v>6671</v>
      </c>
      <c r="U1572" t="s">
        <v>2505</v>
      </c>
      <c r="V1572" t="s">
        <v>2528</v>
      </c>
      <c r="W1572" t="s">
        <v>2507</v>
      </c>
      <c r="X1572" s="7">
        <v>4</v>
      </c>
      <c r="Y1572" s="2">
        <v>45983.333391203705</v>
      </c>
      <c r="Z1572" s="2">
        <v>45985.44326388889</v>
      </c>
      <c r="AA1572" t="s">
        <v>2508</v>
      </c>
      <c r="AB1572" s="7">
        <v>52</v>
      </c>
      <c r="AC1572" s="7">
        <v>48.75</v>
      </c>
      <c r="AD1572" t="s">
        <v>13</v>
      </c>
      <c r="AE1572" t="b">
        <v>0</v>
      </c>
      <c r="AF1572" t="s">
        <v>2509</v>
      </c>
      <c r="AG1572" t="s">
        <v>11</v>
      </c>
      <c r="AH1572" t="b">
        <v>0</v>
      </c>
      <c r="AI1572" t="s">
        <v>11</v>
      </c>
      <c r="AJ1572" t="s">
        <v>11</v>
      </c>
      <c r="AK1572" t="s">
        <v>11</v>
      </c>
      <c r="AL1572" t="b">
        <v>0</v>
      </c>
      <c r="AM1572" t="s">
        <v>17</v>
      </c>
      <c r="AP1572" t="s">
        <v>11</v>
      </c>
      <c r="AQ1572" t="s">
        <v>11</v>
      </c>
      <c r="AR1572" t="s">
        <v>11</v>
      </c>
      <c r="AS1572" t="s">
        <v>11</v>
      </c>
      <c r="AT1572" t="s">
        <v>11</v>
      </c>
      <c r="AU1572" t="s">
        <v>11</v>
      </c>
      <c r="AV1572" t="s">
        <v>11</v>
      </c>
      <c r="AW1572" t="s">
        <v>11</v>
      </c>
      <c r="AX1572" t="s">
        <v>11</v>
      </c>
      <c r="AZ1572" t="s">
        <v>2510</v>
      </c>
      <c r="BA1572" t="s">
        <v>11</v>
      </c>
      <c r="BB1572" t="s">
        <v>11</v>
      </c>
      <c r="BC1572" t="s">
        <v>11</v>
      </c>
      <c r="BD1572" t="s">
        <v>11</v>
      </c>
      <c r="BE1572" t="s">
        <v>11</v>
      </c>
      <c r="BF1572" t="s">
        <v>11</v>
      </c>
      <c r="BG1572" t="s">
        <v>11</v>
      </c>
      <c r="BH1572" t="s">
        <v>11</v>
      </c>
      <c r="BI1572" t="s">
        <v>11</v>
      </c>
      <c r="BJ1572">
        <v>1</v>
      </c>
      <c r="BK1572">
        <v>48.75</v>
      </c>
      <c r="BL1572">
        <v>48.75</v>
      </c>
    </row>
    <row r="1573" spans="1:64" x14ac:dyDescent="0.2">
      <c r="A1573" t="s">
        <v>6672</v>
      </c>
      <c r="B1573" s="7">
        <v>28618118</v>
      </c>
      <c r="C1573">
        <v>15029753</v>
      </c>
      <c r="D1573" s="2">
        <v>45983.363078703704</v>
      </c>
      <c r="E1573" s="2">
        <v>45983</v>
      </c>
      <c r="F1573" t="s">
        <v>2525</v>
      </c>
      <c r="G1573" s="7">
        <v>33803</v>
      </c>
      <c r="H1573" s="7">
        <v>15344</v>
      </c>
      <c r="I1573" t="s">
        <v>2566</v>
      </c>
      <c r="J1573" t="s">
        <v>11</v>
      </c>
      <c r="K1573" t="s">
        <v>2498</v>
      </c>
      <c r="L1573" s="7">
        <v>507</v>
      </c>
      <c r="M1573" t="s">
        <v>2499</v>
      </c>
      <c r="N1573" s="7">
        <v>1488</v>
      </c>
      <c r="O1573" t="s">
        <v>2526</v>
      </c>
      <c r="P1573" t="s">
        <v>2501</v>
      </c>
      <c r="Q1573" t="s">
        <v>6673</v>
      </c>
      <c r="R1573" t="s">
        <v>2600</v>
      </c>
      <c r="S1573" t="s">
        <v>2504</v>
      </c>
      <c r="T1573" t="s">
        <v>6674</v>
      </c>
      <c r="U1573" t="s">
        <v>2505</v>
      </c>
      <c r="V1573" t="s">
        <v>2528</v>
      </c>
      <c r="W1573" t="s">
        <v>2507</v>
      </c>
      <c r="X1573" s="7">
        <v>4</v>
      </c>
      <c r="Y1573" s="2">
        <v>45983.363078703704</v>
      </c>
      <c r="Z1573" s="2">
        <v>45985.44326388889</v>
      </c>
      <c r="AA1573" t="s">
        <v>2508</v>
      </c>
      <c r="AB1573" s="7">
        <v>52</v>
      </c>
      <c r="AC1573" s="7">
        <v>48.75</v>
      </c>
      <c r="AD1573" t="s">
        <v>13</v>
      </c>
      <c r="AE1573" t="b">
        <v>0</v>
      </c>
      <c r="AF1573" t="s">
        <v>2509</v>
      </c>
      <c r="AG1573" t="s">
        <v>11</v>
      </c>
      <c r="AH1573" t="b">
        <v>0</v>
      </c>
      <c r="AI1573" t="s">
        <v>11</v>
      </c>
      <c r="AJ1573" t="s">
        <v>11</v>
      </c>
      <c r="AK1573" t="s">
        <v>11</v>
      </c>
      <c r="AL1573" t="b">
        <v>0</v>
      </c>
      <c r="AM1573" t="s">
        <v>17</v>
      </c>
      <c r="AP1573" t="s">
        <v>11</v>
      </c>
      <c r="AQ1573" t="s">
        <v>11</v>
      </c>
      <c r="AR1573" t="s">
        <v>11</v>
      </c>
      <c r="AS1573" t="s">
        <v>11</v>
      </c>
      <c r="AT1573" t="s">
        <v>11</v>
      </c>
      <c r="AU1573" t="s">
        <v>11</v>
      </c>
      <c r="AV1573" t="s">
        <v>11</v>
      </c>
      <c r="AW1573" t="s">
        <v>11</v>
      </c>
      <c r="AX1573" t="s">
        <v>11</v>
      </c>
      <c r="AZ1573" t="s">
        <v>2510</v>
      </c>
      <c r="BA1573" t="s">
        <v>11</v>
      </c>
      <c r="BB1573" t="s">
        <v>11</v>
      </c>
      <c r="BC1573" t="s">
        <v>11</v>
      </c>
      <c r="BD1573" t="s">
        <v>11</v>
      </c>
      <c r="BE1573" t="s">
        <v>11</v>
      </c>
      <c r="BF1573" t="s">
        <v>11</v>
      </c>
      <c r="BG1573" t="s">
        <v>11</v>
      </c>
      <c r="BH1573" t="s">
        <v>11</v>
      </c>
      <c r="BI1573" t="s">
        <v>11</v>
      </c>
      <c r="BJ1573">
        <v>1</v>
      </c>
      <c r="BK1573">
        <v>48.75</v>
      </c>
      <c r="BL1573">
        <v>48.75</v>
      </c>
    </row>
    <row r="1574" spans="1:64" x14ac:dyDescent="0.2">
      <c r="A1574" t="s">
        <v>6675</v>
      </c>
      <c r="B1574" s="7">
        <v>28618141</v>
      </c>
      <c r="C1574">
        <v>15029884</v>
      </c>
      <c r="D1574" s="2">
        <v>45983.370243055557</v>
      </c>
      <c r="E1574" s="2">
        <v>45983</v>
      </c>
      <c r="F1574" t="s">
        <v>2525</v>
      </c>
      <c r="G1574" s="7">
        <v>14619</v>
      </c>
      <c r="H1574" s="7">
        <v>27596</v>
      </c>
      <c r="I1574" t="s">
        <v>2497</v>
      </c>
      <c r="J1574" t="s">
        <v>11</v>
      </c>
      <c r="K1574" t="s">
        <v>2498</v>
      </c>
      <c r="L1574" s="7">
        <v>507</v>
      </c>
      <c r="M1574" t="s">
        <v>2499</v>
      </c>
      <c r="N1574" s="7">
        <v>1488</v>
      </c>
      <c r="O1574" t="s">
        <v>2500</v>
      </c>
      <c r="P1574" t="s">
        <v>2501</v>
      </c>
      <c r="Q1574" t="s">
        <v>6676</v>
      </c>
      <c r="R1574" t="s">
        <v>3944</v>
      </c>
      <c r="S1574" t="s">
        <v>2504</v>
      </c>
      <c r="T1574" t="s">
        <v>6677</v>
      </c>
      <c r="U1574" t="s">
        <v>2505</v>
      </c>
      <c r="V1574" t="s">
        <v>2528</v>
      </c>
      <c r="W1574" t="s">
        <v>2507</v>
      </c>
      <c r="X1574" s="7">
        <v>4</v>
      </c>
      <c r="Y1574" s="2">
        <v>45983.370243055557</v>
      </c>
      <c r="Z1574" s="2">
        <v>45985.44326388889</v>
      </c>
      <c r="AA1574" t="s">
        <v>2508</v>
      </c>
      <c r="AB1574" s="7">
        <v>212</v>
      </c>
      <c r="AC1574" s="7">
        <v>195</v>
      </c>
      <c r="AD1574" t="s">
        <v>13</v>
      </c>
      <c r="AE1574" t="b">
        <v>0</v>
      </c>
      <c r="AF1574" t="s">
        <v>2509</v>
      </c>
      <c r="AG1574" t="s">
        <v>11</v>
      </c>
      <c r="AH1574" t="b">
        <v>0</v>
      </c>
      <c r="AI1574" t="s">
        <v>11</v>
      </c>
      <c r="AJ1574" t="s">
        <v>11</v>
      </c>
      <c r="AK1574" t="s">
        <v>11</v>
      </c>
      <c r="AL1574" t="b">
        <v>0</v>
      </c>
      <c r="AM1574" t="s">
        <v>17</v>
      </c>
      <c r="AP1574" t="s">
        <v>11</v>
      </c>
      <c r="AQ1574" t="s">
        <v>11</v>
      </c>
      <c r="AR1574" t="s">
        <v>11</v>
      </c>
      <c r="AS1574" t="s">
        <v>11</v>
      </c>
      <c r="AT1574" t="s">
        <v>11</v>
      </c>
      <c r="AU1574" t="s">
        <v>11</v>
      </c>
      <c r="AV1574" t="s">
        <v>11</v>
      </c>
      <c r="AW1574" t="s">
        <v>11</v>
      </c>
      <c r="AX1574" t="s">
        <v>11</v>
      </c>
      <c r="AZ1574" t="s">
        <v>2510</v>
      </c>
      <c r="BA1574" t="s">
        <v>11</v>
      </c>
      <c r="BB1574" t="s">
        <v>11</v>
      </c>
      <c r="BC1574" t="s">
        <v>11</v>
      </c>
      <c r="BD1574" t="s">
        <v>11</v>
      </c>
      <c r="BE1574" t="s">
        <v>11</v>
      </c>
      <c r="BF1574" t="s">
        <v>11</v>
      </c>
      <c r="BG1574" t="s">
        <v>11</v>
      </c>
      <c r="BH1574" t="s">
        <v>11</v>
      </c>
      <c r="BI1574" t="s">
        <v>11</v>
      </c>
      <c r="BJ1574">
        <v>4</v>
      </c>
      <c r="BK1574">
        <v>48.75</v>
      </c>
      <c r="BL1574">
        <v>195</v>
      </c>
    </row>
    <row r="1575" spans="1:64" x14ac:dyDescent="0.2">
      <c r="A1575" t="s">
        <v>6678</v>
      </c>
      <c r="B1575" s="7">
        <v>28618200</v>
      </c>
      <c r="C1575">
        <v>15029859</v>
      </c>
      <c r="D1575" s="2">
        <v>45983.36859953704</v>
      </c>
      <c r="E1575" s="2">
        <v>45983</v>
      </c>
      <c r="F1575" t="s">
        <v>2525</v>
      </c>
      <c r="G1575" s="7">
        <v>33803</v>
      </c>
      <c r="H1575" s="7">
        <v>15344</v>
      </c>
      <c r="I1575" t="s">
        <v>2566</v>
      </c>
      <c r="J1575" t="s">
        <v>11</v>
      </c>
      <c r="K1575" t="s">
        <v>2498</v>
      </c>
      <c r="L1575" s="7">
        <v>507</v>
      </c>
      <c r="M1575" t="s">
        <v>2499</v>
      </c>
      <c r="N1575" s="7">
        <v>1488</v>
      </c>
      <c r="O1575" t="s">
        <v>2526</v>
      </c>
      <c r="P1575" t="s">
        <v>2501</v>
      </c>
      <c r="Q1575" t="s">
        <v>6679</v>
      </c>
      <c r="R1575" t="s">
        <v>2600</v>
      </c>
      <c r="S1575" t="s">
        <v>2504</v>
      </c>
      <c r="T1575" t="s">
        <v>6680</v>
      </c>
      <c r="U1575" t="s">
        <v>2505</v>
      </c>
      <c r="V1575" t="s">
        <v>2528</v>
      </c>
      <c r="W1575" t="s">
        <v>2507</v>
      </c>
      <c r="X1575" s="7">
        <v>4</v>
      </c>
      <c r="Y1575" s="2">
        <v>45983.36859953704</v>
      </c>
      <c r="Z1575" s="2">
        <v>45985.44326388889</v>
      </c>
      <c r="AA1575" t="s">
        <v>2508</v>
      </c>
      <c r="AB1575" s="7">
        <v>52</v>
      </c>
      <c r="AC1575" s="7">
        <v>48.75</v>
      </c>
      <c r="AD1575" t="s">
        <v>13</v>
      </c>
      <c r="AE1575" t="b">
        <v>0</v>
      </c>
      <c r="AF1575" t="s">
        <v>2509</v>
      </c>
      <c r="AG1575" t="s">
        <v>11</v>
      </c>
      <c r="AH1575" t="b">
        <v>0</v>
      </c>
      <c r="AI1575" t="s">
        <v>11</v>
      </c>
      <c r="AJ1575" t="s">
        <v>11</v>
      </c>
      <c r="AK1575" t="s">
        <v>11</v>
      </c>
      <c r="AL1575" t="b">
        <v>0</v>
      </c>
      <c r="AM1575" t="s">
        <v>17</v>
      </c>
      <c r="AP1575" t="s">
        <v>11</v>
      </c>
      <c r="AQ1575" t="s">
        <v>11</v>
      </c>
      <c r="AR1575" t="s">
        <v>11</v>
      </c>
      <c r="AS1575" t="s">
        <v>11</v>
      </c>
      <c r="AT1575" t="s">
        <v>11</v>
      </c>
      <c r="AU1575" t="s">
        <v>11</v>
      </c>
      <c r="AV1575" t="s">
        <v>11</v>
      </c>
      <c r="AW1575" t="s">
        <v>11</v>
      </c>
      <c r="AX1575" t="s">
        <v>11</v>
      </c>
      <c r="AZ1575" t="s">
        <v>2510</v>
      </c>
      <c r="BA1575" t="s">
        <v>11</v>
      </c>
      <c r="BB1575" t="s">
        <v>11</v>
      </c>
      <c r="BC1575" t="s">
        <v>11</v>
      </c>
      <c r="BD1575" t="s">
        <v>11</v>
      </c>
      <c r="BE1575" t="s">
        <v>11</v>
      </c>
      <c r="BF1575" t="s">
        <v>11</v>
      </c>
      <c r="BG1575" t="s">
        <v>11</v>
      </c>
      <c r="BH1575" t="s">
        <v>11</v>
      </c>
      <c r="BI1575" t="s">
        <v>11</v>
      </c>
      <c r="BJ1575">
        <v>1</v>
      </c>
      <c r="BK1575">
        <v>48.75</v>
      </c>
      <c r="BL1575">
        <v>48.75</v>
      </c>
    </row>
    <row r="1576" spans="1:64" x14ac:dyDescent="0.2">
      <c r="A1576" t="s">
        <v>6681</v>
      </c>
      <c r="B1576" s="7">
        <v>28618315</v>
      </c>
      <c r="C1576">
        <v>15029951</v>
      </c>
      <c r="D1576" s="2">
        <v>45983.374062499999</v>
      </c>
      <c r="E1576" s="2">
        <v>45983</v>
      </c>
      <c r="F1576" t="s">
        <v>2525</v>
      </c>
      <c r="G1576" s="7">
        <v>14619</v>
      </c>
      <c r="H1576" s="7">
        <v>27596</v>
      </c>
      <c r="I1576" t="s">
        <v>2497</v>
      </c>
      <c r="J1576" t="s">
        <v>11</v>
      </c>
      <c r="K1576" t="s">
        <v>2498</v>
      </c>
      <c r="L1576" s="7">
        <v>507</v>
      </c>
      <c r="M1576" t="s">
        <v>2499</v>
      </c>
      <c r="N1576" s="7">
        <v>1488</v>
      </c>
      <c r="O1576" t="s">
        <v>2500</v>
      </c>
      <c r="P1576" t="s">
        <v>2501</v>
      </c>
      <c r="Q1576" t="s">
        <v>6682</v>
      </c>
      <c r="R1576" t="s">
        <v>2572</v>
      </c>
      <c r="S1576" t="s">
        <v>2504</v>
      </c>
      <c r="T1576" t="s">
        <v>6663</v>
      </c>
      <c r="U1576" t="s">
        <v>2505</v>
      </c>
      <c r="V1576" t="s">
        <v>2528</v>
      </c>
      <c r="W1576" t="s">
        <v>2507</v>
      </c>
      <c r="X1576" s="7">
        <v>4</v>
      </c>
      <c r="Y1576" s="2">
        <v>45983.374062499999</v>
      </c>
      <c r="Z1576" s="2">
        <v>45985.44326388889</v>
      </c>
      <c r="AA1576" t="s">
        <v>2508</v>
      </c>
      <c r="AB1576" s="7">
        <v>106</v>
      </c>
      <c r="AC1576" s="7">
        <v>97.5</v>
      </c>
      <c r="AD1576" t="s">
        <v>13</v>
      </c>
      <c r="AE1576" t="b">
        <v>0</v>
      </c>
      <c r="AF1576" t="s">
        <v>2509</v>
      </c>
      <c r="AG1576" t="s">
        <v>11</v>
      </c>
      <c r="AH1576" t="b">
        <v>0</v>
      </c>
      <c r="AI1576" t="s">
        <v>11</v>
      </c>
      <c r="AJ1576" t="s">
        <v>11</v>
      </c>
      <c r="AK1576" t="s">
        <v>11</v>
      </c>
      <c r="AL1576" t="b">
        <v>0</v>
      </c>
      <c r="AM1576" t="s">
        <v>17</v>
      </c>
      <c r="AP1576" t="s">
        <v>11</v>
      </c>
      <c r="AQ1576" t="s">
        <v>11</v>
      </c>
      <c r="AR1576" t="s">
        <v>11</v>
      </c>
      <c r="AS1576" t="s">
        <v>11</v>
      </c>
      <c r="AT1576" t="s">
        <v>11</v>
      </c>
      <c r="AU1576" t="s">
        <v>11</v>
      </c>
      <c r="AV1576" t="s">
        <v>11</v>
      </c>
      <c r="AW1576" t="s">
        <v>11</v>
      </c>
      <c r="AX1576" t="s">
        <v>11</v>
      </c>
      <c r="AZ1576" t="s">
        <v>2510</v>
      </c>
      <c r="BA1576" t="s">
        <v>11</v>
      </c>
      <c r="BB1576" t="s">
        <v>11</v>
      </c>
      <c r="BC1576" t="s">
        <v>11</v>
      </c>
      <c r="BD1576" t="s">
        <v>11</v>
      </c>
      <c r="BE1576" t="s">
        <v>11</v>
      </c>
      <c r="BF1576" t="s">
        <v>11</v>
      </c>
      <c r="BG1576" t="s">
        <v>11</v>
      </c>
      <c r="BH1576" t="s">
        <v>11</v>
      </c>
      <c r="BI1576" t="s">
        <v>11</v>
      </c>
      <c r="BJ1576">
        <v>2</v>
      </c>
      <c r="BK1576">
        <v>48.75</v>
      </c>
      <c r="BL1576">
        <v>97.5</v>
      </c>
    </row>
    <row r="1577" spans="1:64" x14ac:dyDescent="0.2">
      <c r="A1577" t="s">
        <v>6683</v>
      </c>
      <c r="B1577" s="7">
        <v>28618318</v>
      </c>
      <c r="C1577">
        <v>15029967</v>
      </c>
      <c r="D1577" s="2">
        <v>45983.3747337963</v>
      </c>
      <c r="E1577" s="2">
        <v>45983</v>
      </c>
      <c r="F1577" t="s">
        <v>2525</v>
      </c>
      <c r="G1577" s="7">
        <v>33803</v>
      </c>
      <c r="H1577" s="7">
        <v>15344</v>
      </c>
      <c r="I1577" t="s">
        <v>2566</v>
      </c>
      <c r="J1577" t="s">
        <v>11</v>
      </c>
      <c r="K1577" t="s">
        <v>2498</v>
      </c>
      <c r="L1577" s="7">
        <v>507</v>
      </c>
      <c r="M1577" t="s">
        <v>2499</v>
      </c>
      <c r="N1577" s="7">
        <v>1488</v>
      </c>
      <c r="O1577" t="s">
        <v>2526</v>
      </c>
      <c r="P1577" t="s">
        <v>2501</v>
      </c>
      <c r="Q1577" t="s">
        <v>6684</v>
      </c>
      <c r="R1577" t="s">
        <v>2600</v>
      </c>
      <c r="S1577" t="s">
        <v>2504</v>
      </c>
      <c r="T1577" t="s">
        <v>6685</v>
      </c>
      <c r="U1577" t="s">
        <v>2505</v>
      </c>
      <c r="V1577" t="s">
        <v>2528</v>
      </c>
      <c r="W1577" t="s">
        <v>2507</v>
      </c>
      <c r="X1577" s="7">
        <v>4</v>
      </c>
      <c r="Y1577" s="2">
        <v>45983.3747337963</v>
      </c>
      <c r="Z1577" s="2">
        <v>45985.44326388889</v>
      </c>
      <c r="AA1577" t="s">
        <v>2508</v>
      </c>
      <c r="AB1577" s="7">
        <v>52</v>
      </c>
      <c r="AC1577" s="7">
        <v>48.75</v>
      </c>
      <c r="AD1577" t="s">
        <v>13</v>
      </c>
      <c r="AE1577" t="b">
        <v>0</v>
      </c>
      <c r="AF1577" t="s">
        <v>2509</v>
      </c>
      <c r="AG1577" t="s">
        <v>11</v>
      </c>
      <c r="AH1577" t="b">
        <v>0</v>
      </c>
      <c r="AI1577" t="s">
        <v>11</v>
      </c>
      <c r="AJ1577" t="s">
        <v>11</v>
      </c>
      <c r="AK1577" t="s">
        <v>11</v>
      </c>
      <c r="AL1577" t="b">
        <v>0</v>
      </c>
      <c r="AM1577" t="s">
        <v>17</v>
      </c>
      <c r="AP1577" t="s">
        <v>11</v>
      </c>
      <c r="AQ1577" t="s">
        <v>11</v>
      </c>
      <c r="AR1577" t="s">
        <v>11</v>
      </c>
      <c r="AS1577" t="s">
        <v>11</v>
      </c>
      <c r="AT1577" t="s">
        <v>11</v>
      </c>
      <c r="AU1577" t="s">
        <v>11</v>
      </c>
      <c r="AV1577" t="s">
        <v>11</v>
      </c>
      <c r="AW1577" t="s">
        <v>11</v>
      </c>
      <c r="AX1577" t="s">
        <v>11</v>
      </c>
      <c r="AZ1577" t="s">
        <v>2510</v>
      </c>
      <c r="BA1577" t="s">
        <v>11</v>
      </c>
      <c r="BB1577" t="s">
        <v>11</v>
      </c>
      <c r="BC1577" t="s">
        <v>11</v>
      </c>
      <c r="BD1577" t="s">
        <v>11</v>
      </c>
      <c r="BE1577" t="s">
        <v>11</v>
      </c>
      <c r="BF1577" t="s">
        <v>11</v>
      </c>
      <c r="BG1577" t="s">
        <v>11</v>
      </c>
      <c r="BH1577" t="s">
        <v>11</v>
      </c>
      <c r="BI1577" t="s">
        <v>11</v>
      </c>
      <c r="BJ1577">
        <v>1</v>
      </c>
      <c r="BK1577">
        <v>48.75</v>
      </c>
      <c r="BL1577">
        <v>48.75</v>
      </c>
    </row>
    <row r="1578" spans="1:64" x14ac:dyDescent="0.2">
      <c r="A1578" t="s">
        <v>6686</v>
      </c>
      <c r="B1578" s="7">
        <v>28618366</v>
      </c>
      <c r="C1578">
        <v>15030008</v>
      </c>
      <c r="D1578" s="2">
        <v>45983.376909722225</v>
      </c>
      <c r="E1578" s="2">
        <v>45983</v>
      </c>
      <c r="F1578" t="s">
        <v>2711</v>
      </c>
      <c r="G1578" s="7">
        <v>33803</v>
      </c>
      <c r="H1578" s="7">
        <v>15344</v>
      </c>
      <c r="I1578" t="s">
        <v>2566</v>
      </c>
      <c r="J1578" t="s">
        <v>11</v>
      </c>
      <c r="K1578" t="s">
        <v>2498</v>
      </c>
      <c r="L1578" s="7">
        <v>507</v>
      </c>
      <c r="M1578" t="s">
        <v>2499</v>
      </c>
      <c r="N1578" s="7">
        <v>1488</v>
      </c>
      <c r="O1578" t="s">
        <v>2526</v>
      </c>
      <c r="P1578" t="s">
        <v>2501</v>
      </c>
      <c r="Q1578" t="s">
        <v>6687</v>
      </c>
      <c r="R1578" t="s">
        <v>3901</v>
      </c>
      <c r="S1578" t="s">
        <v>2504</v>
      </c>
      <c r="T1578" t="s">
        <v>6688</v>
      </c>
      <c r="U1578" t="s">
        <v>2505</v>
      </c>
      <c r="V1578" t="s">
        <v>2548</v>
      </c>
      <c r="W1578" t="s">
        <v>2507</v>
      </c>
      <c r="X1578" s="7">
        <v>6</v>
      </c>
      <c r="Y1578" s="2">
        <v>45983.376909722225</v>
      </c>
      <c r="Z1578" s="2">
        <v>45985.44326388889</v>
      </c>
      <c r="AA1578" t="s">
        <v>2508</v>
      </c>
      <c r="AB1578" s="7">
        <v>156</v>
      </c>
      <c r="AC1578" s="7">
        <v>146.25</v>
      </c>
      <c r="AD1578" t="s">
        <v>13</v>
      </c>
      <c r="AE1578" t="b">
        <v>0</v>
      </c>
      <c r="AF1578" t="s">
        <v>2711</v>
      </c>
      <c r="AG1578" t="s">
        <v>11</v>
      </c>
      <c r="AH1578" t="b">
        <v>1</v>
      </c>
      <c r="AI1578" t="s">
        <v>11</v>
      </c>
      <c r="AJ1578" t="s">
        <v>11</v>
      </c>
      <c r="AK1578" t="s">
        <v>11</v>
      </c>
      <c r="AL1578" t="b">
        <v>0</v>
      </c>
      <c r="AM1578" t="s">
        <v>70</v>
      </c>
      <c r="AP1578" t="s">
        <v>11</v>
      </c>
      <c r="AQ1578" t="s">
        <v>11</v>
      </c>
      <c r="AR1578" t="s">
        <v>11</v>
      </c>
      <c r="AS1578" t="s">
        <v>11</v>
      </c>
      <c r="AT1578" t="s">
        <v>11</v>
      </c>
      <c r="AU1578" t="s">
        <v>11</v>
      </c>
      <c r="AV1578" t="s">
        <v>11</v>
      </c>
      <c r="AW1578" t="s">
        <v>11</v>
      </c>
      <c r="AX1578" t="s">
        <v>11</v>
      </c>
      <c r="AZ1578" t="s">
        <v>2510</v>
      </c>
      <c r="BA1578" t="s">
        <v>11</v>
      </c>
      <c r="BB1578" t="s">
        <v>11</v>
      </c>
      <c r="BC1578" t="s">
        <v>11</v>
      </c>
      <c r="BD1578" t="s">
        <v>11</v>
      </c>
      <c r="BE1578" t="s">
        <v>11</v>
      </c>
      <c r="BF1578" t="s">
        <v>11</v>
      </c>
      <c r="BG1578" t="s">
        <v>11</v>
      </c>
      <c r="BH1578" t="s">
        <v>11</v>
      </c>
      <c r="BI1578" t="s">
        <v>11</v>
      </c>
      <c r="BJ1578">
        <v>3</v>
      </c>
      <c r="BK1578">
        <v>48.75</v>
      </c>
      <c r="BL1578">
        <v>146.25</v>
      </c>
    </row>
    <row r="1579" spans="1:64" x14ac:dyDescent="0.2">
      <c r="A1579" t="s">
        <v>6689</v>
      </c>
      <c r="B1579" s="7">
        <v>28618544</v>
      </c>
      <c r="C1579">
        <v>15030313</v>
      </c>
      <c r="D1579" s="2">
        <v>45983.390405092592</v>
      </c>
      <c r="E1579" s="2">
        <v>45983</v>
      </c>
      <c r="F1579" t="s">
        <v>2525</v>
      </c>
      <c r="G1579" s="7">
        <v>14619</v>
      </c>
      <c r="H1579" s="7">
        <v>27596</v>
      </c>
      <c r="I1579" t="s">
        <v>2497</v>
      </c>
      <c r="J1579" t="s">
        <v>11</v>
      </c>
      <c r="K1579" t="s">
        <v>2498</v>
      </c>
      <c r="L1579" s="7">
        <v>507</v>
      </c>
      <c r="M1579" t="s">
        <v>2499</v>
      </c>
      <c r="N1579" s="7">
        <v>1488</v>
      </c>
      <c r="O1579" t="s">
        <v>2500</v>
      </c>
      <c r="P1579" t="s">
        <v>2501</v>
      </c>
      <c r="Q1579" t="s">
        <v>6690</v>
      </c>
      <c r="R1579" t="s">
        <v>2572</v>
      </c>
      <c r="S1579" t="s">
        <v>2504</v>
      </c>
      <c r="T1579" t="s">
        <v>6691</v>
      </c>
      <c r="U1579" t="s">
        <v>2505</v>
      </c>
      <c r="V1579" t="s">
        <v>2528</v>
      </c>
      <c r="W1579" t="s">
        <v>2507</v>
      </c>
      <c r="X1579" s="7">
        <v>4</v>
      </c>
      <c r="Y1579" s="2">
        <v>45983.390405092592</v>
      </c>
      <c r="Z1579" s="2">
        <v>45985.44326388889</v>
      </c>
      <c r="AA1579" t="s">
        <v>2508</v>
      </c>
      <c r="AB1579" s="7">
        <v>106</v>
      </c>
      <c r="AC1579" s="7">
        <v>97.5</v>
      </c>
      <c r="AD1579" t="s">
        <v>13</v>
      </c>
      <c r="AE1579" t="b">
        <v>0</v>
      </c>
      <c r="AF1579" t="s">
        <v>2509</v>
      </c>
      <c r="AG1579" t="s">
        <v>11</v>
      </c>
      <c r="AH1579" t="b">
        <v>0</v>
      </c>
      <c r="AI1579" t="s">
        <v>11</v>
      </c>
      <c r="AJ1579" t="s">
        <v>11</v>
      </c>
      <c r="AK1579" t="s">
        <v>11</v>
      </c>
      <c r="AL1579" t="b">
        <v>0</v>
      </c>
      <c r="AM1579" t="s">
        <v>17</v>
      </c>
      <c r="AP1579" t="s">
        <v>11</v>
      </c>
      <c r="AQ1579" t="s">
        <v>11</v>
      </c>
      <c r="AR1579" t="s">
        <v>11</v>
      </c>
      <c r="AS1579" t="s">
        <v>11</v>
      </c>
      <c r="AT1579" t="s">
        <v>11</v>
      </c>
      <c r="AU1579" t="s">
        <v>11</v>
      </c>
      <c r="AV1579" t="s">
        <v>11</v>
      </c>
      <c r="AW1579" t="s">
        <v>11</v>
      </c>
      <c r="AX1579" t="s">
        <v>11</v>
      </c>
      <c r="AZ1579" t="s">
        <v>2510</v>
      </c>
      <c r="BA1579" t="s">
        <v>11</v>
      </c>
      <c r="BB1579" t="s">
        <v>11</v>
      </c>
      <c r="BC1579" t="s">
        <v>11</v>
      </c>
      <c r="BD1579" t="s">
        <v>11</v>
      </c>
      <c r="BE1579" t="s">
        <v>11</v>
      </c>
      <c r="BF1579" t="s">
        <v>11</v>
      </c>
      <c r="BG1579" t="s">
        <v>11</v>
      </c>
      <c r="BH1579" t="s">
        <v>11</v>
      </c>
      <c r="BI1579" t="s">
        <v>11</v>
      </c>
      <c r="BJ1579">
        <v>2</v>
      </c>
      <c r="BK1579">
        <v>48.75</v>
      </c>
      <c r="BL1579">
        <v>97.5</v>
      </c>
    </row>
    <row r="1580" spans="1:64" x14ac:dyDescent="0.2">
      <c r="A1580" t="s">
        <v>6692</v>
      </c>
      <c r="B1580" s="7">
        <v>28618557</v>
      </c>
      <c r="C1580">
        <v>15030202</v>
      </c>
      <c r="D1580" s="2">
        <v>45983.38554398148</v>
      </c>
      <c r="E1580" s="2">
        <v>45983</v>
      </c>
      <c r="F1580" t="s">
        <v>2603</v>
      </c>
      <c r="G1580" s="7">
        <v>23005</v>
      </c>
      <c r="H1580" s="7">
        <v>15344</v>
      </c>
      <c r="I1580" t="s">
        <v>2566</v>
      </c>
      <c r="J1580" t="s">
        <v>11</v>
      </c>
      <c r="K1580" t="s">
        <v>2498</v>
      </c>
      <c r="L1580" s="7">
        <v>507</v>
      </c>
      <c r="M1580" t="s">
        <v>2499</v>
      </c>
      <c r="N1580" s="7">
        <v>1488</v>
      </c>
      <c r="O1580" t="s">
        <v>2526</v>
      </c>
      <c r="P1580" t="s">
        <v>2501</v>
      </c>
      <c r="Q1580" t="s">
        <v>6693</v>
      </c>
      <c r="R1580" t="s">
        <v>2572</v>
      </c>
      <c r="S1580" t="s">
        <v>2504</v>
      </c>
      <c r="T1580" t="s">
        <v>11</v>
      </c>
      <c r="U1580" t="s">
        <v>2505</v>
      </c>
      <c r="V1580" t="s">
        <v>2506</v>
      </c>
      <c r="W1580" t="s">
        <v>2507</v>
      </c>
      <c r="X1580" s="7">
        <v>2</v>
      </c>
      <c r="Y1580" s="2">
        <v>45983.38554398148</v>
      </c>
      <c r="Z1580" s="2">
        <v>45983.440636574072</v>
      </c>
      <c r="AA1580" t="s">
        <v>2508</v>
      </c>
      <c r="AB1580" s="7">
        <v>95.1</v>
      </c>
      <c r="AC1580" s="7">
        <v>97.5</v>
      </c>
      <c r="AD1580" t="s">
        <v>13</v>
      </c>
      <c r="AE1580" t="b">
        <v>0</v>
      </c>
      <c r="AF1580" t="s">
        <v>2509</v>
      </c>
      <c r="AG1580" t="s">
        <v>11</v>
      </c>
      <c r="AH1580" t="b">
        <v>0</v>
      </c>
      <c r="AI1580" t="s">
        <v>11</v>
      </c>
      <c r="AJ1580" t="s">
        <v>11</v>
      </c>
      <c r="AK1580" t="s">
        <v>11</v>
      </c>
      <c r="AL1580" t="b">
        <v>0</v>
      </c>
      <c r="AM1580" t="s">
        <v>17</v>
      </c>
      <c r="AP1580" t="s">
        <v>11</v>
      </c>
      <c r="AQ1580" t="s">
        <v>11</v>
      </c>
      <c r="AR1580" t="s">
        <v>11</v>
      </c>
      <c r="AS1580" t="s">
        <v>11</v>
      </c>
      <c r="AT1580" t="s">
        <v>11</v>
      </c>
      <c r="AU1580" t="s">
        <v>11</v>
      </c>
      <c r="AV1580" t="s">
        <v>11</v>
      </c>
      <c r="AW1580" t="s">
        <v>11</v>
      </c>
      <c r="AX1580" t="s">
        <v>11</v>
      </c>
      <c r="AZ1580" t="s">
        <v>2510</v>
      </c>
      <c r="BA1580" t="s">
        <v>11</v>
      </c>
      <c r="BB1580" t="s">
        <v>11</v>
      </c>
      <c r="BC1580" t="s">
        <v>11</v>
      </c>
      <c r="BD1580" t="s">
        <v>11</v>
      </c>
      <c r="BE1580" t="s">
        <v>11</v>
      </c>
      <c r="BF1580" t="s">
        <v>11</v>
      </c>
      <c r="BG1580" t="s">
        <v>11</v>
      </c>
      <c r="BH1580" t="s">
        <v>11</v>
      </c>
      <c r="BI1580" t="s">
        <v>11</v>
      </c>
      <c r="BJ1580">
        <v>2</v>
      </c>
      <c r="BK1580">
        <v>48.75</v>
      </c>
      <c r="BL1580">
        <v>97.5</v>
      </c>
    </row>
    <row r="1581" spans="1:64" x14ac:dyDescent="0.2">
      <c r="A1581" t="s">
        <v>6694</v>
      </c>
      <c r="B1581" s="7">
        <v>28618557</v>
      </c>
      <c r="C1581">
        <v>15030203</v>
      </c>
      <c r="D1581" s="2">
        <v>45983.385555555556</v>
      </c>
      <c r="E1581" s="2">
        <v>45983</v>
      </c>
      <c r="F1581" t="s">
        <v>2525</v>
      </c>
      <c r="G1581" s="7">
        <v>23005</v>
      </c>
      <c r="H1581" s="7">
        <v>15344</v>
      </c>
      <c r="I1581" t="s">
        <v>2566</v>
      </c>
      <c r="J1581" t="s">
        <v>11</v>
      </c>
      <c r="K1581" t="s">
        <v>2498</v>
      </c>
      <c r="L1581" s="7">
        <v>507</v>
      </c>
      <c r="M1581" t="s">
        <v>2499</v>
      </c>
      <c r="N1581" s="7">
        <v>1488</v>
      </c>
      <c r="O1581" t="s">
        <v>2526</v>
      </c>
      <c r="P1581" t="s">
        <v>2501</v>
      </c>
      <c r="Q1581" t="s">
        <v>6693</v>
      </c>
      <c r="R1581" t="s">
        <v>2572</v>
      </c>
      <c r="S1581" t="s">
        <v>2504</v>
      </c>
      <c r="T1581" t="s">
        <v>6695</v>
      </c>
      <c r="U1581" t="s">
        <v>2505</v>
      </c>
      <c r="V1581" t="s">
        <v>2528</v>
      </c>
      <c r="W1581" t="s">
        <v>2507</v>
      </c>
      <c r="X1581" s="7">
        <v>4</v>
      </c>
      <c r="Y1581" s="2">
        <v>45983.38554398148</v>
      </c>
      <c r="Z1581" s="2">
        <v>45985.44326388889</v>
      </c>
      <c r="AA1581" t="s">
        <v>2508</v>
      </c>
      <c r="AB1581" s="7">
        <v>95.1</v>
      </c>
      <c r="AC1581" s="7">
        <v>97.5</v>
      </c>
      <c r="AD1581" t="s">
        <v>13</v>
      </c>
      <c r="AE1581" t="b">
        <v>0</v>
      </c>
      <c r="AF1581" t="s">
        <v>2509</v>
      </c>
      <c r="AG1581" t="s">
        <v>11</v>
      </c>
      <c r="AH1581" t="b">
        <v>0</v>
      </c>
      <c r="AI1581" t="s">
        <v>11</v>
      </c>
      <c r="AJ1581" t="s">
        <v>11</v>
      </c>
      <c r="AK1581" t="s">
        <v>11</v>
      </c>
      <c r="AL1581" t="b">
        <v>0</v>
      </c>
      <c r="AM1581" t="s">
        <v>17</v>
      </c>
      <c r="AP1581" t="s">
        <v>11</v>
      </c>
      <c r="AQ1581" t="s">
        <v>11</v>
      </c>
      <c r="AR1581" t="s">
        <v>11</v>
      </c>
      <c r="AS1581" t="s">
        <v>11</v>
      </c>
      <c r="AT1581" t="s">
        <v>11</v>
      </c>
      <c r="AU1581" t="s">
        <v>11</v>
      </c>
      <c r="AV1581" t="s">
        <v>11</v>
      </c>
      <c r="AW1581" t="s">
        <v>11</v>
      </c>
      <c r="AX1581" t="s">
        <v>11</v>
      </c>
      <c r="AZ1581" t="s">
        <v>2510</v>
      </c>
      <c r="BA1581" t="s">
        <v>11</v>
      </c>
      <c r="BB1581" t="s">
        <v>11</v>
      </c>
      <c r="BC1581" t="s">
        <v>11</v>
      </c>
      <c r="BD1581" t="s">
        <v>11</v>
      </c>
      <c r="BE1581" t="s">
        <v>11</v>
      </c>
      <c r="BF1581" t="s">
        <v>11</v>
      </c>
      <c r="BG1581" t="s">
        <v>11</v>
      </c>
      <c r="BH1581" t="s">
        <v>11</v>
      </c>
      <c r="BI1581" t="s">
        <v>11</v>
      </c>
      <c r="BJ1581">
        <v>2</v>
      </c>
      <c r="BK1581">
        <v>48.75</v>
      </c>
      <c r="BL1581">
        <v>97.5</v>
      </c>
    </row>
    <row r="1582" spans="1:64" x14ac:dyDescent="0.2">
      <c r="A1582" t="s">
        <v>6696</v>
      </c>
      <c r="B1582" s="7">
        <v>28618853</v>
      </c>
      <c r="C1582">
        <v>15030514</v>
      </c>
      <c r="D1582" s="2">
        <v>45983.399826388886</v>
      </c>
      <c r="E1582" s="2">
        <v>45983</v>
      </c>
      <c r="F1582" t="s">
        <v>2525</v>
      </c>
      <c r="G1582" s="7">
        <v>14619</v>
      </c>
      <c r="H1582" s="7">
        <v>27596</v>
      </c>
      <c r="I1582" t="s">
        <v>2497</v>
      </c>
      <c r="J1582" t="s">
        <v>11</v>
      </c>
      <c r="K1582" t="s">
        <v>2498</v>
      </c>
      <c r="L1582" s="7">
        <v>507</v>
      </c>
      <c r="M1582" t="s">
        <v>2499</v>
      </c>
      <c r="N1582" s="7">
        <v>1488</v>
      </c>
      <c r="O1582" t="s">
        <v>2500</v>
      </c>
      <c r="P1582" t="s">
        <v>2501</v>
      </c>
      <c r="Q1582" t="s">
        <v>6697</v>
      </c>
      <c r="R1582" t="s">
        <v>3944</v>
      </c>
      <c r="S1582" t="s">
        <v>2504</v>
      </c>
      <c r="T1582" t="s">
        <v>6698</v>
      </c>
      <c r="U1582" t="s">
        <v>2505</v>
      </c>
      <c r="V1582" t="s">
        <v>2528</v>
      </c>
      <c r="W1582" t="s">
        <v>2507</v>
      </c>
      <c r="X1582" s="7">
        <v>4</v>
      </c>
      <c r="Y1582" s="2">
        <v>45983.399826388886</v>
      </c>
      <c r="Z1582" s="2">
        <v>45985.44326388889</v>
      </c>
      <c r="AA1582" t="s">
        <v>2508</v>
      </c>
      <c r="AB1582" s="7">
        <v>212</v>
      </c>
      <c r="AC1582" s="7">
        <v>195</v>
      </c>
      <c r="AD1582" t="s">
        <v>13</v>
      </c>
      <c r="AE1582" t="b">
        <v>0</v>
      </c>
      <c r="AF1582" t="s">
        <v>2509</v>
      </c>
      <c r="AG1582" t="s">
        <v>11</v>
      </c>
      <c r="AH1582" t="b">
        <v>0</v>
      </c>
      <c r="AI1582" t="s">
        <v>11</v>
      </c>
      <c r="AJ1582" t="s">
        <v>11</v>
      </c>
      <c r="AK1582" t="s">
        <v>11</v>
      </c>
      <c r="AL1582" t="b">
        <v>0</v>
      </c>
      <c r="AM1582" t="s">
        <v>17</v>
      </c>
      <c r="AP1582" t="s">
        <v>11</v>
      </c>
      <c r="AQ1582" t="s">
        <v>11</v>
      </c>
      <c r="AR1582" t="s">
        <v>11</v>
      </c>
      <c r="AS1582" t="s">
        <v>11</v>
      </c>
      <c r="AT1582" t="s">
        <v>11</v>
      </c>
      <c r="AU1582" t="s">
        <v>11</v>
      </c>
      <c r="AV1582" t="s">
        <v>11</v>
      </c>
      <c r="AW1582" t="s">
        <v>11</v>
      </c>
      <c r="AX1582" t="s">
        <v>11</v>
      </c>
      <c r="AZ1582" t="s">
        <v>2510</v>
      </c>
      <c r="BA1582" t="s">
        <v>11</v>
      </c>
      <c r="BB1582" t="s">
        <v>11</v>
      </c>
      <c r="BC1582" t="s">
        <v>11</v>
      </c>
      <c r="BD1582" t="s">
        <v>11</v>
      </c>
      <c r="BE1582" t="s">
        <v>11</v>
      </c>
      <c r="BF1582" t="s">
        <v>11</v>
      </c>
      <c r="BG1582" t="s">
        <v>11</v>
      </c>
      <c r="BH1582" t="s">
        <v>11</v>
      </c>
      <c r="BI1582" t="s">
        <v>11</v>
      </c>
      <c r="BJ1582">
        <v>4</v>
      </c>
      <c r="BK1582">
        <v>48.75</v>
      </c>
      <c r="BL1582">
        <v>195</v>
      </c>
    </row>
    <row r="1583" spans="1:64" x14ac:dyDescent="0.2">
      <c r="A1583" t="s">
        <v>6699</v>
      </c>
      <c r="B1583" s="7">
        <v>28618886</v>
      </c>
      <c r="C1583">
        <v>15030469</v>
      </c>
      <c r="D1583" s="2">
        <v>45983.397592592592</v>
      </c>
      <c r="E1583" s="2">
        <v>45983</v>
      </c>
      <c r="F1583" t="s">
        <v>2525</v>
      </c>
      <c r="G1583" s="7">
        <v>23005</v>
      </c>
      <c r="H1583" s="7">
        <v>15344</v>
      </c>
      <c r="I1583" t="s">
        <v>2566</v>
      </c>
      <c r="J1583" t="s">
        <v>11</v>
      </c>
      <c r="K1583" t="s">
        <v>2498</v>
      </c>
      <c r="L1583" s="7">
        <v>507</v>
      </c>
      <c r="M1583" t="s">
        <v>2499</v>
      </c>
      <c r="N1583" s="7">
        <v>1488</v>
      </c>
      <c r="O1583" t="s">
        <v>2526</v>
      </c>
      <c r="P1583" t="s">
        <v>2501</v>
      </c>
      <c r="Q1583" t="s">
        <v>6700</v>
      </c>
      <c r="R1583" t="s">
        <v>2600</v>
      </c>
      <c r="S1583" t="s">
        <v>2504</v>
      </c>
      <c r="T1583" t="s">
        <v>6701</v>
      </c>
      <c r="U1583" t="s">
        <v>2505</v>
      </c>
      <c r="V1583" t="s">
        <v>2528</v>
      </c>
      <c r="W1583" t="s">
        <v>2507</v>
      </c>
      <c r="X1583" s="7">
        <v>4</v>
      </c>
      <c r="Y1583" s="2">
        <v>45983.397592592592</v>
      </c>
      <c r="Z1583" s="2">
        <v>45985.44326388889</v>
      </c>
      <c r="AA1583" t="s">
        <v>2508</v>
      </c>
      <c r="AB1583" s="7">
        <v>47.55</v>
      </c>
      <c r="AC1583" s="7">
        <v>48.75</v>
      </c>
      <c r="AD1583" t="s">
        <v>13</v>
      </c>
      <c r="AE1583" t="b">
        <v>0</v>
      </c>
      <c r="AF1583" t="s">
        <v>2509</v>
      </c>
      <c r="AG1583" t="s">
        <v>11</v>
      </c>
      <c r="AH1583" t="b">
        <v>0</v>
      </c>
      <c r="AI1583" t="s">
        <v>11</v>
      </c>
      <c r="AJ1583" t="s">
        <v>11</v>
      </c>
      <c r="AK1583" t="s">
        <v>11</v>
      </c>
      <c r="AL1583" t="b">
        <v>0</v>
      </c>
      <c r="AM1583" t="s">
        <v>17</v>
      </c>
      <c r="AP1583" t="s">
        <v>11</v>
      </c>
      <c r="AQ1583" t="s">
        <v>11</v>
      </c>
      <c r="AR1583" t="s">
        <v>11</v>
      </c>
      <c r="AS1583" t="s">
        <v>11</v>
      </c>
      <c r="AT1583" t="s">
        <v>11</v>
      </c>
      <c r="AU1583" t="s">
        <v>11</v>
      </c>
      <c r="AV1583" t="s">
        <v>11</v>
      </c>
      <c r="AW1583" t="s">
        <v>11</v>
      </c>
      <c r="AX1583" t="s">
        <v>11</v>
      </c>
      <c r="AZ1583" t="s">
        <v>2510</v>
      </c>
      <c r="BA1583" t="s">
        <v>11</v>
      </c>
      <c r="BB1583" t="s">
        <v>11</v>
      </c>
      <c r="BC1583" t="s">
        <v>11</v>
      </c>
      <c r="BD1583" t="s">
        <v>11</v>
      </c>
      <c r="BE1583" t="s">
        <v>11</v>
      </c>
      <c r="BF1583" t="s">
        <v>11</v>
      </c>
      <c r="BG1583" t="s">
        <v>11</v>
      </c>
      <c r="BH1583" t="s">
        <v>11</v>
      </c>
      <c r="BI1583" t="s">
        <v>11</v>
      </c>
      <c r="BJ1583">
        <v>1</v>
      </c>
      <c r="BK1583">
        <v>48.75</v>
      </c>
      <c r="BL1583">
        <v>48.75</v>
      </c>
    </row>
    <row r="1584" spans="1:64" x14ac:dyDescent="0.2">
      <c r="A1584" t="s">
        <v>6702</v>
      </c>
      <c r="B1584" s="7">
        <v>28619354</v>
      </c>
      <c r="C1584">
        <v>15030817</v>
      </c>
      <c r="D1584" s="2">
        <v>45983.411770833336</v>
      </c>
      <c r="E1584" s="2">
        <v>45986</v>
      </c>
      <c r="F1584" t="s">
        <v>2525</v>
      </c>
      <c r="G1584" s="7">
        <v>14619</v>
      </c>
      <c r="H1584" s="7">
        <v>27596</v>
      </c>
      <c r="I1584" t="s">
        <v>2497</v>
      </c>
      <c r="J1584" t="s">
        <v>11</v>
      </c>
      <c r="K1584" t="s">
        <v>2498</v>
      </c>
      <c r="L1584" s="7">
        <v>507</v>
      </c>
      <c r="M1584" t="s">
        <v>2499</v>
      </c>
      <c r="N1584" s="7">
        <v>1488</v>
      </c>
      <c r="O1584" t="s">
        <v>2500</v>
      </c>
      <c r="P1584" t="s">
        <v>2501</v>
      </c>
      <c r="Q1584" t="s">
        <v>6703</v>
      </c>
      <c r="R1584" t="s">
        <v>2572</v>
      </c>
      <c r="S1584" t="s">
        <v>2504</v>
      </c>
      <c r="T1584" t="s">
        <v>6704</v>
      </c>
      <c r="U1584" t="s">
        <v>2505</v>
      </c>
      <c r="V1584" t="s">
        <v>2528</v>
      </c>
      <c r="W1584" t="s">
        <v>2507</v>
      </c>
      <c r="X1584" s="7">
        <v>4</v>
      </c>
      <c r="Y1584" s="2">
        <v>45983.411770833336</v>
      </c>
      <c r="Z1584" s="2">
        <v>45985.44326388889</v>
      </c>
      <c r="AA1584" t="s">
        <v>2508</v>
      </c>
      <c r="AB1584" s="7">
        <v>106</v>
      </c>
      <c r="AC1584" s="7">
        <v>97.5</v>
      </c>
      <c r="AD1584" t="s">
        <v>13</v>
      </c>
      <c r="AE1584" t="b">
        <v>0</v>
      </c>
      <c r="AF1584" t="s">
        <v>2509</v>
      </c>
      <c r="AG1584" t="s">
        <v>11</v>
      </c>
      <c r="AH1584" t="b">
        <v>0</v>
      </c>
      <c r="AI1584" t="s">
        <v>11</v>
      </c>
      <c r="AJ1584" t="s">
        <v>11</v>
      </c>
      <c r="AK1584" t="s">
        <v>11</v>
      </c>
      <c r="AL1584" t="b">
        <v>0</v>
      </c>
      <c r="AM1584" t="s">
        <v>17</v>
      </c>
      <c r="AP1584" t="s">
        <v>11</v>
      </c>
      <c r="AQ1584" t="s">
        <v>11</v>
      </c>
      <c r="AR1584" t="s">
        <v>11</v>
      </c>
      <c r="AS1584" t="s">
        <v>11</v>
      </c>
      <c r="AT1584" t="s">
        <v>11</v>
      </c>
      <c r="AU1584" t="s">
        <v>11</v>
      </c>
      <c r="AV1584" t="s">
        <v>11</v>
      </c>
      <c r="AW1584" t="s">
        <v>11</v>
      </c>
      <c r="AX1584" t="s">
        <v>11</v>
      </c>
      <c r="AZ1584" t="s">
        <v>2510</v>
      </c>
      <c r="BA1584" t="s">
        <v>11</v>
      </c>
      <c r="BB1584" t="s">
        <v>11</v>
      </c>
      <c r="BC1584" t="s">
        <v>11</v>
      </c>
      <c r="BD1584" t="s">
        <v>11</v>
      </c>
      <c r="BE1584" t="s">
        <v>11</v>
      </c>
      <c r="BF1584" t="s">
        <v>11</v>
      </c>
      <c r="BG1584" t="s">
        <v>11</v>
      </c>
      <c r="BH1584" t="s">
        <v>11</v>
      </c>
      <c r="BI1584" t="s">
        <v>11</v>
      </c>
      <c r="BJ1584">
        <v>2</v>
      </c>
      <c r="BK1584">
        <v>48.75</v>
      </c>
      <c r="BL1584">
        <v>97.5</v>
      </c>
    </row>
    <row r="1585" spans="1:64" x14ac:dyDescent="0.2">
      <c r="A1585" t="s">
        <v>6705</v>
      </c>
      <c r="B1585" s="7">
        <v>28619615</v>
      </c>
      <c r="C1585">
        <v>15030943</v>
      </c>
      <c r="D1585" s="2">
        <v>45983.41642361111</v>
      </c>
      <c r="E1585" s="2">
        <v>45983</v>
      </c>
      <c r="F1585" t="s">
        <v>2525</v>
      </c>
      <c r="G1585" s="7">
        <v>14619</v>
      </c>
      <c r="H1585" s="7">
        <v>27596</v>
      </c>
      <c r="I1585" t="s">
        <v>2497</v>
      </c>
      <c r="J1585" t="s">
        <v>11</v>
      </c>
      <c r="K1585" t="s">
        <v>2498</v>
      </c>
      <c r="L1585" s="7">
        <v>507</v>
      </c>
      <c r="M1585" t="s">
        <v>2499</v>
      </c>
      <c r="N1585" s="7">
        <v>1488</v>
      </c>
      <c r="O1585" t="s">
        <v>2500</v>
      </c>
      <c r="P1585" t="s">
        <v>2501</v>
      </c>
      <c r="Q1585" t="s">
        <v>6706</v>
      </c>
      <c r="R1585" t="s">
        <v>2572</v>
      </c>
      <c r="S1585" t="s">
        <v>2504</v>
      </c>
      <c r="T1585" t="s">
        <v>6707</v>
      </c>
      <c r="U1585" t="s">
        <v>2505</v>
      </c>
      <c r="V1585" t="s">
        <v>2528</v>
      </c>
      <c r="W1585" t="s">
        <v>2507</v>
      </c>
      <c r="X1585" s="7">
        <v>4</v>
      </c>
      <c r="Y1585" s="2">
        <v>45983.41642361111</v>
      </c>
      <c r="Z1585" s="2">
        <v>45985.44326388889</v>
      </c>
      <c r="AA1585" t="s">
        <v>2508</v>
      </c>
      <c r="AB1585" s="7">
        <v>106</v>
      </c>
      <c r="AC1585" s="7">
        <v>97.5</v>
      </c>
      <c r="AD1585" t="s">
        <v>13</v>
      </c>
      <c r="AE1585" t="b">
        <v>0</v>
      </c>
      <c r="AF1585" t="s">
        <v>2509</v>
      </c>
      <c r="AG1585" t="s">
        <v>11</v>
      </c>
      <c r="AH1585" t="b">
        <v>0</v>
      </c>
      <c r="AI1585" t="s">
        <v>11</v>
      </c>
      <c r="AJ1585" t="s">
        <v>11</v>
      </c>
      <c r="AK1585" t="s">
        <v>11</v>
      </c>
      <c r="AL1585" t="b">
        <v>0</v>
      </c>
      <c r="AM1585" t="s">
        <v>17</v>
      </c>
      <c r="AP1585" t="s">
        <v>11</v>
      </c>
      <c r="AQ1585" t="s">
        <v>11</v>
      </c>
      <c r="AR1585" t="s">
        <v>11</v>
      </c>
      <c r="AS1585" t="s">
        <v>11</v>
      </c>
      <c r="AT1585" t="s">
        <v>11</v>
      </c>
      <c r="AU1585" t="s">
        <v>11</v>
      </c>
      <c r="AV1585" t="s">
        <v>11</v>
      </c>
      <c r="AW1585" t="s">
        <v>11</v>
      </c>
      <c r="AX1585" t="s">
        <v>11</v>
      </c>
      <c r="AZ1585" t="s">
        <v>2510</v>
      </c>
      <c r="BA1585" t="s">
        <v>11</v>
      </c>
      <c r="BB1585" t="s">
        <v>11</v>
      </c>
      <c r="BC1585" t="s">
        <v>11</v>
      </c>
      <c r="BD1585" t="s">
        <v>11</v>
      </c>
      <c r="BE1585" t="s">
        <v>11</v>
      </c>
      <c r="BF1585" t="s">
        <v>11</v>
      </c>
      <c r="BG1585" t="s">
        <v>11</v>
      </c>
      <c r="BH1585" t="s">
        <v>11</v>
      </c>
      <c r="BI1585" t="s">
        <v>11</v>
      </c>
      <c r="BJ1585">
        <v>2</v>
      </c>
      <c r="BK1585">
        <v>48.75</v>
      </c>
      <c r="BL1585">
        <v>97.5</v>
      </c>
    </row>
    <row r="1586" spans="1:64" x14ac:dyDescent="0.2">
      <c r="A1586" t="s">
        <v>6708</v>
      </c>
      <c r="B1586" s="7">
        <v>28619879</v>
      </c>
      <c r="C1586">
        <v>15031306</v>
      </c>
      <c r="D1586" s="2">
        <v>45983.431018518517</v>
      </c>
      <c r="E1586" s="2">
        <v>45984</v>
      </c>
      <c r="F1586" t="s">
        <v>2525</v>
      </c>
      <c r="G1586" s="7">
        <v>33803</v>
      </c>
      <c r="H1586" s="7">
        <v>15344</v>
      </c>
      <c r="I1586" t="s">
        <v>2566</v>
      </c>
      <c r="J1586" t="s">
        <v>11</v>
      </c>
      <c r="K1586" t="s">
        <v>2498</v>
      </c>
      <c r="L1586" s="7">
        <v>507</v>
      </c>
      <c r="M1586" t="s">
        <v>2499</v>
      </c>
      <c r="N1586" s="7">
        <v>1488</v>
      </c>
      <c r="O1586" t="s">
        <v>2526</v>
      </c>
      <c r="P1586" t="s">
        <v>2501</v>
      </c>
      <c r="Q1586" t="s">
        <v>6709</v>
      </c>
      <c r="R1586" t="s">
        <v>2572</v>
      </c>
      <c r="S1586" t="s">
        <v>2504</v>
      </c>
      <c r="T1586" t="s">
        <v>6710</v>
      </c>
      <c r="U1586" t="s">
        <v>2505</v>
      </c>
      <c r="V1586" t="s">
        <v>2528</v>
      </c>
      <c r="W1586" t="s">
        <v>2507</v>
      </c>
      <c r="X1586" s="7">
        <v>4</v>
      </c>
      <c r="Y1586" s="2">
        <v>45983.431018518517</v>
      </c>
      <c r="Z1586" s="2">
        <v>45985.44326388889</v>
      </c>
      <c r="AA1586" t="s">
        <v>2508</v>
      </c>
      <c r="AB1586" s="7">
        <v>104</v>
      </c>
      <c r="AC1586" s="7">
        <v>97.5</v>
      </c>
      <c r="AD1586" t="s">
        <v>13</v>
      </c>
      <c r="AE1586" t="b">
        <v>0</v>
      </c>
      <c r="AF1586" t="s">
        <v>2509</v>
      </c>
      <c r="AG1586" t="s">
        <v>11</v>
      </c>
      <c r="AH1586" t="b">
        <v>0</v>
      </c>
      <c r="AI1586" t="s">
        <v>11</v>
      </c>
      <c r="AJ1586" t="s">
        <v>11</v>
      </c>
      <c r="AK1586" t="s">
        <v>11</v>
      </c>
      <c r="AL1586" t="b">
        <v>0</v>
      </c>
      <c r="AM1586" t="s">
        <v>17</v>
      </c>
      <c r="AP1586" t="s">
        <v>11</v>
      </c>
      <c r="AQ1586" t="s">
        <v>11</v>
      </c>
      <c r="AR1586" t="s">
        <v>11</v>
      </c>
      <c r="AS1586" t="s">
        <v>11</v>
      </c>
      <c r="AT1586" t="s">
        <v>11</v>
      </c>
      <c r="AU1586" t="s">
        <v>11</v>
      </c>
      <c r="AV1586" t="s">
        <v>11</v>
      </c>
      <c r="AW1586" t="s">
        <v>11</v>
      </c>
      <c r="AX1586" t="s">
        <v>11</v>
      </c>
      <c r="AZ1586" t="s">
        <v>2510</v>
      </c>
      <c r="BA1586" t="s">
        <v>11</v>
      </c>
      <c r="BB1586" t="s">
        <v>11</v>
      </c>
      <c r="BC1586" t="s">
        <v>11</v>
      </c>
      <c r="BD1586" t="s">
        <v>11</v>
      </c>
      <c r="BE1586" t="s">
        <v>11</v>
      </c>
      <c r="BF1586" t="s">
        <v>11</v>
      </c>
      <c r="BG1586" t="s">
        <v>11</v>
      </c>
      <c r="BH1586" t="s">
        <v>11</v>
      </c>
      <c r="BI1586" t="s">
        <v>11</v>
      </c>
      <c r="BJ1586">
        <v>2</v>
      </c>
      <c r="BK1586">
        <v>48.75</v>
      </c>
      <c r="BL1586">
        <v>97.5</v>
      </c>
    </row>
    <row r="1587" spans="1:64" x14ac:dyDescent="0.2">
      <c r="A1587" t="s">
        <v>6711</v>
      </c>
      <c r="B1587" s="7">
        <v>28619950</v>
      </c>
      <c r="C1587">
        <v>15031412</v>
      </c>
      <c r="D1587" s="2">
        <v>45983.43540509259</v>
      </c>
      <c r="E1587" s="2">
        <v>45983</v>
      </c>
      <c r="F1587" t="s">
        <v>2525</v>
      </c>
      <c r="G1587" s="7">
        <v>14619</v>
      </c>
      <c r="H1587" s="7">
        <v>27596</v>
      </c>
      <c r="I1587" t="s">
        <v>2497</v>
      </c>
      <c r="J1587" t="s">
        <v>11</v>
      </c>
      <c r="K1587" t="s">
        <v>2498</v>
      </c>
      <c r="L1587" s="7">
        <v>507</v>
      </c>
      <c r="M1587" t="s">
        <v>2499</v>
      </c>
      <c r="N1587" s="7">
        <v>1488</v>
      </c>
      <c r="O1587" t="s">
        <v>2500</v>
      </c>
      <c r="P1587" t="s">
        <v>2501</v>
      </c>
      <c r="Q1587" t="s">
        <v>6712</v>
      </c>
      <c r="R1587" t="s">
        <v>2572</v>
      </c>
      <c r="S1587" t="s">
        <v>2504</v>
      </c>
      <c r="T1587" t="s">
        <v>6713</v>
      </c>
      <c r="U1587" t="s">
        <v>2505</v>
      </c>
      <c r="V1587" t="s">
        <v>2528</v>
      </c>
      <c r="W1587" t="s">
        <v>2507</v>
      </c>
      <c r="X1587" s="7">
        <v>4</v>
      </c>
      <c r="Y1587" s="2">
        <v>45983.43540509259</v>
      </c>
      <c r="Z1587" s="2">
        <v>45985.44326388889</v>
      </c>
      <c r="AA1587" t="s">
        <v>2508</v>
      </c>
      <c r="AB1587" s="7">
        <v>106</v>
      </c>
      <c r="AC1587" s="7">
        <v>97.5</v>
      </c>
      <c r="AD1587" t="s">
        <v>13</v>
      </c>
      <c r="AE1587" t="b">
        <v>0</v>
      </c>
      <c r="AF1587" t="s">
        <v>2509</v>
      </c>
      <c r="AG1587" t="s">
        <v>11</v>
      </c>
      <c r="AH1587" t="b">
        <v>0</v>
      </c>
      <c r="AI1587" t="s">
        <v>11</v>
      </c>
      <c r="AJ1587" t="s">
        <v>11</v>
      </c>
      <c r="AK1587" t="s">
        <v>11</v>
      </c>
      <c r="AL1587" t="b">
        <v>0</v>
      </c>
      <c r="AM1587" t="s">
        <v>17</v>
      </c>
      <c r="AP1587" t="s">
        <v>11</v>
      </c>
      <c r="AQ1587" t="s">
        <v>11</v>
      </c>
      <c r="AR1587" t="s">
        <v>11</v>
      </c>
      <c r="AS1587" t="s">
        <v>11</v>
      </c>
      <c r="AT1587" t="s">
        <v>11</v>
      </c>
      <c r="AU1587" t="s">
        <v>11</v>
      </c>
      <c r="AV1587" t="s">
        <v>11</v>
      </c>
      <c r="AW1587" t="s">
        <v>11</v>
      </c>
      <c r="AX1587" t="s">
        <v>11</v>
      </c>
      <c r="AZ1587" t="s">
        <v>2510</v>
      </c>
      <c r="BA1587" t="s">
        <v>11</v>
      </c>
      <c r="BB1587" t="s">
        <v>11</v>
      </c>
      <c r="BC1587" t="s">
        <v>11</v>
      </c>
      <c r="BD1587" t="s">
        <v>11</v>
      </c>
      <c r="BE1587" t="s">
        <v>11</v>
      </c>
      <c r="BF1587" t="s">
        <v>11</v>
      </c>
      <c r="BG1587" t="s">
        <v>11</v>
      </c>
      <c r="BH1587" t="s">
        <v>11</v>
      </c>
      <c r="BI1587" t="s">
        <v>11</v>
      </c>
      <c r="BJ1587">
        <v>2</v>
      </c>
      <c r="BK1587">
        <v>48.75</v>
      </c>
      <c r="BL1587">
        <v>97.5</v>
      </c>
    </row>
    <row r="1588" spans="1:64" x14ac:dyDescent="0.2">
      <c r="A1588" t="s">
        <v>6714</v>
      </c>
      <c r="B1588" s="7">
        <v>28620601</v>
      </c>
      <c r="C1588">
        <v>15031944</v>
      </c>
      <c r="D1588" s="2">
        <v>45983.458310185182</v>
      </c>
      <c r="E1588" s="2">
        <v>45983</v>
      </c>
      <c r="F1588" t="s">
        <v>2525</v>
      </c>
      <c r="G1588" s="7">
        <v>14619</v>
      </c>
      <c r="H1588" s="7">
        <v>27596</v>
      </c>
      <c r="I1588" t="s">
        <v>2497</v>
      </c>
      <c r="J1588" t="s">
        <v>11</v>
      </c>
      <c r="K1588" t="s">
        <v>2498</v>
      </c>
      <c r="L1588" s="7">
        <v>507</v>
      </c>
      <c r="M1588" t="s">
        <v>2499</v>
      </c>
      <c r="N1588" s="7">
        <v>1488</v>
      </c>
      <c r="O1588" t="s">
        <v>2500</v>
      </c>
      <c r="P1588" t="s">
        <v>2501</v>
      </c>
      <c r="Q1588" t="s">
        <v>6715</v>
      </c>
      <c r="R1588" t="s">
        <v>2572</v>
      </c>
      <c r="S1588" t="s">
        <v>2504</v>
      </c>
      <c r="T1588" t="s">
        <v>6716</v>
      </c>
      <c r="U1588" t="s">
        <v>2505</v>
      </c>
      <c r="V1588" t="s">
        <v>2528</v>
      </c>
      <c r="W1588" t="s">
        <v>2507</v>
      </c>
      <c r="X1588" s="7">
        <v>4</v>
      </c>
      <c r="Y1588" s="2">
        <v>45983.458298611113</v>
      </c>
      <c r="Z1588" s="2">
        <v>45985.44326388889</v>
      </c>
      <c r="AA1588" t="s">
        <v>2508</v>
      </c>
      <c r="AB1588" s="7">
        <v>106</v>
      </c>
      <c r="AC1588" s="7">
        <v>97.5</v>
      </c>
      <c r="AD1588" t="s">
        <v>13</v>
      </c>
      <c r="AE1588" t="b">
        <v>0</v>
      </c>
      <c r="AF1588" t="s">
        <v>2509</v>
      </c>
      <c r="AG1588" t="s">
        <v>11</v>
      </c>
      <c r="AH1588" t="b">
        <v>0</v>
      </c>
      <c r="AI1588" t="s">
        <v>11</v>
      </c>
      <c r="AJ1588" t="s">
        <v>11</v>
      </c>
      <c r="AK1588" t="s">
        <v>11</v>
      </c>
      <c r="AL1588" t="b">
        <v>0</v>
      </c>
      <c r="AM1588" t="s">
        <v>17</v>
      </c>
      <c r="AP1588" t="s">
        <v>11</v>
      </c>
      <c r="AQ1588" t="s">
        <v>11</v>
      </c>
      <c r="AR1588" t="s">
        <v>11</v>
      </c>
      <c r="AS1588" t="s">
        <v>11</v>
      </c>
      <c r="AT1588" t="s">
        <v>11</v>
      </c>
      <c r="AU1588" t="s">
        <v>11</v>
      </c>
      <c r="AV1588" t="s">
        <v>11</v>
      </c>
      <c r="AW1588" t="s">
        <v>11</v>
      </c>
      <c r="AX1588" t="s">
        <v>11</v>
      </c>
      <c r="AZ1588" t="s">
        <v>2510</v>
      </c>
      <c r="BA1588" t="s">
        <v>11</v>
      </c>
      <c r="BB1588" t="s">
        <v>11</v>
      </c>
      <c r="BC1588" t="s">
        <v>11</v>
      </c>
      <c r="BD1588" t="s">
        <v>11</v>
      </c>
      <c r="BE1588" t="s">
        <v>11</v>
      </c>
      <c r="BF1588" t="s">
        <v>11</v>
      </c>
      <c r="BG1588" t="s">
        <v>11</v>
      </c>
      <c r="BH1588" t="s">
        <v>11</v>
      </c>
      <c r="BI1588" t="s">
        <v>11</v>
      </c>
      <c r="BJ1588">
        <v>2</v>
      </c>
      <c r="BK1588">
        <v>48.75</v>
      </c>
      <c r="BL1588">
        <v>97.5</v>
      </c>
    </row>
    <row r="1589" spans="1:64" x14ac:dyDescent="0.2">
      <c r="A1589" t="s">
        <v>6717</v>
      </c>
      <c r="B1589" s="7">
        <v>28620952</v>
      </c>
      <c r="C1589">
        <v>15032275</v>
      </c>
      <c r="D1589" s="2">
        <v>45983.471574074072</v>
      </c>
      <c r="E1589" s="2">
        <v>45992</v>
      </c>
      <c r="F1589" t="s">
        <v>2525</v>
      </c>
      <c r="G1589" s="7">
        <v>16051</v>
      </c>
      <c r="H1589" s="7">
        <v>27596</v>
      </c>
      <c r="I1589" t="s">
        <v>2497</v>
      </c>
      <c r="J1589" t="s">
        <v>11</v>
      </c>
      <c r="K1589" t="s">
        <v>2498</v>
      </c>
      <c r="L1589" s="7">
        <v>507</v>
      </c>
      <c r="M1589" t="s">
        <v>2499</v>
      </c>
      <c r="N1589" s="7">
        <v>1488</v>
      </c>
      <c r="O1589" t="s">
        <v>2500</v>
      </c>
      <c r="P1589" t="s">
        <v>2501</v>
      </c>
      <c r="Q1589" t="s">
        <v>6718</v>
      </c>
      <c r="R1589" t="s">
        <v>3944</v>
      </c>
      <c r="S1589" t="s">
        <v>2504</v>
      </c>
      <c r="T1589" t="s">
        <v>6719</v>
      </c>
      <c r="U1589" t="s">
        <v>2505</v>
      </c>
      <c r="V1589" t="s">
        <v>2528</v>
      </c>
      <c r="W1589" t="s">
        <v>2507</v>
      </c>
      <c r="X1589" s="7">
        <v>4</v>
      </c>
      <c r="Y1589" s="2">
        <v>45983.471574074072</v>
      </c>
      <c r="Z1589" s="2">
        <v>45985.44326388889</v>
      </c>
      <c r="AA1589" t="s">
        <v>2508</v>
      </c>
      <c r="AB1589" s="7">
        <v>197.64</v>
      </c>
      <c r="AC1589" s="7">
        <v>195</v>
      </c>
      <c r="AD1589" t="s">
        <v>13</v>
      </c>
      <c r="AE1589" t="b">
        <v>0</v>
      </c>
      <c r="AF1589" t="s">
        <v>2509</v>
      </c>
      <c r="AG1589" t="s">
        <v>11</v>
      </c>
      <c r="AH1589" t="b">
        <v>0</v>
      </c>
      <c r="AI1589" t="s">
        <v>11</v>
      </c>
      <c r="AJ1589" t="s">
        <v>11</v>
      </c>
      <c r="AK1589" t="s">
        <v>11</v>
      </c>
      <c r="AL1589" t="b">
        <v>0</v>
      </c>
      <c r="AM1589" t="s">
        <v>17</v>
      </c>
      <c r="AP1589" t="s">
        <v>11</v>
      </c>
      <c r="AQ1589" t="s">
        <v>11</v>
      </c>
      <c r="AR1589" t="s">
        <v>11</v>
      </c>
      <c r="AS1589" t="s">
        <v>11</v>
      </c>
      <c r="AT1589" t="s">
        <v>11</v>
      </c>
      <c r="AU1589" t="s">
        <v>11</v>
      </c>
      <c r="AV1589" t="s">
        <v>11</v>
      </c>
      <c r="AW1589" t="s">
        <v>11</v>
      </c>
      <c r="AX1589" t="s">
        <v>11</v>
      </c>
      <c r="AZ1589" t="s">
        <v>2510</v>
      </c>
      <c r="BA1589" t="s">
        <v>11</v>
      </c>
      <c r="BB1589" t="s">
        <v>11</v>
      </c>
      <c r="BC1589" t="s">
        <v>11</v>
      </c>
      <c r="BD1589" t="s">
        <v>11</v>
      </c>
      <c r="BE1589" t="s">
        <v>11</v>
      </c>
      <c r="BF1589" t="s">
        <v>11</v>
      </c>
      <c r="BG1589" t="s">
        <v>11</v>
      </c>
      <c r="BH1589" t="s">
        <v>11</v>
      </c>
      <c r="BI1589" t="s">
        <v>11</v>
      </c>
      <c r="BJ1589">
        <v>4</v>
      </c>
      <c r="BK1589">
        <v>48.75</v>
      </c>
      <c r="BL1589">
        <v>195</v>
      </c>
    </row>
    <row r="1590" spans="1:64" x14ac:dyDescent="0.2">
      <c r="A1590" t="s">
        <v>6720</v>
      </c>
      <c r="B1590" s="7">
        <v>28621404</v>
      </c>
      <c r="C1590">
        <v>15032448</v>
      </c>
      <c r="D1590" s="2">
        <v>45983.480173611111</v>
      </c>
      <c r="E1590" s="2">
        <v>45992</v>
      </c>
      <c r="F1590" t="s">
        <v>2525</v>
      </c>
      <c r="G1590" s="7">
        <v>16051</v>
      </c>
      <c r="H1590" s="7">
        <v>27596</v>
      </c>
      <c r="I1590" t="s">
        <v>2497</v>
      </c>
      <c r="J1590" t="s">
        <v>11</v>
      </c>
      <c r="K1590" t="s">
        <v>2498</v>
      </c>
      <c r="L1590" s="7">
        <v>507</v>
      </c>
      <c r="M1590" t="s">
        <v>2499</v>
      </c>
      <c r="N1590" s="7">
        <v>1488</v>
      </c>
      <c r="O1590" t="s">
        <v>2500</v>
      </c>
      <c r="P1590" t="s">
        <v>2501</v>
      </c>
      <c r="Q1590" t="s">
        <v>6721</v>
      </c>
      <c r="R1590" t="s">
        <v>2600</v>
      </c>
      <c r="S1590" t="s">
        <v>2504</v>
      </c>
      <c r="T1590" t="s">
        <v>6722</v>
      </c>
      <c r="U1590" t="s">
        <v>2505</v>
      </c>
      <c r="V1590" t="s">
        <v>2528</v>
      </c>
      <c r="W1590" t="s">
        <v>2507</v>
      </c>
      <c r="X1590" s="7">
        <v>4</v>
      </c>
      <c r="Y1590" s="2">
        <v>45983.480173611111</v>
      </c>
      <c r="Z1590" s="2">
        <v>45985.44326388889</v>
      </c>
      <c r="AA1590" t="s">
        <v>2508</v>
      </c>
      <c r="AB1590" s="7">
        <v>49.41</v>
      </c>
      <c r="AC1590" s="7">
        <v>48.75</v>
      </c>
      <c r="AD1590" t="s">
        <v>13</v>
      </c>
      <c r="AE1590" t="b">
        <v>0</v>
      </c>
      <c r="AF1590" t="s">
        <v>2509</v>
      </c>
      <c r="AG1590" t="s">
        <v>11</v>
      </c>
      <c r="AH1590" t="b">
        <v>0</v>
      </c>
      <c r="AI1590" t="s">
        <v>11</v>
      </c>
      <c r="AJ1590" t="s">
        <v>11</v>
      </c>
      <c r="AK1590" t="s">
        <v>11</v>
      </c>
      <c r="AL1590" t="b">
        <v>0</v>
      </c>
      <c r="AM1590" t="s">
        <v>17</v>
      </c>
      <c r="AP1590" t="s">
        <v>11</v>
      </c>
      <c r="AQ1590" t="s">
        <v>11</v>
      </c>
      <c r="AR1590" t="s">
        <v>11</v>
      </c>
      <c r="AS1590" t="s">
        <v>11</v>
      </c>
      <c r="AT1590" t="s">
        <v>11</v>
      </c>
      <c r="AU1590" t="s">
        <v>11</v>
      </c>
      <c r="AV1590" t="s">
        <v>11</v>
      </c>
      <c r="AW1590" t="s">
        <v>11</v>
      </c>
      <c r="AX1590" t="s">
        <v>11</v>
      </c>
      <c r="AZ1590" t="s">
        <v>2510</v>
      </c>
      <c r="BA1590" t="s">
        <v>11</v>
      </c>
      <c r="BB1590" t="s">
        <v>11</v>
      </c>
      <c r="BC1590" t="s">
        <v>11</v>
      </c>
      <c r="BD1590" t="s">
        <v>11</v>
      </c>
      <c r="BE1590" t="s">
        <v>11</v>
      </c>
      <c r="BF1590" t="s">
        <v>11</v>
      </c>
      <c r="BG1590" t="s">
        <v>11</v>
      </c>
      <c r="BH1590" t="s">
        <v>11</v>
      </c>
      <c r="BI1590" t="s">
        <v>11</v>
      </c>
      <c r="BJ1590">
        <v>1</v>
      </c>
      <c r="BK1590">
        <v>48.75</v>
      </c>
      <c r="BL1590">
        <v>48.75</v>
      </c>
    </row>
    <row r="1591" spans="1:64" x14ac:dyDescent="0.2">
      <c r="A1591" t="s">
        <v>6723</v>
      </c>
      <c r="B1591" s="7">
        <v>28622000</v>
      </c>
      <c r="C1591">
        <v>15032916</v>
      </c>
      <c r="D1591" s="2">
        <v>45983.500763888886</v>
      </c>
      <c r="E1591" s="2">
        <v>45990</v>
      </c>
      <c r="F1591" t="s">
        <v>2525</v>
      </c>
      <c r="G1591" s="7">
        <v>14619</v>
      </c>
      <c r="H1591" s="7">
        <v>27596</v>
      </c>
      <c r="I1591" t="s">
        <v>2497</v>
      </c>
      <c r="J1591" t="s">
        <v>11</v>
      </c>
      <c r="K1591" t="s">
        <v>2498</v>
      </c>
      <c r="L1591" s="7">
        <v>507</v>
      </c>
      <c r="M1591" t="s">
        <v>2499</v>
      </c>
      <c r="N1591" s="7">
        <v>1488</v>
      </c>
      <c r="O1591" t="s">
        <v>2500</v>
      </c>
      <c r="P1591" t="s">
        <v>2501</v>
      </c>
      <c r="Q1591" t="s">
        <v>6724</v>
      </c>
      <c r="R1591" t="s">
        <v>2572</v>
      </c>
      <c r="S1591" t="s">
        <v>2504</v>
      </c>
      <c r="T1591" t="s">
        <v>6725</v>
      </c>
      <c r="U1591" t="s">
        <v>2505</v>
      </c>
      <c r="V1591" t="s">
        <v>2528</v>
      </c>
      <c r="W1591" t="s">
        <v>2507</v>
      </c>
      <c r="X1591" s="7">
        <v>4</v>
      </c>
      <c r="Y1591" s="2">
        <v>45983.500763888886</v>
      </c>
      <c r="Z1591" s="2">
        <v>45985.44326388889</v>
      </c>
      <c r="AA1591" t="s">
        <v>2508</v>
      </c>
      <c r="AB1591" s="7">
        <v>106</v>
      </c>
      <c r="AC1591" s="7">
        <v>97.5</v>
      </c>
      <c r="AD1591" t="s">
        <v>13</v>
      </c>
      <c r="AE1591" t="b">
        <v>0</v>
      </c>
      <c r="AF1591" t="s">
        <v>2509</v>
      </c>
      <c r="AG1591" t="s">
        <v>11</v>
      </c>
      <c r="AH1591" t="b">
        <v>0</v>
      </c>
      <c r="AI1591" t="s">
        <v>11</v>
      </c>
      <c r="AJ1591" t="s">
        <v>11</v>
      </c>
      <c r="AK1591" t="s">
        <v>11</v>
      </c>
      <c r="AL1591" t="b">
        <v>0</v>
      </c>
      <c r="AM1591" t="s">
        <v>17</v>
      </c>
      <c r="AP1591" t="s">
        <v>11</v>
      </c>
      <c r="AQ1591" t="s">
        <v>11</v>
      </c>
      <c r="AR1591" t="s">
        <v>11</v>
      </c>
      <c r="AS1591" t="s">
        <v>11</v>
      </c>
      <c r="AT1591" t="s">
        <v>11</v>
      </c>
      <c r="AU1591" t="s">
        <v>11</v>
      </c>
      <c r="AV1591" t="s">
        <v>11</v>
      </c>
      <c r="AW1591" t="s">
        <v>11</v>
      </c>
      <c r="AX1591" t="s">
        <v>11</v>
      </c>
      <c r="AZ1591" t="s">
        <v>2510</v>
      </c>
      <c r="BA1591" t="s">
        <v>11</v>
      </c>
      <c r="BB1591" t="s">
        <v>11</v>
      </c>
      <c r="BC1591" t="s">
        <v>11</v>
      </c>
      <c r="BD1591" t="s">
        <v>11</v>
      </c>
      <c r="BE1591" t="s">
        <v>11</v>
      </c>
      <c r="BF1591" t="s">
        <v>11</v>
      </c>
      <c r="BG1591" t="s">
        <v>11</v>
      </c>
      <c r="BH1591" t="s">
        <v>11</v>
      </c>
      <c r="BI1591" t="s">
        <v>11</v>
      </c>
      <c r="BJ1591">
        <v>2</v>
      </c>
      <c r="BK1591">
        <v>48.75</v>
      </c>
      <c r="BL1591">
        <v>97.5</v>
      </c>
    </row>
    <row r="1592" spans="1:64" x14ac:dyDescent="0.2">
      <c r="A1592" t="s">
        <v>6726</v>
      </c>
      <c r="B1592" s="7">
        <v>28622167</v>
      </c>
      <c r="C1592">
        <v>15033208</v>
      </c>
      <c r="D1592" s="2">
        <v>45983.513032407405</v>
      </c>
      <c r="E1592" s="2">
        <v>45983</v>
      </c>
      <c r="F1592" t="s">
        <v>2525</v>
      </c>
      <c r="G1592" s="7">
        <v>14619</v>
      </c>
      <c r="H1592" s="7">
        <v>27596</v>
      </c>
      <c r="I1592" t="s">
        <v>2497</v>
      </c>
      <c r="J1592" t="s">
        <v>11</v>
      </c>
      <c r="K1592" t="s">
        <v>2498</v>
      </c>
      <c r="L1592" s="7">
        <v>507</v>
      </c>
      <c r="M1592" t="s">
        <v>2499</v>
      </c>
      <c r="N1592" s="7">
        <v>1488</v>
      </c>
      <c r="O1592" t="s">
        <v>2500</v>
      </c>
      <c r="P1592" t="s">
        <v>2501</v>
      </c>
      <c r="Q1592" t="s">
        <v>6727</v>
      </c>
      <c r="R1592" t="s">
        <v>2572</v>
      </c>
      <c r="S1592" t="s">
        <v>2504</v>
      </c>
      <c r="T1592" t="s">
        <v>6728</v>
      </c>
      <c r="U1592" t="s">
        <v>2505</v>
      </c>
      <c r="V1592" t="s">
        <v>2528</v>
      </c>
      <c r="W1592" t="s">
        <v>2507</v>
      </c>
      <c r="X1592" s="7">
        <v>4</v>
      </c>
      <c r="Y1592" s="2">
        <v>45983.513032407405</v>
      </c>
      <c r="Z1592" s="2">
        <v>45985.44326388889</v>
      </c>
      <c r="AA1592" t="s">
        <v>2508</v>
      </c>
      <c r="AB1592" s="7">
        <v>106</v>
      </c>
      <c r="AC1592" s="7">
        <v>97.5</v>
      </c>
      <c r="AD1592" t="s">
        <v>13</v>
      </c>
      <c r="AE1592" t="b">
        <v>0</v>
      </c>
      <c r="AF1592" t="s">
        <v>2509</v>
      </c>
      <c r="AG1592" t="s">
        <v>11</v>
      </c>
      <c r="AH1592" t="b">
        <v>0</v>
      </c>
      <c r="AI1592" t="s">
        <v>11</v>
      </c>
      <c r="AJ1592" t="s">
        <v>11</v>
      </c>
      <c r="AK1592" t="s">
        <v>11</v>
      </c>
      <c r="AL1592" t="b">
        <v>0</v>
      </c>
      <c r="AM1592" t="s">
        <v>17</v>
      </c>
      <c r="AP1592" t="s">
        <v>11</v>
      </c>
      <c r="AQ1592" t="s">
        <v>11</v>
      </c>
      <c r="AR1592" t="s">
        <v>11</v>
      </c>
      <c r="AS1592" t="s">
        <v>11</v>
      </c>
      <c r="AT1592" t="s">
        <v>11</v>
      </c>
      <c r="AU1592" t="s">
        <v>11</v>
      </c>
      <c r="AV1592" t="s">
        <v>11</v>
      </c>
      <c r="AW1592" t="s">
        <v>11</v>
      </c>
      <c r="AX1592" t="s">
        <v>11</v>
      </c>
      <c r="AZ1592" t="s">
        <v>2510</v>
      </c>
      <c r="BA1592" t="s">
        <v>11</v>
      </c>
      <c r="BB1592" t="s">
        <v>11</v>
      </c>
      <c r="BC1592" t="s">
        <v>11</v>
      </c>
      <c r="BD1592" t="s">
        <v>11</v>
      </c>
      <c r="BE1592" t="s">
        <v>11</v>
      </c>
      <c r="BF1592" t="s">
        <v>11</v>
      </c>
      <c r="BG1592" t="s">
        <v>11</v>
      </c>
      <c r="BH1592" t="s">
        <v>11</v>
      </c>
      <c r="BI1592" t="s">
        <v>11</v>
      </c>
      <c r="BJ1592">
        <v>2</v>
      </c>
      <c r="BK1592">
        <v>48.75</v>
      </c>
      <c r="BL1592">
        <v>97.5</v>
      </c>
    </row>
    <row r="1593" spans="1:64" x14ac:dyDescent="0.2">
      <c r="A1593" t="s">
        <v>6729</v>
      </c>
      <c r="B1593" s="7">
        <v>28622313</v>
      </c>
      <c r="C1593">
        <v>15033358</v>
      </c>
      <c r="D1593" s="2">
        <v>45983.520590277774</v>
      </c>
      <c r="E1593" s="2">
        <v>45983</v>
      </c>
      <c r="F1593" t="s">
        <v>2496</v>
      </c>
      <c r="G1593" s="7">
        <v>14619</v>
      </c>
      <c r="H1593" s="7">
        <v>27596</v>
      </c>
      <c r="I1593" t="s">
        <v>2497</v>
      </c>
      <c r="J1593" t="s">
        <v>11</v>
      </c>
      <c r="K1593" t="s">
        <v>2498</v>
      </c>
      <c r="L1593" s="7">
        <v>507</v>
      </c>
      <c r="M1593" t="s">
        <v>2499</v>
      </c>
      <c r="N1593" s="7">
        <v>1488</v>
      </c>
      <c r="O1593" t="s">
        <v>2500</v>
      </c>
      <c r="P1593" t="s">
        <v>2501</v>
      </c>
      <c r="Q1593" t="s">
        <v>6730</v>
      </c>
      <c r="R1593" t="s">
        <v>2572</v>
      </c>
      <c r="S1593" t="s">
        <v>2504</v>
      </c>
      <c r="T1593" t="s">
        <v>11</v>
      </c>
      <c r="U1593" t="s">
        <v>2505</v>
      </c>
      <c r="V1593" t="s">
        <v>2506</v>
      </c>
      <c r="W1593" t="s">
        <v>2507</v>
      </c>
      <c r="X1593" s="7">
        <v>3</v>
      </c>
      <c r="Y1593" s="2">
        <v>45983.520590277774</v>
      </c>
      <c r="Z1593" s="2">
        <v>45983.52921296296</v>
      </c>
      <c r="AA1593" t="s">
        <v>2508</v>
      </c>
      <c r="AB1593" s="7">
        <v>106</v>
      </c>
      <c r="AC1593" s="7">
        <v>97.5</v>
      </c>
      <c r="AD1593" t="s">
        <v>13</v>
      </c>
      <c r="AE1593" t="b">
        <v>0</v>
      </c>
      <c r="AF1593" t="s">
        <v>2509</v>
      </c>
      <c r="AG1593" t="s">
        <v>11</v>
      </c>
      <c r="AH1593" t="b">
        <v>0</v>
      </c>
      <c r="AI1593" t="s">
        <v>11</v>
      </c>
      <c r="AJ1593" t="s">
        <v>11</v>
      </c>
      <c r="AK1593" t="s">
        <v>11</v>
      </c>
      <c r="AL1593" t="b">
        <v>0</v>
      </c>
      <c r="AM1593" t="s">
        <v>17</v>
      </c>
      <c r="AP1593" t="s">
        <v>11</v>
      </c>
      <c r="AQ1593" t="s">
        <v>11</v>
      </c>
      <c r="AR1593" t="s">
        <v>11</v>
      </c>
      <c r="AS1593" t="s">
        <v>11</v>
      </c>
      <c r="AT1593" t="s">
        <v>11</v>
      </c>
      <c r="AU1593" t="s">
        <v>11</v>
      </c>
      <c r="AV1593" t="s">
        <v>11</v>
      </c>
      <c r="AW1593" t="s">
        <v>11</v>
      </c>
      <c r="AX1593" t="s">
        <v>11</v>
      </c>
      <c r="AZ1593" t="s">
        <v>2510</v>
      </c>
      <c r="BA1593" t="s">
        <v>11</v>
      </c>
      <c r="BB1593" t="s">
        <v>11</v>
      </c>
      <c r="BC1593" t="s">
        <v>11</v>
      </c>
      <c r="BD1593" t="s">
        <v>11</v>
      </c>
      <c r="BE1593" t="s">
        <v>11</v>
      </c>
      <c r="BF1593" t="s">
        <v>11</v>
      </c>
      <c r="BG1593" t="s">
        <v>11</v>
      </c>
      <c r="BH1593" t="s">
        <v>11</v>
      </c>
      <c r="BI1593" t="s">
        <v>11</v>
      </c>
      <c r="BJ1593">
        <v>2</v>
      </c>
      <c r="BK1593">
        <v>48.75</v>
      </c>
      <c r="BL1593">
        <v>97.5</v>
      </c>
    </row>
    <row r="1594" spans="1:64" x14ac:dyDescent="0.2">
      <c r="A1594" t="s">
        <v>6731</v>
      </c>
      <c r="B1594" s="7">
        <v>28622313</v>
      </c>
      <c r="C1594">
        <v>15033546</v>
      </c>
      <c r="D1594" s="2">
        <v>45983.52921296296</v>
      </c>
      <c r="E1594" s="2">
        <v>45983</v>
      </c>
      <c r="F1594" t="s">
        <v>2525</v>
      </c>
      <c r="G1594" s="7">
        <v>14619</v>
      </c>
      <c r="H1594" s="7">
        <v>27596</v>
      </c>
      <c r="I1594" t="s">
        <v>2497</v>
      </c>
      <c r="J1594" t="s">
        <v>11</v>
      </c>
      <c r="K1594" t="s">
        <v>2498</v>
      </c>
      <c r="L1594" s="7">
        <v>507</v>
      </c>
      <c r="M1594" t="s">
        <v>2499</v>
      </c>
      <c r="N1594" s="7">
        <v>1488</v>
      </c>
      <c r="O1594" t="s">
        <v>2526</v>
      </c>
      <c r="P1594" t="s">
        <v>2501</v>
      </c>
      <c r="Q1594" t="s">
        <v>6730</v>
      </c>
      <c r="R1594" t="s">
        <v>2572</v>
      </c>
      <c r="S1594" t="s">
        <v>2504</v>
      </c>
      <c r="T1594" t="s">
        <v>6732</v>
      </c>
      <c r="U1594" t="s">
        <v>2505</v>
      </c>
      <c r="V1594" t="s">
        <v>2528</v>
      </c>
      <c r="W1594" t="s">
        <v>2507</v>
      </c>
      <c r="X1594" s="7">
        <v>2</v>
      </c>
      <c r="Y1594" s="2">
        <v>45983.52921296296</v>
      </c>
      <c r="Z1594" s="2">
        <v>45985.44326388889</v>
      </c>
      <c r="AA1594" t="s">
        <v>2508</v>
      </c>
      <c r="AB1594" s="7">
        <v>106</v>
      </c>
      <c r="AC1594" s="7">
        <v>97.5</v>
      </c>
      <c r="AD1594" t="s">
        <v>13</v>
      </c>
      <c r="AE1594" t="b">
        <v>0</v>
      </c>
      <c r="AF1594" t="s">
        <v>2509</v>
      </c>
      <c r="AG1594" t="s">
        <v>11</v>
      </c>
      <c r="AH1594" t="b">
        <v>0</v>
      </c>
      <c r="AI1594" t="s">
        <v>11</v>
      </c>
      <c r="AJ1594" t="s">
        <v>11</v>
      </c>
      <c r="AK1594" t="s">
        <v>11</v>
      </c>
      <c r="AL1594" t="b">
        <v>0</v>
      </c>
      <c r="AM1594" t="s">
        <v>17</v>
      </c>
      <c r="AP1594" t="s">
        <v>11</v>
      </c>
      <c r="AQ1594" t="s">
        <v>11</v>
      </c>
      <c r="AR1594" t="s">
        <v>11</v>
      </c>
      <c r="AS1594" t="s">
        <v>11</v>
      </c>
      <c r="AT1594" t="s">
        <v>11</v>
      </c>
      <c r="AU1594" t="s">
        <v>11</v>
      </c>
      <c r="AV1594" t="s">
        <v>11</v>
      </c>
      <c r="AW1594" t="s">
        <v>11</v>
      </c>
      <c r="AX1594" t="s">
        <v>11</v>
      </c>
      <c r="AZ1594" t="s">
        <v>2510</v>
      </c>
      <c r="BA1594" t="s">
        <v>11</v>
      </c>
      <c r="BB1594" t="s">
        <v>11</v>
      </c>
      <c r="BC1594" t="s">
        <v>11</v>
      </c>
      <c r="BD1594" t="s">
        <v>11</v>
      </c>
      <c r="BE1594" t="s">
        <v>11</v>
      </c>
      <c r="BF1594" t="s">
        <v>11</v>
      </c>
      <c r="BG1594" t="s">
        <v>11</v>
      </c>
      <c r="BH1594" t="s">
        <v>11</v>
      </c>
      <c r="BI1594" t="s">
        <v>11</v>
      </c>
      <c r="BJ1594">
        <v>2</v>
      </c>
      <c r="BK1594">
        <v>48.75</v>
      </c>
      <c r="BL1594">
        <v>97.5</v>
      </c>
    </row>
    <row r="1595" spans="1:64" x14ac:dyDescent="0.2">
      <c r="A1595" t="s">
        <v>6733</v>
      </c>
      <c r="B1595" s="7">
        <v>28623448</v>
      </c>
      <c r="C1595">
        <v>15034371</v>
      </c>
      <c r="D1595" s="2">
        <v>45983.569085648145</v>
      </c>
      <c r="E1595" s="2">
        <v>46026</v>
      </c>
      <c r="F1595" t="s">
        <v>2525</v>
      </c>
      <c r="G1595" s="7">
        <v>16051</v>
      </c>
      <c r="H1595" s="7">
        <v>27596</v>
      </c>
      <c r="I1595" t="s">
        <v>2497</v>
      </c>
      <c r="J1595" t="s">
        <v>11</v>
      </c>
      <c r="K1595" t="s">
        <v>2498</v>
      </c>
      <c r="L1595" s="7">
        <v>507</v>
      </c>
      <c r="M1595" t="s">
        <v>2499</v>
      </c>
      <c r="N1595" s="7">
        <v>1488</v>
      </c>
      <c r="O1595" t="s">
        <v>2500</v>
      </c>
      <c r="P1595" t="s">
        <v>2501</v>
      </c>
      <c r="Q1595" t="s">
        <v>6734</v>
      </c>
      <c r="R1595" t="s">
        <v>2600</v>
      </c>
      <c r="S1595" t="s">
        <v>2504</v>
      </c>
      <c r="T1595" t="s">
        <v>6735</v>
      </c>
      <c r="U1595" t="s">
        <v>2505</v>
      </c>
      <c r="V1595" t="s">
        <v>2528</v>
      </c>
      <c r="W1595" t="s">
        <v>2507</v>
      </c>
      <c r="X1595" s="7">
        <v>4</v>
      </c>
      <c r="Y1595" s="2">
        <v>45983.569074074076</v>
      </c>
      <c r="Z1595" s="2">
        <v>45985.44326388889</v>
      </c>
      <c r="AA1595" t="s">
        <v>2508</v>
      </c>
      <c r="AB1595" s="7">
        <v>49.41</v>
      </c>
      <c r="AC1595" s="7">
        <v>48.75</v>
      </c>
      <c r="AD1595" t="s">
        <v>13</v>
      </c>
      <c r="AE1595" t="b">
        <v>0</v>
      </c>
      <c r="AF1595" t="s">
        <v>2509</v>
      </c>
      <c r="AG1595" t="s">
        <v>11</v>
      </c>
      <c r="AH1595" t="b">
        <v>0</v>
      </c>
      <c r="AI1595" t="s">
        <v>11</v>
      </c>
      <c r="AJ1595" t="s">
        <v>11</v>
      </c>
      <c r="AK1595" t="s">
        <v>11</v>
      </c>
      <c r="AL1595" t="b">
        <v>0</v>
      </c>
      <c r="AM1595" t="s">
        <v>17</v>
      </c>
      <c r="AP1595" t="s">
        <v>11</v>
      </c>
      <c r="AQ1595" t="s">
        <v>11</v>
      </c>
      <c r="AR1595" t="s">
        <v>11</v>
      </c>
      <c r="AS1595" t="s">
        <v>11</v>
      </c>
      <c r="AT1595" t="s">
        <v>11</v>
      </c>
      <c r="AU1595" t="s">
        <v>11</v>
      </c>
      <c r="AV1595" t="s">
        <v>11</v>
      </c>
      <c r="AW1595" t="s">
        <v>11</v>
      </c>
      <c r="AX1595" t="s">
        <v>11</v>
      </c>
      <c r="AZ1595" t="s">
        <v>2510</v>
      </c>
      <c r="BA1595" t="s">
        <v>11</v>
      </c>
      <c r="BB1595" t="s">
        <v>11</v>
      </c>
      <c r="BC1595" t="s">
        <v>11</v>
      </c>
      <c r="BD1595" t="s">
        <v>11</v>
      </c>
      <c r="BE1595" t="s">
        <v>11</v>
      </c>
      <c r="BF1595" t="s">
        <v>11</v>
      </c>
      <c r="BG1595" t="s">
        <v>11</v>
      </c>
      <c r="BH1595" t="s">
        <v>11</v>
      </c>
      <c r="BI1595" t="s">
        <v>11</v>
      </c>
      <c r="BJ1595">
        <v>1</v>
      </c>
      <c r="BK1595">
        <v>48.75</v>
      </c>
      <c r="BL1595">
        <v>48.75</v>
      </c>
    </row>
    <row r="1596" spans="1:64" x14ac:dyDescent="0.2">
      <c r="A1596" t="s">
        <v>6736</v>
      </c>
      <c r="B1596" s="7">
        <v>28623734</v>
      </c>
      <c r="C1596">
        <v>15034334</v>
      </c>
      <c r="D1596" s="2">
        <v>45983.567025462966</v>
      </c>
      <c r="E1596" s="2">
        <v>45989</v>
      </c>
      <c r="F1596" t="s">
        <v>2525</v>
      </c>
      <c r="G1596" s="7">
        <v>14619</v>
      </c>
      <c r="H1596" s="7">
        <v>27596</v>
      </c>
      <c r="I1596" t="s">
        <v>2497</v>
      </c>
      <c r="J1596" t="s">
        <v>11</v>
      </c>
      <c r="K1596" t="s">
        <v>2498</v>
      </c>
      <c r="L1596" s="7">
        <v>507</v>
      </c>
      <c r="M1596" t="s">
        <v>2499</v>
      </c>
      <c r="N1596" s="7">
        <v>1488</v>
      </c>
      <c r="O1596" t="s">
        <v>2500</v>
      </c>
      <c r="P1596" t="s">
        <v>2501</v>
      </c>
      <c r="Q1596" t="s">
        <v>6737</v>
      </c>
      <c r="R1596" t="s">
        <v>2572</v>
      </c>
      <c r="S1596" t="s">
        <v>2504</v>
      </c>
      <c r="T1596" t="s">
        <v>6738</v>
      </c>
      <c r="U1596" t="s">
        <v>2505</v>
      </c>
      <c r="V1596" t="s">
        <v>2528</v>
      </c>
      <c r="W1596" t="s">
        <v>2507</v>
      </c>
      <c r="X1596" s="7">
        <v>4</v>
      </c>
      <c r="Y1596" s="2">
        <v>45983.567025462966</v>
      </c>
      <c r="Z1596" s="2">
        <v>45985.44326388889</v>
      </c>
      <c r="AA1596" t="s">
        <v>2508</v>
      </c>
      <c r="AB1596" s="7">
        <v>106</v>
      </c>
      <c r="AC1596" s="7">
        <v>97.5</v>
      </c>
      <c r="AD1596" t="s">
        <v>13</v>
      </c>
      <c r="AE1596" t="b">
        <v>0</v>
      </c>
      <c r="AF1596" t="s">
        <v>2509</v>
      </c>
      <c r="AG1596" t="s">
        <v>11</v>
      </c>
      <c r="AH1596" t="b">
        <v>0</v>
      </c>
      <c r="AI1596" t="s">
        <v>11</v>
      </c>
      <c r="AJ1596" t="s">
        <v>11</v>
      </c>
      <c r="AK1596" t="s">
        <v>11</v>
      </c>
      <c r="AL1596" t="b">
        <v>0</v>
      </c>
      <c r="AM1596" t="s">
        <v>17</v>
      </c>
      <c r="AP1596" t="s">
        <v>11</v>
      </c>
      <c r="AQ1596" t="s">
        <v>11</v>
      </c>
      <c r="AR1596" t="s">
        <v>11</v>
      </c>
      <c r="AS1596" t="s">
        <v>11</v>
      </c>
      <c r="AT1596" t="s">
        <v>11</v>
      </c>
      <c r="AU1596" t="s">
        <v>11</v>
      </c>
      <c r="AV1596" t="s">
        <v>11</v>
      </c>
      <c r="AW1596" t="s">
        <v>11</v>
      </c>
      <c r="AX1596" t="s">
        <v>11</v>
      </c>
      <c r="AZ1596" t="s">
        <v>2510</v>
      </c>
      <c r="BA1596" t="s">
        <v>11</v>
      </c>
      <c r="BB1596" t="s">
        <v>11</v>
      </c>
      <c r="BC1596" t="s">
        <v>11</v>
      </c>
      <c r="BD1596" t="s">
        <v>11</v>
      </c>
      <c r="BE1596" t="s">
        <v>11</v>
      </c>
      <c r="BF1596" t="s">
        <v>11</v>
      </c>
      <c r="BG1596" t="s">
        <v>11</v>
      </c>
      <c r="BH1596" t="s">
        <v>11</v>
      </c>
      <c r="BI1596" t="s">
        <v>11</v>
      </c>
      <c r="BJ1596">
        <v>2</v>
      </c>
      <c r="BK1596">
        <v>48.75</v>
      </c>
      <c r="BL1596">
        <v>97.5</v>
      </c>
    </row>
    <row r="1597" spans="1:64" x14ac:dyDescent="0.2">
      <c r="A1597" t="s">
        <v>6739</v>
      </c>
      <c r="B1597" s="7">
        <v>28624892</v>
      </c>
      <c r="C1597">
        <v>15035234</v>
      </c>
      <c r="D1597" s="2">
        <v>45983.610439814816</v>
      </c>
      <c r="E1597" s="2">
        <v>46025</v>
      </c>
      <c r="F1597" t="s">
        <v>2525</v>
      </c>
      <c r="G1597" s="7">
        <v>14619</v>
      </c>
      <c r="H1597" s="7">
        <v>27596</v>
      </c>
      <c r="I1597" t="s">
        <v>2497</v>
      </c>
      <c r="J1597" t="s">
        <v>11</v>
      </c>
      <c r="K1597" t="s">
        <v>2498</v>
      </c>
      <c r="L1597" s="7">
        <v>507</v>
      </c>
      <c r="M1597" t="s">
        <v>2499</v>
      </c>
      <c r="N1597" s="7">
        <v>1488</v>
      </c>
      <c r="O1597" t="s">
        <v>2500</v>
      </c>
      <c r="P1597" t="s">
        <v>2501</v>
      </c>
      <c r="Q1597" t="s">
        <v>6740</v>
      </c>
      <c r="R1597" t="s">
        <v>2600</v>
      </c>
      <c r="S1597" t="s">
        <v>2504</v>
      </c>
      <c r="T1597" t="s">
        <v>6741</v>
      </c>
      <c r="U1597" t="s">
        <v>2505</v>
      </c>
      <c r="V1597" t="s">
        <v>2528</v>
      </c>
      <c r="W1597" t="s">
        <v>2507</v>
      </c>
      <c r="X1597" s="7">
        <v>4</v>
      </c>
      <c r="Y1597" s="2">
        <v>45983.610439814816</v>
      </c>
      <c r="Z1597" s="2">
        <v>45985.44326388889</v>
      </c>
      <c r="AA1597" t="s">
        <v>2508</v>
      </c>
      <c r="AB1597" s="7">
        <v>53</v>
      </c>
      <c r="AC1597" s="7">
        <v>48.75</v>
      </c>
      <c r="AD1597" t="s">
        <v>13</v>
      </c>
      <c r="AE1597" t="b">
        <v>0</v>
      </c>
      <c r="AF1597" t="s">
        <v>2509</v>
      </c>
      <c r="AG1597" t="s">
        <v>11</v>
      </c>
      <c r="AH1597" t="b">
        <v>0</v>
      </c>
      <c r="AI1597" t="s">
        <v>11</v>
      </c>
      <c r="AJ1597" t="s">
        <v>11</v>
      </c>
      <c r="AK1597" t="s">
        <v>11</v>
      </c>
      <c r="AL1597" t="b">
        <v>0</v>
      </c>
      <c r="AM1597" t="s">
        <v>17</v>
      </c>
      <c r="AP1597" t="s">
        <v>11</v>
      </c>
      <c r="AQ1597" t="s">
        <v>11</v>
      </c>
      <c r="AR1597" t="s">
        <v>11</v>
      </c>
      <c r="AS1597" t="s">
        <v>11</v>
      </c>
      <c r="AT1597" t="s">
        <v>11</v>
      </c>
      <c r="AU1597" t="s">
        <v>11</v>
      </c>
      <c r="AV1597" t="s">
        <v>11</v>
      </c>
      <c r="AW1597" t="s">
        <v>11</v>
      </c>
      <c r="AX1597" t="s">
        <v>11</v>
      </c>
      <c r="AZ1597" t="s">
        <v>2510</v>
      </c>
      <c r="BA1597" t="s">
        <v>11</v>
      </c>
      <c r="BB1597" t="s">
        <v>11</v>
      </c>
      <c r="BC1597" t="s">
        <v>11</v>
      </c>
      <c r="BD1597" t="s">
        <v>11</v>
      </c>
      <c r="BE1597" t="s">
        <v>11</v>
      </c>
      <c r="BF1597" t="s">
        <v>11</v>
      </c>
      <c r="BG1597" t="s">
        <v>11</v>
      </c>
      <c r="BH1597" t="s">
        <v>11</v>
      </c>
      <c r="BI1597" t="s">
        <v>11</v>
      </c>
      <c r="BJ1597">
        <v>1</v>
      </c>
      <c r="BK1597">
        <v>48.75</v>
      </c>
      <c r="BL1597">
        <v>48.75</v>
      </c>
    </row>
    <row r="1598" spans="1:64" x14ac:dyDescent="0.2">
      <c r="A1598" t="s">
        <v>6742</v>
      </c>
      <c r="B1598" s="7">
        <v>28625434</v>
      </c>
      <c r="C1598">
        <v>15035804</v>
      </c>
      <c r="D1598" s="2">
        <v>45983.636296296296</v>
      </c>
      <c r="E1598" s="2">
        <v>45988</v>
      </c>
      <c r="F1598" t="s">
        <v>2525</v>
      </c>
      <c r="G1598" s="7">
        <v>14619</v>
      </c>
      <c r="H1598" s="7">
        <v>27596</v>
      </c>
      <c r="I1598" t="s">
        <v>2497</v>
      </c>
      <c r="J1598" t="s">
        <v>11</v>
      </c>
      <c r="K1598" t="s">
        <v>2498</v>
      </c>
      <c r="L1598" s="7">
        <v>507</v>
      </c>
      <c r="M1598" t="s">
        <v>2499</v>
      </c>
      <c r="N1598" s="7">
        <v>1488</v>
      </c>
      <c r="O1598" t="s">
        <v>2500</v>
      </c>
      <c r="P1598" t="s">
        <v>2501</v>
      </c>
      <c r="Q1598" t="s">
        <v>6743</v>
      </c>
      <c r="R1598" t="s">
        <v>2572</v>
      </c>
      <c r="S1598" t="s">
        <v>2504</v>
      </c>
      <c r="T1598" t="s">
        <v>6744</v>
      </c>
      <c r="U1598" t="s">
        <v>2505</v>
      </c>
      <c r="V1598" t="s">
        <v>2528</v>
      </c>
      <c r="W1598" t="s">
        <v>2507</v>
      </c>
      <c r="X1598" s="7">
        <v>4</v>
      </c>
      <c r="Y1598" s="2">
        <v>45983.636284722219</v>
      </c>
      <c r="Z1598" s="2">
        <v>45985.44326388889</v>
      </c>
      <c r="AA1598" t="s">
        <v>2508</v>
      </c>
      <c r="AB1598" s="7">
        <v>106</v>
      </c>
      <c r="AC1598" s="7">
        <v>97.5</v>
      </c>
      <c r="AD1598" t="s">
        <v>13</v>
      </c>
      <c r="AE1598" t="b">
        <v>0</v>
      </c>
      <c r="AF1598" t="s">
        <v>2509</v>
      </c>
      <c r="AG1598" t="s">
        <v>11</v>
      </c>
      <c r="AH1598" t="b">
        <v>0</v>
      </c>
      <c r="AI1598" t="s">
        <v>11</v>
      </c>
      <c r="AJ1598" t="s">
        <v>11</v>
      </c>
      <c r="AK1598" t="s">
        <v>11</v>
      </c>
      <c r="AL1598" t="b">
        <v>0</v>
      </c>
      <c r="AM1598" t="s">
        <v>17</v>
      </c>
      <c r="AP1598" t="s">
        <v>11</v>
      </c>
      <c r="AQ1598" t="s">
        <v>11</v>
      </c>
      <c r="AR1598" t="s">
        <v>11</v>
      </c>
      <c r="AS1598" t="s">
        <v>11</v>
      </c>
      <c r="AT1598" t="s">
        <v>11</v>
      </c>
      <c r="AU1598" t="s">
        <v>11</v>
      </c>
      <c r="AV1598" t="s">
        <v>11</v>
      </c>
      <c r="AW1598" t="s">
        <v>11</v>
      </c>
      <c r="AX1598" t="s">
        <v>11</v>
      </c>
      <c r="AZ1598" t="s">
        <v>2510</v>
      </c>
      <c r="BA1598" t="s">
        <v>11</v>
      </c>
      <c r="BB1598" t="s">
        <v>11</v>
      </c>
      <c r="BC1598" t="s">
        <v>11</v>
      </c>
      <c r="BD1598" t="s">
        <v>11</v>
      </c>
      <c r="BE1598" t="s">
        <v>11</v>
      </c>
      <c r="BF1598" t="s">
        <v>11</v>
      </c>
      <c r="BG1598" t="s">
        <v>11</v>
      </c>
      <c r="BH1598" t="s">
        <v>11</v>
      </c>
      <c r="BI1598" t="s">
        <v>11</v>
      </c>
      <c r="BJ1598">
        <v>2</v>
      </c>
      <c r="BK1598">
        <v>48.75</v>
      </c>
      <c r="BL1598">
        <v>97.5</v>
      </c>
    </row>
    <row r="1599" spans="1:64" x14ac:dyDescent="0.2">
      <c r="A1599" t="s">
        <v>6745</v>
      </c>
      <c r="B1599" s="7">
        <v>28625886</v>
      </c>
      <c r="C1599">
        <v>15036468</v>
      </c>
      <c r="D1599" s="2">
        <v>45983.67355324074</v>
      </c>
      <c r="E1599" s="2">
        <v>45989</v>
      </c>
      <c r="F1599" t="s">
        <v>2525</v>
      </c>
      <c r="G1599" s="7">
        <v>16051</v>
      </c>
      <c r="H1599" s="7">
        <v>27596</v>
      </c>
      <c r="I1599" t="s">
        <v>2497</v>
      </c>
      <c r="J1599" t="s">
        <v>11</v>
      </c>
      <c r="K1599" t="s">
        <v>2498</v>
      </c>
      <c r="L1599" s="7">
        <v>507</v>
      </c>
      <c r="M1599" t="s">
        <v>2499</v>
      </c>
      <c r="N1599" s="7">
        <v>1488</v>
      </c>
      <c r="O1599" t="s">
        <v>2500</v>
      </c>
      <c r="P1599" t="s">
        <v>2501</v>
      </c>
      <c r="Q1599" t="s">
        <v>6746</v>
      </c>
      <c r="R1599" t="s">
        <v>2572</v>
      </c>
      <c r="S1599" t="s">
        <v>2504</v>
      </c>
      <c r="T1599" t="s">
        <v>6747</v>
      </c>
      <c r="U1599" t="s">
        <v>2505</v>
      </c>
      <c r="V1599" t="s">
        <v>2528</v>
      </c>
      <c r="W1599" t="s">
        <v>2507</v>
      </c>
      <c r="X1599" s="7">
        <v>4</v>
      </c>
      <c r="Y1599" s="2">
        <v>45983.673541666663</v>
      </c>
      <c r="Z1599" s="2">
        <v>45985.44326388889</v>
      </c>
      <c r="AA1599" t="s">
        <v>2508</v>
      </c>
      <c r="AB1599" s="7">
        <v>98.82</v>
      </c>
      <c r="AC1599" s="7">
        <v>97.5</v>
      </c>
      <c r="AD1599" t="s">
        <v>13</v>
      </c>
      <c r="AE1599" t="b">
        <v>0</v>
      </c>
      <c r="AF1599" t="s">
        <v>2509</v>
      </c>
      <c r="AG1599" t="s">
        <v>11</v>
      </c>
      <c r="AH1599" t="b">
        <v>0</v>
      </c>
      <c r="AI1599" t="s">
        <v>11</v>
      </c>
      <c r="AJ1599" t="s">
        <v>11</v>
      </c>
      <c r="AK1599" t="s">
        <v>11</v>
      </c>
      <c r="AL1599" t="b">
        <v>0</v>
      </c>
      <c r="AM1599" t="s">
        <v>17</v>
      </c>
      <c r="AP1599" t="s">
        <v>11</v>
      </c>
      <c r="AQ1599" t="s">
        <v>11</v>
      </c>
      <c r="AR1599" t="s">
        <v>11</v>
      </c>
      <c r="AS1599" t="s">
        <v>11</v>
      </c>
      <c r="AT1599" t="s">
        <v>11</v>
      </c>
      <c r="AU1599" t="s">
        <v>11</v>
      </c>
      <c r="AV1599" t="s">
        <v>11</v>
      </c>
      <c r="AW1599" t="s">
        <v>11</v>
      </c>
      <c r="AX1599" t="s">
        <v>11</v>
      </c>
      <c r="AZ1599" t="s">
        <v>2510</v>
      </c>
      <c r="BA1599" t="s">
        <v>11</v>
      </c>
      <c r="BB1599" t="s">
        <v>11</v>
      </c>
      <c r="BC1599" t="s">
        <v>11</v>
      </c>
      <c r="BD1599" t="s">
        <v>11</v>
      </c>
      <c r="BE1599" t="s">
        <v>11</v>
      </c>
      <c r="BF1599" t="s">
        <v>11</v>
      </c>
      <c r="BG1599" t="s">
        <v>11</v>
      </c>
      <c r="BH1599" t="s">
        <v>11</v>
      </c>
      <c r="BI1599" t="s">
        <v>11</v>
      </c>
      <c r="BJ1599">
        <v>2</v>
      </c>
      <c r="BK1599">
        <v>48.75</v>
      </c>
      <c r="BL1599">
        <v>97.5</v>
      </c>
    </row>
    <row r="1600" spans="1:64" x14ac:dyDescent="0.2">
      <c r="A1600" t="s">
        <v>6748</v>
      </c>
      <c r="B1600" s="7">
        <v>28627152</v>
      </c>
      <c r="C1600">
        <v>15037386</v>
      </c>
      <c r="D1600" s="2">
        <v>45983.730810185189</v>
      </c>
      <c r="E1600" s="2">
        <v>45984</v>
      </c>
      <c r="F1600" t="s">
        <v>2525</v>
      </c>
      <c r="G1600" s="7">
        <v>16051</v>
      </c>
      <c r="H1600" s="7">
        <v>27596</v>
      </c>
      <c r="I1600" t="s">
        <v>2497</v>
      </c>
      <c r="J1600" t="s">
        <v>11</v>
      </c>
      <c r="K1600" t="s">
        <v>2498</v>
      </c>
      <c r="L1600" s="7">
        <v>507</v>
      </c>
      <c r="M1600" t="s">
        <v>2499</v>
      </c>
      <c r="N1600" s="7">
        <v>1488</v>
      </c>
      <c r="O1600" t="s">
        <v>2500</v>
      </c>
      <c r="P1600" t="s">
        <v>2501</v>
      </c>
      <c r="Q1600" t="s">
        <v>6749</v>
      </c>
      <c r="R1600" t="s">
        <v>3901</v>
      </c>
      <c r="S1600" t="s">
        <v>2504</v>
      </c>
      <c r="T1600" t="s">
        <v>6750</v>
      </c>
      <c r="U1600" t="s">
        <v>2505</v>
      </c>
      <c r="V1600" t="s">
        <v>2528</v>
      </c>
      <c r="W1600" t="s">
        <v>2507</v>
      </c>
      <c r="X1600" s="7">
        <v>4</v>
      </c>
      <c r="Y1600" s="2">
        <v>45983.730810185189</v>
      </c>
      <c r="Z1600" s="2">
        <v>45985.44326388889</v>
      </c>
      <c r="AA1600" t="s">
        <v>2508</v>
      </c>
      <c r="AB1600" s="7">
        <v>148.22999999999999</v>
      </c>
      <c r="AC1600" s="7">
        <v>146.25</v>
      </c>
      <c r="AD1600" t="s">
        <v>13</v>
      </c>
      <c r="AE1600" t="b">
        <v>0</v>
      </c>
      <c r="AF1600" t="s">
        <v>2509</v>
      </c>
      <c r="AG1600" t="s">
        <v>11</v>
      </c>
      <c r="AH1600" t="b">
        <v>0</v>
      </c>
      <c r="AI1600" t="s">
        <v>11</v>
      </c>
      <c r="AJ1600" t="s">
        <v>11</v>
      </c>
      <c r="AK1600" t="s">
        <v>11</v>
      </c>
      <c r="AL1600" t="b">
        <v>0</v>
      </c>
      <c r="AM1600" t="s">
        <v>17</v>
      </c>
      <c r="AP1600" t="s">
        <v>11</v>
      </c>
      <c r="AQ1600" t="s">
        <v>11</v>
      </c>
      <c r="AR1600" t="s">
        <v>11</v>
      </c>
      <c r="AS1600" t="s">
        <v>11</v>
      </c>
      <c r="AT1600" t="s">
        <v>11</v>
      </c>
      <c r="AU1600" t="s">
        <v>11</v>
      </c>
      <c r="AV1600" t="s">
        <v>11</v>
      </c>
      <c r="AW1600" t="s">
        <v>11</v>
      </c>
      <c r="AX1600" t="s">
        <v>11</v>
      </c>
      <c r="AZ1600" t="s">
        <v>2510</v>
      </c>
      <c r="BA1600" t="s">
        <v>11</v>
      </c>
      <c r="BB1600" t="s">
        <v>11</v>
      </c>
      <c r="BC1600" t="s">
        <v>11</v>
      </c>
      <c r="BD1600" t="s">
        <v>11</v>
      </c>
      <c r="BE1600" t="s">
        <v>11</v>
      </c>
      <c r="BF1600" t="s">
        <v>11</v>
      </c>
      <c r="BG1600" t="s">
        <v>11</v>
      </c>
      <c r="BH1600" t="s">
        <v>11</v>
      </c>
      <c r="BI1600" t="s">
        <v>11</v>
      </c>
      <c r="BJ1600">
        <v>3</v>
      </c>
      <c r="BK1600">
        <v>48.75</v>
      </c>
      <c r="BL1600">
        <v>146.25</v>
      </c>
    </row>
    <row r="1601" spans="1:67" x14ac:dyDescent="0.2">
      <c r="A1601" t="s">
        <v>6751</v>
      </c>
      <c r="B1601" s="7">
        <v>28628519</v>
      </c>
      <c r="C1601">
        <v>15038253</v>
      </c>
      <c r="D1601" s="2">
        <v>45983.791712962964</v>
      </c>
      <c r="E1601" s="2">
        <v>45988</v>
      </c>
      <c r="F1601" t="s">
        <v>2525</v>
      </c>
      <c r="G1601" s="7">
        <v>16051</v>
      </c>
      <c r="H1601" s="7">
        <v>27596</v>
      </c>
      <c r="I1601" t="s">
        <v>2497</v>
      </c>
      <c r="J1601" t="s">
        <v>11</v>
      </c>
      <c r="K1601" t="s">
        <v>2498</v>
      </c>
      <c r="L1601" s="7">
        <v>507</v>
      </c>
      <c r="M1601" t="s">
        <v>2499</v>
      </c>
      <c r="N1601" s="7">
        <v>1488</v>
      </c>
      <c r="O1601" t="s">
        <v>2500</v>
      </c>
      <c r="P1601" t="s">
        <v>2501</v>
      </c>
      <c r="Q1601" t="s">
        <v>6752</v>
      </c>
      <c r="R1601" t="s">
        <v>3901</v>
      </c>
      <c r="S1601" t="s">
        <v>2504</v>
      </c>
      <c r="T1601" t="s">
        <v>6753</v>
      </c>
      <c r="U1601" t="s">
        <v>2505</v>
      </c>
      <c r="V1601" t="s">
        <v>2528</v>
      </c>
      <c r="W1601" t="s">
        <v>2507</v>
      </c>
      <c r="X1601" s="7">
        <v>4</v>
      </c>
      <c r="Y1601" s="2">
        <v>45983.791701388887</v>
      </c>
      <c r="Z1601" s="2">
        <v>45985.44326388889</v>
      </c>
      <c r="AA1601" t="s">
        <v>2508</v>
      </c>
      <c r="AB1601" s="7">
        <v>148.22999999999999</v>
      </c>
      <c r="AC1601" s="7">
        <v>146.25</v>
      </c>
      <c r="AD1601" t="s">
        <v>13</v>
      </c>
      <c r="AE1601" t="b">
        <v>0</v>
      </c>
      <c r="AF1601" t="s">
        <v>2509</v>
      </c>
      <c r="AG1601" t="s">
        <v>11</v>
      </c>
      <c r="AH1601" t="b">
        <v>0</v>
      </c>
      <c r="AI1601" t="s">
        <v>11</v>
      </c>
      <c r="AJ1601" t="s">
        <v>11</v>
      </c>
      <c r="AK1601" t="s">
        <v>11</v>
      </c>
      <c r="AL1601" t="b">
        <v>0</v>
      </c>
      <c r="AM1601" t="s">
        <v>17</v>
      </c>
      <c r="AP1601" t="s">
        <v>11</v>
      </c>
      <c r="AQ1601" t="s">
        <v>11</v>
      </c>
      <c r="AR1601" t="s">
        <v>11</v>
      </c>
      <c r="AS1601" t="s">
        <v>11</v>
      </c>
      <c r="AT1601" t="s">
        <v>11</v>
      </c>
      <c r="AU1601" t="s">
        <v>11</v>
      </c>
      <c r="AV1601" t="s">
        <v>11</v>
      </c>
      <c r="AW1601" t="s">
        <v>11</v>
      </c>
      <c r="AX1601" t="s">
        <v>11</v>
      </c>
      <c r="AZ1601" t="s">
        <v>2510</v>
      </c>
      <c r="BA1601" t="s">
        <v>11</v>
      </c>
      <c r="BB1601" t="s">
        <v>11</v>
      </c>
      <c r="BC1601" t="s">
        <v>11</v>
      </c>
      <c r="BD1601" t="s">
        <v>11</v>
      </c>
      <c r="BE1601" t="s">
        <v>11</v>
      </c>
      <c r="BF1601" t="s">
        <v>11</v>
      </c>
      <c r="BG1601" t="s">
        <v>11</v>
      </c>
      <c r="BH1601" t="s">
        <v>11</v>
      </c>
      <c r="BI1601" t="s">
        <v>11</v>
      </c>
      <c r="BJ1601">
        <v>3</v>
      </c>
      <c r="BK1601">
        <v>48.75</v>
      </c>
      <c r="BL1601">
        <v>146.25</v>
      </c>
    </row>
    <row r="1602" spans="1:67" x14ac:dyDescent="0.2">
      <c r="A1602" t="s">
        <v>6754</v>
      </c>
      <c r="B1602" s="7">
        <v>28629402</v>
      </c>
      <c r="C1602">
        <v>15038857</v>
      </c>
      <c r="D1602" s="2">
        <v>45983.835879629631</v>
      </c>
      <c r="E1602" s="2">
        <v>45984</v>
      </c>
      <c r="F1602" t="s">
        <v>2525</v>
      </c>
      <c r="G1602" s="7">
        <v>14619</v>
      </c>
      <c r="H1602" s="7">
        <v>27596</v>
      </c>
      <c r="I1602" t="s">
        <v>2497</v>
      </c>
      <c r="J1602" t="s">
        <v>11</v>
      </c>
      <c r="K1602" t="s">
        <v>2498</v>
      </c>
      <c r="L1602" s="7">
        <v>507</v>
      </c>
      <c r="M1602" t="s">
        <v>2499</v>
      </c>
      <c r="N1602" s="7">
        <v>1488</v>
      </c>
      <c r="O1602" t="s">
        <v>2500</v>
      </c>
      <c r="P1602" t="s">
        <v>2501</v>
      </c>
      <c r="Q1602" t="s">
        <v>6755</v>
      </c>
      <c r="R1602" t="s">
        <v>2572</v>
      </c>
      <c r="S1602" t="s">
        <v>2504</v>
      </c>
      <c r="T1602" t="s">
        <v>6756</v>
      </c>
      <c r="U1602" t="s">
        <v>2505</v>
      </c>
      <c r="V1602" t="s">
        <v>2528</v>
      </c>
      <c r="W1602" t="s">
        <v>2507</v>
      </c>
      <c r="X1602" s="7">
        <v>4</v>
      </c>
      <c r="Y1602" s="2">
        <v>45983.835868055554</v>
      </c>
      <c r="Z1602" s="2">
        <v>45985.44326388889</v>
      </c>
      <c r="AA1602" t="s">
        <v>2508</v>
      </c>
      <c r="AB1602" s="7">
        <v>106</v>
      </c>
      <c r="AC1602" s="7">
        <v>97.5</v>
      </c>
      <c r="AD1602" t="s">
        <v>13</v>
      </c>
      <c r="AE1602" t="b">
        <v>0</v>
      </c>
      <c r="AF1602" t="s">
        <v>2509</v>
      </c>
      <c r="AG1602" t="s">
        <v>11</v>
      </c>
      <c r="AH1602" t="b">
        <v>0</v>
      </c>
      <c r="AI1602" t="s">
        <v>11</v>
      </c>
      <c r="AJ1602" t="s">
        <v>11</v>
      </c>
      <c r="AK1602" t="s">
        <v>11</v>
      </c>
      <c r="AL1602" t="b">
        <v>0</v>
      </c>
      <c r="AM1602" t="s">
        <v>17</v>
      </c>
      <c r="AP1602" t="s">
        <v>11</v>
      </c>
      <c r="AQ1602" t="s">
        <v>11</v>
      </c>
      <c r="AR1602" t="s">
        <v>11</v>
      </c>
      <c r="AS1602" t="s">
        <v>11</v>
      </c>
      <c r="AT1602" t="s">
        <v>11</v>
      </c>
      <c r="AU1602" t="s">
        <v>11</v>
      </c>
      <c r="AV1602" t="s">
        <v>11</v>
      </c>
      <c r="AW1602" t="s">
        <v>11</v>
      </c>
      <c r="AX1602" t="s">
        <v>11</v>
      </c>
      <c r="AZ1602" t="s">
        <v>2510</v>
      </c>
      <c r="BA1602" t="s">
        <v>11</v>
      </c>
      <c r="BB1602" t="s">
        <v>11</v>
      </c>
      <c r="BC1602" t="s">
        <v>11</v>
      </c>
      <c r="BD1602" t="s">
        <v>11</v>
      </c>
      <c r="BE1602" t="s">
        <v>11</v>
      </c>
      <c r="BF1602" t="s">
        <v>11</v>
      </c>
      <c r="BG1602" t="s">
        <v>11</v>
      </c>
      <c r="BH1602" t="s">
        <v>11</v>
      </c>
      <c r="BI1602" t="s">
        <v>11</v>
      </c>
      <c r="BJ1602">
        <v>2</v>
      </c>
      <c r="BK1602">
        <v>48.75</v>
      </c>
      <c r="BL1602">
        <v>97.5</v>
      </c>
    </row>
    <row r="1603" spans="1:67" x14ac:dyDescent="0.2">
      <c r="A1603" t="s">
        <v>6757</v>
      </c>
      <c r="B1603" s="7">
        <v>28632825</v>
      </c>
      <c r="C1603">
        <v>15041703</v>
      </c>
      <c r="D1603" s="2">
        <v>45984.176238425927</v>
      </c>
      <c r="E1603" s="2">
        <v>45990</v>
      </c>
      <c r="F1603" t="s">
        <v>2525</v>
      </c>
      <c r="G1603" s="7">
        <v>16051</v>
      </c>
      <c r="H1603" s="7">
        <v>27596</v>
      </c>
      <c r="I1603" t="s">
        <v>2497</v>
      </c>
      <c r="J1603" t="s">
        <v>11</v>
      </c>
      <c r="K1603" t="s">
        <v>2498</v>
      </c>
      <c r="L1603" s="7">
        <v>507</v>
      </c>
      <c r="M1603" t="s">
        <v>2499</v>
      </c>
      <c r="N1603" s="7">
        <v>1488</v>
      </c>
      <c r="O1603" t="s">
        <v>2500</v>
      </c>
      <c r="P1603" t="s">
        <v>2501</v>
      </c>
      <c r="Q1603" t="s">
        <v>6758</v>
      </c>
      <c r="R1603" t="s">
        <v>3901</v>
      </c>
      <c r="S1603" t="s">
        <v>2504</v>
      </c>
      <c r="T1603" t="s">
        <v>6759</v>
      </c>
      <c r="U1603" t="s">
        <v>2505</v>
      </c>
      <c r="V1603" t="s">
        <v>2528</v>
      </c>
      <c r="W1603" t="s">
        <v>2507</v>
      </c>
      <c r="X1603" s="7">
        <v>4</v>
      </c>
      <c r="Y1603" s="2">
        <v>45984.176238425927</v>
      </c>
      <c r="Z1603" s="2">
        <v>45985.44326388889</v>
      </c>
      <c r="AA1603" t="s">
        <v>2508</v>
      </c>
      <c r="AB1603" s="7">
        <v>148.22999999999999</v>
      </c>
      <c r="AC1603" s="7">
        <v>146.25</v>
      </c>
      <c r="AD1603" t="s">
        <v>13</v>
      </c>
      <c r="AE1603" t="b">
        <v>0</v>
      </c>
      <c r="AF1603" t="s">
        <v>2509</v>
      </c>
      <c r="AG1603" t="s">
        <v>11</v>
      </c>
      <c r="AH1603" t="b">
        <v>0</v>
      </c>
      <c r="AI1603" t="s">
        <v>11</v>
      </c>
      <c r="AJ1603" t="s">
        <v>11</v>
      </c>
      <c r="AK1603" t="s">
        <v>11</v>
      </c>
      <c r="AL1603" t="b">
        <v>0</v>
      </c>
      <c r="AM1603" t="s">
        <v>17</v>
      </c>
      <c r="AP1603" t="s">
        <v>11</v>
      </c>
      <c r="AQ1603" t="s">
        <v>11</v>
      </c>
      <c r="AR1603" t="s">
        <v>11</v>
      </c>
      <c r="AS1603" t="s">
        <v>11</v>
      </c>
      <c r="AT1603" t="s">
        <v>11</v>
      </c>
      <c r="AU1603" t="s">
        <v>11</v>
      </c>
      <c r="AV1603" t="s">
        <v>11</v>
      </c>
      <c r="AW1603" t="s">
        <v>11</v>
      </c>
      <c r="AX1603" t="s">
        <v>11</v>
      </c>
      <c r="AZ1603" t="s">
        <v>2510</v>
      </c>
      <c r="BA1603" t="s">
        <v>11</v>
      </c>
      <c r="BB1603" t="s">
        <v>11</v>
      </c>
      <c r="BC1603" t="s">
        <v>11</v>
      </c>
      <c r="BD1603" t="s">
        <v>11</v>
      </c>
      <c r="BE1603" t="s">
        <v>11</v>
      </c>
      <c r="BF1603" t="s">
        <v>11</v>
      </c>
      <c r="BG1603" t="s">
        <v>11</v>
      </c>
      <c r="BH1603" t="s">
        <v>11</v>
      </c>
      <c r="BI1603" t="s">
        <v>11</v>
      </c>
      <c r="BJ1603">
        <v>3</v>
      </c>
      <c r="BK1603">
        <v>48.75</v>
      </c>
      <c r="BL1603">
        <v>146.25</v>
      </c>
    </row>
    <row r="1604" spans="1:67" x14ac:dyDescent="0.2">
      <c r="A1604" t="s">
        <v>6760</v>
      </c>
      <c r="B1604" s="7">
        <v>28633391</v>
      </c>
      <c r="C1604">
        <v>15042107</v>
      </c>
      <c r="D1604" s="2">
        <v>45984.227569444447</v>
      </c>
      <c r="E1604" s="2">
        <v>45988</v>
      </c>
      <c r="F1604" t="s">
        <v>2525</v>
      </c>
      <c r="G1604" s="7">
        <v>16051</v>
      </c>
      <c r="H1604" s="7">
        <v>27596</v>
      </c>
      <c r="I1604" t="s">
        <v>2497</v>
      </c>
      <c r="J1604" t="s">
        <v>11</v>
      </c>
      <c r="K1604" t="s">
        <v>2498</v>
      </c>
      <c r="L1604" s="7">
        <v>507</v>
      </c>
      <c r="M1604" t="s">
        <v>2499</v>
      </c>
      <c r="N1604" s="7">
        <v>1488</v>
      </c>
      <c r="O1604" t="s">
        <v>2500</v>
      </c>
      <c r="P1604" t="s">
        <v>2501</v>
      </c>
      <c r="Q1604" t="s">
        <v>6761</v>
      </c>
      <c r="R1604" t="s">
        <v>2572</v>
      </c>
      <c r="S1604" t="s">
        <v>2504</v>
      </c>
      <c r="T1604" t="s">
        <v>6762</v>
      </c>
      <c r="U1604" t="s">
        <v>2505</v>
      </c>
      <c r="V1604" t="s">
        <v>2528</v>
      </c>
      <c r="W1604" t="s">
        <v>2507</v>
      </c>
      <c r="X1604" s="7">
        <v>4</v>
      </c>
      <c r="Y1604" s="2">
        <v>45984.227569444447</v>
      </c>
      <c r="Z1604" s="2">
        <v>45985.44326388889</v>
      </c>
      <c r="AA1604" t="s">
        <v>2508</v>
      </c>
      <c r="AB1604" s="7">
        <v>98.82</v>
      </c>
      <c r="AC1604" s="7">
        <v>97.5</v>
      </c>
      <c r="AD1604" t="s">
        <v>13</v>
      </c>
      <c r="AE1604" t="b">
        <v>0</v>
      </c>
      <c r="AF1604" t="s">
        <v>2509</v>
      </c>
      <c r="AG1604" t="s">
        <v>11</v>
      </c>
      <c r="AH1604" t="b">
        <v>0</v>
      </c>
      <c r="AI1604" t="s">
        <v>11</v>
      </c>
      <c r="AJ1604" t="s">
        <v>11</v>
      </c>
      <c r="AK1604" t="s">
        <v>11</v>
      </c>
      <c r="AL1604" t="b">
        <v>0</v>
      </c>
      <c r="AM1604" t="s">
        <v>17</v>
      </c>
      <c r="AP1604" t="s">
        <v>11</v>
      </c>
      <c r="AQ1604" t="s">
        <v>11</v>
      </c>
      <c r="AR1604" t="s">
        <v>11</v>
      </c>
      <c r="AS1604" t="s">
        <v>11</v>
      </c>
      <c r="AT1604" t="s">
        <v>11</v>
      </c>
      <c r="AU1604" t="s">
        <v>11</v>
      </c>
      <c r="AV1604" t="s">
        <v>11</v>
      </c>
      <c r="AW1604" t="s">
        <v>11</v>
      </c>
      <c r="AX1604" t="s">
        <v>11</v>
      </c>
      <c r="AZ1604" t="s">
        <v>2510</v>
      </c>
      <c r="BA1604" t="s">
        <v>11</v>
      </c>
      <c r="BB1604" t="s">
        <v>11</v>
      </c>
      <c r="BC1604" t="s">
        <v>11</v>
      </c>
      <c r="BD1604" t="s">
        <v>11</v>
      </c>
      <c r="BE1604" t="s">
        <v>11</v>
      </c>
      <c r="BF1604" t="s">
        <v>11</v>
      </c>
      <c r="BG1604" t="s">
        <v>11</v>
      </c>
      <c r="BH1604" t="s">
        <v>11</v>
      </c>
      <c r="BI1604" t="s">
        <v>11</v>
      </c>
      <c r="BJ1604">
        <v>2</v>
      </c>
      <c r="BK1604">
        <v>48.75</v>
      </c>
      <c r="BL1604">
        <v>97.5</v>
      </c>
    </row>
    <row r="1605" spans="1:67" x14ac:dyDescent="0.2">
      <c r="A1605" t="s">
        <v>6763</v>
      </c>
      <c r="B1605" s="7">
        <v>28633652</v>
      </c>
      <c r="C1605">
        <v>15042713</v>
      </c>
      <c r="D1605" s="2">
        <v>45984.291805555556</v>
      </c>
      <c r="E1605" s="2">
        <v>45984</v>
      </c>
      <c r="F1605" t="s">
        <v>2525</v>
      </c>
      <c r="G1605" s="7">
        <v>14619</v>
      </c>
      <c r="H1605" s="7">
        <v>27596</v>
      </c>
      <c r="I1605" t="s">
        <v>2497</v>
      </c>
      <c r="J1605" t="s">
        <v>11</v>
      </c>
      <c r="K1605" t="s">
        <v>2498</v>
      </c>
      <c r="L1605" s="7">
        <v>507</v>
      </c>
      <c r="M1605" t="s">
        <v>2499</v>
      </c>
      <c r="N1605" s="7">
        <v>1488</v>
      </c>
      <c r="O1605" t="s">
        <v>2526</v>
      </c>
      <c r="P1605" t="s">
        <v>2501</v>
      </c>
      <c r="Q1605" t="s">
        <v>6764</v>
      </c>
      <c r="R1605" t="s">
        <v>2572</v>
      </c>
      <c r="S1605" t="s">
        <v>2504</v>
      </c>
      <c r="T1605" t="s">
        <v>6765</v>
      </c>
      <c r="U1605" t="s">
        <v>2505</v>
      </c>
      <c r="V1605" t="s">
        <v>2548</v>
      </c>
      <c r="W1605" t="s">
        <v>2507</v>
      </c>
      <c r="X1605" s="7">
        <v>2</v>
      </c>
      <c r="Y1605" s="2">
        <v>45984.291805555556</v>
      </c>
      <c r="Z1605" s="2">
        <v>45985.44326388889</v>
      </c>
      <c r="AA1605" t="s">
        <v>2508</v>
      </c>
      <c r="AB1605" s="7">
        <v>106</v>
      </c>
      <c r="AC1605" s="7">
        <v>97.5</v>
      </c>
      <c r="AD1605" t="s">
        <v>13</v>
      </c>
      <c r="AE1605" t="b">
        <v>0</v>
      </c>
      <c r="AF1605" t="s">
        <v>2509</v>
      </c>
      <c r="AG1605" t="s">
        <v>11</v>
      </c>
      <c r="AH1605" t="b">
        <v>0</v>
      </c>
      <c r="AI1605" t="s">
        <v>11</v>
      </c>
      <c r="AJ1605" t="s">
        <v>11</v>
      </c>
      <c r="AK1605" t="s">
        <v>11</v>
      </c>
      <c r="AL1605" t="b">
        <v>0</v>
      </c>
      <c r="AM1605" t="s">
        <v>23</v>
      </c>
      <c r="AP1605" t="s">
        <v>11</v>
      </c>
      <c r="AQ1605" t="s">
        <v>11</v>
      </c>
      <c r="AR1605" t="s">
        <v>11</v>
      </c>
      <c r="AS1605" t="s">
        <v>11</v>
      </c>
      <c r="AT1605" t="s">
        <v>11</v>
      </c>
      <c r="AU1605" t="s">
        <v>11</v>
      </c>
      <c r="AV1605" t="s">
        <v>11</v>
      </c>
      <c r="AW1605" t="s">
        <v>11</v>
      </c>
      <c r="AX1605" t="s">
        <v>11</v>
      </c>
      <c r="AZ1605" t="s">
        <v>2510</v>
      </c>
      <c r="BA1605" t="s">
        <v>11</v>
      </c>
      <c r="BB1605" t="s">
        <v>11</v>
      </c>
      <c r="BC1605" t="s">
        <v>11</v>
      </c>
      <c r="BD1605" t="s">
        <v>11</v>
      </c>
      <c r="BE1605" t="s">
        <v>11</v>
      </c>
      <c r="BF1605" t="s">
        <v>11</v>
      </c>
      <c r="BG1605" t="s">
        <v>11</v>
      </c>
      <c r="BH1605" t="s">
        <v>11</v>
      </c>
      <c r="BI1605" t="s">
        <v>11</v>
      </c>
      <c r="BJ1605">
        <v>2</v>
      </c>
      <c r="BK1605">
        <v>48.75</v>
      </c>
      <c r="BL1605">
        <v>97.5</v>
      </c>
    </row>
    <row r="1606" spans="1:67" x14ac:dyDescent="0.2">
      <c r="A1606" t="s">
        <v>6766</v>
      </c>
      <c r="B1606" s="7">
        <v>28633652</v>
      </c>
      <c r="C1606">
        <v>15042682</v>
      </c>
      <c r="D1606" s="2">
        <v>45984.2893287037</v>
      </c>
      <c r="E1606" s="2">
        <v>45984</v>
      </c>
      <c r="F1606" t="s">
        <v>2525</v>
      </c>
      <c r="G1606" s="7">
        <v>14619</v>
      </c>
      <c r="H1606" s="7">
        <v>27596</v>
      </c>
      <c r="I1606" t="s">
        <v>2497</v>
      </c>
      <c r="J1606" t="s">
        <v>11</v>
      </c>
      <c r="K1606" t="s">
        <v>2498</v>
      </c>
      <c r="L1606" s="7">
        <v>507</v>
      </c>
      <c r="M1606" t="s">
        <v>2499</v>
      </c>
      <c r="N1606" s="7">
        <v>1488</v>
      </c>
      <c r="O1606" t="s">
        <v>2500</v>
      </c>
      <c r="P1606" t="s">
        <v>2501</v>
      </c>
      <c r="Q1606" t="s">
        <v>6764</v>
      </c>
      <c r="R1606" t="s">
        <v>2572</v>
      </c>
      <c r="S1606" t="s">
        <v>2504</v>
      </c>
      <c r="T1606" t="s">
        <v>6767</v>
      </c>
      <c r="U1606" t="s">
        <v>2505</v>
      </c>
      <c r="V1606" t="s">
        <v>2548</v>
      </c>
      <c r="W1606" t="s">
        <v>2507</v>
      </c>
      <c r="X1606" s="7">
        <v>4</v>
      </c>
      <c r="Y1606" s="2">
        <v>45984.2893287037</v>
      </c>
      <c r="Z1606" s="2">
        <v>45985.44326388889</v>
      </c>
      <c r="AA1606" t="s">
        <v>2508</v>
      </c>
      <c r="AB1606" s="7">
        <v>106</v>
      </c>
      <c r="AC1606" s="7">
        <v>97.5</v>
      </c>
      <c r="AD1606" t="s">
        <v>13</v>
      </c>
      <c r="AE1606" t="b">
        <v>0</v>
      </c>
      <c r="AF1606" t="s">
        <v>2509</v>
      </c>
      <c r="AG1606" t="s">
        <v>11</v>
      </c>
      <c r="AH1606" t="b">
        <v>0</v>
      </c>
      <c r="AI1606" t="s">
        <v>11</v>
      </c>
      <c r="AJ1606" t="s">
        <v>11</v>
      </c>
      <c r="AK1606" t="s">
        <v>11</v>
      </c>
      <c r="AL1606" t="b">
        <v>0</v>
      </c>
      <c r="AM1606" t="s">
        <v>23</v>
      </c>
      <c r="AP1606" t="s">
        <v>11</v>
      </c>
      <c r="AQ1606" t="s">
        <v>11</v>
      </c>
      <c r="AR1606" t="s">
        <v>11</v>
      </c>
      <c r="AS1606" t="s">
        <v>11</v>
      </c>
      <c r="AT1606" t="s">
        <v>11</v>
      </c>
      <c r="AU1606" t="s">
        <v>11</v>
      </c>
      <c r="AV1606" t="s">
        <v>11</v>
      </c>
      <c r="AW1606" t="s">
        <v>11</v>
      </c>
      <c r="AX1606" t="s">
        <v>11</v>
      </c>
      <c r="AZ1606" t="s">
        <v>2510</v>
      </c>
      <c r="BA1606" t="s">
        <v>11</v>
      </c>
      <c r="BB1606" t="s">
        <v>11</v>
      </c>
      <c r="BC1606" t="s">
        <v>11</v>
      </c>
      <c r="BD1606" t="s">
        <v>11</v>
      </c>
      <c r="BE1606" t="s">
        <v>11</v>
      </c>
      <c r="BF1606" t="s">
        <v>11</v>
      </c>
      <c r="BG1606" t="s">
        <v>11</v>
      </c>
      <c r="BH1606" t="s">
        <v>11</v>
      </c>
      <c r="BI1606" t="s">
        <v>11</v>
      </c>
      <c r="BJ1606">
        <v>2</v>
      </c>
      <c r="BK1606">
        <v>48.75</v>
      </c>
      <c r="BL1606">
        <v>97.5</v>
      </c>
    </row>
    <row r="1607" spans="1:67" x14ac:dyDescent="0.2">
      <c r="A1607" t="s">
        <v>6768</v>
      </c>
      <c r="B1607" s="7">
        <v>28633727</v>
      </c>
      <c r="C1607">
        <v>15042295</v>
      </c>
      <c r="D1607" s="2">
        <v>45984.252870370372</v>
      </c>
      <c r="E1607" s="2">
        <v>45999</v>
      </c>
      <c r="F1607" t="s">
        <v>2525</v>
      </c>
      <c r="G1607" s="7">
        <v>14619</v>
      </c>
      <c r="H1607" s="7">
        <v>27596</v>
      </c>
      <c r="I1607" t="s">
        <v>2497</v>
      </c>
      <c r="J1607" t="s">
        <v>11</v>
      </c>
      <c r="K1607" t="s">
        <v>2498</v>
      </c>
      <c r="L1607" s="7">
        <v>507</v>
      </c>
      <c r="M1607" t="s">
        <v>2499</v>
      </c>
      <c r="N1607" s="7">
        <v>1488</v>
      </c>
      <c r="O1607" t="s">
        <v>2500</v>
      </c>
      <c r="P1607" t="s">
        <v>2501</v>
      </c>
      <c r="Q1607" t="s">
        <v>6769</v>
      </c>
      <c r="R1607" t="s">
        <v>4046</v>
      </c>
      <c r="S1607" t="s">
        <v>2504</v>
      </c>
      <c r="T1607" t="s">
        <v>6770</v>
      </c>
      <c r="U1607" t="s">
        <v>2505</v>
      </c>
      <c r="V1607" t="s">
        <v>2528</v>
      </c>
      <c r="W1607" t="s">
        <v>2507</v>
      </c>
      <c r="X1607" s="7">
        <v>4</v>
      </c>
      <c r="Y1607" s="2">
        <v>45984.252858796295</v>
      </c>
      <c r="Z1607" s="2">
        <v>45985.44326388889</v>
      </c>
      <c r="AA1607" t="s">
        <v>2508</v>
      </c>
      <c r="AB1607" s="7">
        <v>265</v>
      </c>
      <c r="AC1607" s="7">
        <v>243.75</v>
      </c>
      <c r="AD1607" t="s">
        <v>13</v>
      </c>
      <c r="AE1607" t="b">
        <v>0</v>
      </c>
      <c r="AF1607" t="s">
        <v>2509</v>
      </c>
      <c r="AG1607" t="s">
        <v>11</v>
      </c>
      <c r="AH1607" t="b">
        <v>0</v>
      </c>
      <c r="AI1607" t="s">
        <v>11</v>
      </c>
      <c r="AJ1607" t="s">
        <v>11</v>
      </c>
      <c r="AK1607" t="s">
        <v>11</v>
      </c>
      <c r="AL1607" t="b">
        <v>0</v>
      </c>
      <c r="AM1607" t="s">
        <v>17</v>
      </c>
      <c r="AP1607" t="s">
        <v>11</v>
      </c>
      <c r="AQ1607" t="s">
        <v>11</v>
      </c>
      <c r="AR1607" t="s">
        <v>11</v>
      </c>
      <c r="AS1607" t="s">
        <v>11</v>
      </c>
      <c r="AT1607" t="s">
        <v>11</v>
      </c>
      <c r="AU1607" t="s">
        <v>11</v>
      </c>
      <c r="AV1607" t="s">
        <v>11</v>
      </c>
      <c r="AW1607" t="s">
        <v>11</v>
      </c>
      <c r="AX1607" t="s">
        <v>11</v>
      </c>
      <c r="AZ1607" t="s">
        <v>2510</v>
      </c>
      <c r="BA1607" t="s">
        <v>11</v>
      </c>
      <c r="BB1607" t="s">
        <v>11</v>
      </c>
      <c r="BC1607" t="s">
        <v>11</v>
      </c>
      <c r="BD1607" t="s">
        <v>11</v>
      </c>
      <c r="BE1607" t="s">
        <v>11</v>
      </c>
      <c r="BF1607" t="s">
        <v>11</v>
      </c>
      <c r="BG1607" t="s">
        <v>11</v>
      </c>
      <c r="BH1607" t="s">
        <v>11</v>
      </c>
      <c r="BI1607" t="s">
        <v>11</v>
      </c>
      <c r="BJ1607">
        <v>5</v>
      </c>
      <c r="BK1607">
        <v>48.75</v>
      </c>
      <c r="BL1607">
        <v>243.75</v>
      </c>
    </row>
    <row r="1608" spans="1:67" x14ac:dyDescent="0.2">
      <c r="A1608" t="s">
        <v>6771</v>
      </c>
      <c r="B1608" s="7">
        <v>28633775</v>
      </c>
      <c r="C1608">
        <v>15042376</v>
      </c>
      <c r="D1608" s="2">
        <v>45984.260659722226</v>
      </c>
      <c r="E1608" s="2">
        <v>46005</v>
      </c>
      <c r="F1608" t="s">
        <v>2525</v>
      </c>
      <c r="G1608" s="7">
        <v>26548</v>
      </c>
      <c r="H1608" s="7">
        <v>15344</v>
      </c>
      <c r="I1608" t="s">
        <v>2566</v>
      </c>
      <c r="J1608" t="s">
        <v>11</v>
      </c>
      <c r="K1608" t="s">
        <v>2498</v>
      </c>
      <c r="L1608" s="7">
        <v>507</v>
      </c>
      <c r="M1608" t="s">
        <v>2499</v>
      </c>
      <c r="N1608" s="7">
        <v>1488</v>
      </c>
      <c r="O1608" t="s">
        <v>2526</v>
      </c>
      <c r="P1608" t="s">
        <v>2501</v>
      </c>
      <c r="Q1608" t="s">
        <v>6772</v>
      </c>
      <c r="R1608" t="s">
        <v>2568</v>
      </c>
      <c r="S1608" t="s">
        <v>2504</v>
      </c>
      <c r="T1608" t="s">
        <v>6773</v>
      </c>
      <c r="U1608" t="s">
        <v>2505</v>
      </c>
      <c r="V1608" t="s">
        <v>2528</v>
      </c>
      <c r="W1608" t="s">
        <v>2507</v>
      </c>
      <c r="X1608" s="7">
        <v>4</v>
      </c>
      <c r="Y1608" s="2">
        <v>45984.260659722226</v>
      </c>
      <c r="Z1608" s="2">
        <v>45985.44326388889</v>
      </c>
      <c r="AA1608" t="s">
        <v>2508</v>
      </c>
      <c r="AB1608" s="7">
        <v>92</v>
      </c>
      <c r="AC1608" s="7">
        <v>97.5</v>
      </c>
      <c r="AD1608" t="s">
        <v>13</v>
      </c>
      <c r="AE1608" t="b">
        <v>0</v>
      </c>
      <c r="AF1608" t="s">
        <v>2509</v>
      </c>
      <c r="AG1608" t="s">
        <v>11</v>
      </c>
      <c r="AH1608" t="b">
        <v>0</v>
      </c>
      <c r="AI1608" t="s">
        <v>11</v>
      </c>
      <c r="AJ1608" t="s">
        <v>11</v>
      </c>
      <c r="AK1608" t="s">
        <v>11</v>
      </c>
      <c r="AL1608" t="b">
        <v>0</v>
      </c>
      <c r="AM1608" t="s">
        <v>17</v>
      </c>
      <c r="AP1608" t="s">
        <v>11</v>
      </c>
      <c r="AQ1608" t="s">
        <v>11</v>
      </c>
      <c r="AR1608" t="s">
        <v>11</v>
      </c>
      <c r="AS1608" t="s">
        <v>11</v>
      </c>
      <c r="AT1608" t="s">
        <v>11</v>
      </c>
      <c r="AU1608" t="s">
        <v>11</v>
      </c>
      <c r="AV1608" t="s">
        <v>11</v>
      </c>
      <c r="AW1608" t="s">
        <v>11</v>
      </c>
      <c r="AX1608" t="s">
        <v>11</v>
      </c>
      <c r="AZ1608" t="s">
        <v>2510</v>
      </c>
      <c r="BA1608" t="s">
        <v>11</v>
      </c>
      <c r="BB1608" t="s">
        <v>11</v>
      </c>
      <c r="BC1608" t="s">
        <v>11</v>
      </c>
      <c r="BD1608" t="s">
        <v>11</v>
      </c>
      <c r="BE1608" t="s">
        <v>11</v>
      </c>
      <c r="BF1608" t="s">
        <v>11</v>
      </c>
      <c r="BG1608" t="s">
        <v>11</v>
      </c>
      <c r="BH1608" t="s">
        <v>11</v>
      </c>
      <c r="BI1608" t="s">
        <v>11</v>
      </c>
      <c r="BJ1608">
        <v>2</v>
      </c>
      <c r="BK1608">
        <v>48.75</v>
      </c>
      <c r="BL1608">
        <v>97.5</v>
      </c>
      <c r="BM1608">
        <v>2</v>
      </c>
      <c r="BN1608">
        <v>0</v>
      </c>
      <c r="BO1608">
        <v>0</v>
      </c>
    </row>
    <row r="1609" spans="1:67" x14ac:dyDescent="0.2">
      <c r="A1609" t="s">
        <v>6774</v>
      </c>
      <c r="B1609" s="7">
        <v>28634022</v>
      </c>
      <c r="C1609">
        <v>15042573</v>
      </c>
      <c r="D1609" s="2">
        <v>45984.280474537038</v>
      </c>
      <c r="E1609" s="2">
        <v>45984</v>
      </c>
      <c r="F1609" t="s">
        <v>2525</v>
      </c>
      <c r="G1609" s="7">
        <v>14619</v>
      </c>
      <c r="H1609" s="7">
        <v>27596</v>
      </c>
      <c r="I1609" t="s">
        <v>2497</v>
      </c>
      <c r="J1609" t="s">
        <v>11</v>
      </c>
      <c r="K1609" t="s">
        <v>2498</v>
      </c>
      <c r="L1609" s="7">
        <v>507</v>
      </c>
      <c r="M1609" t="s">
        <v>2499</v>
      </c>
      <c r="N1609" s="7">
        <v>1488</v>
      </c>
      <c r="O1609" t="s">
        <v>2500</v>
      </c>
      <c r="P1609" t="s">
        <v>2501</v>
      </c>
      <c r="Q1609" t="s">
        <v>6775</v>
      </c>
      <c r="R1609" t="s">
        <v>2572</v>
      </c>
      <c r="S1609" t="s">
        <v>2504</v>
      </c>
      <c r="T1609" t="s">
        <v>6776</v>
      </c>
      <c r="U1609" t="s">
        <v>2505</v>
      </c>
      <c r="V1609" t="s">
        <v>2528</v>
      </c>
      <c r="W1609" t="s">
        <v>2507</v>
      </c>
      <c r="X1609" s="7">
        <v>4</v>
      </c>
      <c r="Y1609" s="2">
        <v>45984.280462962961</v>
      </c>
      <c r="Z1609" s="2">
        <v>45985.44326388889</v>
      </c>
      <c r="AA1609" t="s">
        <v>2508</v>
      </c>
      <c r="AB1609" s="7">
        <v>106</v>
      </c>
      <c r="AC1609" s="7">
        <v>97.5</v>
      </c>
      <c r="AD1609" t="s">
        <v>13</v>
      </c>
      <c r="AE1609" t="b">
        <v>0</v>
      </c>
      <c r="AF1609" t="s">
        <v>2509</v>
      </c>
      <c r="AG1609" t="s">
        <v>11</v>
      </c>
      <c r="AH1609" t="b">
        <v>0</v>
      </c>
      <c r="AI1609" t="s">
        <v>11</v>
      </c>
      <c r="AJ1609" t="s">
        <v>11</v>
      </c>
      <c r="AK1609" t="s">
        <v>11</v>
      </c>
      <c r="AL1609" t="b">
        <v>0</v>
      </c>
      <c r="AM1609" t="s">
        <v>17</v>
      </c>
      <c r="AP1609" t="s">
        <v>11</v>
      </c>
      <c r="AQ1609" t="s">
        <v>11</v>
      </c>
      <c r="AR1609" t="s">
        <v>11</v>
      </c>
      <c r="AS1609" t="s">
        <v>11</v>
      </c>
      <c r="AT1609" t="s">
        <v>11</v>
      </c>
      <c r="AU1609" t="s">
        <v>11</v>
      </c>
      <c r="AV1609" t="s">
        <v>11</v>
      </c>
      <c r="AW1609" t="s">
        <v>11</v>
      </c>
      <c r="AX1609" t="s">
        <v>11</v>
      </c>
      <c r="AZ1609" t="s">
        <v>2510</v>
      </c>
      <c r="BA1609" t="s">
        <v>11</v>
      </c>
      <c r="BB1609" t="s">
        <v>11</v>
      </c>
      <c r="BC1609" t="s">
        <v>11</v>
      </c>
      <c r="BD1609" t="s">
        <v>11</v>
      </c>
      <c r="BE1609" t="s">
        <v>11</v>
      </c>
      <c r="BF1609" t="s">
        <v>11</v>
      </c>
      <c r="BG1609" t="s">
        <v>11</v>
      </c>
      <c r="BH1609" t="s">
        <v>11</v>
      </c>
      <c r="BI1609" t="s">
        <v>11</v>
      </c>
      <c r="BJ1609">
        <v>2</v>
      </c>
      <c r="BK1609">
        <v>48.75</v>
      </c>
      <c r="BL1609">
        <v>97.5</v>
      </c>
    </row>
    <row r="1610" spans="1:67" x14ac:dyDescent="0.2">
      <c r="A1610" t="s">
        <v>6777</v>
      </c>
      <c r="B1610" s="7">
        <v>28634257</v>
      </c>
      <c r="C1610">
        <v>15042745</v>
      </c>
      <c r="D1610" s="2">
        <v>45984.294224537036</v>
      </c>
      <c r="E1610" s="2">
        <v>45984</v>
      </c>
      <c r="F1610" t="s">
        <v>2525</v>
      </c>
      <c r="G1610" s="7">
        <v>14619</v>
      </c>
      <c r="H1610" s="7">
        <v>27596</v>
      </c>
      <c r="I1610" t="s">
        <v>2497</v>
      </c>
      <c r="J1610" t="s">
        <v>11</v>
      </c>
      <c r="K1610" t="s">
        <v>2498</v>
      </c>
      <c r="L1610" s="7">
        <v>507</v>
      </c>
      <c r="M1610" t="s">
        <v>2499</v>
      </c>
      <c r="N1610" s="7">
        <v>1488</v>
      </c>
      <c r="O1610" t="s">
        <v>2500</v>
      </c>
      <c r="P1610" t="s">
        <v>2501</v>
      </c>
      <c r="Q1610" t="s">
        <v>6778</v>
      </c>
      <c r="R1610" t="s">
        <v>2572</v>
      </c>
      <c r="S1610" t="s">
        <v>2504</v>
      </c>
      <c r="T1610" t="s">
        <v>6779</v>
      </c>
      <c r="U1610" t="s">
        <v>2505</v>
      </c>
      <c r="V1610" t="s">
        <v>2528</v>
      </c>
      <c r="W1610" t="s">
        <v>2507</v>
      </c>
      <c r="X1610" s="7">
        <v>4</v>
      </c>
      <c r="Y1610" s="2">
        <v>45984.294224537036</v>
      </c>
      <c r="Z1610" s="2">
        <v>45985.44326388889</v>
      </c>
      <c r="AA1610" t="s">
        <v>2508</v>
      </c>
      <c r="AB1610" s="7">
        <v>106</v>
      </c>
      <c r="AC1610" s="7">
        <v>97.5</v>
      </c>
      <c r="AD1610" t="s">
        <v>13</v>
      </c>
      <c r="AE1610" t="b">
        <v>0</v>
      </c>
      <c r="AF1610" t="s">
        <v>2509</v>
      </c>
      <c r="AG1610" t="s">
        <v>11</v>
      </c>
      <c r="AH1610" t="b">
        <v>0</v>
      </c>
      <c r="AI1610" t="s">
        <v>11</v>
      </c>
      <c r="AJ1610" t="s">
        <v>11</v>
      </c>
      <c r="AK1610" t="s">
        <v>11</v>
      </c>
      <c r="AL1610" t="b">
        <v>0</v>
      </c>
      <c r="AM1610" t="s">
        <v>17</v>
      </c>
      <c r="AP1610" t="s">
        <v>11</v>
      </c>
      <c r="AQ1610" t="s">
        <v>11</v>
      </c>
      <c r="AR1610" t="s">
        <v>11</v>
      </c>
      <c r="AS1610" t="s">
        <v>11</v>
      </c>
      <c r="AT1610" t="s">
        <v>11</v>
      </c>
      <c r="AU1610" t="s">
        <v>11</v>
      </c>
      <c r="AV1610" t="s">
        <v>11</v>
      </c>
      <c r="AW1610" t="s">
        <v>11</v>
      </c>
      <c r="AX1610" t="s">
        <v>11</v>
      </c>
      <c r="AZ1610" t="s">
        <v>2510</v>
      </c>
      <c r="BA1610" t="s">
        <v>11</v>
      </c>
      <c r="BB1610" t="s">
        <v>11</v>
      </c>
      <c r="BC1610" t="s">
        <v>11</v>
      </c>
      <c r="BD1610" t="s">
        <v>11</v>
      </c>
      <c r="BE1610" t="s">
        <v>11</v>
      </c>
      <c r="BF1610" t="s">
        <v>11</v>
      </c>
      <c r="BG1610" t="s">
        <v>11</v>
      </c>
      <c r="BH1610" t="s">
        <v>11</v>
      </c>
      <c r="BI1610" t="s">
        <v>11</v>
      </c>
      <c r="BJ1610">
        <v>2</v>
      </c>
      <c r="BK1610">
        <v>48.75</v>
      </c>
      <c r="BL1610">
        <v>97.5</v>
      </c>
    </row>
    <row r="1611" spans="1:67" x14ac:dyDescent="0.2">
      <c r="A1611" t="s">
        <v>6780</v>
      </c>
      <c r="B1611" s="7">
        <v>28634551</v>
      </c>
      <c r="C1611">
        <v>15043011</v>
      </c>
      <c r="D1611" s="2">
        <v>45984.313009259262</v>
      </c>
      <c r="E1611" s="2">
        <v>45984</v>
      </c>
      <c r="F1611" t="s">
        <v>2525</v>
      </c>
      <c r="G1611" s="7">
        <v>16051</v>
      </c>
      <c r="H1611" s="7">
        <v>27596</v>
      </c>
      <c r="I1611" t="s">
        <v>2497</v>
      </c>
      <c r="J1611" t="s">
        <v>11</v>
      </c>
      <c r="K1611" t="s">
        <v>2498</v>
      </c>
      <c r="L1611" s="7">
        <v>507</v>
      </c>
      <c r="M1611" t="s">
        <v>2499</v>
      </c>
      <c r="N1611" s="7">
        <v>1488</v>
      </c>
      <c r="O1611" t="s">
        <v>2500</v>
      </c>
      <c r="P1611" t="s">
        <v>2501</v>
      </c>
      <c r="Q1611" t="s">
        <v>6781</v>
      </c>
      <c r="R1611" t="s">
        <v>2572</v>
      </c>
      <c r="S1611" t="s">
        <v>2504</v>
      </c>
      <c r="T1611" t="s">
        <v>6767</v>
      </c>
      <c r="U1611" t="s">
        <v>2505</v>
      </c>
      <c r="V1611" t="s">
        <v>2528</v>
      </c>
      <c r="W1611" t="s">
        <v>2507</v>
      </c>
      <c r="X1611" s="7">
        <v>4</v>
      </c>
      <c r="Y1611" s="2">
        <v>45984.313009259262</v>
      </c>
      <c r="Z1611" s="2">
        <v>45985.44326388889</v>
      </c>
      <c r="AA1611" t="s">
        <v>2508</v>
      </c>
      <c r="AB1611" s="7">
        <v>98.82</v>
      </c>
      <c r="AC1611" s="7">
        <v>97.5</v>
      </c>
      <c r="AD1611" t="s">
        <v>13</v>
      </c>
      <c r="AE1611" t="b">
        <v>0</v>
      </c>
      <c r="AF1611" t="s">
        <v>2509</v>
      </c>
      <c r="AG1611" t="s">
        <v>11</v>
      </c>
      <c r="AH1611" t="b">
        <v>0</v>
      </c>
      <c r="AI1611" t="s">
        <v>11</v>
      </c>
      <c r="AJ1611" t="s">
        <v>11</v>
      </c>
      <c r="AK1611" t="s">
        <v>11</v>
      </c>
      <c r="AL1611" t="b">
        <v>0</v>
      </c>
      <c r="AM1611" t="s">
        <v>17</v>
      </c>
      <c r="AP1611" t="s">
        <v>11</v>
      </c>
      <c r="AQ1611" t="s">
        <v>11</v>
      </c>
      <c r="AR1611" t="s">
        <v>11</v>
      </c>
      <c r="AS1611" t="s">
        <v>11</v>
      </c>
      <c r="AT1611" t="s">
        <v>11</v>
      </c>
      <c r="AU1611" t="s">
        <v>11</v>
      </c>
      <c r="AV1611" t="s">
        <v>11</v>
      </c>
      <c r="AW1611" t="s">
        <v>11</v>
      </c>
      <c r="AX1611" t="s">
        <v>11</v>
      </c>
      <c r="AZ1611" t="s">
        <v>2510</v>
      </c>
      <c r="BA1611" t="s">
        <v>11</v>
      </c>
      <c r="BB1611" t="s">
        <v>11</v>
      </c>
      <c r="BC1611" t="s">
        <v>11</v>
      </c>
      <c r="BD1611" t="s">
        <v>11</v>
      </c>
      <c r="BE1611" t="s">
        <v>11</v>
      </c>
      <c r="BF1611" t="s">
        <v>11</v>
      </c>
      <c r="BG1611" t="s">
        <v>11</v>
      </c>
      <c r="BH1611" t="s">
        <v>11</v>
      </c>
      <c r="BI1611" t="s">
        <v>11</v>
      </c>
      <c r="BJ1611">
        <v>2</v>
      </c>
      <c r="BK1611">
        <v>48.75</v>
      </c>
      <c r="BL1611">
        <v>97.5</v>
      </c>
    </row>
    <row r="1612" spans="1:67" x14ac:dyDescent="0.2">
      <c r="A1612" t="s">
        <v>6782</v>
      </c>
      <c r="B1612" s="7">
        <v>28634847</v>
      </c>
      <c r="C1612">
        <v>15043215</v>
      </c>
      <c r="D1612" s="2">
        <v>45984.327777777777</v>
      </c>
      <c r="E1612" s="2">
        <v>46013</v>
      </c>
      <c r="F1612" t="s">
        <v>2525</v>
      </c>
      <c r="G1612" s="7">
        <v>16051</v>
      </c>
      <c r="H1612" s="7">
        <v>27596</v>
      </c>
      <c r="I1612" t="s">
        <v>2497</v>
      </c>
      <c r="J1612" t="s">
        <v>11</v>
      </c>
      <c r="K1612" t="s">
        <v>2498</v>
      </c>
      <c r="L1612" s="7">
        <v>507</v>
      </c>
      <c r="M1612" t="s">
        <v>2499</v>
      </c>
      <c r="N1612" s="7">
        <v>1488</v>
      </c>
      <c r="O1612" t="s">
        <v>2500</v>
      </c>
      <c r="P1612" t="s">
        <v>2501</v>
      </c>
      <c r="Q1612" t="s">
        <v>6783</v>
      </c>
      <c r="R1612" t="s">
        <v>3901</v>
      </c>
      <c r="S1612" t="s">
        <v>2504</v>
      </c>
      <c r="T1612" t="s">
        <v>6784</v>
      </c>
      <c r="U1612" t="s">
        <v>2505</v>
      </c>
      <c r="V1612" t="s">
        <v>2528</v>
      </c>
      <c r="W1612" t="s">
        <v>2507</v>
      </c>
      <c r="X1612" s="7">
        <v>4</v>
      </c>
      <c r="Y1612" s="2">
        <v>45984.327777777777</v>
      </c>
      <c r="Z1612" s="2">
        <v>45985.44326388889</v>
      </c>
      <c r="AA1612" t="s">
        <v>2508</v>
      </c>
      <c r="AB1612" s="7">
        <v>148.22999999999999</v>
      </c>
      <c r="AC1612" s="7">
        <v>146.25</v>
      </c>
      <c r="AD1612" t="s">
        <v>13</v>
      </c>
      <c r="AE1612" t="b">
        <v>0</v>
      </c>
      <c r="AF1612" t="s">
        <v>2509</v>
      </c>
      <c r="AG1612" t="s">
        <v>11</v>
      </c>
      <c r="AH1612" t="b">
        <v>0</v>
      </c>
      <c r="AI1612" t="s">
        <v>11</v>
      </c>
      <c r="AJ1612" t="s">
        <v>11</v>
      </c>
      <c r="AK1612" t="s">
        <v>11</v>
      </c>
      <c r="AL1612" t="b">
        <v>0</v>
      </c>
      <c r="AM1612" t="s">
        <v>17</v>
      </c>
      <c r="AP1612" t="s">
        <v>11</v>
      </c>
      <c r="AQ1612" t="s">
        <v>11</v>
      </c>
      <c r="AR1612" t="s">
        <v>11</v>
      </c>
      <c r="AS1612" t="s">
        <v>11</v>
      </c>
      <c r="AT1612" t="s">
        <v>11</v>
      </c>
      <c r="AU1612" t="s">
        <v>11</v>
      </c>
      <c r="AV1612" t="s">
        <v>11</v>
      </c>
      <c r="AW1612" t="s">
        <v>11</v>
      </c>
      <c r="AX1612" t="s">
        <v>11</v>
      </c>
      <c r="AZ1612" t="s">
        <v>2510</v>
      </c>
      <c r="BA1612" t="s">
        <v>11</v>
      </c>
      <c r="BB1612" t="s">
        <v>11</v>
      </c>
      <c r="BC1612" t="s">
        <v>11</v>
      </c>
      <c r="BD1612" t="s">
        <v>11</v>
      </c>
      <c r="BE1612" t="s">
        <v>11</v>
      </c>
      <c r="BF1612" t="s">
        <v>11</v>
      </c>
      <c r="BG1612" t="s">
        <v>11</v>
      </c>
      <c r="BH1612" t="s">
        <v>11</v>
      </c>
      <c r="BI1612" t="s">
        <v>11</v>
      </c>
      <c r="BJ1612">
        <v>3</v>
      </c>
      <c r="BK1612">
        <v>48.75</v>
      </c>
      <c r="BL1612">
        <v>146.25</v>
      </c>
    </row>
    <row r="1613" spans="1:67" x14ac:dyDescent="0.2">
      <c r="A1613" t="s">
        <v>6785</v>
      </c>
      <c r="B1613" s="7">
        <v>28634880</v>
      </c>
      <c r="C1613">
        <v>15043257</v>
      </c>
      <c r="D1613" s="2">
        <v>45984.331041666665</v>
      </c>
      <c r="E1613" s="2">
        <v>45984</v>
      </c>
      <c r="F1613" t="s">
        <v>2525</v>
      </c>
      <c r="G1613" s="7">
        <v>14619</v>
      </c>
      <c r="H1613" s="7">
        <v>27596</v>
      </c>
      <c r="I1613" t="s">
        <v>2497</v>
      </c>
      <c r="J1613" t="s">
        <v>11</v>
      </c>
      <c r="K1613" t="s">
        <v>2498</v>
      </c>
      <c r="L1613" s="7">
        <v>507</v>
      </c>
      <c r="M1613" t="s">
        <v>2499</v>
      </c>
      <c r="N1613" s="7">
        <v>1488</v>
      </c>
      <c r="O1613" t="s">
        <v>2500</v>
      </c>
      <c r="P1613" t="s">
        <v>2501</v>
      </c>
      <c r="Q1613" t="s">
        <v>6786</v>
      </c>
      <c r="R1613" t="s">
        <v>2572</v>
      </c>
      <c r="S1613" t="s">
        <v>2504</v>
      </c>
      <c r="T1613" t="s">
        <v>6787</v>
      </c>
      <c r="U1613" t="s">
        <v>2505</v>
      </c>
      <c r="V1613" t="s">
        <v>2528</v>
      </c>
      <c r="W1613" t="s">
        <v>2507</v>
      </c>
      <c r="X1613" s="7">
        <v>4</v>
      </c>
      <c r="Y1613" s="2">
        <v>45984.331041666665</v>
      </c>
      <c r="Z1613" s="2">
        <v>45985.44326388889</v>
      </c>
      <c r="AA1613" t="s">
        <v>2508</v>
      </c>
      <c r="AB1613" s="7">
        <v>106</v>
      </c>
      <c r="AC1613" s="7">
        <v>97.5</v>
      </c>
      <c r="AD1613" t="s">
        <v>13</v>
      </c>
      <c r="AE1613" t="b">
        <v>0</v>
      </c>
      <c r="AF1613" t="s">
        <v>2509</v>
      </c>
      <c r="AG1613" t="s">
        <v>11</v>
      </c>
      <c r="AH1613" t="b">
        <v>0</v>
      </c>
      <c r="AI1613" t="s">
        <v>11</v>
      </c>
      <c r="AJ1613" t="s">
        <v>11</v>
      </c>
      <c r="AK1613" t="s">
        <v>11</v>
      </c>
      <c r="AL1613" t="b">
        <v>0</v>
      </c>
      <c r="AM1613" t="s">
        <v>17</v>
      </c>
      <c r="AP1613" t="s">
        <v>11</v>
      </c>
      <c r="AQ1613" t="s">
        <v>11</v>
      </c>
      <c r="AR1613" t="s">
        <v>11</v>
      </c>
      <c r="AS1613" t="s">
        <v>11</v>
      </c>
      <c r="AT1613" t="s">
        <v>11</v>
      </c>
      <c r="AU1613" t="s">
        <v>11</v>
      </c>
      <c r="AV1613" t="s">
        <v>11</v>
      </c>
      <c r="AW1613" t="s">
        <v>11</v>
      </c>
      <c r="AX1613" t="s">
        <v>11</v>
      </c>
      <c r="AZ1613" t="s">
        <v>2510</v>
      </c>
      <c r="BA1613" t="s">
        <v>11</v>
      </c>
      <c r="BB1613" t="s">
        <v>11</v>
      </c>
      <c r="BC1613" t="s">
        <v>11</v>
      </c>
      <c r="BD1613" t="s">
        <v>11</v>
      </c>
      <c r="BE1613" t="s">
        <v>11</v>
      </c>
      <c r="BF1613" t="s">
        <v>11</v>
      </c>
      <c r="BG1613" t="s">
        <v>11</v>
      </c>
      <c r="BH1613" t="s">
        <v>11</v>
      </c>
      <c r="BI1613" t="s">
        <v>11</v>
      </c>
      <c r="BJ1613">
        <v>2</v>
      </c>
      <c r="BK1613">
        <v>48.75</v>
      </c>
      <c r="BL1613">
        <v>97.5</v>
      </c>
    </row>
    <row r="1614" spans="1:67" x14ac:dyDescent="0.2">
      <c r="A1614" t="s">
        <v>6788</v>
      </c>
      <c r="B1614" s="7">
        <v>28635254</v>
      </c>
      <c r="C1614">
        <v>15043603</v>
      </c>
      <c r="D1614" s="2">
        <v>45984.355023148149</v>
      </c>
      <c r="E1614" s="2">
        <v>45984</v>
      </c>
      <c r="F1614" t="s">
        <v>2525</v>
      </c>
      <c r="G1614" s="7">
        <v>14619</v>
      </c>
      <c r="H1614" s="7">
        <v>27596</v>
      </c>
      <c r="I1614" t="s">
        <v>2497</v>
      </c>
      <c r="J1614" t="s">
        <v>11</v>
      </c>
      <c r="K1614" t="s">
        <v>2498</v>
      </c>
      <c r="L1614" s="7">
        <v>507</v>
      </c>
      <c r="M1614" t="s">
        <v>2499</v>
      </c>
      <c r="N1614" s="7">
        <v>1488</v>
      </c>
      <c r="O1614" t="s">
        <v>2500</v>
      </c>
      <c r="P1614" t="s">
        <v>2501</v>
      </c>
      <c r="Q1614" t="s">
        <v>6789</v>
      </c>
      <c r="R1614" t="s">
        <v>2572</v>
      </c>
      <c r="S1614" t="s">
        <v>2504</v>
      </c>
      <c r="T1614" t="s">
        <v>6790</v>
      </c>
      <c r="U1614" t="s">
        <v>2505</v>
      </c>
      <c r="V1614" t="s">
        <v>2528</v>
      </c>
      <c r="W1614" t="s">
        <v>2507</v>
      </c>
      <c r="X1614" s="7">
        <v>4</v>
      </c>
      <c r="Y1614" s="2">
        <v>45984.355023148149</v>
      </c>
      <c r="Z1614" s="2">
        <v>45985.44326388889</v>
      </c>
      <c r="AA1614" t="s">
        <v>2508</v>
      </c>
      <c r="AB1614" s="7">
        <v>106</v>
      </c>
      <c r="AC1614" s="7">
        <v>97.5</v>
      </c>
      <c r="AD1614" t="s">
        <v>13</v>
      </c>
      <c r="AE1614" t="b">
        <v>0</v>
      </c>
      <c r="AF1614" t="s">
        <v>2509</v>
      </c>
      <c r="AG1614" t="s">
        <v>11</v>
      </c>
      <c r="AH1614" t="b">
        <v>0</v>
      </c>
      <c r="AI1614" t="s">
        <v>11</v>
      </c>
      <c r="AJ1614" t="s">
        <v>11</v>
      </c>
      <c r="AK1614" t="s">
        <v>11</v>
      </c>
      <c r="AL1614" t="b">
        <v>0</v>
      </c>
      <c r="AM1614" t="s">
        <v>17</v>
      </c>
      <c r="AP1614" t="s">
        <v>11</v>
      </c>
      <c r="AQ1614" t="s">
        <v>11</v>
      </c>
      <c r="AR1614" t="s">
        <v>11</v>
      </c>
      <c r="AS1614" t="s">
        <v>11</v>
      </c>
      <c r="AT1614" t="s">
        <v>11</v>
      </c>
      <c r="AU1614" t="s">
        <v>11</v>
      </c>
      <c r="AV1614" t="s">
        <v>11</v>
      </c>
      <c r="AW1614" t="s">
        <v>11</v>
      </c>
      <c r="AX1614" t="s">
        <v>11</v>
      </c>
      <c r="AZ1614" t="s">
        <v>2510</v>
      </c>
      <c r="BA1614" t="s">
        <v>11</v>
      </c>
      <c r="BB1614" t="s">
        <v>11</v>
      </c>
      <c r="BC1614" t="s">
        <v>11</v>
      </c>
      <c r="BD1614" t="s">
        <v>11</v>
      </c>
      <c r="BE1614" t="s">
        <v>11</v>
      </c>
      <c r="BF1614" t="s">
        <v>11</v>
      </c>
      <c r="BG1614" t="s">
        <v>11</v>
      </c>
      <c r="BH1614" t="s">
        <v>11</v>
      </c>
      <c r="BI1614" t="s">
        <v>11</v>
      </c>
      <c r="BJ1614">
        <v>2</v>
      </c>
      <c r="BK1614">
        <v>48.75</v>
      </c>
      <c r="BL1614">
        <v>97.5</v>
      </c>
    </row>
    <row r="1615" spans="1:67" x14ac:dyDescent="0.2">
      <c r="A1615" t="s">
        <v>6791</v>
      </c>
      <c r="B1615" s="7">
        <v>28635624</v>
      </c>
      <c r="C1615">
        <v>15043878</v>
      </c>
      <c r="D1615" s="2">
        <v>45984.371840277781</v>
      </c>
      <c r="E1615" s="2">
        <v>45984</v>
      </c>
      <c r="F1615" t="s">
        <v>2525</v>
      </c>
      <c r="G1615" s="7">
        <v>14619</v>
      </c>
      <c r="H1615" s="7">
        <v>27596</v>
      </c>
      <c r="I1615" t="s">
        <v>2497</v>
      </c>
      <c r="J1615" t="s">
        <v>11</v>
      </c>
      <c r="K1615" t="s">
        <v>2498</v>
      </c>
      <c r="L1615" s="7">
        <v>507</v>
      </c>
      <c r="M1615" t="s">
        <v>2499</v>
      </c>
      <c r="N1615" s="7">
        <v>1488</v>
      </c>
      <c r="O1615" t="s">
        <v>2500</v>
      </c>
      <c r="P1615" t="s">
        <v>2501</v>
      </c>
      <c r="Q1615" t="s">
        <v>6792</v>
      </c>
      <c r="R1615" t="s">
        <v>2600</v>
      </c>
      <c r="S1615" t="s">
        <v>2504</v>
      </c>
      <c r="T1615" t="s">
        <v>6793</v>
      </c>
      <c r="U1615" t="s">
        <v>2505</v>
      </c>
      <c r="V1615" t="s">
        <v>2528</v>
      </c>
      <c r="W1615" t="s">
        <v>2507</v>
      </c>
      <c r="X1615" s="7">
        <v>4</v>
      </c>
      <c r="Y1615" s="2">
        <v>45984.371828703705</v>
      </c>
      <c r="Z1615" s="2">
        <v>45985.44326388889</v>
      </c>
      <c r="AA1615" t="s">
        <v>2508</v>
      </c>
      <c r="AB1615" s="7">
        <v>53</v>
      </c>
      <c r="AC1615" s="7">
        <v>48.75</v>
      </c>
      <c r="AD1615" t="s">
        <v>13</v>
      </c>
      <c r="AE1615" t="b">
        <v>0</v>
      </c>
      <c r="AF1615" t="s">
        <v>2509</v>
      </c>
      <c r="AG1615" t="s">
        <v>11</v>
      </c>
      <c r="AH1615" t="b">
        <v>0</v>
      </c>
      <c r="AI1615" t="s">
        <v>11</v>
      </c>
      <c r="AJ1615" t="s">
        <v>11</v>
      </c>
      <c r="AK1615" t="s">
        <v>11</v>
      </c>
      <c r="AL1615" t="b">
        <v>0</v>
      </c>
      <c r="AM1615" t="s">
        <v>17</v>
      </c>
      <c r="AP1615" t="s">
        <v>11</v>
      </c>
      <c r="AQ1615" t="s">
        <v>11</v>
      </c>
      <c r="AR1615" t="s">
        <v>11</v>
      </c>
      <c r="AS1615" t="s">
        <v>11</v>
      </c>
      <c r="AT1615" t="s">
        <v>11</v>
      </c>
      <c r="AU1615" t="s">
        <v>11</v>
      </c>
      <c r="AV1615" t="s">
        <v>11</v>
      </c>
      <c r="AW1615" t="s">
        <v>11</v>
      </c>
      <c r="AX1615" t="s">
        <v>11</v>
      </c>
      <c r="AZ1615" t="s">
        <v>2510</v>
      </c>
      <c r="BA1615" t="s">
        <v>11</v>
      </c>
      <c r="BB1615" t="s">
        <v>11</v>
      </c>
      <c r="BC1615" t="s">
        <v>11</v>
      </c>
      <c r="BD1615" t="s">
        <v>11</v>
      </c>
      <c r="BE1615" t="s">
        <v>11</v>
      </c>
      <c r="BF1615" t="s">
        <v>11</v>
      </c>
      <c r="BG1615" t="s">
        <v>11</v>
      </c>
      <c r="BH1615" t="s">
        <v>11</v>
      </c>
      <c r="BI1615" t="s">
        <v>11</v>
      </c>
      <c r="BJ1615">
        <v>1</v>
      </c>
      <c r="BK1615">
        <v>48.75</v>
      </c>
      <c r="BL1615">
        <v>48.75</v>
      </c>
    </row>
    <row r="1616" spans="1:67" x14ac:dyDescent="0.2">
      <c r="A1616" t="s">
        <v>6794</v>
      </c>
      <c r="B1616" s="7">
        <v>28636228</v>
      </c>
      <c r="C1616">
        <v>15044620</v>
      </c>
      <c r="D1616" s="2">
        <v>45984.406261574077</v>
      </c>
      <c r="E1616" s="2">
        <v>45984</v>
      </c>
      <c r="F1616" t="s">
        <v>2525</v>
      </c>
      <c r="G1616" s="7">
        <v>14619</v>
      </c>
      <c r="H1616" s="7">
        <v>27596</v>
      </c>
      <c r="I1616" t="s">
        <v>2497</v>
      </c>
      <c r="J1616" t="s">
        <v>11</v>
      </c>
      <c r="K1616" t="s">
        <v>2498</v>
      </c>
      <c r="L1616" s="7">
        <v>507</v>
      </c>
      <c r="M1616" t="s">
        <v>2499</v>
      </c>
      <c r="N1616" s="7">
        <v>1488</v>
      </c>
      <c r="O1616" t="s">
        <v>2500</v>
      </c>
      <c r="P1616" t="s">
        <v>2501</v>
      </c>
      <c r="Q1616" t="s">
        <v>6795</v>
      </c>
      <c r="R1616" t="s">
        <v>2572</v>
      </c>
      <c r="S1616" t="s">
        <v>2504</v>
      </c>
      <c r="T1616" t="s">
        <v>6796</v>
      </c>
      <c r="U1616" t="s">
        <v>2505</v>
      </c>
      <c r="V1616" t="s">
        <v>2528</v>
      </c>
      <c r="W1616" t="s">
        <v>2507</v>
      </c>
      <c r="X1616" s="7">
        <v>4</v>
      </c>
      <c r="Y1616" s="2">
        <v>45984.406261574077</v>
      </c>
      <c r="Z1616" s="2">
        <v>45985.44326388889</v>
      </c>
      <c r="AA1616" t="s">
        <v>2508</v>
      </c>
      <c r="AB1616" s="7">
        <v>106</v>
      </c>
      <c r="AC1616" s="7">
        <v>97.5</v>
      </c>
      <c r="AD1616" t="s">
        <v>13</v>
      </c>
      <c r="AE1616" t="b">
        <v>0</v>
      </c>
      <c r="AF1616" t="s">
        <v>2509</v>
      </c>
      <c r="AG1616" t="s">
        <v>11</v>
      </c>
      <c r="AH1616" t="b">
        <v>0</v>
      </c>
      <c r="AI1616" t="s">
        <v>11</v>
      </c>
      <c r="AJ1616" t="s">
        <v>11</v>
      </c>
      <c r="AK1616" t="s">
        <v>11</v>
      </c>
      <c r="AL1616" t="b">
        <v>0</v>
      </c>
      <c r="AM1616" t="s">
        <v>17</v>
      </c>
      <c r="AP1616" t="s">
        <v>11</v>
      </c>
      <c r="AQ1616" t="s">
        <v>11</v>
      </c>
      <c r="AR1616" t="s">
        <v>11</v>
      </c>
      <c r="AS1616" t="s">
        <v>11</v>
      </c>
      <c r="AT1616" t="s">
        <v>11</v>
      </c>
      <c r="AU1616" t="s">
        <v>11</v>
      </c>
      <c r="AV1616" t="s">
        <v>11</v>
      </c>
      <c r="AW1616" t="s">
        <v>11</v>
      </c>
      <c r="AX1616" t="s">
        <v>11</v>
      </c>
      <c r="AZ1616" t="s">
        <v>2510</v>
      </c>
      <c r="BA1616" t="s">
        <v>11</v>
      </c>
      <c r="BB1616" t="s">
        <v>11</v>
      </c>
      <c r="BC1616" t="s">
        <v>11</v>
      </c>
      <c r="BD1616" t="s">
        <v>11</v>
      </c>
      <c r="BE1616" t="s">
        <v>11</v>
      </c>
      <c r="BF1616" t="s">
        <v>11</v>
      </c>
      <c r="BG1616" t="s">
        <v>11</v>
      </c>
      <c r="BH1616" t="s">
        <v>11</v>
      </c>
      <c r="BI1616" t="s">
        <v>11</v>
      </c>
      <c r="BJ1616">
        <v>2</v>
      </c>
      <c r="BK1616">
        <v>48.75</v>
      </c>
      <c r="BL1616">
        <v>97.5</v>
      </c>
    </row>
    <row r="1617" spans="1:64" x14ac:dyDescent="0.2">
      <c r="A1617" t="s">
        <v>6797</v>
      </c>
      <c r="B1617" s="7">
        <v>28636264</v>
      </c>
      <c r="C1617">
        <v>15044573</v>
      </c>
      <c r="D1617" s="2">
        <v>45984.404120370367</v>
      </c>
      <c r="E1617" s="2">
        <v>45992</v>
      </c>
      <c r="F1617" t="s">
        <v>2525</v>
      </c>
      <c r="G1617" s="7">
        <v>14619</v>
      </c>
      <c r="H1617" s="7">
        <v>27596</v>
      </c>
      <c r="I1617" t="s">
        <v>2497</v>
      </c>
      <c r="J1617" t="s">
        <v>11</v>
      </c>
      <c r="K1617" t="s">
        <v>2498</v>
      </c>
      <c r="L1617" s="7">
        <v>507</v>
      </c>
      <c r="M1617" t="s">
        <v>2499</v>
      </c>
      <c r="N1617" s="7">
        <v>1488</v>
      </c>
      <c r="O1617" t="s">
        <v>2500</v>
      </c>
      <c r="P1617" t="s">
        <v>2501</v>
      </c>
      <c r="Q1617" t="s">
        <v>6798</v>
      </c>
      <c r="R1617" t="s">
        <v>2600</v>
      </c>
      <c r="S1617" t="s">
        <v>2504</v>
      </c>
      <c r="T1617" t="s">
        <v>6799</v>
      </c>
      <c r="U1617" t="s">
        <v>2505</v>
      </c>
      <c r="V1617" t="s">
        <v>2528</v>
      </c>
      <c r="W1617" t="s">
        <v>2507</v>
      </c>
      <c r="X1617" s="7">
        <v>4</v>
      </c>
      <c r="Y1617" s="2">
        <v>45984.404108796298</v>
      </c>
      <c r="Z1617" s="2">
        <v>45985.44326388889</v>
      </c>
      <c r="AA1617" t="s">
        <v>2508</v>
      </c>
      <c r="AB1617" s="7">
        <v>53</v>
      </c>
      <c r="AC1617" s="7">
        <v>48.75</v>
      </c>
      <c r="AD1617" t="s">
        <v>13</v>
      </c>
      <c r="AE1617" t="b">
        <v>0</v>
      </c>
      <c r="AF1617" t="s">
        <v>2509</v>
      </c>
      <c r="AG1617" t="s">
        <v>11</v>
      </c>
      <c r="AH1617" t="b">
        <v>0</v>
      </c>
      <c r="AI1617" t="s">
        <v>11</v>
      </c>
      <c r="AJ1617" t="s">
        <v>11</v>
      </c>
      <c r="AK1617" t="s">
        <v>11</v>
      </c>
      <c r="AL1617" t="b">
        <v>0</v>
      </c>
      <c r="AM1617" t="s">
        <v>17</v>
      </c>
      <c r="AP1617" t="s">
        <v>11</v>
      </c>
      <c r="AQ1617" t="s">
        <v>11</v>
      </c>
      <c r="AR1617" t="s">
        <v>11</v>
      </c>
      <c r="AS1617" t="s">
        <v>11</v>
      </c>
      <c r="AT1617" t="s">
        <v>11</v>
      </c>
      <c r="AU1617" t="s">
        <v>11</v>
      </c>
      <c r="AV1617" t="s">
        <v>11</v>
      </c>
      <c r="AW1617" t="s">
        <v>11</v>
      </c>
      <c r="AX1617" t="s">
        <v>11</v>
      </c>
      <c r="AZ1617" t="s">
        <v>2510</v>
      </c>
      <c r="BA1617" t="s">
        <v>11</v>
      </c>
      <c r="BB1617" t="s">
        <v>11</v>
      </c>
      <c r="BC1617" t="s">
        <v>11</v>
      </c>
      <c r="BD1617" t="s">
        <v>11</v>
      </c>
      <c r="BE1617" t="s">
        <v>11</v>
      </c>
      <c r="BF1617" t="s">
        <v>11</v>
      </c>
      <c r="BG1617" t="s">
        <v>11</v>
      </c>
      <c r="BH1617" t="s">
        <v>11</v>
      </c>
      <c r="BI1617" t="s">
        <v>11</v>
      </c>
      <c r="BJ1617">
        <v>1</v>
      </c>
      <c r="BK1617">
        <v>48.75</v>
      </c>
      <c r="BL1617">
        <v>48.75</v>
      </c>
    </row>
    <row r="1618" spans="1:64" x14ac:dyDescent="0.2">
      <c r="A1618" t="s">
        <v>6800</v>
      </c>
      <c r="B1618" s="7">
        <v>28636345</v>
      </c>
      <c r="C1618">
        <v>15044668</v>
      </c>
      <c r="D1618" s="2">
        <v>45984.40828703704</v>
      </c>
      <c r="E1618" s="2">
        <v>45984</v>
      </c>
      <c r="F1618" t="s">
        <v>2496</v>
      </c>
      <c r="G1618" s="7">
        <v>14619</v>
      </c>
      <c r="H1618" s="7">
        <v>27596</v>
      </c>
      <c r="I1618" t="s">
        <v>2497</v>
      </c>
      <c r="J1618" t="s">
        <v>11</v>
      </c>
      <c r="K1618" t="s">
        <v>2498</v>
      </c>
      <c r="L1618" s="7">
        <v>507</v>
      </c>
      <c r="M1618" t="s">
        <v>2499</v>
      </c>
      <c r="N1618" s="7">
        <v>1488</v>
      </c>
      <c r="O1618" t="s">
        <v>2500</v>
      </c>
      <c r="P1618" t="s">
        <v>2501</v>
      </c>
      <c r="Q1618" t="s">
        <v>6801</v>
      </c>
      <c r="R1618" t="s">
        <v>3944</v>
      </c>
      <c r="S1618" t="s">
        <v>2504</v>
      </c>
      <c r="T1618" t="s">
        <v>11</v>
      </c>
      <c r="U1618" t="s">
        <v>2505</v>
      </c>
      <c r="V1618" t="s">
        <v>2506</v>
      </c>
      <c r="W1618" t="s">
        <v>2507</v>
      </c>
      <c r="X1618" s="7">
        <v>3</v>
      </c>
      <c r="Y1618" s="2">
        <v>45984.408275462964</v>
      </c>
      <c r="Z1618" s="2">
        <v>45984.416689814818</v>
      </c>
      <c r="AA1618" t="s">
        <v>2508</v>
      </c>
      <c r="AB1618" s="7">
        <v>212</v>
      </c>
      <c r="AC1618" s="7">
        <v>195</v>
      </c>
      <c r="AD1618" t="s">
        <v>13</v>
      </c>
      <c r="AE1618" t="b">
        <v>0</v>
      </c>
      <c r="AF1618" t="s">
        <v>2509</v>
      </c>
      <c r="AG1618" t="s">
        <v>11</v>
      </c>
      <c r="AH1618" t="b">
        <v>0</v>
      </c>
      <c r="AI1618" t="s">
        <v>11</v>
      </c>
      <c r="AJ1618" t="s">
        <v>11</v>
      </c>
      <c r="AK1618" t="s">
        <v>11</v>
      </c>
      <c r="AL1618" t="b">
        <v>0</v>
      </c>
      <c r="AM1618" t="s">
        <v>17</v>
      </c>
      <c r="AP1618" t="s">
        <v>11</v>
      </c>
      <c r="AQ1618" t="s">
        <v>11</v>
      </c>
      <c r="AR1618" t="s">
        <v>11</v>
      </c>
      <c r="AS1618" t="s">
        <v>11</v>
      </c>
      <c r="AT1618" t="s">
        <v>11</v>
      </c>
      <c r="AU1618" t="s">
        <v>11</v>
      </c>
      <c r="AV1618" t="s">
        <v>11</v>
      </c>
      <c r="AW1618" t="s">
        <v>11</v>
      </c>
      <c r="AX1618" t="s">
        <v>11</v>
      </c>
      <c r="AZ1618" t="s">
        <v>2510</v>
      </c>
      <c r="BA1618" t="s">
        <v>11</v>
      </c>
      <c r="BB1618" t="s">
        <v>11</v>
      </c>
      <c r="BC1618" t="s">
        <v>11</v>
      </c>
      <c r="BD1618" t="s">
        <v>11</v>
      </c>
      <c r="BE1618" t="s">
        <v>11</v>
      </c>
      <c r="BF1618" t="s">
        <v>11</v>
      </c>
      <c r="BG1618" t="s">
        <v>11</v>
      </c>
      <c r="BH1618" t="s">
        <v>11</v>
      </c>
      <c r="BI1618" t="s">
        <v>11</v>
      </c>
      <c r="BJ1618">
        <v>4</v>
      </c>
      <c r="BK1618">
        <v>48.75</v>
      </c>
      <c r="BL1618">
        <v>195</v>
      </c>
    </row>
    <row r="1619" spans="1:64" x14ac:dyDescent="0.2">
      <c r="A1619" t="s">
        <v>6802</v>
      </c>
      <c r="B1619" s="7">
        <v>28636345</v>
      </c>
      <c r="C1619">
        <v>15044703</v>
      </c>
      <c r="D1619" s="2">
        <v>45984.410300925927</v>
      </c>
      <c r="E1619" s="2">
        <v>45984</v>
      </c>
      <c r="F1619" t="s">
        <v>2525</v>
      </c>
      <c r="G1619" s="7">
        <v>14619</v>
      </c>
      <c r="H1619" s="7">
        <v>27596</v>
      </c>
      <c r="I1619" t="s">
        <v>2497</v>
      </c>
      <c r="J1619" t="s">
        <v>11</v>
      </c>
      <c r="K1619" t="s">
        <v>2498</v>
      </c>
      <c r="L1619" s="7">
        <v>507</v>
      </c>
      <c r="M1619" t="s">
        <v>2499</v>
      </c>
      <c r="N1619" s="7">
        <v>1488</v>
      </c>
      <c r="O1619" t="s">
        <v>2500</v>
      </c>
      <c r="P1619" t="s">
        <v>2501</v>
      </c>
      <c r="Q1619" t="s">
        <v>6801</v>
      </c>
      <c r="R1619" t="s">
        <v>3944</v>
      </c>
      <c r="S1619" t="s">
        <v>2504</v>
      </c>
      <c r="T1619" t="s">
        <v>6803</v>
      </c>
      <c r="U1619" t="s">
        <v>2505</v>
      </c>
      <c r="V1619" t="s">
        <v>2528</v>
      </c>
      <c r="W1619" t="s">
        <v>2507</v>
      </c>
      <c r="X1619" s="7">
        <v>4</v>
      </c>
      <c r="Y1619" s="2">
        <v>45984.410300925927</v>
      </c>
      <c r="Z1619" s="2">
        <v>45985.44326388889</v>
      </c>
      <c r="AA1619" t="s">
        <v>2508</v>
      </c>
      <c r="AB1619" s="7">
        <v>212</v>
      </c>
      <c r="AC1619" s="7">
        <v>195</v>
      </c>
      <c r="AD1619" t="s">
        <v>13</v>
      </c>
      <c r="AE1619" t="b">
        <v>0</v>
      </c>
      <c r="AF1619" t="s">
        <v>2509</v>
      </c>
      <c r="AG1619" t="s">
        <v>11</v>
      </c>
      <c r="AH1619" t="b">
        <v>0</v>
      </c>
      <c r="AI1619" t="s">
        <v>11</v>
      </c>
      <c r="AJ1619" t="s">
        <v>11</v>
      </c>
      <c r="AK1619" t="s">
        <v>11</v>
      </c>
      <c r="AL1619" t="b">
        <v>0</v>
      </c>
      <c r="AM1619" t="s">
        <v>17</v>
      </c>
      <c r="AP1619" t="s">
        <v>11</v>
      </c>
      <c r="AQ1619" t="s">
        <v>11</v>
      </c>
      <c r="AR1619" t="s">
        <v>11</v>
      </c>
      <c r="AS1619" t="s">
        <v>11</v>
      </c>
      <c r="AT1619" t="s">
        <v>11</v>
      </c>
      <c r="AU1619" t="s">
        <v>11</v>
      </c>
      <c r="AV1619" t="s">
        <v>11</v>
      </c>
      <c r="AW1619" t="s">
        <v>11</v>
      </c>
      <c r="AX1619" t="s">
        <v>11</v>
      </c>
      <c r="AZ1619" t="s">
        <v>2510</v>
      </c>
      <c r="BA1619" t="s">
        <v>11</v>
      </c>
      <c r="BB1619" t="s">
        <v>11</v>
      </c>
      <c r="BC1619" t="s">
        <v>11</v>
      </c>
      <c r="BD1619" t="s">
        <v>11</v>
      </c>
      <c r="BE1619" t="s">
        <v>11</v>
      </c>
      <c r="BF1619" t="s">
        <v>11</v>
      </c>
      <c r="BG1619" t="s">
        <v>11</v>
      </c>
      <c r="BH1619" t="s">
        <v>11</v>
      </c>
      <c r="BI1619" t="s">
        <v>11</v>
      </c>
      <c r="BJ1619">
        <v>4</v>
      </c>
      <c r="BK1619">
        <v>48.75</v>
      </c>
      <c r="BL1619">
        <v>195</v>
      </c>
    </row>
    <row r="1620" spans="1:64" x14ac:dyDescent="0.2">
      <c r="A1620" t="s">
        <v>6804</v>
      </c>
      <c r="B1620" s="7">
        <v>28636719</v>
      </c>
      <c r="C1620">
        <v>15044894</v>
      </c>
      <c r="D1620" s="2">
        <v>45984.420763888891</v>
      </c>
      <c r="E1620" s="2">
        <v>45984</v>
      </c>
      <c r="F1620" t="s">
        <v>2525</v>
      </c>
      <c r="G1620" s="7">
        <v>14619</v>
      </c>
      <c r="H1620" s="7">
        <v>27596</v>
      </c>
      <c r="I1620" t="s">
        <v>2497</v>
      </c>
      <c r="J1620" t="s">
        <v>11</v>
      </c>
      <c r="K1620" t="s">
        <v>2498</v>
      </c>
      <c r="L1620" s="7">
        <v>507</v>
      </c>
      <c r="M1620" t="s">
        <v>2499</v>
      </c>
      <c r="N1620" s="7">
        <v>1488</v>
      </c>
      <c r="O1620" t="s">
        <v>2500</v>
      </c>
      <c r="P1620" t="s">
        <v>2501</v>
      </c>
      <c r="Q1620" t="s">
        <v>6805</v>
      </c>
      <c r="R1620" t="s">
        <v>3901</v>
      </c>
      <c r="S1620" t="s">
        <v>2504</v>
      </c>
      <c r="T1620" t="s">
        <v>6806</v>
      </c>
      <c r="U1620" t="s">
        <v>2505</v>
      </c>
      <c r="V1620" t="s">
        <v>2528</v>
      </c>
      <c r="W1620" t="s">
        <v>2507</v>
      </c>
      <c r="X1620" s="7">
        <v>4</v>
      </c>
      <c r="Y1620" s="2">
        <v>45984.420763888891</v>
      </c>
      <c r="Z1620" s="2">
        <v>45985.44326388889</v>
      </c>
      <c r="AA1620" t="s">
        <v>2508</v>
      </c>
      <c r="AB1620" s="7">
        <v>159</v>
      </c>
      <c r="AC1620" s="7">
        <v>146.25</v>
      </c>
      <c r="AD1620" t="s">
        <v>13</v>
      </c>
      <c r="AE1620" t="b">
        <v>0</v>
      </c>
      <c r="AF1620" t="s">
        <v>2509</v>
      </c>
      <c r="AG1620" t="s">
        <v>11</v>
      </c>
      <c r="AH1620" t="b">
        <v>0</v>
      </c>
      <c r="AI1620" t="s">
        <v>11</v>
      </c>
      <c r="AJ1620" t="s">
        <v>11</v>
      </c>
      <c r="AK1620" t="s">
        <v>11</v>
      </c>
      <c r="AL1620" t="b">
        <v>0</v>
      </c>
      <c r="AM1620" t="s">
        <v>17</v>
      </c>
      <c r="AP1620" t="s">
        <v>11</v>
      </c>
      <c r="AQ1620" t="s">
        <v>11</v>
      </c>
      <c r="AR1620" t="s">
        <v>11</v>
      </c>
      <c r="AS1620" t="s">
        <v>11</v>
      </c>
      <c r="AT1620" t="s">
        <v>11</v>
      </c>
      <c r="AU1620" t="s">
        <v>11</v>
      </c>
      <c r="AV1620" t="s">
        <v>11</v>
      </c>
      <c r="AW1620" t="s">
        <v>11</v>
      </c>
      <c r="AX1620" t="s">
        <v>11</v>
      </c>
      <c r="AZ1620" t="s">
        <v>2510</v>
      </c>
      <c r="BA1620" t="s">
        <v>11</v>
      </c>
      <c r="BB1620" t="s">
        <v>11</v>
      </c>
      <c r="BC1620" t="s">
        <v>11</v>
      </c>
      <c r="BD1620" t="s">
        <v>11</v>
      </c>
      <c r="BE1620" t="s">
        <v>11</v>
      </c>
      <c r="BF1620" t="s">
        <v>11</v>
      </c>
      <c r="BG1620" t="s">
        <v>11</v>
      </c>
      <c r="BH1620" t="s">
        <v>11</v>
      </c>
      <c r="BI1620" t="s">
        <v>11</v>
      </c>
      <c r="BJ1620">
        <v>3</v>
      </c>
      <c r="BK1620">
        <v>48.75</v>
      </c>
      <c r="BL1620">
        <v>146.25</v>
      </c>
    </row>
    <row r="1621" spans="1:64" x14ac:dyDescent="0.2">
      <c r="A1621" t="s">
        <v>6807</v>
      </c>
      <c r="B1621" s="7">
        <v>28637204</v>
      </c>
      <c r="C1621">
        <v>15045342</v>
      </c>
      <c r="D1621" s="2">
        <v>45984.443020833336</v>
      </c>
      <c r="E1621" s="2">
        <v>46049</v>
      </c>
      <c r="F1621" t="s">
        <v>2525</v>
      </c>
      <c r="G1621" s="7">
        <v>14619</v>
      </c>
      <c r="H1621" s="7">
        <v>27596</v>
      </c>
      <c r="I1621" t="s">
        <v>2497</v>
      </c>
      <c r="J1621" t="s">
        <v>11</v>
      </c>
      <c r="K1621" t="s">
        <v>2498</v>
      </c>
      <c r="L1621" s="7">
        <v>507</v>
      </c>
      <c r="M1621" t="s">
        <v>2499</v>
      </c>
      <c r="N1621" s="7">
        <v>1488</v>
      </c>
      <c r="O1621" t="s">
        <v>2500</v>
      </c>
      <c r="P1621" t="s">
        <v>2501</v>
      </c>
      <c r="Q1621" t="s">
        <v>6808</v>
      </c>
      <c r="R1621" t="s">
        <v>3944</v>
      </c>
      <c r="S1621" t="s">
        <v>2504</v>
      </c>
      <c r="T1621" t="s">
        <v>6809</v>
      </c>
      <c r="U1621" t="s">
        <v>2505</v>
      </c>
      <c r="V1621" t="s">
        <v>2528</v>
      </c>
      <c r="W1621" t="s">
        <v>2507</v>
      </c>
      <c r="X1621" s="7">
        <v>4</v>
      </c>
      <c r="Y1621" s="2">
        <v>45984.443020833336</v>
      </c>
      <c r="Z1621" s="2">
        <v>45985.44326388889</v>
      </c>
      <c r="AA1621" t="s">
        <v>2508</v>
      </c>
      <c r="AB1621" s="7">
        <v>212</v>
      </c>
      <c r="AC1621" s="7">
        <v>195</v>
      </c>
      <c r="AD1621" t="s">
        <v>13</v>
      </c>
      <c r="AE1621" t="b">
        <v>0</v>
      </c>
      <c r="AF1621" t="s">
        <v>2509</v>
      </c>
      <c r="AG1621" t="s">
        <v>11</v>
      </c>
      <c r="AH1621" t="b">
        <v>0</v>
      </c>
      <c r="AI1621" t="s">
        <v>11</v>
      </c>
      <c r="AJ1621" t="s">
        <v>11</v>
      </c>
      <c r="AK1621" t="s">
        <v>11</v>
      </c>
      <c r="AL1621" t="b">
        <v>0</v>
      </c>
      <c r="AM1621" t="s">
        <v>17</v>
      </c>
      <c r="AP1621" t="s">
        <v>11</v>
      </c>
      <c r="AQ1621" t="s">
        <v>11</v>
      </c>
      <c r="AR1621" t="s">
        <v>11</v>
      </c>
      <c r="AS1621" t="s">
        <v>11</v>
      </c>
      <c r="AT1621" t="s">
        <v>11</v>
      </c>
      <c r="AU1621" t="s">
        <v>11</v>
      </c>
      <c r="AV1621" t="s">
        <v>11</v>
      </c>
      <c r="AW1621" t="s">
        <v>11</v>
      </c>
      <c r="AX1621" t="s">
        <v>11</v>
      </c>
      <c r="AZ1621" t="s">
        <v>2510</v>
      </c>
      <c r="BA1621" t="s">
        <v>11</v>
      </c>
      <c r="BB1621" t="s">
        <v>11</v>
      </c>
      <c r="BC1621" t="s">
        <v>11</v>
      </c>
      <c r="BD1621" t="s">
        <v>11</v>
      </c>
      <c r="BE1621" t="s">
        <v>11</v>
      </c>
      <c r="BF1621" t="s">
        <v>11</v>
      </c>
      <c r="BG1621" t="s">
        <v>11</v>
      </c>
      <c r="BH1621" t="s">
        <v>11</v>
      </c>
      <c r="BI1621" t="s">
        <v>11</v>
      </c>
      <c r="BJ1621">
        <v>4</v>
      </c>
      <c r="BK1621">
        <v>48.75</v>
      </c>
      <c r="BL1621">
        <v>195</v>
      </c>
    </row>
    <row r="1622" spans="1:64" x14ac:dyDescent="0.2">
      <c r="A1622" t="s">
        <v>6810</v>
      </c>
      <c r="B1622" s="7">
        <v>28637467</v>
      </c>
      <c r="C1622">
        <v>15045512</v>
      </c>
      <c r="D1622" s="2">
        <v>45984.450636574074</v>
      </c>
      <c r="E1622" s="2">
        <v>45984</v>
      </c>
      <c r="F1622" t="s">
        <v>2525</v>
      </c>
      <c r="G1622" s="7">
        <v>14619</v>
      </c>
      <c r="H1622" s="7">
        <v>27596</v>
      </c>
      <c r="I1622" t="s">
        <v>2497</v>
      </c>
      <c r="J1622" t="s">
        <v>11</v>
      </c>
      <c r="K1622" t="s">
        <v>2498</v>
      </c>
      <c r="L1622" s="7">
        <v>507</v>
      </c>
      <c r="M1622" t="s">
        <v>2499</v>
      </c>
      <c r="N1622" s="7">
        <v>1488</v>
      </c>
      <c r="O1622" t="s">
        <v>2500</v>
      </c>
      <c r="P1622" t="s">
        <v>2501</v>
      </c>
      <c r="Q1622" t="s">
        <v>6811</v>
      </c>
      <c r="R1622" t="s">
        <v>2572</v>
      </c>
      <c r="S1622" t="s">
        <v>2504</v>
      </c>
      <c r="T1622" t="s">
        <v>6812</v>
      </c>
      <c r="U1622" t="s">
        <v>2505</v>
      </c>
      <c r="V1622" t="s">
        <v>2528</v>
      </c>
      <c r="W1622" t="s">
        <v>2507</v>
      </c>
      <c r="X1622" s="7">
        <v>4</v>
      </c>
      <c r="Y1622" s="2">
        <v>45984.450636574074</v>
      </c>
      <c r="Z1622" s="2">
        <v>45985.44326388889</v>
      </c>
      <c r="AA1622" t="s">
        <v>2508</v>
      </c>
      <c r="AB1622" s="7">
        <v>106</v>
      </c>
      <c r="AC1622" s="7">
        <v>97.5</v>
      </c>
      <c r="AD1622" t="s">
        <v>13</v>
      </c>
      <c r="AE1622" t="b">
        <v>0</v>
      </c>
      <c r="AF1622" t="s">
        <v>2509</v>
      </c>
      <c r="AG1622" t="s">
        <v>11</v>
      </c>
      <c r="AH1622" t="b">
        <v>0</v>
      </c>
      <c r="AI1622" t="s">
        <v>11</v>
      </c>
      <c r="AJ1622" t="s">
        <v>11</v>
      </c>
      <c r="AK1622" t="s">
        <v>11</v>
      </c>
      <c r="AL1622" t="b">
        <v>0</v>
      </c>
      <c r="AM1622" t="s">
        <v>17</v>
      </c>
      <c r="AP1622" t="s">
        <v>11</v>
      </c>
      <c r="AQ1622" t="s">
        <v>11</v>
      </c>
      <c r="AR1622" t="s">
        <v>11</v>
      </c>
      <c r="AS1622" t="s">
        <v>11</v>
      </c>
      <c r="AT1622" t="s">
        <v>11</v>
      </c>
      <c r="AU1622" t="s">
        <v>11</v>
      </c>
      <c r="AV1622" t="s">
        <v>11</v>
      </c>
      <c r="AW1622" t="s">
        <v>11</v>
      </c>
      <c r="AX1622" t="s">
        <v>11</v>
      </c>
      <c r="AZ1622" t="s">
        <v>2510</v>
      </c>
      <c r="BA1622" t="s">
        <v>11</v>
      </c>
      <c r="BB1622" t="s">
        <v>11</v>
      </c>
      <c r="BC1622" t="s">
        <v>11</v>
      </c>
      <c r="BD1622" t="s">
        <v>11</v>
      </c>
      <c r="BE1622" t="s">
        <v>11</v>
      </c>
      <c r="BF1622" t="s">
        <v>11</v>
      </c>
      <c r="BG1622" t="s">
        <v>11</v>
      </c>
      <c r="BH1622" t="s">
        <v>11</v>
      </c>
      <c r="BI1622" t="s">
        <v>11</v>
      </c>
      <c r="BJ1622">
        <v>2</v>
      </c>
      <c r="BK1622">
        <v>48.75</v>
      </c>
      <c r="BL1622">
        <v>97.5</v>
      </c>
    </row>
    <row r="1623" spans="1:64" x14ac:dyDescent="0.2">
      <c r="A1623" t="s">
        <v>6813</v>
      </c>
      <c r="B1623" s="7">
        <v>28637984</v>
      </c>
      <c r="C1623">
        <v>15046115</v>
      </c>
      <c r="D1623" s="2">
        <v>45984.476446759261</v>
      </c>
      <c r="E1623" s="2">
        <v>45984</v>
      </c>
      <c r="F1623" t="s">
        <v>2525</v>
      </c>
      <c r="G1623" s="7">
        <v>14619</v>
      </c>
      <c r="H1623" s="7">
        <v>27596</v>
      </c>
      <c r="I1623" t="s">
        <v>2497</v>
      </c>
      <c r="J1623" t="s">
        <v>11</v>
      </c>
      <c r="K1623" t="s">
        <v>2498</v>
      </c>
      <c r="L1623" s="7">
        <v>507</v>
      </c>
      <c r="M1623" t="s">
        <v>2499</v>
      </c>
      <c r="N1623" s="7">
        <v>1488</v>
      </c>
      <c r="O1623" t="s">
        <v>2500</v>
      </c>
      <c r="P1623" t="s">
        <v>2501</v>
      </c>
      <c r="Q1623" t="s">
        <v>6814</v>
      </c>
      <c r="R1623" t="s">
        <v>2572</v>
      </c>
      <c r="S1623" t="s">
        <v>2504</v>
      </c>
      <c r="T1623" t="s">
        <v>6815</v>
      </c>
      <c r="U1623" t="s">
        <v>2505</v>
      </c>
      <c r="V1623" t="s">
        <v>2528</v>
      </c>
      <c r="W1623" t="s">
        <v>2507</v>
      </c>
      <c r="X1623" s="7">
        <v>4</v>
      </c>
      <c r="Y1623" s="2">
        <v>45984.476446759261</v>
      </c>
      <c r="Z1623" s="2">
        <v>45985.44326388889</v>
      </c>
      <c r="AA1623" t="s">
        <v>2508</v>
      </c>
      <c r="AB1623" s="7">
        <v>106</v>
      </c>
      <c r="AC1623" s="7">
        <v>97.5</v>
      </c>
      <c r="AD1623" t="s">
        <v>13</v>
      </c>
      <c r="AE1623" t="b">
        <v>0</v>
      </c>
      <c r="AF1623" t="s">
        <v>2509</v>
      </c>
      <c r="AG1623" t="s">
        <v>11</v>
      </c>
      <c r="AH1623" t="b">
        <v>0</v>
      </c>
      <c r="AI1623" t="s">
        <v>11</v>
      </c>
      <c r="AJ1623" t="s">
        <v>11</v>
      </c>
      <c r="AK1623" t="s">
        <v>11</v>
      </c>
      <c r="AL1623" t="b">
        <v>0</v>
      </c>
      <c r="AM1623" t="s">
        <v>17</v>
      </c>
      <c r="AP1623" t="s">
        <v>11</v>
      </c>
      <c r="AQ1623" t="s">
        <v>11</v>
      </c>
      <c r="AR1623" t="s">
        <v>11</v>
      </c>
      <c r="AS1623" t="s">
        <v>11</v>
      </c>
      <c r="AT1623" t="s">
        <v>11</v>
      </c>
      <c r="AU1623" t="s">
        <v>11</v>
      </c>
      <c r="AV1623" t="s">
        <v>11</v>
      </c>
      <c r="AW1623" t="s">
        <v>11</v>
      </c>
      <c r="AX1623" t="s">
        <v>11</v>
      </c>
      <c r="AZ1623" t="s">
        <v>2510</v>
      </c>
      <c r="BA1623" t="s">
        <v>11</v>
      </c>
      <c r="BB1623" t="s">
        <v>11</v>
      </c>
      <c r="BC1623" t="s">
        <v>11</v>
      </c>
      <c r="BD1623" t="s">
        <v>11</v>
      </c>
      <c r="BE1623" t="s">
        <v>11</v>
      </c>
      <c r="BF1623" t="s">
        <v>11</v>
      </c>
      <c r="BG1623" t="s">
        <v>11</v>
      </c>
      <c r="BH1623" t="s">
        <v>11</v>
      </c>
      <c r="BI1623" t="s">
        <v>11</v>
      </c>
      <c r="BJ1623">
        <v>2</v>
      </c>
      <c r="BK1623">
        <v>48.75</v>
      </c>
      <c r="BL1623">
        <v>97.5</v>
      </c>
    </row>
    <row r="1624" spans="1:64" x14ac:dyDescent="0.2">
      <c r="A1624" t="s">
        <v>6816</v>
      </c>
      <c r="B1624" s="7">
        <v>28638084</v>
      </c>
      <c r="C1624">
        <v>15046149</v>
      </c>
      <c r="D1624" s="2">
        <v>45984.477754629632</v>
      </c>
      <c r="E1624" s="2">
        <v>45986</v>
      </c>
      <c r="F1624" t="s">
        <v>2525</v>
      </c>
      <c r="G1624" s="7">
        <v>19347</v>
      </c>
      <c r="H1624" s="7">
        <v>15344</v>
      </c>
      <c r="I1624" t="s">
        <v>2566</v>
      </c>
      <c r="J1624" t="s">
        <v>11</v>
      </c>
      <c r="K1624" t="s">
        <v>2498</v>
      </c>
      <c r="L1624" s="7">
        <v>507</v>
      </c>
      <c r="M1624" t="s">
        <v>2499</v>
      </c>
      <c r="N1624" s="7">
        <v>1488</v>
      </c>
      <c r="O1624" t="s">
        <v>2526</v>
      </c>
      <c r="P1624" t="s">
        <v>2501</v>
      </c>
      <c r="Q1624" t="s">
        <v>6817</v>
      </c>
      <c r="R1624" t="s">
        <v>2572</v>
      </c>
      <c r="S1624" t="s">
        <v>2504</v>
      </c>
      <c r="T1624" t="s">
        <v>6818</v>
      </c>
      <c r="U1624" t="s">
        <v>2505</v>
      </c>
      <c r="V1624" t="s">
        <v>2528</v>
      </c>
      <c r="W1624" t="s">
        <v>2507</v>
      </c>
      <c r="X1624" s="7">
        <v>4</v>
      </c>
      <c r="Y1624" s="2">
        <v>45984.477754629632</v>
      </c>
      <c r="Z1624" s="2">
        <v>45985.44326388889</v>
      </c>
      <c r="AA1624" t="s">
        <v>2508</v>
      </c>
      <c r="AB1624" s="7">
        <v>104</v>
      </c>
      <c r="AC1624" s="7">
        <v>97.5</v>
      </c>
      <c r="AD1624" t="s">
        <v>13</v>
      </c>
      <c r="AE1624" t="b">
        <v>0</v>
      </c>
      <c r="AF1624" t="s">
        <v>2509</v>
      </c>
      <c r="AG1624" t="s">
        <v>11</v>
      </c>
      <c r="AH1624" t="b">
        <v>0</v>
      </c>
      <c r="AI1624" t="s">
        <v>11</v>
      </c>
      <c r="AJ1624" t="s">
        <v>11</v>
      </c>
      <c r="AK1624" t="s">
        <v>11</v>
      </c>
      <c r="AL1624" t="b">
        <v>0</v>
      </c>
      <c r="AM1624" t="s">
        <v>17</v>
      </c>
      <c r="AP1624" t="s">
        <v>11</v>
      </c>
      <c r="AQ1624" t="s">
        <v>11</v>
      </c>
      <c r="AR1624" t="s">
        <v>11</v>
      </c>
      <c r="AS1624" t="s">
        <v>11</v>
      </c>
      <c r="AT1624" t="s">
        <v>11</v>
      </c>
      <c r="AU1624" t="s">
        <v>11</v>
      </c>
      <c r="AV1624" t="s">
        <v>11</v>
      </c>
      <c r="AW1624" t="s">
        <v>11</v>
      </c>
      <c r="AX1624" t="s">
        <v>11</v>
      </c>
      <c r="AZ1624" t="s">
        <v>2510</v>
      </c>
      <c r="BA1624" t="s">
        <v>11</v>
      </c>
      <c r="BB1624" t="s">
        <v>11</v>
      </c>
      <c r="BC1624" t="s">
        <v>11</v>
      </c>
      <c r="BD1624" t="s">
        <v>11</v>
      </c>
      <c r="BE1624" t="s">
        <v>11</v>
      </c>
      <c r="BF1624" t="s">
        <v>11</v>
      </c>
      <c r="BG1624" t="s">
        <v>11</v>
      </c>
      <c r="BH1624" t="s">
        <v>11</v>
      </c>
      <c r="BI1624" t="s">
        <v>11</v>
      </c>
      <c r="BJ1624">
        <v>2</v>
      </c>
      <c r="BK1624">
        <v>48.75</v>
      </c>
      <c r="BL1624">
        <v>97.5</v>
      </c>
    </row>
    <row r="1625" spans="1:64" x14ac:dyDescent="0.2">
      <c r="A1625" t="s">
        <v>6819</v>
      </c>
      <c r="B1625" s="7">
        <v>28638988</v>
      </c>
      <c r="C1625">
        <v>15046952</v>
      </c>
      <c r="D1625" s="2">
        <v>45984.51699074074</v>
      </c>
      <c r="E1625" s="2">
        <v>45984</v>
      </c>
      <c r="F1625" t="s">
        <v>2711</v>
      </c>
      <c r="G1625" s="7">
        <v>14619</v>
      </c>
      <c r="H1625" s="7">
        <v>27596</v>
      </c>
      <c r="I1625" t="s">
        <v>2497</v>
      </c>
      <c r="J1625" t="s">
        <v>11</v>
      </c>
      <c r="K1625" t="s">
        <v>2498</v>
      </c>
      <c r="L1625" s="7">
        <v>507</v>
      </c>
      <c r="M1625" t="s">
        <v>2499</v>
      </c>
      <c r="N1625" s="7">
        <v>1488</v>
      </c>
      <c r="O1625" t="s">
        <v>2526</v>
      </c>
      <c r="P1625" t="s">
        <v>2501</v>
      </c>
      <c r="Q1625" t="s">
        <v>6820</v>
      </c>
      <c r="R1625" t="s">
        <v>2600</v>
      </c>
      <c r="S1625" t="s">
        <v>2504</v>
      </c>
      <c r="T1625" t="s">
        <v>6821</v>
      </c>
      <c r="U1625" t="s">
        <v>2505</v>
      </c>
      <c r="V1625" t="s">
        <v>2548</v>
      </c>
      <c r="W1625" t="s">
        <v>2507</v>
      </c>
      <c r="X1625" s="7">
        <v>4</v>
      </c>
      <c r="Y1625" s="2">
        <v>45984.51699074074</v>
      </c>
      <c r="Z1625" s="2">
        <v>45985.44326388889</v>
      </c>
      <c r="AA1625" t="s">
        <v>2508</v>
      </c>
      <c r="AB1625" s="7">
        <v>53</v>
      </c>
      <c r="AC1625" s="7">
        <v>48.75</v>
      </c>
      <c r="AD1625" t="s">
        <v>13</v>
      </c>
      <c r="AE1625" t="b">
        <v>0</v>
      </c>
      <c r="AF1625" t="s">
        <v>2711</v>
      </c>
      <c r="AG1625" t="s">
        <v>11</v>
      </c>
      <c r="AH1625" t="b">
        <v>1</v>
      </c>
      <c r="AI1625" t="s">
        <v>11</v>
      </c>
      <c r="AJ1625" t="s">
        <v>11</v>
      </c>
      <c r="AK1625" t="s">
        <v>11</v>
      </c>
      <c r="AL1625" t="b">
        <v>0</v>
      </c>
      <c r="AM1625" t="s">
        <v>70</v>
      </c>
      <c r="AP1625" t="s">
        <v>11</v>
      </c>
      <c r="AQ1625" t="s">
        <v>11</v>
      </c>
      <c r="AR1625" t="s">
        <v>11</v>
      </c>
      <c r="AS1625" t="s">
        <v>11</v>
      </c>
      <c r="AT1625" t="s">
        <v>11</v>
      </c>
      <c r="AU1625" t="s">
        <v>11</v>
      </c>
      <c r="AV1625" t="s">
        <v>11</v>
      </c>
      <c r="AW1625" t="s">
        <v>11</v>
      </c>
      <c r="AX1625" t="s">
        <v>11</v>
      </c>
      <c r="AZ1625" t="s">
        <v>2510</v>
      </c>
      <c r="BA1625" t="s">
        <v>11</v>
      </c>
      <c r="BB1625" t="s">
        <v>11</v>
      </c>
      <c r="BC1625" t="s">
        <v>11</v>
      </c>
      <c r="BD1625" t="s">
        <v>11</v>
      </c>
      <c r="BE1625" t="s">
        <v>11</v>
      </c>
      <c r="BF1625" t="s">
        <v>11</v>
      </c>
      <c r="BG1625" t="s">
        <v>11</v>
      </c>
      <c r="BH1625" t="s">
        <v>11</v>
      </c>
      <c r="BI1625" t="s">
        <v>11</v>
      </c>
      <c r="BJ1625">
        <v>1</v>
      </c>
      <c r="BK1625">
        <v>48.75</v>
      </c>
      <c r="BL1625">
        <v>48.75</v>
      </c>
    </row>
    <row r="1626" spans="1:64" x14ac:dyDescent="0.2">
      <c r="A1626" t="s">
        <v>6822</v>
      </c>
      <c r="B1626" s="7">
        <v>28640896</v>
      </c>
      <c r="C1626">
        <v>15048276</v>
      </c>
      <c r="D1626" s="2">
        <v>45984.582152777781</v>
      </c>
      <c r="E1626" s="2">
        <v>45988</v>
      </c>
      <c r="F1626" t="s">
        <v>2525</v>
      </c>
      <c r="G1626" s="7">
        <v>14619</v>
      </c>
      <c r="H1626" s="7">
        <v>27596</v>
      </c>
      <c r="I1626" t="s">
        <v>2497</v>
      </c>
      <c r="J1626" t="s">
        <v>11</v>
      </c>
      <c r="K1626" t="s">
        <v>2498</v>
      </c>
      <c r="L1626" s="7">
        <v>507</v>
      </c>
      <c r="M1626" t="s">
        <v>2499</v>
      </c>
      <c r="N1626" s="7">
        <v>1488</v>
      </c>
      <c r="O1626" t="s">
        <v>2500</v>
      </c>
      <c r="P1626" t="s">
        <v>2501</v>
      </c>
      <c r="Q1626" t="s">
        <v>6823</v>
      </c>
      <c r="R1626" t="s">
        <v>3901</v>
      </c>
      <c r="S1626" t="s">
        <v>2504</v>
      </c>
      <c r="T1626" t="s">
        <v>6824</v>
      </c>
      <c r="U1626" t="s">
        <v>2505</v>
      </c>
      <c r="V1626" t="s">
        <v>2528</v>
      </c>
      <c r="W1626" t="s">
        <v>2507</v>
      </c>
      <c r="X1626" s="7">
        <v>4</v>
      </c>
      <c r="Y1626" s="2">
        <v>45984.582152777781</v>
      </c>
      <c r="Z1626" s="2">
        <v>45985.44326388889</v>
      </c>
      <c r="AA1626" t="s">
        <v>2508</v>
      </c>
      <c r="AB1626" s="7">
        <v>159</v>
      </c>
      <c r="AC1626" s="7">
        <v>146.25</v>
      </c>
      <c r="AD1626" t="s">
        <v>13</v>
      </c>
      <c r="AE1626" t="b">
        <v>0</v>
      </c>
      <c r="AF1626" t="s">
        <v>2509</v>
      </c>
      <c r="AG1626" t="s">
        <v>11</v>
      </c>
      <c r="AH1626" t="b">
        <v>0</v>
      </c>
      <c r="AI1626" t="s">
        <v>11</v>
      </c>
      <c r="AJ1626" t="s">
        <v>11</v>
      </c>
      <c r="AK1626" t="s">
        <v>11</v>
      </c>
      <c r="AL1626" t="b">
        <v>0</v>
      </c>
      <c r="AM1626" t="s">
        <v>17</v>
      </c>
      <c r="AP1626" t="s">
        <v>11</v>
      </c>
      <c r="AQ1626" t="s">
        <v>11</v>
      </c>
      <c r="AR1626" t="s">
        <v>11</v>
      </c>
      <c r="AS1626" t="s">
        <v>11</v>
      </c>
      <c r="AT1626" t="s">
        <v>11</v>
      </c>
      <c r="AU1626" t="s">
        <v>11</v>
      </c>
      <c r="AV1626" t="s">
        <v>11</v>
      </c>
      <c r="AW1626" t="s">
        <v>11</v>
      </c>
      <c r="AX1626" t="s">
        <v>11</v>
      </c>
      <c r="AZ1626" t="s">
        <v>2510</v>
      </c>
      <c r="BA1626" t="s">
        <v>11</v>
      </c>
      <c r="BB1626" t="s">
        <v>11</v>
      </c>
      <c r="BC1626" t="s">
        <v>11</v>
      </c>
      <c r="BD1626" t="s">
        <v>11</v>
      </c>
      <c r="BE1626" t="s">
        <v>11</v>
      </c>
      <c r="BF1626" t="s">
        <v>11</v>
      </c>
      <c r="BG1626" t="s">
        <v>11</v>
      </c>
      <c r="BH1626" t="s">
        <v>11</v>
      </c>
      <c r="BI1626" t="s">
        <v>11</v>
      </c>
      <c r="BJ1626">
        <v>3</v>
      </c>
      <c r="BK1626">
        <v>48.75</v>
      </c>
      <c r="BL1626">
        <v>146.25</v>
      </c>
    </row>
    <row r="1627" spans="1:64" x14ac:dyDescent="0.2">
      <c r="A1627" t="s">
        <v>6825</v>
      </c>
      <c r="B1627" s="7">
        <v>28641089</v>
      </c>
      <c r="C1627">
        <v>15048751</v>
      </c>
      <c r="D1627" s="2">
        <v>45984.604259259257</v>
      </c>
      <c r="E1627" s="2">
        <v>46022</v>
      </c>
      <c r="F1627" t="s">
        <v>2525</v>
      </c>
      <c r="G1627" s="7">
        <v>16051</v>
      </c>
      <c r="H1627" s="7">
        <v>27596</v>
      </c>
      <c r="I1627" t="s">
        <v>2497</v>
      </c>
      <c r="J1627" t="s">
        <v>11</v>
      </c>
      <c r="K1627" t="s">
        <v>2498</v>
      </c>
      <c r="L1627" s="7">
        <v>507</v>
      </c>
      <c r="M1627" t="s">
        <v>2499</v>
      </c>
      <c r="N1627" s="7">
        <v>1488</v>
      </c>
      <c r="O1627" t="s">
        <v>2500</v>
      </c>
      <c r="P1627" t="s">
        <v>2501</v>
      </c>
      <c r="Q1627" t="s">
        <v>6826</v>
      </c>
      <c r="R1627" t="s">
        <v>2572</v>
      </c>
      <c r="S1627" t="s">
        <v>2504</v>
      </c>
      <c r="T1627" t="s">
        <v>6827</v>
      </c>
      <c r="U1627" t="s">
        <v>2505</v>
      </c>
      <c r="V1627" t="s">
        <v>2528</v>
      </c>
      <c r="W1627" t="s">
        <v>2507</v>
      </c>
      <c r="X1627" s="7">
        <v>4</v>
      </c>
      <c r="Y1627" s="2">
        <v>45984.604259259257</v>
      </c>
      <c r="Z1627" s="2">
        <v>45985.44326388889</v>
      </c>
      <c r="AA1627" t="s">
        <v>2508</v>
      </c>
      <c r="AB1627" s="7">
        <v>98.82</v>
      </c>
      <c r="AC1627" s="7">
        <v>97.5</v>
      </c>
      <c r="AD1627" t="s">
        <v>13</v>
      </c>
      <c r="AE1627" t="b">
        <v>0</v>
      </c>
      <c r="AF1627" t="s">
        <v>2509</v>
      </c>
      <c r="AG1627" t="s">
        <v>11</v>
      </c>
      <c r="AH1627" t="b">
        <v>0</v>
      </c>
      <c r="AI1627" t="s">
        <v>11</v>
      </c>
      <c r="AJ1627" t="s">
        <v>11</v>
      </c>
      <c r="AK1627" t="s">
        <v>11</v>
      </c>
      <c r="AL1627" t="b">
        <v>0</v>
      </c>
      <c r="AM1627" t="s">
        <v>17</v>
      </c>
      <c r="AP1627" t="s">
        <v>11</v>
      </c>
      <c r="AQ1627" t="s">
        <v>11</v>
      </c>
      <c r="AR1627" t="s">
        <v>11</v>
      </c>
      <c r="AS1627" t="s">
        <v>11</v>
      </c>
      <c r="AT1627" t="s">
        <v>11</v>
      </c>
      <c r="AU1627" t="s">
        <v>11</v>
      </c>
      <c r="AV1627" t="s">
        <v>11</v>
      </c>
      <c r="AW1627" t="s">
        <v>11</v>
      </c>
      <c r="AX1627" t="s">
        <v>11</v>
      </c>
      <c r="AZ1627" t="s">
        <v>2510</v>
      </c>
      <c r="BA1627" t="s">
        <v>11</v>
      </c>
      <c r="BB1627" t="s">
        <v>11</v>
      </c>
      <c r="BC1627" t="s">
        <v>11</v>
      </c>
      <c r="BD1627" t="s">
        <v>11</v>
      </c>
      <c r="BE1627" t="s">
        <v>11</v>
      </c>
      <c r="BF1627" t="s">
        <v>11</v>
      </c>
      <c r="BG1627" t="s">
        <v>11</v>
      </c>
      <c r="BH1627" t="s">
        <v>11</v>
      </c>
      <c r="BI1627" t="s">
        <v>11</v>
      </c>
      <c r="BJ1627">
        <v>2</v>
      </c>
      <c r="BK1627">
        <v>48.75</v>
      </c>
      <c r="BL1627">
        <v>97.5</v>
      </c>
    </row>
    <row r="1628" spans="1:64" x14ac:dyDescent="0.2">
      <c r="A1628" t="s">
        <v>6828</v>
      </c>
      <c r="B1628" s="7">
        <v>28641816</v>
      </c>
      <c r="C1628">
        <v>15048989</v>
      </c>
      <c r="D1628" s="2">
        <v>45984.617291666669</v>
      </c>
      <c r="E1628" s="2">
        <v>45984</v>
      </c>
      <c r="F1628" t="s">
        <v>2711</v>
      </c>
      <c r="G1628" s="7">
        <v>14619</v>
      </c>
      <c r="H1628" s="7">
        <v>27596</v>
      </c>
      <c r="I1628" t="s">
        <v>2497</v>
      </c>
      <c r="J1628" t="s">
        <v>11</v>
      </c>
      <c r="K1628" t="s">
        <v>2498</v>
      </c>
      <c r="L1628" s="7">
        <v>507</v>
      </c>
      <c r="M1628" t="s">
        <v>2499</v>
      </c>
      <c r="N1628" s="7">
        <v>1488</v>
      </c>
      <c r="O1628" t="s">
        <v>2500</v>
      </c>
      <c r="P1628" t="s">
        <v>2501</v>
      </c>
      <c r="Q1628" t="s">
        <v>6829</v>
      </c>
      <c r="R1628" t="s">
        <v>3901</v>
      </c>
      <c r="S1628" t="s">
        <v>2504</v>
      </c>
      <c r="T1628" t="s">
        <v>6830</v>
      </c>
      <c r="U1628" t="s">
        <v>2505</v>
      </c>
      <c r="V1628" t="s">
        <v>2548</v>
      </c>
      <c r="W1628" t="s">
        <v>2507</v>
      </c>
      <c r="X1628" s="7">
        <v>6</v>
      </c>
      <c r="Y1628" s="2">
        <v>45984.617280092592</v>
      </c>
      <c r="Z1628" s="2">
        <v>45985.44326388889</v>
      </c>
      <c r="AA1628" t="s">
        <v>2508</v>
      </c>
      <c r="AB1628" s="7">
        <v>159</v>
      </c>
      <c r="AC1628" s="7">
        <v>146.25</v>
      </c>
      <c r="AD1628" t="s">
        <v>13</v>
      </c>
      <c r="AE1628" t="b">
        <v>0</v>
      </c>
      <c r="AF1628" t="s">
        <v>2711</v>
      </c>
      <c r="AG1628" t="s">
        <v>11</v>
      </c>
      <c r="AH1628" t="b">
        <v>1</v>
      </c>
      <c r="AI1628" t="s">
        <v>11</v>
      </c>
      <c r="AJ1628" t="s">
        <v>11</v>
      </c>
      <c r="AK1628" t="s">
        <v>11</v>
      </c>
      <c r="AL1628" t="b">
        <v>0</v>
      </c>
      <c r="AM1628" t="s">
        <v>70</v>
      </c>
      <c r="AP1628" t="s">
        <v>11</v>
      </c>
      <c r="AQ1628" t="s">
        <v>11</v>
      </c>
      <c r="AR1628" t="s">
        <v>11</v>
      </c>
      <c r="AS1628" t="s">
        <v>11</v>
      </c>
      <c r="AT1628" t="s">
        <v>11</v>
      </c>
      <c r="AU1628" t="s">
        <v>11</v>
      </c>
      <c r="AV1628" t="s">
        <v>11</v>
      </c>
      <c r="AW1628" t="s">
        <v>11</v>
      </c>
      <c r="AX1628" t="s">
        <v>11</v>
      </c>
      <c r="AZ1628" t="s">
        <v>2510</v>
      </c>
      <c r="BA1628" t="s">
        <v>11</v>
      </c>
      <c r="BB1628" t="s">
        <v>11</v>
      </c>
      <c r="BC1628" t="s">
        <v>11</v>
      </c>
      <c r="BD1628" t="s">
        <v>11</v>
      </c>
      <c r="BE1628" t="s">
        <v>11</v>
      </c>
      <c r="BF1628" t="s">
        <v>11</v>
      </c>
      <c r="BG1628" t="s">
        <v>11</v>
      </c>
      <c r="BH1628" t="s">
        <v>11</v>
      </c>
      <c r="BI1628" t="s">
        <v>11</v>
      </c>
      <c r="BJ1628">
        <v>3</v>
      </c>
      <c r="BK1628">
        <v>48.75</v>
      </c>
      <c r="BL1628">
        <v>146.25</v>
      </c>
    </row>
    <row r="1629" spans="1:64" x14ac:dyDescent="0.2">
      <c r="A1629" t="s">
        <v>6831</v>
      </c>
      <c r="B1629" s="7">
        <v>28642092</v>
      </c>
      <c r="C1629">
        <v>15049585</v>
      </c>
      <c r="D1629" s="2">
        <v>45984.650185185186</v>
      </c>
      <c r="E1629" s="2">
        <v>45988</v>
      </c>
      <c r="F1629" t="s">
        <v>2525</v>
      </c>
      <c r="G1629" s="7">
        <v>14619</v>
      </c>
      <c r="H1629" s="7">
        <v>27596</v>
      </c>
      <c r="I1629" t="s">
        <v>2497</v>
      </c>
      <c r="J1629" t="s">
        <v>11</v>
      </c>
      <c r="K1629" t="s">
        <v>2498</v>
      </c>
      <c r="L1629" s="7">
        <v>507</v>
      </c>
      <c r="M1629" t="s">
        <v>2499</v>
      </c>
      <c r="N1629" s="7">
        <v>1488</v>
      </c>
      <c r="O1629" t="s">
        <v>2500</v>
      </c>
      <c r="P1629" t="s">
        <v>2501</v>
      </c>
      <c r="Q1629" t="s">
        <v>6832</v>
      </c>
      <c r="R1629" t="s">
        <v>2572</v>
      </c>
      <c r="S1629" t="s">
        <v>2504</v>
      </c>
      <c r="T1629" t="s">
        <v>6833</v>
      </c>
      <c r="U1629" t="s">
        <v>2505</v>
      </c>
      <c r="V1629" t="s">
        <v>2528</v>
      </c>
      <c r="W1629" t="s">
        <v>2507</v>
      </c>
      <c r="X1629" s="7">
        <v>4</v>
      </c>
      <c r="Y1629" s="2">
        <v>45984.650185185186</v>
      </c>
      <c r="Z1629" s="2">
        <v>45985.44326388889</v>
      </c>
      <c r="AA1629" t="s">
        <v>2508</v>
      </c>
      <c r="AB1629" s="7">
        <v>106</v>
      </c>
      <c r="AC1629" s="7">
        <v>97.5</v>
      </c>
      <c r="AD1629" t="s">
        <v>13</v>
      </c>
      <c r="AE1629" t="b">
        <v>0</v>
      </c>
      <c r="AF1629" t="s">
        <v>2509</v>
      </c>
      <c r="AG1629" t="s">
        <v>11</v>
      </c>
      <c r="AH1629" t="b">
        <v>0</v>
      </c>
      <c r="AI1629" t="s">
        <v>11</v>
      </c>
      <c r="AJ1629" t="s">
        <v>11</v>
      </c>
      <c r="AK1629" t="s">
        <v>11</v>
      </c>
      <c r="AL1629" t="b">
        <v>0</v>
      </c>
      <c r="AM1629" t="s">
        <v>17</v>
      </c>
      <c r="AP1629" t="s">
        <v>11</v>
      </c>
      <c r="AQ1629" t="s">
        <v>11</v>
      </c>
      <c r="AR1629" t="s">
        <v>11</v>
      </c>
      <c r="AS1629" t="s">
        <v>11</v>
      </c>
      <c r="AT1629" t="s">
        <v>11</v>
      </c>
      <c r="AU1629" t="s">
        <v>11</v>
      </c>
      <c r="AV1629" t="s">
        <v>11</v>
      </c>
      <c r="AW1629" t="s">
        <v>11</v>
      </c>
      <c r="AX1629" t="s">
        <v>11</v>
      </c>
      <c r="AZ1629" t="s">
        <v>2510</v>
      </c>
      <c r="BA1629" t="s">
        <v>11</v>
      </c>
      <c r="BB1629" t="s">
        <v>11</v>
      </c>
      <c r="BC1629" t="s">
        <v>11</v>
      </c>
      <c r="BD1629" t="s">
        <v>11</v>
      </c>
      <c r="BE1629" t="s">
        <v>11</v>
      </c>
      <c r="BF1629" t="s">
        <v>11</v>
      </c>
      <c r="BG1629" t="s">
        <v>11</v>
      </c>
      <c r="BH1629" t="s">
        <v>11</v>
      </c>
      <c r="BI1629" t="s">
        <v>11</v>
      </c>
      <c r="BJ1629">
        <v>2</v>
      </c>
      <c r="BK1629">
        <v>48.75</v>
      </c>
      <c r="BL1629">
        <v>97.5</v>
      </c>
    </row>
    <row r="1630" spans="1:64" x14ac:dyDescent="0.2">
      <c r="A1630" t="s">
        <v>6834</v>
      </c>
      <c r="B1630" s="7">
        <v>28642448</v>
      </c>
      <c r="C1630">
        <v>15049803</v>
      </c>
      <c r="D1630" s="2">
        <v>45984.662708333337</v>
      </c>
      <c r="E1630" s="2">
        <v>45989</v>
      </c>
      <c r="F1630" t="s">
        <v>2525</v>
      </c>
      <c r="G1630" s="7">
        <v>14619</v>
      </c>
      <c r="H1630" s="7">
        <v>27596</v>
      </c>
      <c r="I1630" t="s">
        <v>2497</v>
      </c>
      <c r="J1630" t="s">
        <v>11</v>
      </c>
      <c r="K1630" t="s">
        <v>2498</v>
      </c>
      <c r="L1630" s="7">
        <v>507</v>
      </c>
      <c r="M1630" t="s">
        <v>2499</v>
      </c>
      <c r="N1630" s="7">
        <v>1488</v>
      </c>
      <c r="O1630" t="s">
        <v>2500</v>
      </c>
      <c r="P1630" t="s">
        <v>2501</v>
      </c>
      <c r="Q1630" t="s">
        <v>6835</v>
      </c>
      <c r="R1630" t="s">
        <v>2572</v>
      </c>
      <c r="S1630" t="s">
        <v>2504</v>
      </c>
      <c r="T1630" t="s">
        <v>6836</v>
      </c>
      <c r="U1630" t="s">
        <v>2505</v>
      </c>
      <c r="V1630" t="s">
        <v>2528</v>
      </c>
      <c r="W1630" t="s">
        <v>2507</v>
      </c>
      <c r="X1630" s="7">
        <v>4</v>
      </c>
      <c r="Y1630" s="2">
        <v>45984.662708333337</v>
      </c>
      <c r="Z1630" s="2">
        <v>45985.44326388889</v>
      </c>
      <c r="AA1630" t="s">
        <v>2508</v>
      </c>
      <c r="AB1630" s="7">
        <v>106</v>
      </c>
      <c r="AC1630" s="7">
        <v>97.5</v>
      </c>
      <c r="AD1630" t="s">
        <v>13</v>
      </c>
      <c r="AE1630" t="b">
        <v>0</v>
      </c>
      <c r="AF1630" t="s">
        <v>2509</v>
      </c>
      <c r="AG1630" t="s">
        <v>11</v>
      </c>
      <c r="AH1630" t="b">
        <v>0</v>
      </c>
      <c r="AI1630" t="s">
        <v>11</v>
      </c>
      <c r="AJ1630" t="s">
        <v>11</v>
      </c>
      <c r="AK1630" t="s">
        <v>11</v>
      </c>
      <c r="AL1630" t="b">
        <v>0</v>
      </c>
      <c r="AM1630" t="s">
        <v>17</v>
      </c>
      <c r="AP1630" t="s">
        <v>11</v>
      </c>
      <c r="AQ1630" t="s">
        <v>11</v>
      </c>
      <c r="AR1630" t="s">
        <v>11</v>
      </c>
      <c r="AS1630" t="s">
        <v>11</v>
      </c>
      <c r="AT1630" t="s">
        <v>11</v>
      </c>
      <c r="AU1630" t="s">
        <v>11</v>
      </c>
      <c r="AV1630" t="s">
        <v>11</v>
      </c>
      <c r="AW1630" t="s">
        <v>11</v>
      </c>
      <c r="AX1630" t="s">
        <v>11</v>
      </c>
      <c r="AZ1630" t="s">
        <v>2510</v>
      </c>
      <c r="BA1630" t="s">
        <v>11</v>
      </c>
      <c r="BB1630" t="s">
        <v>11</v>
      </c>
      <c r="BC1630" t="s">
        <v>11</v>
      </c>
      <c r="BD1630" t="s">
        <v>11</v>
      </c>
      <c r="BE1630" t="s">
        <v>11</v>
      </c>
      <c r="BF1630" t="s">
        <v>11</v>
      </c>
      <c r="BG1630" t="s">
        <v>11</v>
      </c>
      <c r="BH1630" t="s">
        <v>11</v>
      </c>
      <c r="BI1630" t="s">
        <v>11</v>
      </c>
      <c r="BJ1630">
        <v>2</v>
      </c>
      <c r="BK1630">
        <v>48.75</v>
      </c>
      <c r="BL1630">
        <v>97.5</v>
      </c>
    </row>
    <row r="1631" spans="1:64" x14ac:dyDescent="0.2">
      <c r="A1631" t="s">
        <v>6837</v>
      </c>
      <c r="B1631" s="7">
        <v>28643039</v>
      </c>
      <c r="C1631">
        <v>15050177</v>
      </c>
      <c r="D1631" s="2">
        <v>45984.683541666665</v>
      </c>
      <c r="E1631" s="2">
        <v>46022</v>
      </c>
      <c r="F1631" t="s">
        <v>2525</v>
      </c>
      <c r="G1631" s="7">
        <v>14619</v>
      </c>
      <c r="H1631" s="7">
        <v>27596</v>
      </c>
      <c r="I1631" t="s">
        <v>2497</v>
      </c>
      <c r="J1631" t="s">
        <v>11</v>
      </c>
      <c r="K1631" t="s">
        <v>2498</v>
      </c>
      <c r="L1631" s="7">
        <v>507</v>
      </c>
      <c r="M1631" t="s">
        <v>2499</v>
      </c>
      <c r="N1631" s="7">
        <v>1488</v>
      </c>
      <c r="O1631" t="s">
        <v>2500</v>
      </c>
      <c r="P1631" t="s">
        <v>2501</v>
      </c>
      <c r="Q1631" t="s">
        <v>6838</v>
      </c>
      <c r="R1631" t="s">
        <v>3957</v>
      </c>
      <c r="S1631" t="s">
        <v>2504</v>
      </c>
      <c r="T1631" t="s">
        <v>6839</v>
      </c>
      <c r="U1631" t="s">
        <v>2505</v>
      </c>
      <c r="V1631" t="s">
        <v>2528</v>
      </c>
      <c r="W1631" t="s">
        <v>2507</v>
      </c>
      <c r="X1631" s="7">
        <v>4</v>
      </c>
      <c r="Y1631" s="2">
        <v>45984.683541666665</v>
      </c>
      <c r="Z1631" s="2">
        <v>45985.44326388889</v>
      </c>
      <c r="AA1631" t="s">
        <v>2508</v>
      </c>
      <c r="AB1631" s="7">
        <v>318</v>
      </c>
      <c r="AC1631" s="7">
        <v>292.5</v>
      </c>
      <c r="AD1631" t="s">
        <v>13</v>
      </c>
      <c r="AE1631" t="b">
        <v>0</v>
      </c>
      <c r="AF1631" t="s">
        <v>2509</v>
      </c>
      <c r="AG1631" t="s">
        <v>11</v>
      </c>
      <c r="AH1631" t="b">
        <v>0</v>
      </c>
      <c r="AI1631" t="s">
        <v>11</v>
      </c>
      <c r="AJ1631" t="s">
        <v>11</v>
      </c>
      <c r="AK1631" t="s">
        <v>11</v>
      </c>
      <c r="AL1631" t="b">
        <v>0</v>
      </c>
      <c r="AM1631" t="s">
        <v>17</v>
      </c>
      <c r="AP1631" t="s">
        <v>11</v>
      </c>
      <c r="AQ1631" t="s">
        <v>11</v>
      </c>
      <c r="AR1631" t="s">
        <v>11</v>
      </c>
      <c r="AS1631" t="s">
        <v>11</v>
      </c>
      <c r="AT1631" t="s">
        <v>11</v>
      </c>
      <c r="AU1631" t="s">
        <v>11</v>
      </c>
      <c r="AV1631" t="s">
        <v>11</v>
      </c>
      <c r="AW1631" t="s">
        <v>11</v>
      </c>
      <c r="AX1631" t="s">
        <v>11</v>
      </c>
      <c r="AZ1631" t="s">
        <v>2510</v>
      </c>
      <c r="BA1631" t="s">
        <v>11</v>
      </c>
      <c r="BB1631" t="s">
        <v>11</v>
      </c>
      <c r="BC1631" t="s">
        <v>11</v>
      </c>
      <c r="BD1631" t="s">
        <v>11</v>
      </c>
      <c r="BE1631" t="s">
        <v>11</v>
      </c>
      <c r="BF1631" t="s">
        <v>11</v>
      </c>
      <c r="BG1631" t="s">
        <v>11</v>
      </c>
      <c r="BH1631" t="s">
        <v>11</v>
      </c>
      <c r="BI1631" t="s">
        <v>11</v>
      </c>
      <c r="BJ1631">
        <v>6</v>
      </c>
      <c r="BK1631">
        <v>48.75</v>
      </c>
      <c r="BL1631">
        <v>292.5</v>
      </c>
    </row>
    <row r="1632" spans="1:64" x14ac:dyDescent="0.2">
      <c r="A1632" t="s">
        <v>6840</v>
      </c>
      <c r="B1632" s="7">
        <v>28643055</v>
      </c>
      <c r="C1632">
        <v>15050054</v>
      </c>
      <c r="D1632" s="2">
        <v>45984.676990740743</v>
      </c>
      <c r="E1632" s="2">
        <v>45986</v>
      </c>
      <c r="F1632" t="s">
        <v>2525</v>
      </c>
      <c r="G1632" s="7">
        <v>14619</v>
      </c>
      <c r="H1632" s="7">
        <v>27596</v>
      </c>
      <c r="I1632" t="s">
        <v>2497</v>
      </c>
      <c r="J1632" t="s">
        <v>11</v>
      </c>
      <c r="K1632" t="s">
        <v>2498</v>
      </c>
      <c r="L1632" s="7">
        <v>507</v>
      </c>
      <c r="M1632" t="s">
        <v>2499</v>
      </c>
      <c r="N1632" s="7">
        <v>1488</v>
      </c>
      <c r="O1632" t="s">
        <v>2500</v>
      </c>
      <c r="P1632" t="s">
        <v>2501</v>
      </c>
      <c r="Q1632" t="s">
        <v>6841</v>
      </c>
      <c r="R1632" t="s">
        <v>2600</v>
      </c>
      <c r="S1632" t="s">
        <v>2504</v>
      </c>
      <c r="T1632" t="s">
        <v>6842</v>
      </c>
      <c r="U1632" t="s">
        <v>2505</v>
      </c>
      <c r="V1632" t="s">
        <v>2528</v>
      </c>
      <c r="W1632" t="s">
        <v>2507</v>
      </c>
      <c r="X1632" s="7">
        <v>4</v>
      </c>
      <c r="Y1632" s="2">
        <v>45984.676990740743</v>
      </c>
      <c r="Z1632" s="2">
        <v>45985.44326388889</v>
      </c>
      <c r="AA1632" t="s">
        <v>2508</v>
      </c>
      <c r="AB1632" s="7">
        <v>53</v>
      </c>
      <c r="AC1632" s="7">
        <v>48.75</v>
      </c>
      <c r="AD1632" t="s">
        <v>13</v>
      </c>
      <c r="AE1632" t="b">
        <v>0</v>
      </c>
      <c r="AF1632" t="s">
        <v>2509</v>
      </c>
      <c r="AG1632" t="s">
        <v>11</v>
      </c>
      <c r="AH1632" t="b">
        <v>0</v>
      </c>
      <c r="AI1632" t="s">
        <v>11</v>
      </c>
      <c r="AJ1632" t="s">
        <v>11</v>
      </c>
      <c r="AK1632" t="s">
        <v>11</v>
      </c>
      <c r="AL1632" t="b">
        <v>0</v>
      </c>
      <c r="AM1632" t="s">
        <v>17</v>
      </c>
      <c r="AP1632" t="s">
        <v>11</v>
      </c>
      <c r="AQ1632" t="s">
        <v>11</v>
      </c>
      <c r="AR1632" t="s">
        <v>11</v>
      </c>
      <c r="AS1632" t="s">
        <v>11</v>
      </c>
      <c r="AT1632" t="s">
        <v>11</v>
      </c>
      <c r="AU1632" t="s">
        <v>11</v>
      </c>
      <c r="AV1632" t="s">
        <v>11</v>
      </c>
      <c r="AW1632" t="s">
        <v>11</v>
      </c>
      <c r="AX1632" t="s">
        <v>11</v>
      </c>
      <c r="AZ1632" t="s">
        <v>2510</v>
      </c>
      <c r="BA1632" t="s">
        <v>11</v>
      </c>
      <c r="BB1632" t="s">
        <v>11</v>
      </c>
      <c r="BC1632" t="s">
        <v>11</v>
      </c>
      <c r="BD1632" t="s">
        <v>11</v>
      </c>
      <c r="BE1632" t="s">
        <v>11</v>
      </c>
      <c r="BF1632" t="s">
        <v>11</v>
      </c>
      <c r="BG1632" t="s">
        <v>11</v>
      </c>
      <c r="BH1632" t="s">
        <v>11</v>
      </c>
      <c r="BI1632" t="s">
        <v>11</v>
      </c>
      <c r="BJ1632">
        <v>1</v>
      </c>
      <c r="BK1632">
        <v>48.75</v>
      </c>
      <c r="BL1632">
        <v>48.75</v>
      </c>
    </row>
    <row r="1633" spans="1:67" x14ac:dyDescent="0.2">
      <c r="A1633" t="s">
        <v>6843</v>
      </c>
      <c r="B1633" s="7">
        <v>28643449</v>
      </c>
      <c r="C1633">
        <v>15050439</v>
      </c>
      <c r="D1633" s="2">
        <v>45984.698310185187</v>
      </c>
      <c r="E1633" s="2">
        <v>46028</v>
      </c>
      <c r="F1633" t="s">
        <v>2525</v>
      </c>
      <c r="G1633" s="7">
        <v>14619</v>
      </c>
      <c r="H1633" s="7">
        <v>27596</v>
      </c>
      <c r="I1633" t="s">
        <v>2497</v>
      </c>
      <c r="J1633" t="s">
        <v>11</v>
      </c>
      <c r="K1633" t="s">
        <v>2498</v>
      </c>
      <c r="L1633" s="7">
        <v>507</v>
      </c>
      <c r="M1633" t="s">
        <v>2499</v>
      </c>
      <c r="N1633" s="7">
        <v>1488</v>
      </c>
      <c r="O1633" t="s">
        <v>2500</v>
      </c>
      <c r="P1633" t="s">
        <v>2501</v>
      </c>
      <c r="Q1633" t="s">
        <v>6844</v>
      </c>
      <c r="R1633" t="s">
        <v>2572</v>
      </c>
      <c r="S1633" t="s">
        <v>2504</v>
      </c>
      <c r="T1633" t="s">
        <v>6845</v>
      </c>
      <c r="U1633" t="s">
        <v>2505</v>
      </c>
      <c r="V1633" t="s">
        <v>2528</v>
      </c>
      <c r="W1633" t="s">
        <v>2507</v>
      </c>
      <c r="X1633" s="7">
        <v>4</v>
      </c>
      <c r="Y1633" s="2">
        <v>45984.698298611111</v>
      </c>
      <c r="Z1633" s="2">
        <v>45985.44326388889</v>
      </c>
      <c r="AA1633" t="s">
        <v>2508</v>
      </c>
      <c r="AB1633" s="7">
        <v>106</v>
      </c>
      <c r="AC1633" s="7">
        <v>97.5</v>
      </c>
      <c r="AD1633" t="s">
        <v>13</v>
      </c>
      <c r="AE1633" t="b">
        <v>0</v>
      </c>
      <c r="AF1633" t="s">
        <v>2509</v>
      </c>
      <c r="AG1633" t="s">
        <v>11</v>
      </c>
      <c r="AH1633" t="b">
        <v>0</v>
      </c>
      <c r="AI1633" t="s">
        <v>11</v>
      </c>
      <c r="AJ1633" t="s">
        <v>11</v>
      </c>
      <c r="AK1633" t="s">
        <v>11</v>
      </c>
      <c r="AL1633" t="b">
        <v>0</v>
      </c>
      <c r="AM1633" t="s">
        <v>17</v>
      </c>
      <c r="AP1633" t="s">
        <v>11</v>
      </c>
      <c r="AQ1633" t="s">
        <v>11</v>
      </c>
      <c r="AR1633" t="s">
        <v>11</v>
      </c>
      <c r="AS1633" t="s">
        <v>11</v>
      </c>
      <c r="AT1633" t="s">
        <v>11</v>
      </c>
      <c r="AU1633" t="s">
        <v>11</v>
      </c>
      <c r="AV1633" t="s">
        <v>11</v>
      </c>
      <c r="AW1633" t="s">
        <v>11</v>
      </c>
      <c r="AX1633" t="s">
        <v>11</v>
      </c>
      <c r="AZ1633" t="s">
        <v>2510</v>
      </c>
      <c r="BA1633" t="s">
        <v>11</v>
      </c>
      <c r="BB1633" t="s">
        <v>11</v>
      </c>
      <c r="BC1633" t="s">
        <v>11</v>
      </c>
      <c r="BD1633" t="s">
        <v>11</v>
      </c>
      <c r="BE1633" t="s">
        <v>11</v>
      </c>
      <c r="BF1633" t="s">
        <v>11</v>
      </c>
      <c r="BG1633" t="s">
        <v>11</v>
      </c>
      <c r="BH1633" t="s">
        <v>11</v>
      </c>
      <c r="BI1633" t="s">
        <v>11</v>
      </c>
      <c r="BJ1633">
        <v>2</v>
      </c>
      <c r="BK1633">
        <v>48.75</v>
      </c>
      <c r="BL1633">
        <v>97.5</v>
      </c>
    </row>
    <row r="1634" spans="1:67" x14ac:dyDescent="0.2">
      <c r="A1634" t="s">
        <v>6846</v>
      </c>
      <c r="B1634" s="7">
        <v>28643674</v>
      </c>
      <c r="C1634">
        <v>15050547</v>
      </c>
      <c r="D1634" s="2">
        <v>45984.704513888886</v>
      </c>
      <c r="E1634" s="2">
        <v>45990</v>
      </c>
      <c r="F1634" t="s">
        <v>2525</v>
      </c>
      <c r="G1634" s="7">
        <v>14619</v>
      </c>
      <c r="H1634" s="7">
        <v>27596</v>
      </c>
      <c r="I1634" t="s">
        <v>2497</v>
      </c>
      <c r="J1634" t="s">
        <v>11</v>
      </c>
      <c r="K1634" t="s">
        <v>2498</v>
      </c>
      <c r="L1634" s="7">
        <v>507</v>
      </c>
      <c r="M1634" t="s">
        <v>2499</v>
      </c>
      <c r="N1634" s="7">
        <v>1488</v>
      </c>
      <c r="O1634" t="s">
        <v>2500</v>
      </c>
      <c r="P1634" t="s">
        <v>2501</v>
      </c>
      <c r="Q1634" t="s">
        <v>6847</v>
      </c>
      <c r="R1634" t="s">
        <v>3901</v>
      </c>
      <c r="S1634" t="s">
        <v>2504</v>
      </c>
      <c r="T1634" t="s">
        <v>6848</v>
      </c>
      <c r="U1634" t="s">
        <v>2505</v>
      </c>
      <c r="V1634" t="s">
        <v>2528</v>
      </c>
      <c r="W1634" t="s">
        <v>2507</v>
      </c>
      <c r="X1634" s="7">
        <v>4</v>
      </c>
      <c r="Y1634" s="2">
        <v>45984.704513888886</v>
      </c>
      <c r="Z1634" s="2">
        <v>45985.44326388889</v>
      </c>
      <c r="AA1634" t="s">
        <v>2508</v>
      </c>
      <c r="AB1634" s="7">
        <v>159</v>
      </c>
      <c r="AC1634" s="7">
        <v>146.25</v>
      </c>
      <c r="AD1634" t="s">
        <v>13</v>
      </c>
      <c r="AE1634" t="b">
        <v>0</v>
      </c>
      <c r="AF1634" t="s">
        <v>2509</v>
      </c>
      <c r="AG1634" t="s">
        <v>11</v>
      </c>
      <c r="AH1634" t="b">
        <v>0</v>
      </c>
      <c r="AI1634" t="s">
        <v>11</v>
      </c>
      <c r="AJ1634" t="s">
        <v>11</v>
      </c>
      <c r="AK1634" t="s">
        <v>11</v>
      </c>
      <c r="AL1634" t="b">
        <v>0</v>
      </c>
      <c r="AM1634" t="s">
        <v>17</v>
      </c>
      <c r="AP1634" t="s">
        <v>11</v>
      </c>
      <c r="AQ1634" t="s">
        <v>11</v>
      </c>
      <c r="AR1634" t="s">
        <v>11</v>
      </c>
      <c r="AS1634" t="s">
        <v>11</v>
      </c>
      <c r="AT1634" t="s">
        <v>11</v>
      </c>
      <c r="AU1634" t="s">
        <v>11</v>
      </c>
      <c r="AV1634" t="s">
        <v>11</v>
      </c>
      <c r="AW1634" t="s">
        <v>11</v>
      </c>
      <c r="AX1634" t="s">
        <v>11</v>
      </c>
      <c r="AZ1634" t="s">
        <v>2510</v>
      </c>
      <c r="BA1634" t="s">
        <v>11</v>
      </c>
      <c r="BB1634" t="s">
        <v>11</v>
      </c>
      <c r="BC1634" t="s">
        <v>11</v>
      </c>
      <c r="BD1634" t="s">
        <v>11</v>
      </c>
      <c r="BE1634" t="s">
        <v>11</v>
      </c>
      <c r="BF1634" t="s">
        <v>11</v>
      </c>
      <c r="BG1634" t="s">
        <v>11</v>
      </c>
      <c r="BH1634" t="s">
        <v>11</v>
      </c>
      <c r="BI1634" t="s">
        <v>11</v>
      </c>
      <c r="BJ1634">
        <v>3</v>
      </c>
      <c r="BK1634">
        <v>48.75</v>
      </c>
      <c r="BL1634">
        <v>146.25</v>
      </c>
    </row>
    <row r="1635" spans="1:67" x14ac:dyDescent="0.2">
      <c r="A1635" t="s">
        <v>6849</v>
      </c>
      <c r="B1635" s="7">
        <v>28645013</v>
      </c>
      <c r="C1635">
        <v>15051688</v>
      </c>
      <c r="D1635" s="2">
        <v>45984.771701388891</v>
      </c>
      <c r="E1635" s="2">
        <v>46003</v>
      </c>
      <c r="F1635" t="s">
        <v>2525</v>
      </c>
      <c r="G1635" s="7">
        <v>8583</v>
      </c>
      <c r="H1635" s="7">
        <v>15344</v>
      </c>
      <c r="I1635" t="s">
        <v>2566</v>
      </c>
      <c r="J1635" t="s">
        <v>11</v>
      </c>
      <c r="K1635" t="s">
        <v>2498</v>
      </c>
      <c r="L1635" s="7">
        <v>507</v>
      </c>
      <c r="M1635" t="s">
        <v>2499</v>
      </c>
      <c r="N1635" s="7">
        <v>1488</v>
      </c>
      <c r="O1635" t="s">
        <v>2526</v>
      </c>
      <c r="P1635" t="s">
        <v>2501</v>
      </c>
      <c r="Q1635" t="s">
        <v>6850</v>
      </c>
      <c r="R1635" t="s">
        <v>3944</v>
      </c>
      <c r="S1635" t="s">
        <v>2504</v>
      </c>
      <c r="T1635" t="s">
        <v>6851</v>
      </c>
      <c r="U1635" t="s">
        <v>2505</v>
      </c>
      <c r="V1635" t="s">
        <v>2528</v>
      </c>
      <c r="W1635" t="s">
        <v>2507</v>
      </c>
      <c r="X1635" s="7">
        <v>4</v>
      </c>
      <c r="Y1635" s="2">
        <v>45984.771701388891</v>
      </c>
      <c r="Z1635" s="2">
        <v>46111.183900462966</v>
      </c>
      <c r="AA1635" t="s">
        <v>2508</v>
      </c>
      <c r="AB1635" s="7">
        <v>208</v>
      </c>
      <c r="AC1635" s="7">
        <v>195</v>
      </c>
      <c r="AD1635" t="s">
        <v>13</v>
      </c>
      <c r="AE1635" t="b">
        <v>0</v>
      </c>
      <c r="AF1635" t="s">
        <v>2509</v>
      </c>
      <c r="AG1635" t="s">
        <v>11</v>
      </c>
      <c r="AH1635" t="b">
        <v>0</v>
      </c>
      <c r="AI1635" t="s">
        <v>11</v>
      </c>
      <c r="AJ1635" t="s">
        <v>11</v>
      </c>
      <c r="AK1635" t="s">
        <v>11</v>
      </c>
      <c r="AL1635" t="b">
        <v>0</v>
      </c>
      <c r="AM1635" t="s">
        <v>153</v>
      </c>
      <c r="AP1635" t="s">
        <v>11</v>
      </c>
      <c r="AQ1635" t="s">
        <v>11</v>
      </c>
      <c r="AR1635" t="s">
        <v>11</v>
      </c>
      <c r="AS1635" t="s">
        <v>11</v>
      </c>
      <c r="AT1635" t="s">
        <v>11</v>
      </c>
      <c r="AU1635" t="s">
        <v>11</v>
      </c>
      <c r="AV1635" t="s">
        <v>11</v>
      </c>
      <c r="AW1635" t="s">
        <v>11</v>
      </c>
      <c r="AX1635" t="s">
        <v>11</v>
      </c>
      <c r="AZ1635" t="s">
        <v>2510</v>
      </c>
      <c r="BA1635" t="s">
        <v>11</v>
      </c>
      <c r="BB1635" t="s">
        <v>11</v>
      </c>
      <c r="BC1635" t="s">
        <v>11</v>
      </c>
      <c r="BD1635" t="s">
        <v>11</v>
      </c>
      <c r="BE1635" t="s">
        <v>11</v>
      </c>
      <c r="BF1635" t="s">
        <v>11</v>
      </c>
      <c r="BG1635" t="s">
        <v>11</v>
      </c>
      <c r="BH1635" t="s">
        <v>11</v>
      </c>
      <c r="BI1635" t="s">
        <v>11</v>
      </c>
      <c r="BJ1635">
        <v>4</v>
      </c>
      <c r="BK1635">
        <v>48.75</v>
      </c>
      <c r="BL1635">
        <v>195</v>
      </c>
    </row>
    <row r="1636" spans="1:67" x14ac:dyDescent="0.2">
      <c r="A1636" t="s">
        <v>6852</v>
      </c>
      <c r="B1636" s="7">
        <v>28645543</v>
      </c>
      <c r="C1636">
        <v>15052261</v>
      </c>
      <c r="D1636" s="2">
        <v>45984.804432870369</v>
      </c>
      <c r="E1636" s="2">
        <v>45991</v>
      </c>
      <c r="F1636" t="s">
        <v>2525</v>
      </c>
      <c r="G1636" s="7">
        <v>14619</v>
      </c>
      <c r="H1636" s="7">
        <v>27596</v>
      </c>
      <c r="I1636" t="s">
        <v>2497</v>
      </c>
      <c r="J1636" t="s">
        <v>11</v>
      </c>
      <c r="K1636" t="s">
        <v>2498</v>
      </c>
      <c r="L1636" s="7">
        <v>507</v>
      </c>
      <c r="M1636" t="s">
        <v>2499</v>
      </c>
      <c r="N1636" s="7">
        <v>1488</v>
      </c>
      <c r="O1636" t="s">
        <v>2500</v>
      </c>
      <c r="P1636" t="s">
        <v>2501</v>
      </c>
      <c r="Q1636" t="s">
        <v>6853</v>
      </c>
      <c r="R1636" t="s">
        <v>3901</v>
      </c>
      <c r="S1636" t="s">
        <v>2504</v>
      </c>
      <c r="T1636" t="s">
        <v>6854</v>
      </c>
      <c r="U1636" t="s">
        <v>2505</v>
      </c>
      <c r="V1636" t="s">
        <v>2528</v>
      </c>
      <c r="W1636" t="s">
        <v>2507</v>
      </c>
      <c r="X1636" s="7">
        <v>4</v>
      </c>
      <c r="Y1636" s="2">
        <v>45984.804432870369</v>
      </c>
      <c r="Z1636" s="2">
        <v>45985.44326388889</v>
      </c>
      <c r="AA1636" t="s">
        <v>2508</v>
      </c>
      <c r="AB1636" s="7">
        <v>159</v>
      </c>
      <c r="AC1636" s="7">
        <v>146.25</v>
      </c>
      <c r="AD1636" t="s">
        <v>13</v>
      </c>
      <c r="AE1636" t="b">
        <v>0</v>
      </c>
      <c r="AF1636" t="s">
        <v>2509</v>
      </c>
      <c r="AG1636" t="s">
        <v>11</v>
      </c>
      <c r="AH1636" t="b">
        <v>0</v>
      </c>
      <c r="AI1636" t="s">
        <v>11</v>
      </c>
      <c r="AJ1636" t="s">
        <v>11</v>
      </c>
      <c r="AK1636" t="s">
        <v>11</v>
      </c>
      <c r="AL1636" t="b">
        <v>0</v>
      </c>
      <c r="AM1636" t="s">
        <v>17</v>
      </c>
      <c r="AP1636" t="s">
        <v>11</v>
      </c>
      <c r="AQ1636" t="s">
        <v>11</v>
      </c>
      <c r="AR1636" t="s">
        <v>11</v>
      </c>
      <c r="AS1636" t="s">
        <v>11</v>
      </c>
      <c r="AT1636" t="s">
        <v>11</v>
      </c>
      <c r="AU1636" t="s">
        <v>11</v>
      </c>
      <c r="AV1636" t="s">
        <v>11</v>
      </c>
      <c r="AW1636" t="s">
        <v>11</v>
      </c>
      <c r="AX1636" t="s">
        <v>11</v>
      </c>
      <c r="AZ1636" t="s">
        <v>2510</v>
      </c>
      <c r="BA1636" t="s">
        <v>11</v>
      </c>
      <c r="BB1636" t="s">
        <v>11</v>
      </c>
      <c r="BC1636" t="s">
        <v>11</v>
      </c>
      <c r="BD1636" t="s">
        <v>11</v>
      </c>
      <c r="BE1636" t="s">
        <v>11</v>
      </c>
      <c r="BF1636" t="s">
        <v>11</v>
      </c>
      <c r="BG1636" t="s">
        <v>11</v>
      </c>
      <c r="BH1636" t="s">
        <v>11</v>
      </c>
      <c r="BI1636" t="s">
        <v>11</v>
      </c>
      <c r="BJ1636">
        <v>3</v>
      </c>
      <c r="BK1636">
        <v>48.75</v>
      </c>
      <c r="BL1636">
        <v>146.25</v>
      </c>
    </row>
    <row r="1637" spans="1:67" x14ac:dyDescent="0.2">
      <c r="A1637" t="s">
        <v>6855</v>
      </c>
      <c r="B1637" s="7">
        <v>28645770</v>
      </c>
      <c r="C1637">
        <v>15052300</v>
      </c>
      <c r="D1637" s="2">
        <v>45984.807002314818</v>
      </c>
      <c r="E1637" s="2">
        <v>46021</v>
      </c>
      <c r="F1637" t="s">
        <v>2525</v>
      </c>
      <c r="G1637" s="7">
        <v>16051</v>
      </c>
      <c r="H1637" s="7">
        <v>27596</v>
      </c>
      <c r="I1637" t="s">
        <v>2497</v>
      </c>
      <c r="J1637" t="s">
        <v>11</v>
      </c>
      <c r="K1637" t="s">
        <v>2498</v>
      </c>
      <c r="L1637" s="7">
        <v>507</v>
      </c>
      <c r="M1637" t="s">
        <v>2499</v>
      </c>
      <c r="N1637" s="7">
        <v>1488</v>
      </c>
      <c r="O1637" t="s">
        <v>2500</v>
      </c>
      <c r="P1637" t="s">
        <v>2501</v>
      </c>
      <c r="Q1637" t="s">
        <v>6856</v>
      </c>
      <c r="R1637" t="s">
        <v>2572</v>
      </c>
      <c r="S1637" t="s">
        <v>2504</v>
      </c>
      <c r="T1637" t="s">
        <v>6857</v>
      </c>
      <c r="U1637" t="s">
        <v>2505</v>
      </c>
      <c r="V1637" t="s">
        <v>2528</v>
      </c>
      <c r="W1637" t="s">
        <v>2507</v>
      </c>
      <c r="X1637" s="7">
        <v>4</v>
      </c>
      <c r="Y1637" s="2">
        <v>45984.806990740741</v>
      </c>
      <c r="Z1637" s="2">
        <v>45985.44326388889</v>
      </c>
      <c r="AA1637" t="s">
        <v>2508</v>
      </c>
      <c r="AB1637" s="7">
        <v>98.82</v>
      </c>
      <c r="AC1637" s="7">
        <v>97.5</v>
      </c>
      <c r="AD1637" t="s">
        <v>13</v>
      </c>
      <c r="AE1637" t="b">
        <v>0</v>
      </c>
      <c r="AF1637" t="s">
        <v>2509</v>
      </c>
      <c r="AG1637" t="s">
        <v>11</v>
      </c>
      <c r="AH1637" t="b">
        <v>0</v>
      </c>
      <c r="AI1637" t="s">
        <v>11</v>
      </c>
      <c r="AJ1637" t="s">
        <v>11</v>
      </c>
      <c r="AK1637" t="s">
        <v>11</v>
      </c>
      <c r="AL1637" t="b">
        <v>0</v>
      </c>
      <c r="AM1637" t="s">
        <v>17</v>
      </c>
      <c r="AP1637" t="s">
        <v>11</v>
      </c>
      <c r="AQ1637" t="s">
        <v>11</v>
      </c>
      <c r="AR1637" t="s">
        <v>11</v>
      </c>
      <c r="AS1637" t="s">
        <v>11</v>
      </c>
      <c r="AT1637" t="s">
        <v>11</v>
      </c>
      <c r="AU1637" t="s">
        <v>11</v>
      </c>
      <c r="AV1637" t="s">
        <v>11</v>
      </c>
      <c r="AW1637" t="s">
        <v>11</v>
      </c>
      <c r="AX1637" t="s">
        <v>11</v>
      </c>
      <c r="AZ1637" t="s">
        <v>2510</v>
      </c>
      <c r="BA1637" t="s">
        <v>11</v>
      </c>
      <c r="BB1637" t="s">
        <v>11</v>
      </c>
      <c r="BC1637" t="s">
        <v>11</v>
      </c>
      <c r="BD1637" t="s">
        <v>11</v>
      </c>
      <c r="BE1637" t="s">
        <v>11</v>
      </c>
      <c r="BF1637" t="s">
        <v>11</v>
      </c>
      <c r="BG1637" t="s">
        <v>11</v>
      </c>
      <c r="BH1637" t="s">
        <v>11</v>
      </c>
      <c r="BI1637" t="s">
        <v>11</v>
      </c>
      <c r="BJ1637">
        <v>2</v>
      </c>
      <c r="BK1637">
        <v>48.75</v>
      </c>
      <c r="BL1637">
        <v>97.5</v>
      </c>
    </row>
    <row r="1638" spans="1:67" x14ac:dyDescent="0.2">
      <c r="A1638" t="s">
        <v>6858</v>
      </c>
      <c r="B1638" s="7">
        <v>28646163</v>
      </c>
      <c r="C1638">
        <v>15052696</v>
      </c>
      <c r="D1638" s="2">
        <v>45984.829768518517</v>
      </c>
      <c r="E1638" s="2">
        <v>46012</v>
      </c>
      <c r="F1638" t="s">
        <v>2525</v>
      </c>
      <c r="G1638" s="7">
        <v>14619</v>
      </c>
      <c r="H1638" s="7">
        <v>27596</v>
      </c>
      <c r="I1638" t="s">
        <v>2497</v>
      </c>
      <c r="J1638" t="s">
        <v>11</v>
      </c>
      <c r="K1638" t="s">
        <v>2498</v>
      </c>
      <c r="L1638" s="7">
        <v>507</v>
      </c>
      <c r="M1638" t="s">
        <v>2499</v>
      </c>
      <c r="N1638" s="7">
        <v>1488</v>
      </c>
      <c r="O1638" t="s">
        <v>2500</v>
      </c>
      <c r="P1638" t="s">
        <v>2501</v>
      </c>
      <c r="Q1638" t="s">
        <v>6859</v>
      </c>
      <c r="R1638" t="s">
        <v>2572</v>
      </c>
      <c r="S1638" t="s">
        <v>2504</v>
      </c>
      <c r="T1638" t="s">
        <v>6860</v>
      </c>
      <c r="U1638" t="s">
        <v>2505</v>
      </c>
      <c r="V1638" t="s">
        <v>2528</v>
      </c>
      <c r="W1638" t="s">
        <v>2507</v>
      </c>
      <c r="X1638" s="7">
        <v>4</v>
      </c>
      <c r="Y1638" s="2">
        <v>45984.829756944448</v>
      </c>
      <c r="Z1638" s="2">
        <v>46111.183900462966</v>
      </c>
      <c r="AA1638" t="s">
        <v>2508</v>
      </c>
      <c r="AB1638" s="7">
        <v>106</v>
      </c>
      <c r="AC1638" s="7">
        <v>97.5</v>
      </c>
      <c r="AD1638" t="s">
        <v>13</v>
      </c>
      <c r="AE1638" t="b">
        <v>0</v>
      </c>
      <c r="AF1638" t="s">
        <v>2509</v>
      </c>
      <c r="AG1638" t="s">
        <v>11</v>
      </c>
      <c r="AH1638" t="b">
        <v>0</v>
      </c>
      <c r="AI1638" t="s">
        <v>11</v>
      </c>
      <c r="AJ1638" t="s">
        <v>11</v>
      </c>
      <c r="AK1638" t="s">
        <v>11</v>
      </c>
      <c r="AL1638" t="b">
        <v>0</v>
      </c>
      <c r="AM1638" t="s">
        <v>153</v>
      </c>
      <c r="AP1638" t="s">
        <v>11</v>
      </c>
      <c r="AQ1638" t="s">
        <v>11</v>
      </c>
      <c r="AR1638" t="s">
        <v>11</v>
      </c>
      <c r="AS1638" t="s">
        <v>11</v>
      </c>
      <c r="AT1638" t="s">
        <v>11</v>
      </c>
      <c r="AU1638" t="s">
        <v>11</v>
      </c>
      <c r="AV1638" t="s">
        <v>11</v>
      </c>
      <c r="AW1638" t="s">
        <v>11</v>
      </c>
      <c r="AX1638" t="s">
        <v>11</v>
      </c>
      <c r="AZ1638" t="s">
        <v>2510</v>
      </c>
      <c r="BA1638" t="s">
        <v>11</v>
      </c>
      <c r="BB1638" t="s">
        <v>11</v>
      </c>
      <c r="BC1638" t="s">
        <v>11</v>
      </c>
      <c r="BD1638" t="s">
        <v>11</v>
      </c>
      <c r="BE1638" t="s">
        <v>11</v>
      </c>
      <c r="BF1638" t="s">
        <v>11</v>
      </c>
      <c r="BG1638" t="s">
        <v>11</v>
      </c>
      <c r="BH1638" t="s">
        <v>11</v>
      </c>
      <c r="BI1638" t="s">
        <v>11</v>
      </c>
      <c r="BJ1638">
        <v>2</v>
      </c>
      <c r="BK1638">
        <v>48.75</v>
      </c>
      <c r="BL1638">
        <v>97.5</v>
      </c>
    </row>
    <row r="1639" spans="1:67" x14ac:dyDescent="0.2">
      <c r="A1639" t="s">
        <v>6861</v>
      </c>
      <c r="B1639" s="7">
        <v>28646596</v>
      </c>
      <c r="C1639">
        <v>15052973</v>
      </c>
      <c r="D1639" s="2">
        <v>45984.846134259256</v>
      </c>
      <c r="E1639" s="2">
        <v>45986</v>
      </c>
      <c r="F1639" t="s">
        <v>2525</v>
      </c>
      <c r="G1639" s="7">
        <v>16051</v>
      </c>
      <c r="H1639" s="7">
        <v>27596</v>
      </c>
      <c r="I1639" t="s">
        <v>2497</v>
      </c>
      <c r="J1639" t="s">
        <v>11</v>
      </c>
      <c r="K1639" t="s">
        <v>2498</v>
      </c>
      <c r="L1639" s="7">
        <v>507</v>
      </c>
      <c r="M1639" t="s">
        <v>2499</v>
      </c>
      <c r="N1639" s="7">
        <v>1488</v>
      </c>
      <c r="O1639" t="s">
        <v>2500</v>
      </c>
      <c r="P1639" t="s">
        <v>2501</v>
      </c>
      <c r="Q1639" t="s">
        <v>6862</v>
      </c>
      <c r="R1639" t="s">
        <v>2572</v>
      </c>
      <c r="S1639" t="s">
        <v>2504</v>
      </c>
      <c r="T1639" t="s">
        <v>6863</v>
      </c>
      <c r="U1639" t="s">
        <v>2505</v>
      </c>
      <c r="V1639" t="s">
        <v>2528</v>
      </c>
      <c r="W1639" t="s">
        <v>2507</v>
      </c>
      <c r="X1639" s="7">
        <v>4</v>
      </c>
      <c r="Y1639" s="2">
        <v>45984.846134259256</v>
      </c>
      <c r="Z1639" s="2">
        <v>46111.183900462966</v>
      </c>
      <c r="AA1639" t="s">
        <v>2508</v>
      </c>
      <c r="AB1639" s="7">
        <v>98.82</v>
      </c>
      <c r="AC1639" s="7">
        <v>97.5</v>
      </c>
      <c r="AD1639" t="s">
        <v>13</v>
      </c>
      <c r="AE1639" t="b">
        <v>0</v>
      </c>
      <c r="AF1639" t="s">
        <v>2509</v>
      </c>
      <c r="AG1639" t="s">
        <v>11</v>
      </c>
      <c r="AH1639" t="b">
        <v>0</v>
      </c>
      <c r="AI1639" t="s">
        <v>11</v>
      </c>
      <c r="AJ1639" t="s">
        <v>11</v>
      </c>
      <c r="AK1639" t="s">
        <v>11</v>
      </c>
      <c r="AL1639" t="b">
        <v>0</v>
      </c>
      <c r="AM1639" t="s">
        <v>153</v>
      </c>
      <c r="AP1639" t="s">
        <v>11</v>
      </c>
      <c r="AQ1639" t="s">
        <v>11</v>
      </c>
      <c r="AR1639" t="s">
        <v>11</v>
      </c>
      <c r="AS1639" t="s">
        <v>11</v>
      </c>
      <c r="AT1639" t="s">
        <v>11</v>
      </c>
      <c r="AU1639" t="s">
        <v>11</v>
      </c>
      <c r="AV1639" t="s">
        <v>11</v>
      </c>
      <c r="AW1639" t="s">
        <v>11</v>
      </c>
      <c r="AX1639" t="s">
        <v>11</v>
      </c>
      <c r="AZ1639" t="s">
        <v>2510</v>
      </c>
      <c r="BA1639" t="s">
        <v>11</v>
      </c>
      <c r="BB1639" t="s">
        <v>11</v>
      </c>
      <c r="BC1639" t="s">
        <v>11</v>
      </c>
      <c r="BD1639" t="s">
        <v>11</v>
      </c>
      <c r="BE1639" t="s">
        <v>11</v>
      </c>
      <c r="BF1639" t="s">
        <v>11</v>
      </c>
      <c r="BG1639" t="s">
        <v>11</v>
      </c>
      <c r="BH1639" t="s">
        <v>11</v>
      </c>
      <c r="BI1639" t="s">
        <v>11</v>
      </c>
      <c r="BJ1639">
        <v>2</v>
      </c>
      <c r="BK1639">
        <v>48.75</v>
      </c>
      <c r="BL1639">
        <v>97.5</v>
      </c>
    </row>
    <row r="1640" spans="1:67" x14ac:dyDescent="0.2">
      <c r="A1640" t="s">
        <v>6864</v>
      </c>
      <c r="B1640" s="7">
        <v>28646929</v>
      </c>
      <c r="C1640">
        <v>15053330</v>
      </c>
      <c r="D1640" s="2">
        <v>45984.870497685188</v>
      </c>
      <c r="E1640" s="2">
        <v>45986</v>
      </c>
      <c r="F1640" t="s">
        <v>2525</v>
      </c>
      <c r="G1640" s="7">
        <v>14619</v>
      </c>
      <c r="H1640" s="7">
        <v>27596</v>
      </c>
      <c r="I1640" t="s">
        <v>2497</v>
      </c>
      <c r="J1640" t="s">
        <v>11</v>
      </c>
      <c r="K1640" t="s">
        <v>2498</v>
      </c>
      <c r="L1640" s="7">
        <v>507</v>
      </c>
      <c r="M1640" t="s">
        <v>2499</v>
      </c>
      <c r="N1640" s="7">
        <v>1488</v>
      </c>
      <c r="O1640" t="s">
        <v>2500</v>
      </c>
      <c r="P1640" t="s">
        <v>2501</v>
      </c>
      <c r="Q1640" t="s">
        <v>6865</v>
      </c>
      <c r="R1640" t="s">
        <v>3901</v>
      </c>
      <c r="S1640" t="s">
        <v>2504</v>
      </c>
      <c r="T1640" t="s">
        <v>6866</v>
      </c>
      <c r="U1640" t="s">
        <v>2505</v>
      </c>
      <c r="V1640" t="s">
        <v>2528</v>
      </c>
      <c r="W1640" t="s">
        <v>2507</v>
      </c>
      <c r="X1640" s="7">
        <v>4</v>
      </c>
      <c r="Y1640" s="2">
        <v>45984.870497685188</v>
      </c>
      <c r="Z1640" s="2">
        <v>46111.183900462966</v>
      </c>
      <c r="AA1640" t="s">
        <v>2508</v>
      </c>
      <c r="AB1640" s="7">
        <v>159</v>
      </c>
      <c r="AC1640" s="7">
        <v>146.25</v>
      </c>
      <c r="AD1640" t="s">
        <v>13</v>
      </c>
      <c r="AE1640" t="b">
        <v>0</v>
      </c>
      <c r="AF1640" t="s">
        <v>2509</v>
      </c>
      <c r="AG1640" t="s">
        <v>11</v>
      </c>
      <c r="AH1640" t="b">
        <v>0</v>
      </c>
      <c r="AI1640" t="s">
        <v>11</v>
      </c>
      <c r="AJ1640" t="s">
        <v>11</v>
      </c>
      <c r="AK1640" t="s">
        <v>11</v>
      </c>
      <c r="AL1640" t="b">
        <v>0</v>
      </c>
      <c r="AM1640" t="s">
        <v>153</v>
      </c>
      <c r="AP1640" t="s">
        <v>11</v>
      </c>
      <c r="AQ1640" t="s">
        <v>11</v>
      </c>
      <c r="AR1640" t="s">
        <v>11</v>
      </c>
      <c r="AS1640" t="s">
        <v>11</v>
      </c>
      <c r="AT1640" t="s">
        <v>11</v>
      </c>
      <c r="AU1640" t="s">
        <v>11</v>
      </c>
      <c r="AV1640" t="s">
        <v>11</v>
      </c>
      <c r="AW1640" t="s">
        <v>11</v>
      </c>
      <c r="AX1640" t="s">
        <v>11</v>
      </c>
      <c r="AZ1640" t="s">
        <v>2510</v>
      </c>
      <c r="BA1640" t="s">
        <v>11</v>
      </c>
      <c r="BB1640" t="s">
        <v>11</v>
      </c>
      <c r="BC1640" t="s">
        <v>11</v>
      </c>
      <c r="BD1640" t="s">
        <v>11</v>
      </c>
      <c r="BE1640" t="s">
        <v>11</v>
      </c>
      <c r="BF1640" t="s">
        <v>11</v>
      </c>
      <c r="BG1640" t="s">
        <v>11</v>
      </c>
      <c r="BH1640" t="s">
        <v>11</v>
      </c>
      <c r="BI1640" t="s">
        <v>11</v>
      </c>
      <c r="BJ1640">
        <v>3</v>
      </c>
      <c r="BK1640">
        <v>48.75</v>
      </c>
      <c r="BL1640">
        <v>146.25</v>
      </c>
    </row>
    <row r="1641" spans="1:67" x14ac:dyDescent="0.2">
      <c r="A1641" t="s">
        <v>6867</v>
      </c>
      <c r="B1641" s="7">
        <v>28646964</v>
      </c>
      <c r="C1641">
        <v>15053268</v>
      </c>
      <c r="D1641" s="2">
        <v>45984.866238425922</v>
      </c>
      <c r="E1641" s="2">
        <v>45987</v>
      </c>
      <c r="F1641" t="s">
        <v>2525</v>
      </c>
      <c r="G1641" s="7">
        <v>16051</v>
      </c>
      <c r="H1641" s="7">
        <v>27596</v>
      </c>
      <c r="I1641" t="s">
        <v>2497</v>
      </c>
      <c r="J1641" t="s">
        <v>11</v>
      </c>
      <c r="K1641" t="s">
        <v>2498</v>
      </c>
      <c r="L1641" s="7">
        <v>507</v>
      </c>
      <c r="M1641" t="s">
        <v>2499</v>
      </c>
      <c r="N1641" s="7">
        <v>1488</v>
      </c>
      <c r="O1641" t="s">
        <v>2500</v>
      </c>
      <c r="P1641" t="s">
        <v>2501</v>
      </c>
      <c r="Q1641" t="s">
        <v>6868</v>
      </c>
      <c r="R1641" t="s">
        <v>2572</v>
      </c>
      <c r="S1641" t="s">
        <v>2504</v>
      </c>
      <c r="T1641" t="s">
        <v>6869</v>
      </c>
      <c r="U1641" t="s">
        <v>2505</v>
      </c>
      <c r="V1641" t="s">
        <v>2528</v>
      </c>
      <c r="W1641" t="s">
        <v>2507</v>
      </c>
      <c r="X1641" s="7">
        <v>4</v>
      </c>
      <c r="Y1641" s="2">
        <v>45984.866238425922</v>
      </c>
      <c r="Z1641" s="2">
        <v>46111.183900462966</v>
      </c>
      <c r="AA1641" t="s">
        <v>2508</v>
      </c>
      <c r="AB1641" s="7">
        <v>98.82</v>
      </c>
      <c r="AC1641" s="7">
        <v>97.5</v>
      </c>
      <c r="AD1641" t="s">
        <v>13</v>
      </c>
      <c r="AE1641" t="b">
        <v>0</v>
      </c>
      <c r="AF1641" t="s">
        <v>2509</v>
      </c>
      <c r="AG1641" t="s">
        <v>11</v>
      </c>
      <c r="AH1641" t="b">
        <v>0</v>
      </c>
      <c r="AI1641" t="s">
        <v>11</v>
      </c>
      <c r="AJ1641" t="s">
        <v>11</v>
      </c>
      <c r="AK1641" t="s">
        <v>11</v>
      </c>
      <c r="AL1641" t="b">
        <v>0</v>
      </c>
      <c r="AM1641" t="s">
        <v>153</v>
      </c>
      <c r="AP1641" t="s">
        <v>11</v>
      </c>
      <c r="AQ1641" t="s">
        <v>11</v>
      </c>
      <c r="AR1641" t="s">
        <v>11</v>
      </c>
      <c r="AS1641" t="s">
        <v>11</v>
      </c>
      <c r="AT1641" t="s">
        <v>11</v>
      </c>
      <c r="AU1641" t="s">
        <v>11</v>
      </c>
      <c r="AV1641" t="s">
        <v>11</v>
      </c>
      <c r="AW1641" t="s">
        <v>11</v>
      </c>
      <c r="AX1641" t="s">
        <v>11</v>
      </c>
      <c r="AZ1641" t="s">
        <v>2510</v>
      </c>
      <c r="BA1641" t="s">
        <v>11</v>
      </c>
      <c r="BB1641" t="s">
        <v>11</v>
      </c>
      <c r="BC1641" t="s">
        <v>11</v>
      </c>
      <c r="BD1641" t="s">
        <v>11</v>
      </c>
      <c r="BE1641" t="s">
        <v>11</v>
      </c>
      <c r="BF1641" t="s">
        <v>11</v>
      </c>
      <c r="BG1641" t="s">
        <v>11</v>
      </c>
      <c r="BH1641" t="s">
        <v>11</v>
      </c>
      <c r="BI1641" t="s">
        <v>11</v>
      </c>
      <c r="BJ1641">
        <v>2</v>
      </c>
      <c r="BK1641">
        <v>48.75</v>
      </c>
      <c r="BL1641">
        <v>97.5</v>
      </c>
    </row>
    <row r="1642" spans="1:67" x14ac:dyDescent="0.2">
      <c r="A1642" t="s">
        <v>6870</v>
      </c>
      <c r="B1642" s="7">
        <v>28647777</v>
      </c>
      <c r="C1642">
        <v>15053967</v>
      </c>
      <c r="D1642" s="2">
        <v>45984.92015046296</v>
      </c>
      <c r="E1642" s="2">
        <v>46021</v>
      </c>
      <c r="F1642" t="s">
        <v>2525</v>
      </c>
      <c r="G1642" s="7">
        <v>14619</v>
      </c>
      <c r="H1642" s="7">
        <v>27596</v>
      </c>
      <c r="I1642" t="s">
        <v>2497</v>
      </c>
      <c r="J1642" t="s">
        <v>11</v>
      </c>
      <c r="K1642" t="s">
        <v>2498</v>
      </c>
      <c r="L1642" s="7">
        <v>507</v>
      </c>
      <c r="M1642" t="s">
        <v>2499</v>
      </c>
      <c r="N1642" s="7">
        <v>1488</v>
      </c>
      <c r="O1642" t="s">
        <v>2500</v>
      </c>
      <c r="P1642" t="s">
        <v>2501</v>
      </c>
      <c r="Q1642" t="s">
        <v>6871</v>
      </c>
      <c r="R1642" t="s">
        <v>3944</v>
      </c>
      <c r="S1642" t="s">
        <v>2504</v>
      </c>
      <c r="T1642" t="s">
        <v>6872</v>
      </c>
      <c r="U1642" t="s">
        <v>2505</v>
      </c>
      <c r="V1642" t="s">
        <v>2528</v>
      </c>
      <c r="W1642" t="s">
        <v>2507</v>
      </c>
      <c r="X1642" s="7">
        <v>4</v>
      </c>
      <c r="Y1642" s="2">
        <v>45984.92015046296</v>
      </c>
      <c r="Z1642" s="2">
        <v>46111.183900462966</v>
      </c>
      <c r="AA1642" t="s">
        <v>2508</v>
      </c>
      <c r="AB1642" s="7">
        <v>212</v>
      </c>
      <c r="AC1642" s="7">
        <v>195</v>
      </c>
      <c r="AD1642" t="s">
        <v>13</v>
      </c>
      <c r="AE1642" t="b">
        <v>0</v>
      </c>
      <c r="AF1642" t="s">
        <v>2509</v>
      </c>
      <c r="AG1642" t="s">
        <v>11</v>
      </c>
      <c r="AH1642" t="b">
        <v>0</v>
      </c>
      <c r="AI1642" t="s">
        <v>11</v>
      </c>
      <c r="AJ1642" t="s">
        <v>11</v>
      </c>
      <c r="AK1642" t="s">
        <v>11</v>
      </c>
      <c r="AL1642" t="b">
        <v>0</v>
      </c>
      <c r="AM1642" t="s">
        <v>153</v>
      </c>
      <c r="AP1642" t="s">
        <v>11</v>
      </c>
      <c r="AQ1642" t="s">
        <v>11</v>
      </c>
      <c r="AR1642" t="s">
        <v>11</v>
      </c>
      <c r="AS1642" t="s">
        <v>11</v>
      </c>
      <c r="AT1642" t="s">
        <v>11</v>
      </c>
      <c r="AU1642" t="s">
        <v>11</v>
      </c>
      <c r="AV1642" t="s">
        <v>11</v>
      </c>
      <c r="AW1642" t="s">
        <v>11</v>
      </c>
      <c r="AX1642" t="s">
        <v>11</v>
      </c>
      <c r="AZ1642" t="s">
        <v>2510</v>
      </c>
      <c r="BA1642" t="s">
        <v>11</v>
      </c>
      <c r="BB1642" t="s">
        <v>11</v>
      </c>
      <c r="BC1642" t="s">
        <v>11</v>
      </c>
      <c r="BD1642" t="s">
        <v>11</v>
      </c>
      <c r="BE1642" t="s">
        <v>11</v>
      </c>
      <c r="BF1642" t="s">
        <v>11</v>
      </c>
      <c r="BG1642" t="s">
        <v>11</v>
      </c>
      <c r="BH1642" t="s">
        <v>11</v>
      </c>
      <c r="BI1642" t="s">
        <v>11</v>
      </c>
      <c r="BJ1642">
        <v>4</v>
      </c>
      <c r="BK1642">
        <v>48.75</v>
      </c>
      <c r="BL1642">
        <v>195</v>
      </c>
    </row>
    <row r="1643" spans="1:67" x14ac:dyDescent="0.2">
      <c r="A1643" t="s">
        <v>6873</v>
      </c>
      <c r="B1643" s="7">
        <v>28648960</v>
      </c>
      <c r="C1643">
        <v>15054826</v>
      </c>
      <c r="D1643" s="2">
        <v>45985.013078703705</v>
      </c>
      <c r="E1643" s="2">
        <v>45989</v>
      </c>
      <c r="F1643" t="s">
        <v>2525</v>
      </c>
      <c r="G1643" s="7">
        <v>16051</v>
      </c>
      <c r="H1643" s="7">
        <v>27596</v>
      </c>
      <c r="I1643" t="s">
        <v>2497</v>
      </c>
      <c r="J1643" t="s">
        <v>11</v>
      </c>
      <c r="K1643" t="s">
        <v>2498</v>
      </c>
      <c r="L1643" s="7">
        <v>507</v>
      </c>
      <c r="M1643" t="s">
        <v>2499</v>
      </c>
      <c r="N1643" s="7">
        <v>1488</v>
      </c>
      <c r="O1643" t="s">
        <v>2500</v>
      </c>
      <c r="P1643" t="s">
        <v>2501</v>
      </c>
      <c r="Q1643" t="s">
        <v>6874</v>
      </c>
      <c r="R1643" t="s">
        <v>4046</v>
      </c>
      <c r="S1643" t="s">
        <v>2504</v>
      </c>
      <c r="T1643" t="s">
        <v>6875</v>
      </c>
      <c r="U1643" t="s">
        <v>2505</v>
      </c>
      <c r="V1643" t="s">
        <v>2528</v>
      </c>
      <c r="W1643" t="s">
        <v>2507</v>
      </c>
      <c r="X1643" s="7">
        <v>4</v>
      </c>
      <c r="Y1643" s="2">
        <v>45985.013078703705</v>
      </c>
      <c r="Z1643" s="2">
        <v>46111.183900462966</v>
      </c>
      <c r="AA1643" t="s">
        <v>2508</v>
      </c>
      <c r="AB1643" s="7">
        <v>247.05</v>
      </c>
      <c r="AC1643" s="7">
        <v>243.75</v>
      </c>
      <c r="AD1643" t="s">
        <v>13</v>
      </c>
      <c r="AE1643" t="b">
        <v>0</v>
      </c>
      <c r="AF1643" t="s">
        <v>2509</v>
      </c>
      <c r="AG1643" t="s">
        <v>11</v>
      </c>
      <c r="AH1643" t="b">
        <v>0</v>
      </c>
      <c r="AI1643" t="s">
        <v>11</v>
      </c>
      <c r="AJ1643" t="s">
        <v>11</v>
      </c>
      <c r="AK1643" t="s">
        <v>11</v>
      </c>
      <c r="AL1643" t="b">
        <v>0</v>
      </c>
      <c r="AM1643" t="s">
        <v>153</v>
      </c>
      <c r="AP1643" t="s">
        <v>11</v>
      </c>
      <c r="AQ1643" t="s">
        <v>11</v>
      </c>
      <c r="AR1643" t="s">
        <v>11</v>
      </c>
      <c r="AS1643" t="s">
        <v>11</v>
      </c>
      <c r="AT1643" t="s">
        <v>11</v>
      </c>
      <c r="AU1643" t="s">
        <v>11</v>
      </c>
      <c r="AV1643" t="s">
        <v>11</v>
      </c>
      <c r="AW1643" t="s">
        <v>11</v>
      </c>
      <c r="AX1643" t="s">
        <v>11</v>
      </c>
      <c r="AZ1643" t="s">
        <v>2510</v>
      </c>
      <c r="BA1643" t="s">
        <v>11</v>
      </c>
      <c r="BB1643" t="s">
        <v>11</v>
      </c>
      <c r="BC1643" t="s">
        <v>11</v>
      </c>
      <c r="BD1643" t="s">
        <v>11</v>
      </c>
      <c r="BE1643" t="s">
        <v>11</v>
      </c>
      <c r="BF1643" t="s">
        <v>11</v>
      </c>
      <c r="BG1643" t="s">
        <v>11</v>
      </c>
      <c r="BH1643" t="s">
        <v>11</v>
      </c>
      <c r="BI1643" t="s">
        <v>11</v>
      </c>
      <c r="BJ1643">
        <v>5</v>
      </c>
      <c r="BK1643">
        <v>48.75</v>
      </c>
      <c r="BL1643">
        <v>243.75</v>
      </c>
    </row>
    <row r="1644" spans="1:67" x14ac:dyDescent="0.2">
      <c r="A1644" t="s">
        <v>6876</v>
      </c>
      <c r="B1644" s="7">
        <v>28650660</v>
      </c>
      <c r="C1644">
        <v>15056347</v>
      </c>
      <c r="D1644" s="2">
        <v>45985.239247685182</v>
      </c>
      <c r="E1644" s="2">
        <v>45991</v>
      </c>
      <c r="F1644" t="s">
        <v>2525</v>
      </c>
      <c r="G1644" s="7">
        <v>14619</v>
      </c>
      <c r="H1644" s="7">
        <v>27596</v>
      </c>
      <c r="I1644" t="s">
        <v>2497</v>
      </c>
      <c r="J1644" t="s">
        <v>11</v>
      </c>
      <c r="K1644" t="s">
        <v>2498</v>
      </c>
      <c r="L1644" s="7">
        <v>507</v>
      </c>
      <c r="M1644" t="s">
        <v>2499</v>
      </c>
      <c r="N1644" s="7">
        <v>1488</v>
      </c>
      <c r="O1644" t="s">
        <v>2500</v>
      </c>
      <c r="P1644" t="s">
        <v>2501</v>
      </c>
      <c r="Q1644" t="s">
        <v>6877</v>
      </c>
      <c r="R1644" t="s">
        <v>2572</v>
      </c>
      <c r="S1644" t="s">
        <v>2504</v>
      </c>
      <c r="T1644" t="s">
        <v>6878</v>
      </c>
      <c r="U1644" t="s">
        <v>2505</v>
      </c>
      <c r="V1644" t="s">
        <v>2528</v>
      </c>
      <c r="W1644" t="s">
        <v>2507</v>
      </c>
      <c r="X1644" s="7">
        <v>4</v>
      </c>
      <c r="Y1644" s="2">
        <v>45985.239247685182</v>
      </c>
      <c r="Z1644" s="2">
        <v>46111.183900462966</v>
      </c>
      <c r="AA1644" t="s">
        <v>2508</v>
      </c>
      <c r="AB1644" s="7">
        <v>106</v>
      </c>
      <c r="AC1644" s="7">
        <v>97.5</v>
      </c>
      <c r="AD1644" t="s">
        <v>13</v>
      </c>
      <c r="AE1644" t="b">
        <v>0</v>
      </c>
      <c r="AF1644" t="s">
        <v>2509</v>
      </c>
      <c r="AG1644" t="s">
        <v>11</v>
      </c>
      <c r="AH1644" t="b">
        <v>0</v>
      </c>
      <c r="AI1644" t="s">
        <v>11</v>
      </c>
      <c r="AJ1644" t="s">
        <v>11</v>
      </c>
      <c r="AK1644" t="s">
        <v>11</v>
      </c>
      <c r="AL1644" t="b">
        <v>0</v>
      </c>
      <c r="AM1644" t="s">
        <v>153</v>
      </c>
      <c r="AP1644" t="s">
        <v>11</v>
      </c>
      <c r="AQ1644" t="s">
        <v>11</v>
      </c>
      <c r="AR1644" t="s">
        <v>11</v>
      </c>
      <c r="AS1644" t="s">
        <v>11</v>
      </c>
      <c r="AT1644" t="s">
        <v>11</v>
      </c>
      <c r="AU1644" t="s">
        <v>11</v>
      </c>
      <c r="AV1644" t="s">
        <v>11</v>
      </c>
      <c r="AW1644" t="s">
        <v>11</v>
      </c>
      <c r="AX1644" t="s">
        <v>11</v>
      </c>
      <c r="AZ1644" t="s">
        <v>2510</v>
      </c>
      <c r="BA1644" t="s">
        <v>11</v>
      </c>
      <c r="BB1644" t="s">
        <v>11</v>
      </c>
      <c r="BC1644" t="s">
        <v>11</v>
      </c>
      <c r="BD1644" t="s">
        <v>11</v>
      </c>
      <c r="BE1644" t="s">
        <v>11</v>
      </c>
      <c r="BF1644" t="s">
        <v>11</v>
      </c>
      <c r="BG1644" t="s">
        <v>11</v>
      </c>
      <c r="BH1644" t="s">
        <v>11</v>
      </c>
      <c r="BI1644" t="s">
        <v>11</v>
      </c>
      <c r="BJ1644">
        <v>2</v>
      </c>
      <c r="BK1644">
        <v>48.75</v>
      </c>
      <c r="BL1644">
        <v>97.5</v>
      </c>
    </row>
    <row r="1645" spans="1:67" x14ac:dyDescent="0.2">
      <c r="A1645" t="s">
        <v>6879</v>
      </c>
      <c r="B1645" s="7">
        <v>28651325</v>
      </c>
      <c r="C1645">
        <v>15056835</v>
      </c>
      <c r="D1645" s="2">
        <v>45985.294016203705</v>
      </c>
      <c r="E1645" s="2">
        <v>45990</v>
      </c>
      <c r="F1645" t="s">
        <v>2525</v>
      </c>
      <c r="G1645" s="7">
        <v>23005</v>
      </c>
      <c r="H1645" s="7">
        <v>15344</v>
      </c>
      <c r="I1645" t="s">
        <v>2566</v>
      </c>
      <c r="J1645" t="s">
        <v>11</v>
      </c>
      <c r="K1645" t="s">
        <v>2498</v>
      </c>
      <c r="L1645" s="7">
        <v>507</v>
      </c>
      <c r="M1645" t="s">
        <v>2499</v>
      </c>
      <c r="N1645" s="7">
        <v>1488</v>
      </c>
      <c r="O1645" t="s">
        <v>2526</v>
      </c>
      <c r="P1645" t="s">
        <v>2501</v>
      </c>
      <c r="Q1645" t="s">
        <v>6880</v>
      </c>
      <c r="R1645" t="s">
        <v>6881</v>
      </c>
      <c r="S1645" t="s">
        <v>2504</v>
      </c>
      <c r="T1645" t="s">
        <v>6882</v>
      </c>
      <c r="U1645" t="s">
        <v>2505</v>
      </c>
      <c r="V1645" t="s">
        <v>2528</v>
      </c>
      <c r="W1645" t="s">
        <v>2507</v>
      </c>
      <c r="X1645" s="7">
        <v>4</v>
      </c>
      <c r="Y1645" s="2">
        <v>45985.294016203705</v>
      </c>
      <c r="Z1645" s="2">
        <v>46111.183900462966</v>
      </c>
      <c r="AA1645" t="s">
        <v>2508</v>
      </c>
      <c r="AB1645" s="7">
        <v>190.2</v>
      </c>
      <c r="AC1645" s="7">
        <v>195</v>
      </c>
      <c r="AD1645" t="s">
        <v>13</v>
      </c>
      <c r="AE1645" t="b">
        <v>0</v>
      </c>
      <c r="AF1645" t="s">
        <v>2509</v>
      </c>
      <c r="AG1645" t="s">
        <v>11</v>
      </c>
      <c r="AH1645" t="b">
        <v>0</v>
      </c>
      <c r="AI1645" t="s">
        <v>11</v>
      </c>
      <c r="AJ1645" t="s">
        <v>11</v>
      </c>
      <c r="AK1645" t="s">
        <v>11</v>
      </c>
      <c r="AL1645" t="b">
        <v>0</v>
      </c>
      <c r="AM1645" t="s">
        <v>153</v>
      </c>
      <c r="AP1645" t="s">
        <v>11</v>
      </c>
      <c r="AQ1645" t="s">
        <v>11</v>
      </c>
      <c r="AR1645" t="s">
        <v>11</v>
      </c>
      <c r="AS1645" t="s">
        <v>11</v>
      </c>
      <c r="AT1645" t="s">
        <v>11</v>
      </c>
      <c r="AU1645" t="s">
        <v>11</v>
      </c>
      <c r="AV1645" t="s">
        <v>11</v>
      </c>
      <c r="AW1645" t="s">
        <v>11</v>
      </c>
      <c r="AX1645" t="s">
        <v>11</v>
      </c>
      <c r="AZ1645" t="s">
        <v>2510</v>
      </c>
      <c r="BA1645" t="s">
        <v>11</v>
      </c>
      <c r="BB1645" t="s">
        <v>11</v>
      </c>
      <c r="BC1645" t="s">
        <v>11</v>
      </c>
      <c r="BD1645" t="s">
        <v>11</v>
      </c>
      <c r="BE1645" t="s">
        <v>11</v>
      </c>
      <c r="BF1645" t="s">
        <v>11</v>
      </c>
      <c r="BG1645" t="s">
        <v>11</v>
      </c>
      <c r="BH1645" t="s">
        <v>11</v>
      </c>
      <c r="BI1645" t="s">
        <v>11</v>
      </c>
      <c r="BJ1645">
        <v>4</v>
      </c>
      <c r="BK1645">
        <v>48.75</v>
      </c>
      <c r="BL1645">
        <v>195</v>
      </c>
      <c r="BM1645">
        <v>2</v>
      </c>
      <c r="BN1645">
        <v>0</v>
      </c>
      <c r="BO1645">
        <v>0</v>
      </c>
    </row>
    <row r="1646" spans="1:67" x14ac:dyDescent="0.2">
      <c r="A1646" t="s">
        <v>6883</v>
      </c>
      <c r="B1646" s="7">
        <v>28651723</v>
      </c>
      <c r="C1646">
        <v>15057223</v>
      </c>
      <c r="D1646" s="2">
        <v>45985.33011574074</v>
      </c>
      <c r="E1646" s="2">
        <v>45986</v>
      </c>
      <c r="F1646" t="s">
        <v>2525</v>
      </c>
      <c r="G1646" s="7">
        <v>8583</v>
      </c>
      <c r="H1646" s="7">
        <v>15344</v>
      </c>
      <c r="I1646" t="s">
        <v>2566</v>
      </c>
      <c r="J1646" t="s">
        <v>11</v>
      </c>
      <c r="K1646" t="s">
        <v>2498</v>
      </c>
      <c r="L1646" s="7">
        <v>507</v>
      </c>
      <c r="M1646" t="s">
        <v>2499</v>
      </c>
      <c r="N1646" s="7">
        <v>1488</v>
      </c>
      <c r="O1646" t="s">
        <v>2526</v>
      </c>
      <c r="P1646" t="s">
        <v>2501</v>
      </c>
      <c r="Q1646" t="s">
        <v>6884</v>
      </c>
      <c r="R1646" t="s">
        <v>3901</v>
      </c>
      <c r="S1646" t="s">
        <v>2504</v>
      </c>
      <c r="T1646" t="s">
        <v>6885</v>
      </c>
      <c r="U1646" t="s">
        <v>2505</v>
      </c>
      <c r="V1646" t="s">
        <v>2528</v>
      </c>
      <c r="W1646" t="s">
        <v>2507</v>
      </c>
      <c r="X1646" s="7">
        <v>2</v>
      </c>
      <c r="Y1646" s="2">
        <v>45985.330104166664</v>
      </c>
      <c r="Z1646" s="2">
        <v>46111.183900462966</v>
      </c>
      <c r="AA1646" t="s">
        <v>2508</v>
      </c>
      <c r="AB1646" s="7">
        <v>156</v>
      </c>
      <c r="AC1646" s="7">
        <v>146.25</v>
      </c>
      <c r="AD1646" t="s">
        <v>13</v>
      </c>
      <c r="AE1646" t="b">
        <v>0</v>
      </c>
      <c r="AF1646" t="s">
        <v>2509</v>
      </c>
      <c r="AG1646" t="s">
        <v>11</v>
      </c>
      <c r="AH1646" t="b">
        <v>0</v>
      </c>
      <c r="AI1646" t="s">
        <v>11</v>
      </c>
      <c r="AJ1646" t="s">
        <v>11</v>
      </c>
      <c r="AK1646" t="s">
        <v>11</v>
      </c>
      <c r="AL1646" t="b">
        <v>0</v>
      </c>
      <c r="AM1646" t="s">
        <v>153</v>
      </c>
      <c r="AP1646" t="s">
        <v>11</v>
      </c>
      <c r="AQ1646" t="s">
        <v>11</v>
      </c>
      <c r="AR1646" t="s">
        <v>11</v>
      </c>
      <c r="AS1646" t="s">
        <v>11</v>
      </c>
      <c r="AT1646" t="s">
        <v>11</v>
      </c>
      <c r="AU1646" t="s">
        <v>11</v>
      </c>
      <c r="AV1646" t="s">
        <v>11</v>
      </c>
      <c r="AW1646" t="s">
        <v>11</v>
      </c>
      <c r="AX1646" t="s">
        <v>11</v>
      </c>
      <c r="AZ1646" t="s">
        <v>2510</v>
      </c>
      <c r="BA1646" t="s">
        <v>11</v>
      </c>
      <c r="BB1646" t="s">
        <v>11</v>
      </c>
      <c r="BC1646" t="s">
        <v>11</v>
      </c>
      <c r="BD1646" t="s">
        <v>11</v>
      </c>
      <c r="BE1646" t="s">
        <v>11</v>
      </c>
      <c r="BF1646" t="s">
        <v>11</v>
      </c>
      <c r="BG1646" t="s">
        <v>11</v>
      </c>
      <c r="BH1646" t="s">
        <v>11</v>
      </c>
      <c r="BI1646" t="s">
        <v>11</v>
      </c>
      <c r="BJ1646">
        <v>3</v>
      </c>
      <c r="BK1646">
        <v>48.75</v>
      </c>
      <c r="BL1646">
        <v>146.25</v>
      </c>
    </row>
    <row r="1647" spans="1:67" x14ac:dyDescent="0.2">
      <c r="A1647" t="s">
        <v>6886</v>
      </c>
      <c r="B1647" s="7">
        <v>28651917</v>
      </c>
      <c r="C1647">
        <v>15057268</v>
      </c>
      <c r="D1647" s="2">
        <v>45985.334953703707</v>
      </c>
      <c r="E1647" s="2">
        <v>45986</v>
      </c>
      <c r="F1647" t="s">
        <v>2525</v>
      </c>
      <c r="G1647" s="7">
        <v>14619</v>
      </c>
      <c r="H1647" s="7">
        <v>27596</v>
      </c>
      <c r="I1647" t="s">
        <v>2497</v>
      </c>
      <c r="J1647" t="s">
        <v>11</v>
      </c>
      <c r="K1647" t="s">
        <v>2498</v>
      </c>
      <c r="L1647" s="7">
        <v>507</v>
      </c>
      <c r="M1647" t="s">
        <v>2499</v>
      </c>
      <c r="N1647" s="7">
        <v>1488</v>
      </c>
      <c r="O1647" t="s">
        <v>2500</v>
      </c>
      <c r="P1647" t="s">
        <v>2501</v>
      </c>
      <c r="Q1647" t="s">
        <v>6887</v>
      </c>
      <c r="R1647" t="s">
        <v>3944</v>
      </c>
      <c r="S1647" t="s">
        <v>2504</v>
      </c>
      <c r="T1647" t="s">
        <v>6888</v>
      </c>
      <c r="U1647" t="s">
        <v>2505</v>
      </c>
      <c r="V1647" t="s">
        <v>2528</v>
      </c>
      <c r="W1647" t="s">
        <v>2507</v>
      </c>
      <c r="X1647" s="7">
        <v>4</v>
      </c>
      <c r="Y1647" s="2">
        <v>45985.334953703707</v>
      </c>
      <c r="Z1647" s="2">
        <v>46111.183900462966</v>
      </c>
      <c r="AA1647" t="s">
        <v>2508</v>
      </c>
      <c r="AB1647" s="7">
        <v>212</v>
      </c>
      <c r="AC1647" s="7">
        <v>195</v>
      </c>
      <c r="AD1647" t="s">
        <v>13</v>
      </c>
      <c r="AE1647" t="b">
        <v>0</v>
      </c>
      <c r="AF1647" t="s">
        <v>2509</v>
      </c>
      <c r="AG1647" t="s">
        <v>11</v>
      </c>
      <c r="AH1647" t="b">
        <v>0</v>
      </c>
      <c r="AI1647" t="s">
        <v>11</v>
      </c>
      <c r="AJ1647" t="s">
        <v>11</v>
      </c>
      <c r="AK1647" t="s">
        <v>11</v>
      </c>
      <c r="AL1647" t="b">
        <v>0</v>
      </c>
      <c r="AM1647" t="s">
        <v>153</v>
      </c>
      <c r="AP1647" t="s">
        <v>11</v>
      </c>
      <c r="AQ1647" t="s">
        <v>11</v>
      </c>
      <c r="AR1647" t="s">
        <v>11</v>
      </c>
      <c r="AS1647" t="s">
        <v>11</v>
      </c>
      <c r="AT1647" t="s">
        <v>11</v>
      </c>
      <c r="AU1647" t="s">
        <v>11</v>
      </c>
      <c r="AV1647" t="s">
        <v>11</v>
      </c>
      <c r="AW1647" t="s">
        <v>11</v>
      </c>
      <c r="AX1647" t="s">
        <v>11</v>
      </c>
      <c r="AZ1647" t="s">
        <v>2510</v>
      </c>
      <c r="BA1647" t="s">
        <v>11</v>
      </c>
      <c r="BB1647" t="s">
        <v>11</v>
      </c>
      <c r="BC1647" t="s">
        <v>11</v>
      </c>
      <c r="BD1647" t="s">
        <v>11</v>
      </c>
      <c r="BE1647" t="s">
        <v>11</v>
      </c>
      <c r="BF1647" t="s">
        <v>11</v>
      </c>
      <c r="BG1647" t="s">
        <v>11</v>
      </c>
      <c r="BH1647" t="s">
        <v>11</v>
      </c>
      <c r="BI1647" t="s">
        <v>11</v>
      </c>
      <c r="BJ1647">
        <v>4</v>
      </c>
      <c r="BK1647">
        <v>48.75</v>
      </c>
      <c r="BL1647">
        <v>195</v>
      </c>
    </row>
    <row r="1648" spans="1:67" x14ac:dyDescent="0.2">
      <c r="A1648" t="s">
        <v>6889</v>
      </c>
      <c r="B1648" s="7">
        <v>28652232</v>
      </c>
      <c r="C1648">
        <v>15057579</v>
      </c>
      <c r="D1648" s="2">
        <v>45985.366932870369</v>
      </c>
      <c r="E1648" s="2">
        <v>45992</v>
      </c>
      <c r="F1648" t="s">
        <v>2525</v>
      </c>
      <c r="G1648" s="7">
        <v>14619</v>
      </c>
      <c r="H1648" s="7">
        <v>27596</v>
      </c>
      <c r="I1648" t="s">
        <v>2497</v>
      </c>
      <c r="J1648" t="s">
        <v>11</v>
      </c>
      <c r="K1648" t="s">
        <v>2498</v>
      </c>
      <c r="L1648" s="7">
        <v>507</v>
      </c>
      <c r="M1648" t="s">
        <v>2499</v>
      </c>
      <c r="N1648" s="7">
        <v>1488</v>
      </c>
      <c r="O1648" t="s">
        <v>2500</v>
      </c>
      <c r="P1648" t="s">
        <v>2501</v>
      </c>
      <c r="Q1648" t="s">
        <v>6890</v>
      </c>
      <c r="R1648" t="s">
        <v>2572</v>
      </c>
      <c r="S1648" t="s">
        <v>2504</v>
      </c>
      <c r="T1648" t="s">
        <v>6891</v>
      </c>
      <c r="U1648" t="s">
        <v>2505</v>
      </c>
      <c r="V1648" t="s">
        <v>2528</v>
      </c>
      <c r="W1648" t="s">
        <v>2507</v>
      </c>
      <c r="X1648" s="7">
        <v>4</v>
      </c>
      <c r="Y1648" s="2">
        <v>45985.366932870369</v>
      </c>
      <c r="Z1648" s="2">
        <v>46111.183900462966</v>
      </c>
      <c r="AA1648" t="s">
        <v>2508</v>
      </c>
      <c r="AB1648" s="7">
        <v>106</v>
      </c>
      <c r="AC1648" s="7">
        <v>97.5</v>
      </c>
      <c r="AD1648" t="s">
        <v>13</v>
      </c>
      <c r="AE1648" t="b">
        <v>0</v>
      </c>
      <c r="AF1648" t="s">
        <v>2509</v>
      </c>
      <c r="AG1648" t="s">
        <v>11</v>
      </c>
      <c r="AH1648" t="b">
        <v>0</v>
      </c>
      <c r="AI1648" t="s">
        <v>11</v>
      </c>
      <c r="AJ1648" t="s">
        <v>11</v>
      </c>
      <c r="AK1648" t="s">
        <v>11</v>
      </c>
      <c r="AL1648" t="b">
        <v>0</v>
      </c>
      <c r="AM1648" t="s">
        <v>153</v>
      </c>
      <c r="AP1648" t="s">
        <v>11</v>
      </c>
      <c r="AQ1648" t="s">
        <v>11</v>
      </c>
      <c r="AR1648" t="s">
        <v>11</v>
      </c>
      <c r="AS1648" t="s">
        <v>11</v>
      </c>
      <c r="AT1648" t="s">
        <v>11</v>
      </c>
      <c r="AU1648" t="s">
        <v>11</v>
      </c>
      <c r="AV1648" t="s">
        <v>11</v>
      </c>
      <c r="AW1648" t="s">
        <v>11</v>
      </c>
      <c r="AX1648" t="s">
        <v>11</v>
      </c>
      <c r="AZ1648" t="s">
        <v>2510</v>
      </c>
      <c r="BA1648" t="s">
        <v>11</v>
      </c>
      <c r="BB1648" t="s">
        <v>11</v>
      </c>
      <c r="BC1648" t="s">
        <v>11</v>
      </c>
      <c r="BD1648" t="s">
        <v>11</v>
      </c>
      <c r="BE1648" t="s">
        <v>11</v>
      </c>
      <c r="BF1648" t="s">
        <v>11</v>
      </c>
      <c r="BG1648" t="s">
        <v>11</v>
      </c>
      <c r="BH1648" t="s">
        <v>11</v>
      </c>
      <c r="BI1648" t="s">
        <v>11</v>
      </c>
      <c r="BJ1648">
        <v>2</v>
      </c>
      <c r="BK1648">
        <v>48.75</v>
      </c>
      <c r="BL1648">
        <v>97.5</v>
      </c>
    </row>
    <row r="1649" spans="1:64" x14ac:dyDescent="0.2">
      <c r="A1649" t="s">
        <v>6892</v>
      </c>
      <c r="B1649" s="7">
        <v>28652501</v>
      </c>
      <c r="C1649">
        <v>15057694</v>
      </c>
      <c r="D1649" s="2">
        <v>45985.380601851852</v>
      </c>
      <c r="E1649" s="2">
        <v>45986</v>
      </c>
      <c r="F1649" t="s">
        <v>2525</v>
      </c>
      <c r="G1649" s="7">
        <v>14619</v>
      </c>
      <c r="H1649" s="7">
        <v>27596</v>
      </c>
      <c r="I1649" t="s">
        <v>2497</v>
      </c>
      <c r="J1649" t="s">
        <v>11</v>
      </c>
      <c r="K1649" t="s">
        <v>2498</v>
      </c>
      <c r="L1649" s="7">
        <v>507</v>
      </c>
      <c r="M1649" t="s">
        <v>2499</v>
      </c>
      <c r="N1649" s="7">
        <v>1488</v>
      </c>
      <c r="O1649" t="s">
        <v>2500</v>
      </c>
      <c r="P1649" t="s">
        <v>2501</v>
      </c>
      <c r="Q1649" t="s">
        <v>6893</v>
      </c>
      <c r="R1649" t="s">
        <v>2572</v>
      </c>
      <c r="S1649" t="s">
        <v>2504</v>
      </c>
      <c r="T1649" t="s">
        <v>6894</v>
      </c>
      <c r="U1649" t="s">
        <v>2505</v>
      </c>
      <c r="V1649" t="s">
        <v>2528</v>
      </c>
      <c r="W1649" t="s">
        <v>2507</v>
      </c>
      <c r="X1649" s="7">
        <v>4</v>
      </c>
      <c r="Y1649" s="2">
        <v>45985.380590277775</v>
      </c>
      <c r="Z1649" s="2">
        <v>46111.183900462966</v>
      </c>
      <c r="AA1649" t="s">
        <v>2508</v>
      </c>
      <c r="AB1649" s="7">
        <v>106</v>
      </c>
      <c r="AC1649" s="7">
        <v>97.5</v>
      </c>
      <c r="AD1649" t="s">
        <v>13</v>
      </c>
      <c r="AE1649" t="b">
        <v>0</v>
      </c>
      <c r="AF1649" t="s">
        <v>2509</v>
      </c>
      <c r="AG1649" t="s">
        <v>11</v>
      </c>
      <c r="AH1649" t="b">
        <v>0</v>
      </c>
      <c r="AI1649" t="s">
        <v>11</v>
      </c>
      <c r="AJ1649" t="s">
        <v>11</v>
      </c>
      <c r="AK1649" t="s">
        <v>11</v>
      </c>
      <c r="AL1649" t="b">
        <v>0</v>
      </c>
      <c r="AM1649" t="s">
        <v>153</v>
      </c>
      <c r="AP1649" t="s">
        <v>11</v>
      </c>
      <c r="AQ1649" t="s">
        <v>11</v>
      </c>
      <c r="AR1649" t="s">
        <v>11</v>
      </c>
      <c r="AS1649" t="s">
        <v>11</v>
      </c>
      <c r="AT1649" t="s">
        <v>11</v>
      </c>
      <c r="AU1649" t="s">
        <v>11</v>
      </c>
      <c r="AV1649" t="s">
        <v>11</v>
      </c>
      <c r="AW1649" t="s">
        <v>11</v>
      </c>
      <c r="AX1649" t="s">
        <v>11</v>
      </c>
      <c r="AZ1649" t="s">
        <v>2510</v>
      </c>
      <c r="BA1649" t="s">
        <v>11</v>
      </c>
      <c r="BB1649" t="s">
        <v>11</v>
      </c>
      <c r="BC1649" t="s">
        <v>11</v>
      </c>
      <c r="BD1649" t="s">
        <v>11</v>
      </c>
      <c r="BE1649" t="s">
        <v>11</v>
      </c>
      <c r="BF1649" t="s">
        <v>11</v>
      </c>
      <c r="BG1649" t="s">
        <v>11</v>
      </c>
      <c r="BH1649" t="s">
        <v>11</v>
      </c>
      <c r="BI1649" t="s">
        <v>11</v>
      </c>
      <c r="BJ1649">
        <v>2</v>
      </c>
      <c r="BK1649">
        <v>48.75</v>
      </c>
      <c r="BL1649">
        <v>97.5</v>
      </c>
    </row>
    <row r="1650" spans="1:64" x14ac:dyDescent="0.2">
      <c r="A1650" t="s">
        <v>6895</v>
      </c>
      <c r="B1650" s="7">
        <v>28653007</v>
      </c>
      <c r="C1650">
        <v>15058240</v>
      </c>
      <c r="D1650" s="2">
        <v>45985.445451388892</v>
      </c>
      <c r="E1650" s="2">
        <v>45986</v>
      </c>
      <c r="F1650" t="s">
        <v>2525</v>
      </c>
      <c r="G1650" s="7">
        <v>14619</v>
      </c>
      <c r="H1650" s="7">
        <v>27596</v>
      </c>
      <c r="I1650" t="s">
        <v>2497</v>
      </c>
      <c r="J1650" t="s">
        <v>11</v>
      </c>
      <c r="K1650" t="s">
        <v>2498</v>
      </c>
      <c r="L1650" s="7">
        <v>507</v>
      </c>
      <c r="M1650" t="s">
        <v>2499</v>
      </c>
      <c r="N1650" s="7">
        <v>1488</v>
      </c>
      <c r="O1650" t="s">
        <v>2500</v>
      </c>
      <c r="P1650" t="s">
        <v>2501</v>
      </c>
      <c r="Q1650" t="s">
        <v>6896</v>
      </c>
      <c r="R1650" t="s">
        <v>2572</v>
      </c>
      <c r="S1650" t="s">
        <v>2504</v>
      </c>
      <c r="T1650" t="s">
        <v>6897</v>
      </c>
      <c r="U1650" t="s">
        <v>2505</v>
      </c>
      <c r="V1650" t="s">
        <v>2528</v>
      </c>
      <c r="W1650" t="s">
        <v>2507</v>
      </c>
      <c r="X1650" s="7">
        <v>4</v>
      </c>
      <c r="Y1650" s="2">
        <v>45985.445439814815</v>
      </c>
      <c r="Z1650" s="2">
        <v>46111.183900462966</v>
      </c>
      <c r="AA1650" t="s">
        <v>2508</v>
      </c>
      <c r="AB1650" s="7">
        <v>106</v>
      </c>
      <c r="AC1650" s="7">
        <v>97.5</v>
      </c>
      <c r="AD1650" t="s">
        <v>13</v>
      </c>
      <c r="AE1650" t="b">
        <v>0</v>
      </c>
      <c r="AF1650" t="s">
        <v>2509</v>
      </c>
      <c r="AG1650" t="s">
        <v>11</v>
      </c>
      <c r="AH1650" t="b">
        <v>0</v>
      </c>
      <c r="AI1650" t="s">
        <v>11</v>
      </c>
      <c r="AJ1650" t="s">
        <v>11</v>
      </c>
      <c r="AK1650" t="s">
        <v>11</v>
      </c>
      <c r="AL1650" t="b">
        <v>0</v>
      </c>
      <c r="AM1650" t="s">
        <v>153</v>
      </c>
      <c r="AP1650" t="s">
        <v>11</v>
      </c>
      <c r="AQ1650" t="s">
        <v>11</v>
      </c>
      <c r="AR1650" t="s">
        <v>11</v>
      </c>
      <c r="AS1650" t="s">
        <v>11</v>
      </c>
      <c r="AT1650" t="s">
        <v>11</v>
      </c>
      <c r="AU1650" t="s">
        <v>11</v>
      </c>
      <c r="AV1650" t="s">
        <v>11</v>
      </c>
      <c r="AW1650" t="s">
        <v>11</v>
      </c>
      <c r="AX1650" t="s">
        <v>11</v>
      </c>
      <c r="AZ1650" t="s">
        <v>2510</v>
      </c>
      <c r="BA1650" t="s">
        <v>11</v>
      </c>
      <c r="BB1650" t="s">
        <v>11</v>
      </c>
      <c r="BC1650" t="s">
        <v>11</v>
      </c>
      <c r="BD1650" t="s">
        <v>11</v>
      </c>
      <c r="BE1650" t="s">
        <v>11</v>
      </c>
      <c r="BF1650" t="s">
        <v>11</v>
      </c>
      <c r="BG1650" t="s">
        <v>11</v>
      </c>
      <c r="BH1650" t="s">
        <v>11</v>
      </c>
      <c r="BI1650" t="s">
        <v>11</v>
      </c>
      <c r="BJ1650">
        <v>2</v>
      </c>
      <c r="BK1650">
        <v>48.75</v>
      </c>
      <c r="BL1650">
        <v>97.5</v>
      </c>
    </row>
    <row r="1651" spans="1:64" x14ac:dyDescent="0.2">
      <c r="A1651" t="s">
        <v>6898</v>
      </c>
      <c r="B1651" s="7">
        <v>28655491</v>
      </c>
      <c r="C1651">
        <v>15060207</v>
      </c>
      <c r="D1651" s="2">
        <v>45985.58353009259</v>
      </c>
      <c r="E1651" s="2">
        <v>46014</v>
      </c>
      <c r="F1651" t="s">
        <v>2525</v>
      </c>
      <c r="G1651" s="7">
        <v>16051</v>
      </c>
      <c r="H1651" s="7">
        <v>27596</v>
      </c>
      <c r="I1651" t="s">
        <v>2497</v>
      </c>
      <c r="J1651" t="s">
        <v>11</v>
      </c>
      <c r="K1651" t="s">
        <v>2498</v>
      </c>
      <c r="L1651" s="7">
        <v>507</v>
      </c>
      <c r="M1651" t="s">
        <v>2499</v>
      </c>
      <c r="N1651" s="7">
        <v>1488</v>
      </c>
      <c r="O1651" t="s">
        <v>2500</v>
      </c>
      <c r="P1651" t="s">
        <v>2501</v>
      </c>
      <c r="Q1651" t="s">
        <v>6899</v>
      </c>
      <c r="R1651" t="s">
        <v>2572</v>
      </c>
      <c r="S1651" t="s">
        <v>2504</v>
      </c>
      <c r="T1651" t="s">
        <v>6900</v>
      </c>
      <c r="U1651" t="s">
        <v>2505</v>
      </c>
      <c r="V1651" t="s">
        <v>2548</v>
      </c>
      <c r="W1651" t="s">
        <v>2507</v>
      </c>
      <c r="X1651" s="7">
        <v>4</v>
      </c>
      <c r="Y1651" s="2">
        <v>45985.58353009259</v>
      </c>
      <c r="Z1651" s="2">
        <v>46111.183900462966</v>
      </c>
      <c r="AA1651" t="s">
        <v>2508</v>
      </c>
      <c r="AB1651" s="7">
        <v>98.82</v>
      </c>
      <c r="AC1651" s="7">
        <v>97.5</v>
      </c>
      <c r="AD1651" t="s">
        <v>13</v>
      </c>
      <c r="AE1651" t="b">
        <v>0</v>
      </c>
      <c r="AF1651" t="s">
        <v>2509</v>
      </c>
      <c r="AG1651" t="s">
        <v>11</v>
      </c>
      <c r="AH1651" t="b">
        <v>0</v>
      </c>
      <c r="AI1651" t="s">
        <v>11</v>
      </c>
      <c r="AJ1651" t="s">
        <v>11</v>
      </c>
      <c r="AK1651" t="s">
        <v>11</v>
      </c>
      <c r="AL1651" t="b">
        <v>0</v>
      </c>
      <c r="AM1651" t="s">
        <v>23</v>
      </c>
      <c r="AP1651" t="s">
        <v>11</v>
      </c>
      <c r="AQ1651" t="s">
        <v>11</v>
      </c>
      <c r="AR1651" t="s">
        <v>11</v>
      </c>
      <c r="AS1651" t="s">
        <v>11</v>
      </c>
      <c r="AT1651" t="s">
        <v>11</v>
      </c>
      <c r="AU1651" t="s">
        <v>11</v>
      </c>
      <c r="AV1651" t="s">
        <v>11</v>
      </c>
      <c r="AW1651" t="s">
        <v>11</v>
      </c>
      <c r="AX1651" t="s">
        <v>11</v>
      </c>
      <c r="AZ1651" t="s">
        <v>2510</v>
      </c>
      <c r="BA1651" t="s">
        <v>11</v>
      </c>
      <c r="BB1651" t="s">
        <v>11</v>
      </c>
      <c r="BC1651" t="s">
        <v>11</v>
      </c>
      <c r="BD1651" t="s">
        <v>11</v>
      </c>
      <c r="BE1651" t="s">
        <v>11</v>
      </c>
      <c r="BF1651" t="s">
        <v>11</v>
      </c>
      <c r="BG1651" t="s">
        <v>11</v>
      </c>
      <c r="BH1651" t="s">
        <v>11</v>
      </c>
      <c r="BI1651" t="s">
        <v>11</v>
      </c>
      <c r="BJ1651">
        <v>2</v>
      </c>
      <c r="BK1651">
        <v>48.75</v>
      </c>
      <c r="BL1651">
        <v>97.5</v>
      </c>
    </row>
    <row r="1652" spans="1:64" x14ac:dyDescent="0.2">
      <c r="A1652" t="s">
        <v>6901</v>
      </c>
      <c r="B1652" s="7">
        <v>28655491</v>
      </c>
      <c r="C1652">
        <v>15060477</v>
      </c>
      <c r="D1652" s="2">
        <v>45985.599745370368</v>
      </c>
      <c r="E1652" s="2">
        <v>46014</v>
      </c>
      <c r="F1652" t="s">
        <v>2525</v>
      </c>
      <c r="G1652" s="7">
        <v>16051</v>
      </c>
      <c r="H1652" s="7">
        <v>27596</v>
      </c>
      <c r="I1652" t="s">
        <v>2497</v>
      </c>
      <c r="J1652" t="s">
        <v>11</v>
      </c>
      <c r="K1652" t="s">
        <v>2498</v>
      </c>
      <c r="L1652" s="7">
        <v>507</v>
      </c>
      <c r="M1652" t="s">
        <v>2499</v>
      </c>
      <c r="N1652" s="7">
        <v>1488</v>
      </c>
      <c r="O1652" t="s">
        <v>2526</v>
      </c>
      <c r="P1652" t="s">
        <v>2501</v>
      </c>
      <c r="Q1652" t="s">
        <v>6899</v>
      </c>
      <c r="R1652" t="s">
        <v>2572</v>
      </c>
      <c r="S1652" t="s">
        <v>2504</v>
      </c>
      <c r="T1652" t="s">
        <v>6900</v>
      </c>
      <c r="U1652" t="s">
        <v>2505</v>
      </c>
      <c r="V1652" t="s">
        <v>2548</v>
      </c>
      <c r="W1652" t="s">
        <v>2507</v>
      </c>
      <c r="X1652" s="7">
        <v>2</v>
      </c>
      <c r="Y1652" s="2">
        <v>45985.599745370368</v>
      </c>
      <c r="Z1652" s="2">
        <v>46111.183900462966</v>
      </c>
      <c r="AA1652" t="s">
        <v>2508</v>
      </c>
      <c r="AB1652" s="7">
        <v>98.82</v>
      </c>
      <c r="AC1652" s="7">
        <v>97.5</v>
      </c>
      <c r="AD1652" t="s">
        <v>13</v>
      </c>
      <c r="AE1652" t="b">
        <v>0</v>
      </c>
      <c r="AF1652" t="s">
        <v>2509</v>
      </c>
      <c r="AG1652" t="s">
        <v>11</v>
      </c>
      <c r="AH1652" t="b">
        <v>0</v>
      </c>
      <c r="AI1652" t="s">
        <v>11</v>
      </c>
      <c r="AJ1652" t="s">
        <v>11</v>
      </c>
      <c r="AK1652" t="s">
        <v>11</v>
      </c>
      <c r="AL1652" t="b">
        <v>0</v>
      </c>
      <c r="AM1652" t="s">
        <v>23</v>
      </c>
      <c r="AP1652" t="s">
        <v>11</v>
      </c>
      <c r="AQ1652" t="s">
        <v>11</v>
      </c>
      <c r="AR1652" t="s">
        <v>11</v>
      </c>
      <c r="AS1652" t="s">
        <v>11</v>
      </c>
      <c r="AT1652" t="s">
        <v>11</v>
      </c>
      <c r="AU1652" t="s">
        <v>11</v>
      </c>
      <c r="AV1652" t="s">
        <v>11</v>
      </c>
      <c r="AW1652" t="s">
        <v>11</v>
      </c>
      <c r="AX1652" t="s">
        <v>11</v>
      </c>
      <c r="AZ1652" t="s">
        <v>2510</v>
      </c>
      <c r="BA1652" t="s">
        <v>11</v>
      </c>
      <c r="BB1652" t="s">
        <v>11</v>
      </c>
      <c r="BC1652" t="s">
        <v>11</v>
      </c>
      <c r="BD1652" t="s">
        <v>11</v>
      </c>
      <c r="BE1652" t="s">
        <v>11</v>
      </c>
      <c r="BF1652" t="s">
        <v>11</v>
      </c>
      <c r="BG1652" t="s">
        <v>11</v>
      </c>
      <c r="BH1652" t="s">
        <v>11</v>
      </c>
      <c r="BI1652" t="s">
        <v>11</v>
      </c>
      <c r="BJ1652">
        <v>2</v>
      </c>
      <c r="BK1652">
        <v>48.75</v>
      </c>
      <c r="BL1652">
        <v>97.5</v>
      </c>
    </row>
    <row r="1653" spans="1:64" x14ac:dyDescent="0.2">
      <c r="A1653" t="s">
        <v>6902</v>
      </c>
      <c r="B1653" s="7">
        <v>28656483</v>
      </c>
      <c r="C1653">
        <v>15061078</v>
      </c>
      <c r="D1653" s="2">
        <v>45985.642523148148</v>
      </c>
      <c r="E1653" s="2">
        <v>45987</v>
      </c>
      <c r="F1653" t="s">
        <v>2525</v>
      </c>
      <c r="G1653" s="7">
        <v>16051</v>
      </c>
      <c r="H1653" s="7">
        <v>27596</v>
      </c>
      <c r="I1653" t="s">
        <v>2497</v>
      </c>
      <c r="J1653" t="s">
        <v>11</v>
      </c>
      <c r="K1653" t="s">
        <v>2498</v>
      </c>
      <c r="L1653" s="7">
        <v>507</v>
      </c>
      <c r="M1653" t="s">
        <v>2499</v>
      </c>
      <c r="N1653" s="7">
        <v>1488</v>
      </c>
      <c r="O1653" t="s">
        <v>2500</v>
      </c>
      <c r="P1653" t="s">
        <v>2501</v>
      </c>
      <c r="Q1653" t="s">
        <v>6903</v>
      </c>
      <c r="R1653" t="s">
        <v>2572</v>
      </c>
      <c r="S1653" t="s">
        <v>2504</v>
      </c>
      <c r="T1653" t="s">
        <v>6904</v>
      </c>
      <c r="U1653" t="s">
        <v>2505</v>
      </c>
      <c r="V1653" t="s">
        <v>2528</v>
      </c>
      <c r="W1653" t="s">
        <v>2507</v>
      </c>
      <c r="X1653" s="7">
        <v>4</v>
      </c>
      <c r="Y1653" s="2">
        <v>45985.642523148148</v>
      </c>
      <c r="Z1653" s="2">
        <v>46111.183900462966</v>
      </c>
      <c r="AA1653" t="s">
        <v>2508</v>
      </c>
      <c r="AB1653" s="7">
        <v>98.82</v>
      </c>
      <c r="AC1653" s="7">
        <v>97.5</v>
      </c>
      <c r="AD1653" t="s">
        <v>13</v>
      </c>
      <c r="AE1653" t="b">
        <v>0</v>
      </c>
      <c r="AF1653" t="s">
        <v>2509</v>
      </c>
      <c r="AG1653" t="s">
        <v>11</v>
      </c>
      <c r="AH1653" t="b">
        <v>0</v>
      </c>
      <c r="AI1653" t="s">
        <v>11</v>
      </c>
      <c r="AJ1653" t="s">
        <v>11</v>
      </c>
      <c r="AK1653" t="s">
        <v>11</v>
      </c>
      <c r="AL1653" t="b">
        <v>0</v>
      </c>
      <c r="AM1653" t="s">
        <v>153</v>
      </c>
      <c r="AP1653" t="s">
        <v>11</v>
      </c>
      <c r="AQ1653" t="s">
        <v>11</v>
      </c>
      <c r="AR1653" t="s">
        <v>11</v>
      </c>
      <c r="AS1653" t="s">
        <v>11</v>
      </c>
      <c r="AT1653" t="s">
        <v>11</v>
      </c>
      <c r="AU1653" t="s">
        <v>11</v>
      </c>
      <c r="AV1653" t="s">
        <v>11</v>
      </c>
      <c r="AW1653" t="s">
        <v>11</v>
      </c>
      <c r="AX1653" t="s">
        <v>11</v>
      </c>
      <c r="AZ1653" t="s">
        <v>2510</v>
      </c>
      <c r="BA1653" t="s">
        <v>11</v>
      </c>
      <c r="BB1653" t="s">
        <v>11</v>
      </c>
      <c r="BC1653" t="s">
        <v>11</v>
      </c>
      <c r="BD1653" t="s">
        <v>11</v>
      </c>
      <c r="BE1653" t="s">
        <v>11</v>
      </c>
      <c r="BF1653" t="s">
        <v>11</v>
      </c>
      <c r="BG1653" t="s">
        <v>11</v>
      </c>
      <c r="BH1653" t="s">
        <v>11</v>
      </c>
      <c r="BI1653" t="s">
        <v>11</v>
      </c>
      <c r="BJ1653">
        <v>2</v>
      </c>
      <c r="BK1653">
        <v>48.75</v>
      </c>
      <c r="BL1653">
        <v>97.5</v>
      </c>
    </row>
    <row r="1654" spans="1:64" x14ac:dyDescent="0.2">
      <c r="A1654" t="s">
        <v>6905</v>
      </c>
      <c r="B1654" s="7">
        <v>28657661</v>
      </c>
      <c r="C1654">
        <v>15061977</v>
      </c>
      <c r="D1654" s="2">
        <v>45985.709976851853</v>
      </c>
      <c r="E1654" s="2">
        <v>45986</v>
      </c>
      <c r="F1654" t="s">
        <v>2525</v>
      </c>
      <c r="G1654" s="7">
        <v>26548</v>
      </c>
      <c r="H1654" s="7">
        <v>15344</v>
      </c>
      <c r="I1654" t="s">
        <v>2566</v>
      </c>
      <c r="J1654" t="s">
        <v>11</v>
      </c>
      <c r="K1654" t="s">
        <v>2498</v>
      </c>
      <c r="L1654" s="7">
        <v>507</v>
      </c>
      <c r="M1654" t="s">
        <v>2499</v>
      </c>
      <c r="N1654" s="7">
        <v>1488</v>
      </c>
      <c r="O1654" t="s">
        <v>2526</v>
      </c>
      <c r="P1654" t="s">
        <v>2501</v>
      </c>
      <c r="Q1654" t="s">
        <v>6906</v>
      </c>
      <c r="R1654" t="s">
        <v>2572</v>
      </c>
      <c r="S1654" t="s">
        <v>2504</v>
      </c>
      <c r="T1654" t="s">
        <v>6907</v>
      </c>
      <c r="U1654" t="s">
        <v>2505</v>
      </c>
      <c r="V1654" t="s">
        <v>2528</v>
      </c>
      <c r="W1654" t="s">
        <v>2507</v>
      </c>
      <c r="X1654" s="7">
        <v>4</v>
      </c>
      <c r="Y1654" s="2">
        <v>45985.709976851853</v>
      </c>
      <c r="Z1654" s="2">
        <v>46111.183900462966</v>
      </c>
      <c r="AA1654" t="s">
        <v>2508</v>
      </c>
      <c r="AB1654" s="7">
        <v>92</v>
      </c>
      <c r="AC1654" s="7">
        <v>97.5</v>
      </c>
      <c r="AD1654" t="s">
        <v>13</v>
      </c>
      <c r="AE1654" t="b">
        <v>0</v>
      </c>
      <c r="AF1654" t="s">
        <v>2509</v>
      </c>
      <c r="AG1654" t="s">
        <v>11</v>
      </c>
      <c r="AH1654" t="b">
        <v>0</v>
      </c>
      <c r="AI1654" t="s">
        <v>11</v>
      </c>
      <c r="AJ1654" t="s">
        <v>11</v>
      </c>
      <c r="AK1654" t="s">
        <v>11</v>
      </c>
      <c r="AL1654" t="b">
        <v>0</v>
      </c>
      <c r="AM1654" t="s">
        <v>153</v>
      </c>
      <c r="AP1654" t="s">
        <v>11</v>
      </c>
      <c r="AQ1654" t="s">
        <v>11</v>
      </c>
      <c r="AR1654" t="s">
        <v>11</v>
      </c>
      <c r="AS1654" t="s">
        <v>11</v>
      </c>
      <c r="AT1654" t="s">
        <v>11</v>
      </c>
      <c r="AU1654" t="s">
        <v>11</v>
      </c>
      <c r="AV1654" t="s">
        <v>11</v>
      </c>
      <c r="AW1654" t="s">
        <v>11</v>
      </c>
      <c r="AX1654" t="s">
        <v>11</v>
      </c>
      <c r="AZ1654" t="s">
        <v>2510</v>
      </c>
      <c r="BA1654" t="s">
        <v>11</v>
      </c>
      <c r="BB1654" t="s">
        <v>11</v>
      </c>
      <c r="BC1654" t="s">
        <v>11</v>
      </c>
      <c r="BD1654" t="s">
        <v>11</v>
      </c>
      <c r="BE1654" t="s">
        <v>11</v>
      </c>
      <c r="BF1654" t="s">
        <v>11</v>
      </c>
      <c r="BG1654" t="s">
        <v>11</v>
      </c>
      <c r="BH1654" t="s">
        <v>11</v>
      </c>
      <c r="BI1654" t="s">
        <v>11</v>
      </c>
      <c r="BJ1654">
        <v>2</v>
      </c>
      <c r="BK1654">
        <v>48.75</v>
      </c>
      <c r="BL1654">
        <v>97.5</v>
      </c>
    </row>
    <row r="1655" spans="1:64" x14ac:dyDescent="0.2">
      <c r="A1655" t="s">
        <v>6908</v>
      </c>
      <c r="B1655" s="7">
        <v>28658174</v>
      </c>
      <c r="C1655">
        <v>15062487</v>
      </c>
      <c r="D1655" s="2">
        <v>45985.750254629631</v>
      </c>
      <c r="E1655" s="2">
        <v>45986</v>
      </c>
      <c r="F1655" t="s">
        <v>2525</v>
      </c>
      <c r="G1655" s="7">
        <v>14619</v>
      </c>
      <c r="H1655" s="7">
        <v>27596</v>
      </c>
      <c r="I1655" t="s">
        <v>2497</v>
      </c>
      <c r="J1655" t="s">
        <v>11</v>
      </c>
      <c r="K1655" t="s">
        <v>2498</v>
      </c>
      <c r="L1655" s="7">
        <v>507</v>
      </c>
      <c r="M1655" t="s">
        <v>2499</v>
      </c>
      <c r="N1655" s="7">
        <v>1488</v>
      </c>
      <c r="O1655" t="s">
        <v>2500</v>
      </c>
      <c r="P1655" t="s">
        <v>2501</v>
      </c>
      <c r="Q1655" t="s">
        <v>6909</v>
      </c>
      <c r="R1655" t="s">
        <v>2572</v>
      </c>
      <c r="S1655" t="s">
        <v>2504</v>
      </c>
      <c r="T1655" t="s">
        <v>6910</v>
      </c>
      <c r="U1655" t="s">
        <v>2505</v>
      </c>
      <c r="V1655" t="s">
        <v>2528</v>
      </c>
      <c r="W1655" t="s">
        <v>2507</v>
      </c>
      <c r="X1655" s="7">
        <v>4</v>
      </c>
      <c r="Y1655" s="2">
        <v>45985.750254629631</v>
      </c>
      <c r="Z1655" s="2">
        <v>46111.183900462966</v>
      </c>
      <c r="AA1655" t="s">
        <v>2508</v>
      </c>
      <c r="AB1655" s="7">
        <v>106</v>
      </c>
      <c r="AC1655" s="7">
        <v>97.5</v>
      </c>
      <c r="AD1655" t="s">
        <v>13</v>
      </c>
      <c r="AE1655" t="b">
        <v>0</v>
      </c>
      <c r="AF1655" t="s">
        <v>2509</v>
      </c>
      <c r="AG1655" t="s">
        <v>11</v>
      </c>
      <c r="AH1655" t="b">
        <v>0</v>
      </c>
      <c r="AI1655" t="s">
        <v>11</v>
      </c>
      <c r="AJ1655" t="s">
        <v>11</v>
      </c>
      <c r="AK1655" t="s">
        <v>11</v>
      </c>
      <c r="AL1655" t="b">
        <v>0</v>
      </c>
      <c r="AM1655" t="s">
        <v>153</v>
      </c>
      <c r="AP1655" t="s">
        <v>11</v>
      </c>
      <c r="AQ1655" t="s">
        <v>11</v>
      </c>
      <c r="AR1655" t="s">
        <v>11</v>
      </c>
      <c r="AS1655" t="s">
        <v>11</v>
      </c>
      <c r="AT1655" t="s">
        <v>11</v>
      </c>
      <c r="AU1655" t="s">
        <v>11</v>
      </c>
      <c r="AV1655" t="s">
        <v>11</v>
      </c>
      <c r="AW1655" t="s">
        <v>11</v>
      </c>
      <c r="AX1655" t="s">
        <v>11</v>
      </c>
      <c r="AZ1655" t="s">
        <v>2510</v>
      </c>
      <c r="BA1655" t="s">
        <v>11</v>
      </c>
      <c r="BB1655" t="s">
        <v>11</v>
      </c>
      <c r="BC1655" t="s">
        <v>11</v>
      </c>
      <c r="BD1655" t="s">
        <v>11</v>
      </c>
      <c r="BE1655" t="s">
        <v>11</v>
      </c>
      <c r="BF1655" t="s">
        <v>11</v>
      </c>
      <c r="BG1655" t="s">
        <v>11</v>
      </c>
      <c r="BH1655" t="s">
        <v>11</v>
      </c>
      <c r="BI1655" t="s">
        <v>11</v>
      </c>
      <c r="BJ1655">
        <v>2</v>
      </c>
      <c r="BK1655">
        <v>48.75</v>
      </c>
      <c r="BL1655">
        <v>97.5</v>
      </c>
    </row>
    <row r="1656" spans="1:64" x14ac:dyDescent="0.2">
      <c r="A1656" t="s">
        <v>6911</v>
      </c>
      <c r="B1656" s="7">
        <v>28658368</v>
      </c>
      <c r="C1656">
        <v>15062660</v>
      </c>
      <c r="D1656" s="2">
        <v>45985.761782407404</v>
      </c>
      <c r="E1656" s="2">
        <v>45986</v>
      </c>
      <c r="F1656" t="s">
        <v>2525</v>
      </c>
      <c r="G1656" s="7">
        <v>14619</v>
      </c>
      <c r="H1656" s="7">
        <v>27596</v>
      </c>
      <c r="I1656" t="s">
        <v>2497</v>
      </c>
      <c r="J1656" t="s">
        <v>11</v>
      </c>
      <c r="K1656" t="s">
        <v>2498</v>
      </c>
      <c r="L1656" s="7">
        <v>507</v>
      </c>
      <c r="M1656" t="s">
        <v>2499</v>
      </c>
      <c r="N1656" s="7">
        <v>1488</v>
      </c>
      <c r="O1656" t="s">
        <v>2500</v>
      </c>
      <c r="P1656" t="s">
        <v>2501</v>
      </c>
      <c r="Q1656" t="s">
        <v>6912</v>
      </c>
      <c r="R1656" t="s">
        <v>3901</v>
      </c>
      <c r="S1656" t="s">
        <v>2504</v>
      </c>
      <c r="T1656" t="s">
        <v>6913</v>
      </c>
      <c r="U1656" t="s">
        <v>2505</v>
      </c>
      <c r="V1656" t="s">
        <v>2528</v>
      </c>
      <c r="W1656" t="s">
        <v>2507</v>
      </c>
      <c r="X1656" s="7">
        <v>4</v>
      </c>
      <c r="Y1656" s="2">
        <v>45985.761782407404</v>
      </c>
      <c r="Z1656" s="2">
        <v>46111.183900462966</v>
      </c>
      <c r="AA1656" t="s">
        <v>2508</v>
      </c>
      <c r="AB1656" s="7">
        <v>159</v>
      </c>
      <c r="AC1656" s="7">
        <v>146.25</v>
      </c>
      <c r="AD1656" t="s">
        <v>13</v>
      </c>
      <c r="AE1656" t="b">
        <v>0</v>
      </c>
      <c r="AF1656" t="s">
        <v>2509</v>
      </c>
      <c r="AG1656" t="s">
        <v>11</v>
      </c>
      <c r="AH1656" t="b">
        <v>0</v>
      </c>
      <c r="AI1656" t="s">
        <v>11</v>
      </c>
      <c r="AJ1656" t="s">
        <v>11</v>
      </c>
      <c r="AK1656" t="s">
        <v>11</v>
      </c>
      <c r="AL1656" t="b">
        <v>0</v>
      </c>
      <c r="AM1656" t="s">
        <v>153</v>
      </c>
      <c r="AP1656" t="s">
        <v>11</v>
      </c>
      <c r="AQ1656" t="s">
        <v>11</v>
      </c>
      <c r="AR1656" t="s">
        <v>11</v>
      </c>
      <c r="AS1656" t="s">
        <v>11</v>
      </c>
      <c r="AT1656" t="s">
        <v>11</v>
      </c>
      <c r="AU1656" t="s">
        <v>11</v>
      </c>
      <c r="AV1656" t="s">
        <v>11</v>
      </c>
      <c r="AW1656" t="s">
        <v>11</v>
      </c>
      <c r="AX1656" t="s">
        <v>11</v>
      </c>
      <c r="AZ1656" t="s">
        <v>2510</v>
      </c>
      <c r="BA1656" t="s">
        <v>11</v>
      </c>
      <c r="BB1656" t="s">
        <v>11</v>
      </c>
      <c r="BC1656" t="s">
        <v>11</v>
      </c>
      <c r="BD1656" t="s">
        <v>11</v>
      </c>
      <c r="BE1656" t="s">
        <v>11</v>
      </c>
      <c r="BF1656" t="s">
        <v>11</v>
      </c>
      <c r="BG1656" t="s">
        <v>11</v>
      </c>
      <c r="BH1656" t="s">
        <v>11</v>
      </c>
      <c r="BI1656" t="s">
        <v>11</v>
      </c>
      <c r="BJ1656">
        <v>3</v>
      </c>
      <c r="BK1656">
        <v>48.75</v>
      </c>
      <c r="BL1656">
        <v>146.25</v>
      </c>
    </row>
    <row r="1657" spans="1:64" x14ac:dyDescent="0.2">
      <c r="A1657" t="s">
        <v>6914</v>
      </c>
      <c r="B1657" s="7">
        <v>28658653</v>
      </c>
      <c r="C1657">
        <v>15062820</v>
      </c>
      <c r="D1657" s="2">
        <v>45985.772349537037</v>
      </c>
      <c r="E1657" s="2">
        <v>45986</v>
      </c>
      <c r="F1657" t="s">
        <v>2525</v>
      </c>
      <c r="G1657" s="7">
        <v>16051</v>
      </c>
      <c r="H1657" s="7">
        <v>27596</v>
      </c>
      <c r="I1657" t="s">
        <v>2497</v>
      </c>
      <c r="J1657" t="s">
        <v>11</v>
      </c>
      <c r="K1657" t="s">
        <v>2498</v>
      </c>
      <c r="L1657" s="7">
        <v>507</v>
      </c>
      <c r="M1657" t="s">
        <v>2499</v>
      </c>
      <c r="N1657" s="7">
        <v>1488</v>
      </c>
      <c r="O1657" t="s">
        <v>2500</v>
      </c>
      <c r="P1657" t="s">
        <v>2501</v>
      </c>
      <c r="Q1657" t="s">
        <v>6915</v>
      </c>
      <c r="R1657" t="s">
        <v>2572</v>
      </c>
      <c r="S1657" t="s">
        <v>2504</v>
      </c>
      <c r="T1657" t="s">
        <v>6916</v>
      </c>
      <c r="U1657" t="s">
        <v>2505</v>
      </c>
      <c r="V1657" t="s">
        <v>2528</v>
      </c>
      <c r="W1657" t="s">
        <v>2507</v>
      </c>
      <c r="X1657" s="7">
        <v>4</v>
      </c>
      <c r="Y1657" s="2">
        <v>45985.772349537037</v>
      </c>
      <c r="Z1657" s="2">
        <v>46111.183900462966</v>
      </c>
      <c r="AA1657" t="s">
        <v>2508</v>
      </c>
      <c r="AB1657" s="7">
        <v>98.82</v>
      </c>
      <c r="AC1657" s="7">
        <v>97.5</v>
      </c>
      <c r="AD1657" t="s">
        <v>13</v>
      </c>
      <c r="AE1657" t="b">
        <v>0</v>
      </c>
      <c r="AF1657" t="s">
        <v>2509</v>
      </c>
      <c r="AG1657" t="s">
        <v>11</v>
      </c>
      <c r="AH1657" t="b">
        <v>0</v>
      </c>
      <c r="AI1657" t="s">
        <v>11</v>
      </c>
      <c r="AJ1657" t="s">
        <v>11</v>
      </c>
      <c r="AK1657" t="s">
        <v>11</v>
      </c>
      <c r="AL1657" t="b">
        <v>0</v>
      </c>
      <c r="AM1657" t="s">
        <v>153</v>
      </c>
      <c r="AP1657" t="s">
        <v>11</v>
      </c>
      <c r="AQ1657" t="s">
        <v>11</v>
      </c>
      <c r="AR1657" t="s">
        <v>11</v>
      </c>
      <c r="AS1657" t="s">
        <v>11</v>
      </c>
      <c r="AT1657" t="s">
        <v>11</v>
      </c>
      <c r="AU1657" t="s">
        <v>11</v>
      </c>
      <c r="AV1657" t="s">
        <v>11</v>
      </c>
      <c r="AW1657" t="s">
        <v>11</v>
      </c>
      <c r="AX1657" t="s">
        <v>11</v>
      </c>
      <c r="AZ1657" t="s">
        <v>2510</v>
      </c>
      <c r="BA1657" t="s">
        <v>11</v>
      </c>
      <c r="BB1657" t="s">
        <v>11</v>
      </c>
      <c r="BC1657" t="s">
        <v>11</v>
      </c>
      <c r="BD1657" t="s">
        <v>11</v>
      </c>
      <c r="BE1657" t="s">
        <v>11</v>
      </c>
      <c r="BF1657" t="s">
        <v>11</v>
      </c>
      <c r="BG1657" t="s">
        <v>11</v>
      </c>
      <c r="BH1657" t="s">
        <v>11</v>
      </c>
      <c r="BI1657" t="s">
        <v>11</v>
      </c>
      <c r="BJ1657">
        <v>2</v>
      </c>
      <c r="BK1657">
        <v>48.75</v>
      </c>
      <c r="BL1657">
        <v>97.5</v>
      </c>
    </row>
    <row r="1658" spans="1:64" x14ac:dyDescent="0.2">
      <c r="A1658" t="s">
        <v>6917</v>
      </c>
      <c r="B1658" s="7">
        <v>28663597</v>
      </c>
      <c r="C1658">
        <v>15066977</v>
      </c>
      <c r="D1658" s="2">
        <v>45986.260625000003</v>
      </c>
      <c r="E1658" s="2">
        <v>45987</v>
      </c>
      <c r="F1658" t="s">
        <v>2525</v>
      </c>
      <c r="G1658" s="7">
        <v>14619</v>
      </c>
      <c r="H1658" s="7">
        <v>27596</v>
      </c>
      <c r="I1658" t="s">
        <v>2497</v>
      </c>
      <c r="J1658" t="s">
        <v>11</v>
      </c>
      <c r="K1658" t="s">
        <v>2498</v>
      </c>
      <c r="L1658" s="7">
        <v>507</v>
      </c>
      <c r="M1658" t="s">
        <v>2499</v>
      </c>
      <c r="N1658" s="7">
        <v>1488</v>
      </c>
      <c r="O1658" t="s">
        <v>2500</v>
      </c>
      <c r="P1658" t="s">
        <v>2501</v>
      </c>
      <c r="Q1658" t="s">
        <v>6918</v>
      </c>
      <c r="R1658" t="s">
        <v>3901</v>
      </c>
      <c r="S1658" t="s">
        <v>2504</v>
      </c>
      <c r="T1658" t="s">
        <v>6919</v>
      </c>
      <c r="U1658" t="s">
        <v>2505</v>
      </c>
      <c r="V1658" t="s">
        <v>2528</v>
      </c>
      <c r="W1658" t="s">
        <v>2507</v>
      </c>
      <c r="X1658" s="7">
        <v>4</v>
      </c>
      <c r="Y1658" s="2">
        <v>45986.260625000003</v>
      </c>
      <c r="Z1658" s="2">
        <v>46111.183900462966</v>
      </c>
      <c r="AA1658" t="s">
        <v>2508</v>
      </c>
      <c r="AB1658" s="7">
        <v>131.07</v>
      </c>
      <c r="AC1658" s="7">
        <v>146.25</v>
      </c>
      <c r="AD1658" t="s">
        <v>13</v>
      </c>
      <c r="AE1658" t="b">
        <v>0</v>
      </c>
      <c r="AF1658" t="s">
        <v>2509</v>
      </c>
      <c r="AG1658" t="s">
        <v>11</v>
      </c>
      <c r="AH1658" t="b">
        <v>0</v>
      </c>
      <c r="AI1658" t="s">
        <v>11</v>
      </c>
      <c r="AJ1658" t="s">
        <v>11</v>
      </c>
      <c r="AK1658" t="s">
        <v>11</v>
      </c>
      <c r="AL1658" t="b">
        <v>0</v>
      </c>
      <c r="AM1658" t="s">
        <v>153</v>
      </c>
      <c r="AP1658" t="s">
        <v>11</v>
      </c>
      <c r="AQ1658" t="s">
        <v>11</v>
      </c>
      <c r="AR1658" t="s">
        <v>11</v>
      </c>
      <c r="AS1658" t="s">
        <v>11</v>
      </c>
      <c r="AT1658" t="s">
        <v>11</v>
      </c>
      <c r="AU1658" t="s">
        <v>11</v>
      </c>
      <c r="AV1658" t="s">
        <v>11</v>
      </c>
      <c r="AW1658" t="s">
        <v>11</v>
      </c>
      <c r="AX1658" t="s">
        <v>11</v>
      </c>
      <c r="AZ1658" t="s">
        <v>2510</v>
      </c>
      <c r="BA1658" t="s">
        <v>11</v>
      </c>
      <c r="BB1658" t="s">
        <v>11</v>
      </c>
      <c r="BC1658" t="s">
        <v>11</v>
      </c>
      <c r="BD1658" t="s">
        <v>11</v>
      </c>
      <c r="BE1658" t="s">
        <v>11</v>
      </c>
      <c r="BF1658" t="s">
        <v>11</v>
      </c>
      <c r="BG1658" t="s">
        <v>11</v>
      </c>
      <c r="BH1658" t="s">
        <v>11</v>
      </c>
      <c r="BI1658" t="s">
        <v>11</v>
      </c>
      <c r="BJ1658">
        <v>3</v>
      </c>
      <c r="BK1658">
        <v>48.75</v>
      </c>
      <c r="BL1658">
        <v>146.25</v>
      </c>
    </row>
    <row r="1659" spans="1:64" x14ac:dyDescent="0.2">
      <c r="A1659" t="s">
        <v>6920</v>
      </c>
      <c r="B1659" s="7">
        <v>28663649</v>
      </c>
      <c r="C1659">
        <v>15067335</v>
      </c>
      <c r="D1659" s="2">
        <v>45986.297442129631</v>
      </c>
      <c r="E1659" s="2">
        <v>45991</v>
      </c>
      <c r="F1659" t="s">
        <v>2525</v>
      </c>
      <c r="G1659" s="7">
        <v>14619</v>
      </c>
      <c r="H1659" s="7">
        <v>27596</v>
      </c>
      <c r="I1659" t="s">
        <v>2497</v>
      </c>
      <c r="J1659" t="s">
        <v>11</v>
      </c>
      <c r="K1659" t="s">
        <v>2498</v>
      </c>
      <c r="L1659" s="7">
        <v>507</v>
      </c>
      <c r="M1659" t="s">
        <v>2499</v>
      </c>
      <c r="N1659" s="7">
        <v>1488</v>
      </c>
      <c r="O1659" t="s">
        <v>2500</v>
      </c>
      <c r="P1659" t="s">
        <v>2501</v>
      </c>
      <c r="Q1659" t="s">
        <v>6921</v>
      </c>
      <c r="R1659" t="s">
        <v>2572</v>
      </c>
      <c r="S1659" t="s">
        <v>2504</v>
      </c>
      <c r="T1659" t="s">
        <v>6922</v>
      </c>
      <c r="U1659" t="s">
        <v>2505</v>
      </c>
      <c r="V1659" t="s">
        <v>2528</v>
      </c>
      <c r="W1659" t="s">
        <v>2507</v>
      </c>
      <c r="X1659" s="7">
        <v>4</v>
      </c>
      <c r="Y1659" s="2">
        <v>45986.297442129631</v>
      </c>
      <c r="Z1659" s="2">
        <v>46111.183900462966</v>
      </c>
      <c r="AA1659" t="s">
        <v>2508</v>
      </c>
      <c r="AB1659" s="7">
        <v>106</v>
      </c>
      <c r="AC1659" s="7">
        <v>97.5</v>
      </c>
      <c r="AD1659" t="s">
        <v>13</v>
      </c>
      <c r="AE1659" t="b">
        <v>0</v>
      </c>
      <c r="AF1659" t="s">
        <v>2509</v>
      </c>
      <c r="AG1659" t="s">
        <v>11</v>
      </c>
      <c r="AH1659" t="b">
        <v>0</v>
      </c>
      <c r="AI1659" t="s">
        <v>11</v>
      </c>
      <c r="AJ1659" t="s">
        <v>11</v>
      </c>
      <c r="AK1659" t="s">
        <v>11</v>
      </c>
      <c r="AL1659" t="b">
        <v>0</v>
      </c>
      <c r="AM1659" t="s">
        <v>153</v>
      </c>
      <c r="AP1659" t="s">
        <v>11</v>
      </c>
      <c r="AQ1659" t="s">
        <v>11</v>
      </c>
      <c r="AR1659" t="s">
        <v>11</v>
      </c>
      <c r="AS1659" t="s">
        <v>11</v>
      </c>
      <c r="AT1659" t="s">
        <v>11</v>
      </c>
      <c r="AU1659" t="s">
        <v>11</v>
      </c>
      <c r="AV1659" t="s">
        <v>11</v>
      </c>
      <c r="AW1659" t="s">
        <v>11</v>
      </c>
      <c r="AX1659" t="s">
        <v>11</v>
      </c>
      <c r="AZ1659" t="s">
        <v>2510</v>
      </c>
      <c r="BA1659" t="s">
        <v>11</v>
      </c>
      <c r="BB1659" t="s">
        <v>11</v>
      </c>
      <c r="BC1659" t="s">
        <v>11</v>
      </c>
      <c r="BD1659" t="s">
        <v>11</v>
      </c>
      <c r="BE1659" t="s">
        <v>11</v>
      </c>
      <c r="BF1659" t="s">
        <v>11</v>
      </c>
      <c r="BG1659" t="s">
        <v>11</v>
      </c>
      <c r="BH1659" t="s">
        <v>11</v>
      </c>
      <c r="BI1659" t="s">
        <v>11</v>
      </c>
      <c r="BJ1659">
        <v>2</v>
      </c>
      <c r="BK1659">
        <v>48.75</v>
      </c>
      <c r="BL1659">
        <v>97.5</v>
      </c>
    </row>
    <row r="1660" spans="1:64" x14ac:dyDescent="0.2">
      <c r="A1660" t="s">
        <v>6923</v>
      </c>
      <c r="B1660" s="7">
        <v>28663920</v>
      </c>
      <c r="C1660">
        <v>15067213</v>
      </c>
      <c r="D1660" s="2">
        <v>45986.287094907406</v>
      </c>
      <c r="E1660" s="2">
        <v>45987</v>
      </c>
      <c r="F1660" t="s">
        <v>2525</v>
      </c>
      <c r="G1660" s="7">
        <v>14619</v>
      </c>
      <c r="H1660" s="7">
        <v>27596</v>
      </c>
      <c r="I1660" t="s">
        <v>2497</v>
      </c>
      <c r="J1660" t="s">
        <v>11</v>
      </c>
      <c r="K1660" t="s">
        <v>2498</v>
      </c>
      <c r="L1660" s="7">
        <v>507</v>
      </c>
      <c r="M1660" t="s">
        <v>2499</v>
      </c>
      <c r="N1660" s="7">
        <v>1488</v>
      </c>
      <c r="O1660" t="s">
        <v>2500</v>
      </c>
      <c r="P1660" t="s">
        <v>2501</v>
      </c>
      <c r="Q1660" t="s">
        <v>6924</v>
      </c>
      <c r="R1660" t="s">
        <v>3944</v>
      </c>
      <c r="S1660" t="s">
        <v>2504</v>
      </c>
      <c r="T1660" t="s">
        <v>6925</v>
      </c>
      <c r="U1660" t="s">
        <v>2505</v>
      </c>
      <c r="V1660" t="s">
        <v>2528</v>
      </c>
      <c r="W1660" t="s">
        <v>2507</v>
      </c>
      <c r="X1660" s="7">
        <v>4</v>
      </c>
      <c r="Y1660" s="2">
        <v>45986.287094907406</v>
      </c>
      <c r="Z1660" s="2">
        <v>46111.183900462966</v>
      </c>
      <c r="AA1660" t="s">
        <v>2508</v>
      </c>
      <c r="AB1660" s="7">
        <v>212</v>
      </c>
      <c r="AC1660" s="7">
        <v>195</v>
      </c>
      <c r="AD1660" t="s">
        <v>13</v>
      </c>
      <c r="AE1660" t="b">
        <v>0</v>
      </c>
      <c r="AF1660" t="s">
        <v>2509</v>
      </c>
      <c r="AG1660" t="s">
        <v>11</v>
      </c>
      <c r="AH1660" t="b">
        <v>0</v>
      </c>
      <c r="AI1660" t="s">
        <v>11</v>
      </c>
      <c r="AJ1660" t="s">
        <v>11</v>
      </c>
      <c r="AK1660" t="s">
        <v>11</v>
      </c>
      <c r="AL1660" t="b">
        <v>0</v>
      </c>
      <c r="AM1660" t="s">
        <v>153</v>
      </c>
      <c r="AP1660" t="s">
        <v>11</v>
      </c>
      <c r="AQ1660" t="s">
        <v>11</v>
      </c>
      <c r="AR1660" t="s">
        <v>11</v>
      </c>
      <c r="AS1660" t="s">
        <v>11</v>
      </c>
      <c r="AT1660" t="s">
        <v>11</v>
      </c>
      <c r="AU1660" t="s">
        <v>11</v>
      </c>
      <c r="AV1660" t="s">
        <v>11</v>
      </c>
      <c r="AW1660" t="s">
        <v>11</v>
      </c>
      <c r="AX1660" t="s">
        <v>11</v>
      </c>
      <c r="AZ1660" t="s">
        <v>2510</v>
      </c>
      <c r="BA1660" t="s">
        <v>11</v>
      </c>
      <c r="BB1660" t="s">
        <v>11</v>
      </c>
      <c r="BC1660" t="s">
        <v>11</v>
      </c>
      <c r="BD1660" t="s">
        <v>11</v>
      </c>
      <c r="BE1660" t="s">
        <v>11</v>
      </c>
      <c r="BF1660" t="s">
        <v>11</v>
      </c>
      <c r="BG1660" t="s">
        <v>11</v>
      </c>
      <c r="BH1660" t="s">
        <v>11</v>
      </c>
      <c r="BI1660" t="s">
        <v>11</v>
      </c>
      <c r="BJ1660">
        <v>4</v>
      </c>
      <c r="BK1660">
        <v>48.75</v>
      </c>
      <c r="BL1660">
        <v>195</v>
      </c>
    </row>
    <row r="1661" spans="1:64" x14ac:dyDescent="0.2">
      <c r="A1661" t="s">
        <v>6926</v>
      </c>
      <c r="B1661" s="7">
        <v>28664097</v>
      </c>
      <c r="C1661">
        <v>15067444</v>
      </c>
      <c r="D1661" s="2">
        <v>45986.30777777778</v>
      </c>
      <c r="E1661" s="2">
        <v>45989</v>
      </c>
      <c r="F1661" t="s">
        <v>2525</v>
      </c>
      <c r="G1661" s="7">
        <v>14619</v>
      </c>
      <c r="H1661" s="7">
        <v>27596</v>
      </c>
      <c r="I1661" t="s">
        <v>2497</v>
      </c>
      <c r="J1661" t="s">
        <v>11</v>
      </c>
      <c r="K1661" t="s">
        <v>2498</v>
      </c>
      <c r="L1661" s="7">
        <v>507</v>
      </c>
      <c r="M1661" t="s">
        <v>2499</v>
      </c>
      <c r="N1661" s="7">
        <v>1488</v>
      </c>
      <c r="O1661" t="s">
        <v>2500</v>
      </c>
      <c r="P1661" t="s">
        <v>2501</v>
      </c>
      <c r="Q1661" t="s">
        <v>6927</v>
      </c>
      <c r="R1661" t="s">
        <v>2572</v>
      </c>
      <c r="S1661" t="s">
        <v>2504</v>
      </c>
      <c r="T1661" t="s">
        <v>6928</v>
      </c>
      <c r="U1661" t="s">
        <v>2505</v>
      </c>
      <c r="V1661" t="s">
        <v>2528</v>
      </c>
      <c r="W1661" t="s">
        <v>2507</v>
      </c>
      <c r="X1661" s="7">
        <v>4</v>
      </c>
      <c r="Y1661" s="2">
        <v>45986.307766203703</v>
      </c>
      <c r="Z1661" s="2">
        <v>46111.183900462966</v>
      </c>
      <c r="AA1661" t="s">
        <v>2508</v>
      </c>
      <c r="AB1661" s="7">
        <v>106</v>
      </c>
      <c r="AC1661" s="7">
        <v>97.5</v>
      </c>
      <c r="AD1661" t="s">
        <v>13</v>
      </c>
      <c r="AE1661" t="b">
        <v>0</v>
      </c>
      <c r="AF1661" t="s">
        <v>2509</v>
      </c>
      <c r="AG1661" t="s">
        <v>11</v>
      </c>
      <c r="AH1661" t="b">
        <v>0</v>
      </c>
      <c r="AI1661" t="s">
        <v>11</v>
      </c>
      <c r="AJ1661" t="s">
        <v>11</v>
      </c>
      <c r="AK1661" t="s">
        <v>11</v>
      </c>
      <c r="AL1661" t="b">
        <v>0</v>
      </c>
      <c r="AM1661" t="s">
        <v>153</v>
      </c>
      <c r="AP1661" t="s">
        <v>11</v>
      </c>
      <c r="AQ1661" t="s">
        <v>11</v>
      </c>
      <c r="AR1661" t="s">
        <v>11</v>
      </c>
      <c r="AS1661" t="s">
        <v>11</v>
      </c>
      <c r="AT1661" t="s">
        <v>11</v>
      </c>
      <c r="AU1661" t="s">
        <v>11</v>
      </c>
      <c r="AV1661" t="s">
        <v>11</v>
      </c>
      <c r="AW1661" t="s">
        <v>11</v>
      </c>
      <c r="AX1661" t="s">
        <v>11</v>
      </c>
      <c r="AZ1661" t="s">
        <v>2510</v>
      </c>
      <c r="BA1661" t="s">
        <v>11</v>
      </c>
      <c r="BB1661" t="s">
        <v>11</v>
      </c>
      <c r="BC1661" t="s">
        <v>11</v>
      </c>
      <c r="BD1661" t="s">
        <v>11</v>
      </c>
      <c r="BE1661" t="s">
        <v>11</v>
      </c>
      <c r="BF1661" t="s">
        <v>11</v>
      </c>
      <c r="BG1661" t="s">
        <v>11</v>
      </c>
      <c r="BH1661" t="s">
        <v>11</v>
      </c>
      <c r="BI1661" t="s">
        <v>11</v>
      </c>
      <c r="BJ1661">
        <v>2</v>
      </c>
      <c r="BK1661">
        <v>48.75</v>
      </c>
      <c r="BL1661">
        <v>97.5</v>
      </c>
    </row>
    <row r="1662" spans="1:64" x14ac:dyDescent="0.2">
      <c r="A1662" t="s">
        <v>6929</v>
      </c>
      <c r="B1662" s="7">
        <v>28664104</v>
      </c>
      <c r="C1662">
        <v>15067239</v>
      </c>
      <c r="D1662" s="2">
        <v>45986.290439814817</v>
      </c>
      <c r="E1662" s="2">
        <v>45986</v>
      </c>
      <c r="F1662" t="s">
        <v>2525</v>
      </c>
      <c r="G1662" s="7">
        <v>14619</v>
      </c>
      <c r="H1662" s="7">
        <v>27596</v>
      </c>
      <c r="I1662" t="s">
        <v>2497</v>
      </c>
      <c r="J1662" t="s">
        <v>11</v>
      </c>
      <c r="K1662" t="s">
        <v>2498</v>
      </c>
      <c r="L1662" s="7">
        <v>507</v>
      </c>
      <c r="M1662" t="s">
        <v>2499</v>
      </c>
      <c r="N1662" s="7">
        <v>1488</v>
      </c>
      <c r="O1662" t="s">
        <v>2500</v>
      </c>
      <c r="P1662" t="s">
        <v>2501</v>
      </c>
      <c r="Q1662" t="s">
        <v>6930</v>
      </c>
      <c r="R1662" t="s">
        <v>2572</v>
      </c>
      <c r="S1662" t="s">
        <v>2504</v>
      </c>
      <c r="T1662" t="s">
        <v>6931</v>
      </c>
      <c r="U1662" t="s">
        <v>2505</v>
      </c>
      <c r="V1662" t="s">
        <v>2528</v>
      </c>
      <c r="W1662" t="s">
        <v>2507</v>
      </c>
      <c r="X1662" s="7">
        <v>4</v>
      </c>
      <c r="Y1662" s="2">
        <v>45986.290439814817</v>
      </c>
      <c r="Z1662" s="2">
        <v>46111.183900462966</v>
      </c>
      <c r="AA1662" t="s">
        <v>2508</v>
      </c>
      <c r="AB1662" s="7">
        <v>106</v>
      </c>
      <c r="AC1662" s="7">
        <v>97.5</v>
      </c>
      <c r="AD1662" t="s">
        <v>13</v>
      </c>
      <c r="AE1662" t="b">
        <v>0</v>
      </c>
      <c r="AF1662" t="s">
        <v>2509</v>
      </c>
      <c r="AG1662" t="s">
        <v>11</v>
      </c>
      <c r="AH1662" t="b">
        <v>0</v>
      </c>
      <c r="AI1662" t="s">
        <v>11</v>
      </c>
      <c r="AJ1662" t="s">
        <v>11</v>
      </c>
      <c r="AK1662" t="s">
        <v>11</v>
      </c>
      <c r="AL1662" t="b">
        <v>0</v>
      </c>
      <c r="AM1662" t="s">
        <v>153</v>
      </c>
      <c r="AP1662" t="s">
        <v>11</v>
      </c>
      <c r="AQ1662" t="s">
        <v>11</v>
      </c>
      <c r="AR1662" t="s">
        <v>11</v>
      </c>
      <c r="AS1662" t="s">
        <v>11</v>
      </c>
      <c r="AT1662" t="s">
        <v>11</v>
      </c>
      <c r="AU1662" t="s">
        <v>11</v>
      </c>
      <c r="AV1662" t="s">
        <v>11</v>
      </c>
      <c r="AW1662" t="s">
        <v>11</v>
      </c>
      <c r="AX1662" t="s">
        <v>11</v>
      </c>
      <c r="AZ1662" t="s">
        <v>2510</v>
      </c>
      <c r="BA1662" t="s">
        <v>11</v>
      </c>
      <c r="BB1662" t="s">
        <v>11</v>
      </c>
      <c r="BC1662" t="s">
        <v>11</v>
      </c>
      <c r="BD1662" t="s">
        <v>11</v>
      </c>
      <c r="BE1662" t="s">
        <v>11</v>
      </c>
      <c r="BF1662" t="s">
        <v>11</v>
      </c>
      <c r="BG1662" t="s">
        <v>11</v>
      </c>
      <c r="BH1662" t="s">
        <v>11</v>
      </c>
      <c r="BI1662" t="s">
        <v>11</v>
      </c>
      <c r="BJ1662">
        <v>2</v>
      </c>
      <c r="BK1662">
        <v>48.75</v>
      </c>
      <c r="BL1662">
        <v>97.5</v>
      </c>
    </row>
    <row r="1663" spans="1:64" x14ac:dyDescent="0.2">
      <c r="A1663" t="s">
        <v>6932</v>
      </c>
      <c r="B1663" s="7">
        <v>28664205</v>
      </c>
      <c r="C1663">
        <v>15067402</v>
      </c>
      <c r="D1663" s="2">
        <v>45986.303900462961</v>
      </c>
      <c r="E1663" s="2">
        <v>45993</v>
      </c>
      <c r="F1663" t="s">
        <v>2525</v>
      </c>
      <c r="G1663" s="7">
        <v>14619</v>
      </c>
      <c r="H1663" s="7">
        <v>27596</v>
      </c>
      <c r="I1663" t="s">
        <v>2497</v>
      </c>
      <c r="J1663" t="s">
        <v>11</v>
      </c>
      <c r="K1663" t="s">
        <v>2498</v>
      </c>
      <c r="L1663" s="7">
        <v>507</v>
      </c>
      <c r="M1663" t="s">
        <v>2499</v>
      </c>
      <c r="N1663" s="7">
        <v>1488</v>
      </c>
      <c r="O1663" t="s">
        <v>2500</v>
      </c>
      <c r="P1663" t="s">
        <v>2501</v>
      </c>
      <c r="Q1663" t="s">
        <v>6933</v>
      </c>
      <c r="R1663" t="s">
        <v>3901</v>
      </c>
      <c r="S1663" t="s">
        <v>2504</v>
      </c>
      <c r="T1663" t="s">
        <v>6934</v>
      </c>
      <c r="U1663" t="s">
        <v>2505</v>
      </c>
      <c r="V1663" t="s">
        <v>2528</v>
      </c>
      <c r="W1663" t="s">
        <v>2507</v>
      </c>
      <c r="X1663" s="7">
        <v>4</v>
      </c>
      <c r="Y1663" s="2">
        <v>45986.303888888891</v>
      </c>
      <c r="Z1663" s="2">
        <v>46111.183900462966</v>
      </c>
      <c r="AA1663" t="s">
        <v>2508</v>
      </c>
      <c r="AB1663" s="7">
        <v>159</v>
      </c>
      <c r="AC1663" s="7">
        <v>146.25</v>
      </c>
      <c r="AD1663" t="s">
        <v>13</v>
      </c>
      <c r="AE1663" t="b">
        <v>0</v>
      </c>
      <c r="AF1663" t="s">
        <v>2509</v>
      </c>
      <c r="AG1663" t="s">
        <v>11</v>
      </c>
      <c r="AH1663" t="b">
        <v>0</v>
      </c>
      <c r="AI1663" t="s">
        <v>11</v>
      </c>
      <c r="AJ1663" t="s">
        <v>11</v>
      </c>
      <c r="AK1663" t="s">
        <v>11</v>
      </c>
      <c r="AL1663" t="b">
        <v>0</v>
      </c>
      <c r="AM1663" t="s">
        <v>153</v>
      </c>
      <c r="AP1663" t="s">
        <v>11</v>
      </c>
      <c r="AQ1663" t="s">
        <v>11</v>
      </c>
      <c r="AR1663" t="s">
        <v>11</v>
      </c>
      <c r="AS1663" t="s">
        <v>11</v>
      </c>
      <c r="AT1663" t="s">
        <v>11</v>
      </c>
      <c r="AU1663" t="s">
        <v>11</v>
      </c>
      <c r="AV1663" t="s">
        <v>11</v>
      </c>
      <c r="AW1663" t="s">
        <v>11</v>
      </c>
      <c r="AX1663" t="s">
        <v>11</v>
      </c>
      <c r="AZ1663" t="s">
        <v>2510</v>
      </c>
      <c r="BA1663" t="s">
        <v>11</v>
      </c>
      <c r="BB1663" t="s">
        <v>11</v>
      </c>
      <c r="BC1663" t="s">
        <v>11</v>
      </c>
      <c r="BD1663" t="s">
        <v>11</v>
      </c>
      <c r="BE1663" t="s">
        <v>11</v>
      </c>
      <c r="BF1663" t="s">
        <v>11</v>
      </c>
      <c r="BG1663" t="s">
        <v>11</v>
      </c>
      <c r="BH1663" t="s">
        <v>11</v>
      </c>
      <c r="BI1663" t="s">
        <v>11</v>
      </c>
      <c r="BJ1663">
        <v>3</v>
      </c>
      <c r="BK1663">
        <v>48.75</v>
      </c>
      <c r="BL1663">
        <v>146.25</v>
      </c>
    </row>
    <row r="1664" spans="1:64" x14ac:dyDescent="0.2">
      <c r="A1664" t="s">
        <v>6935</v>
      </c>
      <c r="B1664" s="7">
        <v>28664242</v>
      </c>
      <c r="C1664">
        <v>15067486</v>
      </c>
      <c r="D1664" s="2">
        <v>45986.310717592591</v>
      </c>
      <c r="E1664" s="2">
        <v>45986</v>
      </c>
      <c r="F1664" t="s">
        <v>2525</v>
      </c>
      <c r="G1664" s="7">
        <v>14619</v>
      </c>
      <c r="H1664" s="7">
        <v>27596</v>
      </c>
      <c r="I1664" t="s">
        <v>2497</v>
      </c>
      <c r="J1664" t="s">
        <v>11</v>
      </c>
      <c r="K1664" t="s">
        <v>2498</v>
      </c>
      <c r="L1664" s="7">
        <v>507</v>
      </c>
      <c r="M1664" t="s">
        <v>2499</v>
      </c>
      <c r="N1664" s="7">
        <v>1488</v>
      </c>
      <c r="O1664" t="s">
        <v>2500</v>
      </c>
      <c r="P1664" t="s">
        <v>2501</v>
      </c>
      <c r="Q1664" t="s">
        <v>6936</v>
      </c>
      <c r="R1664" t="s">
        <v>2572</v>
      </c>
      <c r="S1664" t="s">
        <v>2504</v>
      </c>
      <c r="T1664" t="s">
        <v>6937</v>
      </c>
      <c r="U1664" t="s">
        <v>2505</v>
      </c>
      <c r="V1664" t="s">
        <v>2528</v>
      </c>
      <c r="W1664" t="s">
        <v>2507</v>
      </c>
      <c r="X1664" s="7">
        <v>4</v>
      </c>
      <c r="Y1664" s="2">
        <v>45986.310717592591</v>
      </c>
      <c r="Z1664" s="2">
        <v>46111.183900462966</v>
      </c>
      <c r="AA1664" t="s">
        <v>2508</v>
      </c>
      <c r="AB1664" s="7">
        <v>106</v>
      </c>
      <c r="AC1664" s="7">
        <v>97.5</v>
      </c>
      <c r="AD1664" t="s">
        <v>13</v>
      </c>
      <c r="AE1664" t="b">
        <v>0</v>
      </c>
      <c r="AF1664" t="s">
        <v>2509</v>
      </c>
      <c r="AG1664" t="s">
        <v>11</v>
      </c>
      <c r="AH1664" t="b">
        <v>0</v>
      </c>
      <c r="AI1664" t="s">
        <v>11</v>
      </c>
      <c r="AJ1664" t="s">
        <v>11</v>
      </c>
      <c r="AK1664" t="s">
        <v>11</v>
      </c>
      <c r="AL1664" t="b">
        <v>0</v>
      </c>
      <c r="AM1664" t="s">
        <v>153</v>
      </c>
      <c r="AP1664" t="s">
        <v>11</v>
      </c>
      <c r="AQ1664" t="s">
        <v>11</v>
      </c>
      <c r="AR1664" t="s">
        <v>11</v>
      </c>
      <c r="AS1664" t="s">
        <v>11</v>
      </c>
      <c r="AT1664" t="s">
        <v>11</v>
      </c>
      <c r="AU1664" t="s">
        <v>11</v>
      </c>
      <c r="AV1664" t="s">
        <v>11</v>
      </c>
      <c r="AW1664" t="s">
        <v>11</v>
      </c>
      <c r="AX1664" t="s">
        <v>11</v>
      </c>
      <c r="AZ1664" t="s">
        <v>2510</v>
      </c>
      <c r="BA1664" t="s">
        <v>11</v>
      </c>
      <c r="BB1664" t="s">
        <v>11</v>
      </c>
      <c r="BC1664" t="s">
        <v>11</v>
      </c>
      <c r="BD1664" t="s">
        <v>11</v>
      </c>
      <c r="BE1664" t="s">
        <v>11</v>
      </c>
      <c r="BF1664" t="s">
        <v>11</v>
      </c>
      <c r="BG1664" t="s">
        <v>11</v>
      </c>
      <c r="BH1664" t="s">
        <v>11</v>
      </c>
      <c r="BI1664" t="s">
        <v>11</v>
      </c>
      <c r="BJ1664">
        <v>2</v>
      </c>
      <c r="BK1664">
        <v>48.75</v>
      </c>
      <c r="BL1664">
        <v>97.5</v>
      </c>
    </row>
    <row r="1665" spans="1:64" x14ac:dyDescent="0.2">
      <c r="A1665" t="s">
        <v>6938</v>
      </c>
      <c r="B1665" s="7">
        <v>28665168</v>
      </c>
      <c r="C1665">
        <v>15068336</v>
      </c>
      <c r="D1665" s="2">
        <v>45986.379224537035</v>
      </c>
      <c r="E1665" s="2">
        <v>45986</v>
      </c>
      <c r="F1665" t="s">
        <v>2525</v>
      </c>
      <c r="G1665" s="7">
        <v>16051</v>
      </c>
      <c r="H1665" s="7">
        <v>27596</v>
      </c>
      <c r="I1665" t="s">
        <v>2497</v>
      </c>
      <c r="J1665" t="s">
        <v>11</v>
      </c>
      <c r="K1665" t="s">
        <v>2498</v>
      </c>
      <c r="L1665" s="7">
        <v>507</v>
      </c>
      <c r="M1665" t="s">
        <v>2499</v>
      </c>
      <c r="N1665" s="7">
        <v>1488</v>
      </c>
      <c r="O1665" t="s">
        <v>2500</v>
      </c>
      <c r="P1665" t="s">
        <v>2501</v>
      </c>
      <c r="Q1665" t="s">
        <v>6939</v>
      </c>
      <c r="R1665" t="s">
        <v>2572</v>
      </c>
      <c r="S1665" t="s">
        <v>2504</v>
      </c>
      <c r="T1665" t="s">
        <v>6940</v>
      </c>
      <c r="U1665" t="s">
        <v>2505</v>
      </c>
      <c r="V1665" t="s">
        <v>2528</v>
      </c>
      <c r="W1665" t="s">
        <v>2507</v>
      </c>
      <c r="X1665" s="7">
        <v>4</v>
      </c>
      <c r="Y1665" s="2">
        <v>45986.379224537035</v>
      </c>
      <c r="Z1665" s="2">
        <v>46111.183900462966</v>
      </c>
      <c r="AA1665" t="s">
        <v>2508</v>
      </c>
      <c r="AB1665" s="7">
        <v>98.82</v>
      </c>
      <c r="AC1665" s="7">
        <v>97.5</v>
      </c>
      <c r="AD1665" t="s">
        <v>13</v>
      </c>
      <c r="AE1665" t="b">
        <v>0</v>
      </c>
      <c r="AF1665" t="s">
        <v>2509</v>
      </c>
      <c r="AG1665" t="s">
        <v>11</v>
      </c>
      <c r="AH1665" t="b">
        <v>0</v>
      </c>
      <c r="AI1665" t="s">
        <v>11</v>
      </c>
      <c r="AJ1665" t="s">
        <v>11</v>
      </c>
      <c r="AK1665" t="s">
        <v>11</v>
      </c>
      <c r="AL1665" t="b">
        <v>0</v>
      </c>
      <c r="AM1665" t="s">
        <v>153</v>
      </c>
      <c r="AP1665" t="s">
        <v>11</v>
      </c>
      <c r="AQ1665" t="s">
        <v>11</v>
      </c>
      <c r="AR1665" t="s">
        <v>11</v>
      </c>
      <c r="AS1665" t="s">
        <v>11</v>
      </c>
      <c r="AT1665" t="s">
        <v>11</v>
      </c>
      <c r="AU1665" t="s">
        <v>11</v>
      </c>
      <c r="AV1665" t="s">
        <v>11</v>
      </c>
      <c r="AW1665" t="s">
        <v>11</v>
      </c>
      <c r="AX1665" t="s">
        <v>11</v>
      </c>
      <c r="AZ1665" t="s">
        <v>2510</v>
      </c>
      <c r="BA1665" t="s">
        <v>11</v>
      </c>
      <c r="BB1665" t="s">
        <v>11</v>
      </c>
      <c r="BC1665" t="s">
        <v>11</v>
      </c>
      <c r="BD1665" t="s">
        <v>11</v>
      </c>
      <c r="BE1665" t="s">
        <v>11</v>
      </c>
      <c r="BF1665" t="s">
        <v>11</v>
      </c>
      <c r="BG1665" t="s">
        <v>11</v>
      </c>
      <c r="BH1665" t="s">
        <v>11</v>
      </c>
      <c r="BI1665" t="s">
        <v>11</v>
      </c>
      <c r="BJ1665">
        <v>2</v>
      </c>
      <c r="BK1665">
        <v>48.75</v>
      </c>
      <c r="BL1665">
        <v>97.5</v>
      </c>
    </row>
    <row r="1666" spans="1:64" x14ac:dyDescent="0.2">
      <c r="A1666" t="s">
        <v>6941</v>
      </c>
      <c r="B1666" s="7">
        <v>28665365</v>
      </c>
      <c r="C1666">
        <v>15068331</v>
      </c>
      <c r="D1666" s="2">
        <v>45986.378738425927</v>
      </c>
      <c r="E1666" s="2">
        <v>45986</v>
      </c>
      <c r="F1666" t="s">
        <v>2525</v>
      </c>
      <c r="G1666" s="7">
        <v>14619</v>
      </c>
      <c r="H1666" s="7">
        <v>27596</v>
      </c>
      <c r="I1666" t="s">
        <v>2497</v>
      </c>
      <c r="J1666" t="s">
        <v>11</v>
      </c>
      <c r="K1666" t="s">
        <v>2498</v>
      </c>
      <c r="L1666" s="7">
        <v>507</v>
      </c>
      <c r="M1666" t="s">
        <v>2499</v>
      </c>
      <c r="N1666" s="7">
        <v>1488</v>
      </c>
      <c r="O1666" t="s">
        <v>2500</v>
      </c>
      <c r="P1666" t="s">
        <v>2501</v>
      </c>
      <c r="Q1666" t="s">
        <v>6942</v>
      </c>
      <c r="R1666" t="s">
        <v>3901</v>
      </c>
      <c r="S1666" t="s">
        <v>2504</v>
      </c>
      <c r="T1666" t="s">
        <v>6943</v>
      </c>
      <c r="U1666" t="s">
        <v>2505</v>
      </c>
      <c r="V1666" t="s">
        <v>2528</v>
      </c>
      <c r="W1666" t="s">
        <v>2507</v>
      </c>
      <c r="X1666" s="7">
        <v>4</v>
      </c>
      <c r="Y1666" s="2">
        <v>45986.378738425927</v>
      </c>
      <c r="Z1666" s="2">
        <v>46111.183900462966</v>
      </c>
      <c r="AA1666" t="s">
        <v>2508</v>
      </c>
      <c r="AB1666" s="7">
        <v>159</v>
      </c>
      <c r="AC1666" s="7">
        <v>146.25</v>
      </c>
      <c r="AD1666" t="s">
        <v>13</v>
      </c>
      <c r="AE1666" t="b">
        <v>0</v>
      </c>
      <c r="AF1666" t="s">
        <v>2509</v>
      </c>
      <c r="AG1666" t="s">
        <v>11</v>
      </c>
      <c r="AH1666" t="b">
        <v>0</v>
      </c>
      <c r="AI1666" t="s">
        <v>11</v>
      </c>
      <c r="AJ1666" t="s">
        <v>11</v>
      </c>
      <c r="AK1666" t="s">
        <v>11</v>
      </c>
      <c r="AL1666" t="b">
        <v>0</v>
      </c>
      <c r="AM1666" t="s">
        <v>153</v>
      </c>
      <c r="AP1666" t="s">
        <v>11</v>
      </c>
      <c r="AQ1666" t="s">
        <v>11</v>
      </c>
      <c r="AR1666" t="s">
        <v>11</v>
      </c>
      <c r="AS1666" t="s">
        <v>11</v>
      </c>
      <c r="AT1666" t="s">
        <v>11</v>
      </c>
      <c r="AU1666" t="s">
        <v>11</v>
      </c>
      <c r="AV1666" t="s">
        <v>11</v>
      </c>
      <c r="AW1666" t="s">
        <v>11</v>
      </c>
      <c r="AX1666" t="s">
        <v>11</v>
      </c>
      <c r="AZ1666" t="s">
        <v>2510</v>
      </c>
      <c r="BA1666" t="s">
        <v>11</v>
      </c>
      <c r="BB1666" t="s">
        <v>11</v>
      </c>
      <c r="BC1666" t="s">
        <v>11</v>
      </c>
      <c r="BD1666" t="s">
        <v>11</v>
      </c>
      <c r="BE1666" t="s">
        <v>11</v>
      </c>
      <c r="BF1666" t="s">
        <v>11</v>
      </c>
      <c r="BG1666" t="s">
        <v>11</v>
      </c>
      <c r="BH1666" t="s">
        <v>11</v>
      </c>
      <c r="BI1666" t="s">
        <v>11</v>
      </c>
      <c r="BJ1666">
        <v>3</v>
      </c>
      <c r="BK1666">
        <v>48.75</v>
      </c>
      <c r="BL1666">
        <v>146.25</v>
      </c>
    </row>
    <row r="1667" spans="1:64" x14ac:dyDescent="0.2">
      <c r="A1667" t="s">
        <v>6944</v>
      </c>
      <c r="B1667" s="7">
        <v>28665398</v>
      </c>
      <c r="C1667">
        <v>15068286</v>
      </c>
      <c r="D1667" s="2">
        <v>45986.376319444447</v>
      </c>
      <c r="E1667" s="2">
        <v>45986</v>
      </c>
      <c r="F1667" t="s">
        <v>2525</v>
      </c>
      <c r="G1667" s="7">
        <v>14619</v>
      </c>
      <c r="H1667" s="7">
        <v>27596</v>
      </c>
      <c r="I1667" t="s">
        <v>2497</v>
      </c>
      <c r="J1667" t="s">
        <v>11</v>
      </c>
      <c r="K1667" t="s">
        <v>2498</v>
      </c>
      <c r="L1667" s="7">
        <v>507</v>
      </c>
      <c r="M1667" t="s">
        <v>2499</v>
      </c>
      <c r="N1667" s="7">
        <v>1488</v>
      </c>
      <c r="O1667" t="s">
        <v>2500</v>
      </c>
      <c r="P1667" t="s">
        <v>2501</v>
      </c>
      <c r="Q1667" t="s">
        <v>6945</v>
      </c>
      <c r="R1667" t="s">
        <v>2572</v>
      </c>
      <c r="S1667" t="s">
        <v>2504</v>
      </c>
      <c r="T1667" t="s">
        <v>6946</v>
      </c>
      <c r="U1667" t="s">
        <v>2505</v>
      </c>
      <c r="V1667" t="s">
        <v>2528</v>
      </c>
      <c r="W1667" t="s">
        <v>2507</v>
      </c>
      <c r="X1667" s="7">
        <v>4</v>
      </c>
      <c r="Y1667" s="2">
        <v>45986.376319444447</v>
      </c>
      <c r="Z1667" s="2">
        <v>46111.183900462966</v>
      </c>
      <c r="AA1667" t="s">
        <v>2508</v>
      </c>
      <c r="AB1667" s="7">
        <v>106</v>
      </c>
      <c r="AC1667" s="7">
        <v>97.5</v>
      </c>
      <c r="AD1667" t="s">
        <v>13</v>
      </c>
      <c r="AE1667" t="b">
        <v>0</v>
      </c>
      <c r="AF1667" t="s">
        <v>2509</v>
      </c>
      <c r="AG1667" t="s">
        <v>11</v>
      </c>
      <c r="AH1667" t="b">
        <v>0</v>
      </c>
      <c r="AI1667" t="s">
        <v>11</v>
      </c>
      <c r="AJ1667" t="s">
        <v>11</v>
      </c>
      <c r="AK1667" t="s">
        <v>11</v>
      </c>
      <c r="AL1667" t="b">
        <v>0</v>
      </c>
      <c r="AM1667" t="s">
        <v>153</v>
      </c>
      <c r="AP1667" t="s">
        <v>11</v>
      </c>
      <c r="AQ1667" t="s">
        <v>11</v>
      </c>
      <c r="AR1667" t="s">
        <v>11</v>
      </c>
      <c r="AS1667" t="s">
        <v>11</v>
      </c>
      <c r="AT1667" t="s">
        <v>11</v>
      </c>
      <c r="AU1667" t="s">
        <v>11</v>
      </c>
      <c r="AV1667" t="s">
        <v>11</v>
      </c>
      <c r="AW1667" t="s">
        <v>11</v>
      </c>
      <c r="AX1667" t="s">
        <v>11</v>
      </c>
      <c r="AZ1667" t="s">
        <v>2510</v>
      </c>
      <c r="BA1667" t="s">
        <v>11</v>
      </c>
      <c r="BB1667" t="s">
        <v>11</v>
      </c>
      <c r="BC1667" t="s">
        <v>11</v>
      </c>
      <c r="BD1667" t="s">
        <v>11</v>
      </c>
      <c r="BE1667" t="s">
        <v>11</v>
      </c>
      <c r="BF1667" t="s">
        <v>11</v>
      </c>
      <c r="BG1667" t="s">
        <v>11</v>
      </c>
      <c r="BH1667" t="s">
        <v>11</v>
      </c>
      <c r="BI1667" t="s">
        <v>11</v>
      </c>
      <c r="BJ1667">
        <v>2</v>
      </c>
      <c r="BK1667">
        <v>48.75</v>
      </c>
      <c r="BL1667">
        <v>97.5</v>
      </c>
    </row>
    <row r="1668" spans="1:64" x14ac:dyDescent="0.2">
      <c r="A1668" t="s">
        <v>6947</v>
      </c>
      <c r="B1668" s="7">
        <v>28665605</v>
      </c>
      <c r="C1668">
        <v>15068714</v>
      </c>
      <c r="D1668" s="2">
        <v>45986.405023148145</v>
      </c>
      <c r="E1668" s="2">
        <v>45986</v>
      </c>
      <c r="F1668" t="s">
        <v>2525</v>
      </c>
      <c r="G1668" s="7">
        <v>14619</v>
      </c>
      <c r="H1668" s="7">
        <v>27596</v>
      </c>
      <c r="I1668" t="s">
        <v>2497</v>
      </c>
      <c r="J1668" t="s">
        <v>11</v>
      </c>
      <c r="K1668" t="s">
        <v>2498</v>
      </c>
      <c r="L1668" s="7">
        <v>507</v>
      </c>
      <c r="M1668" t="s">
        <v>2499</v>
      </c>
      <c r="N1668" s="7">
        <v>1488</v>
      </c>
      <c r="O1668" t="s">
        <v>2526</v>
      </c>
      <c r="P1668" t="s">
        <v>2501</v>
      </c>
      <c r="Q1668" t="s">
        <v>6948</v>
      </c>
      <c r="R1668" t="s">
        <v>2572</v>
      </c>
      <c r="S1668" t="s">
        <v>2504</v>
      </c>
      <c r="T1668" t="s">
        <v>6949</v>
      </c>
      <c r="U1668" t="s">
        <v>2505</v>
      </c>
      <c r="V1668" t="s">
        <v>2548</v>
      </c>
      <c r="W1668" t="s">
        <v>2507</v>
      </c>
      <c r="X1668" s="7">
        <v>2</v>
      </c>
      <c r="Y1668" s="2">
        <v>45986.405023148145</v>
      </c>
      <c r="Z1668" s="2">
        <v>46111.183900462966</v>
      </c>
      <c r="AA1668" t="s">
        <v>2508</v>
      </c>
      <c r="AB1668" s="7">
        <v>106</v>
      </c>
      <c r="AC1668" s="7">
        <v>97.5</v>
      </c>
      <c r="AD1668" t="s">
        <v>13</v>
      </c>
      <c r="AE1668" t="b">
        <v>0</v>
      </c>
      <c r="AF1668" t="s">
        <v>2509</v>
      </c>
      <c r="AG1668" t="s">
        <v>11</v>
      </c>
      <c r="AH1668" t="b">
        <v>0</v>
      </c>
      <c r="AI1668" t="s">
        <v>11</v>
      </c>
      <c r="AJ1668" t="s">
        <v>11</v>
      </c>
      <c r="AK1668" t="s">
        <v>11</v>
      </c>
      <c r="AL1668" t="b">
        <v>0</v>
      </c>
      <c r="AM1668" t="s">
        <v>23</v>
      </c>
      <c r="AP1668" t="s">
        <v>11</v>
      </c>
      <c r="AQ1668" t="s">
        <v>11</v>
      </c>
      <c r="AR1668" t="s">
        <v>11</v>
      </c>
      <c r="AS1668" t="s">
        <v>11</v>
      </c>
      <c r="AT1668" t="s">
        <v>11</v>
      </c>
      <c r="AU1668" t="s">
        <v>11</v>
      </c>
      <c r="AV1668" t="s">
        <v>11</v>
      </c>
      <c r="AW1668" t="s">
        <v>11</v>
      </c>
      <c r="AX1668" t="s">
        <v>11</v>
      </c>
      <c r="AZ1668" t="s">
        <v>2510</v>
      </c>
      <c r="BA1668" t="s">
        <v>11</v>
      </c>
      <c r="BB1668" t="s">
        <v>11</v>
      </c>
      <c r="BC1668" t="s">
        <v>11</v>
      </c>
      <c r="BD1668" t="s">
        <v>11</v>
      </c>
      <c r="BE1668" t="s">
        <v>11</v>
      </c>
      <c r="BF1668" t="s">
        <v>11</v>
      </c>
      <c r="BG1668" t="s">
        <v>11</v>
      </c>
      <c r="BH1668" t="s">
        <v>11</v>
      </c>
      <c r="BI1668" t="s">
        <v>11</v>
      </c>
      <c r="BJ1668">
        <v>2</v>
      </c>
      <c r="BK1668">
        <v>48.75</v>
      </c>
      <c r="BL1668">
        <v>97.5</v>
      </c>
    </row>
    <row r="1669" spans="1:64" x14ac:dyDescent="0.2">
      <c r="A1669" t="s">
        <v>6950</v>
      </c>
      <c r="B1669" s="7">
        <v>28665605</v>
      </c>
      <c r="C1669">
        <v>15068612</v>
      </c>
      <c r="D1669" s="2">
        <v>45986.398692129631</v>
      </c>
      <c r="E1669" s="2">
        <v>45986</v>
      </c>
      <c r="F1669" t="s">
        <v>2525</v>
      </c>
      <c r="G1669" s="7">
        <v>14619</v>
      </c>
      <c r="H1669" s="7">
        <v>27596</v>
      </c>
      <c r="I1669" t="s">
        <v>2497</v>
      </c>
      <c r="J1669" t="s">
        <v>11</v>
      </c>
      <c r="K1669" t="s">
        <v>2498</v>
      </c>
      <c r="L1669" s="7">
        <v>507</v>
      </c>
      <c r="M1669" t="s">
        <v>2499</v>
      </c>
      <c r="N1669" s="7">
        <v>1488</v>
      </c>
      <c r="O1669" t="s">
        <v>2500</v>
      </c>
      <c r="P1669" t="s">
        <v>2501</v>
      </c>
      <c r="Q1669" t="s">
        <v>6948</v>
      </c>
      <c r="R1669" t="s">
        <v>2572</v>
      </c>
      <c r="S1669" t="s">
        <v>2504</v>
      </c>
      <c r="T1669" t="s">
        <v>6949</v>
      </c>
      <c r="U1669" t="s">
        <v>2505</v>
      </c>
      <c r="V1669" t="s">
        <v>2548</v>
      </c>
      <c r="W1669" t="s">
        <v>2507</v>
      </c>
      <c r="X1669" s="7">
        <v>4</v>
      </c>
      <c r="Y1669" s="2">
        <v>45986.398692129631</v>
      </c>
      <c r="Z1669" s="2">
        <v>46111.183900462966</v>
      </c>
      <c r="AA1669" t="s">
        <v>2508</v>
      </c>
      <c r="AB1669" s="7">
        <v>106</v>
      </c>
      <c r="AC1669" s="7">
        <v>97.5</v>
      </c>
      <c r="AD1669" t="s">
        <v>13</v>
      </c>
      <c r="AE1669" t="b">
        <v>0</v>
      </c>
      <c r="AF1669" t="s">
        <v>2509</v>
      </c>
      <c r="AG1669" t="s">
        <v>11</v>
      </c>
      <c r="AH1669" t="b">
        <v>0</v>
      </c>
      <c r="AI1669" t="s">
        <v>11</v>
      </c>
      <c r="AJ1669" t="s">
        <v>11</v>
      </c>
      <c r="AK1669" t="s">
        <v>11</v>
      </c>
      <c r="AL1669" t="b">
        <v>0</v>
      </c>
      <c r="AM1669" t="s">
        <v>23</v>
      </c>
      <c r="AP1669" t="s">
        <v>11</v>
      </c>
      <c r="AQ1669" t="s">
        <v>11</v>
      </c>
      <c r="AR1669" t="s">
        <v>11</v>
      </c>
      <c r="AS1669" t="s">
        <v>11</v>
      </c>
      <c r="AT1669" t="s">
        <v>11</v>
      </c>
      <c r="AU1669" t="s">
        <v>11</v>
      </c>
      <c r="AV1669" t="s">
        <v>11</v>
      </c>
      <c r="AW1669" t="s">
        <v>11</v>
      </c>
      <c r="AX1669" t="s">
        <v>11</v>
      </c>
      <c r="AZ1669" t="s">
        <v>2510</v>
      </c>
      <c r="BA1669" t="s">
        <v>11</v>
      </c>
      <c r="BB1669" t="s">
        <v>11</v>
      </c>
      <c r="BC1669" t="s">
        <v>11</v>
      </c>
      <c r="BD1669" t="s">
        <v>11</v>
      </c>
      <c r="BE1669" t="s">
        <v>11</v>
      </c>
      <c r="BF1669" t="s">
        <v>11</v>
      </c>
      <c r="BG1669" t="s">
        <v>11</v>
      </c>
      <c r="BH1669" t="s">
        <v>11</v>
      </c>
      <c r="BI1669" t="s">
        <v>11</v>
      </c>
      <c r="BJ1669">
        <v>2</v>
      </c>
      <c r="BK1669">
        <v>48.75</v>
      </c>
      <c r="BL1669">
        <v>97.5</v>
      </c>
    </row>
    <row r="1670" spans="1:64" x14ac:dyDescent="0.2">
      <c r="A1670" t="s">
        <v>6951</v>
      </c>
      <c r="B1670" s="7">
        <v>28665930</v>
      </c>
      <c r="C1670">
        <v>15068975</v>
      </c>
      <c r="D1670" s="2">
        <v>45986.4215625</v>
      </c>
      <c r="E1670" s="2">
        <v>45986</v>
      </c>
      <c r="F1670" t="s">
        <v>2525</v>
      </c>
      <c r="G1670" s="7">
        <v>14619</v>
      </c>
      <c r="H1670" s="7">
        <v>27596</v>
      </c>
      <c r="I1670" t="s">
        <v>2497</v>
      </c>
      <c r="J1670" t="s">
        <v>11</v>
      </c>
      <c r="K1670" t="s">
        <v>2498</v>
      </c>
      <c r="L1670" s="7">
        <v>507</v>
      </c>
      <c r="M1670" t="s">
        <v>2499</v>
      </c>
      <c r="N1670" s="7">
        <v>1488</v>
      </c>
      <c r="O1670" t="s">
        <v>2526</v>
      </c>
      <c r="P1670" t="s">
        <v>2501</v>
      </c>
      <c r="Q1670" t="s">
        <v>6952</v>
      </c>
      <c r="R1670" t="s">
        <v>2572</v>
      </c>
      <c r="S1670" t="s">
        <v>2504</v>
      </c>
      <c r="T1670" t="s">
        <v>6953</v>
      </c>
      <c r="U1670" t="s">
        <v>2505</v>
      </c>
      <c r="V1670" t="s">
        <v>2528</v>
      </c>
      <c r="W1670" t="s">
        <v>2507</v>
      </c>
      <c r="X1670" s="7">
        <v>2</v>
      </c>
      <c r="Y1670" s="2">
        <v>45986.421550925923</v>
      </c>
      <c r="Z1670" s="2">
        <v>46111.183900462966</v>
      </c>
      <c r="AA1670" t="s">
        <v>2508</v>
      </c>
      <c r="AB1670" s="7">
        <v>106</v>
      </c>
      <c r="AC1670" s="7">
        <v>97.5</v>
      </c>
      <c r="AD1670" t="s">
        <v>13</v>
      </c>
      <c r="AE1670" t="b">
        <v>0</v>
      </c>
      <c r="AF1670" t="s">
        <v>2509</v>
      </c>
      <c r="AG1670" t="s">
        <v>11</v>
      </c>
      <c r="AH1670" t="b">
        <v>0</v>
      </c>
      <c r="AI1670" t="s">
        <v>11</v>
      </c>
      <c r="AJ1670" t="s">
        <v>11</v>
      </c>
      <c r="AK1670" t="s">
        <v>11</v>
      </c>
      <c r="AL1670" t="b">
        <v>0</v>
      </c>
      <c r="AM1670" t="s">
        <v>153</v>
      </c>
      <c r="AP1670" t="s">
        <v>11</v>
      </c>
      <c r="AQ1670" t="s">
        <v>11</v>
      </c>
      <c r="AR1670" t="s">
        <v>11</v>
      </c>
      <c r="AS1670" t="s">
        <v>11</v>
      </c>
      <c r="AT1670" t="s">
        <v>11</v>
      </c>
      <c r="AU1670" t="s">
        <v>11</v>
      </c>
      <c r="AV1670" t="s">
        <v>11</v>
      </c>
      <c r="AW1670" t="s">
        <v>11</v>
      </c>
      <c r="AX1670" t="s">
        <v>11</v>
      </c>
      <c r="AZ1670" t="s">
        <v>2510</v>
      </c>
      <c r="BA1670" t="s">
        <v>11</v>
      </c>
      <c r="BB1670" t="s">
        <v>11</v>
      </c>
      <c r="BC1670" t="s">
        <v>11</v>
      </c>
      <c r="BD1670" t="s">
        <v>11</v>
      </c>
      <c r="BE1670" t="s">
        <v>11</v>
      </c>
      <c r="BF1670" t="s">
        <v>11</v>
      </c>
      <c r="BG1670" t="s">
        <v>11</v>
      </c>
      <c r="BH1670" t="s">
        <v>11</v>
      </c>
      <c r="BI1670" t="s">
        <v>11</v>
      </c>
      <c r="BJ1670">
        <v>2</v>
      </c>
      <c r="BK1670">
        <v>48.75</v>
      </c>
      <c r="BL1670">
        <v>97.5</v>
      </c>
    </row>
    <row r="1671" spans="1:64" x14ac:dyDescent="0.2">
      <c r="A1671" t="s">
        <v>6954</v>
      </c>
      <c r="B1671" s="7">
        <v>28666158</v>
      </c>
      <c r="C1671">
        <v>15068915</v>
      </c>
      <c r="D1671" s="2">
        <v>45986.417673611111</v>
      </c>
      <c r="E1671" s="2">
        <v>45987</v>
      </c>
      <c r="F1671" t="s">
        <v>2525</v>
      </c>
      <c r="G1671" s="7">
        <v>14619</v>
      </c>
      <c r="H1671" s="7">
        <v>27596</v>
      </c>
      <c r="I1671" t="s">
        <v>2497</v>
      </c>
      <c r="J1671" t="s">
        <v>11</v>
      </c>
      <c r="K1671" t="s">
        <v>2498</v>
      </c>
      <c r="L1671" s="7">
        <v>507</v>
      </c>
      <c r="M1671" t="s">
        <v>2499</v>
      </c>
      <c r="N1671" s="7">
        <v>1488</v>
      </c>
      <c r="O1671" t="s">
        <v>2500</v>
      </c>
      <c r="P1671" t="s">
        <v>2501</v>
      </c>
      <c r="Q1671" t="s">
        <v>6955</v>
      </c>
      <c r="R1671" t="s">
        <v>2572</v>
      </c>
      <c r="S1671" t="s">
        <v>2504</v>
      </c>
      <c r="T1671" t="s">
        <v>6956</v>
      </c>
      <c r="U1671" t="s">
        <v>2505</v>
      </c>
      <c r="V1671" t="s">
        <v>2528</v>
      </c>
      <c r="W1671" t="s">
        <v>2507</v>
      </c>
      <c r="X1671" s="7">
        <v>4</v>
      </c>
      <c r="Y1671" s="2">
        <v>45986.417662037034</v>
      </c>
      <c r="Z1671" s="2">
        <v>46111.183900462966</v>
      </c>
      <c r="AA1671" t="s">
        <v>2508</v>
      </c>
      <c r="AB1671" s="7">
        <v>106</v>
      </c>
      <c r="AC1671" s="7">
        <v>97.5</v>
      </c>
      <c r="AD1671" t="s">
        <v>13</v>
      </c>
      <c r="AE1671" t="b">
        <v>0</v>
      </c>
      <c r="AF1671" t="s">
        <v>2509</v>
      </c>
      <c r="AG1671" t="s">
        <v>11</v>
      </c>
      <c r="AH1671" t="b">
        <v>0</v>
      </c>
      <c r="AI1671" t="s">
        <v>11</v>
      </c>
      <c r="AJ1671" t="s">
        <v>11</v>
      </c>
      <c r="AK1671" t="s">
        <v>11</v>
      </c>
      <c r="AL1671" t="b">
        <v>0</v>
      </c>
      <c r="AM1671" t="s">
        <v>153</v>
      </c>
      <c r="AP1671" t="s">
        <v>11</v>
      </c>
      <c r="AQ1671" t="s">
        <v>11</v>
      </c>
      <c r="AR1671" t="s">
        <v>11</v>
      </c>
      <c r="AS1671" t="s">
        <v>11</v>
      </c>
      <c r="AT1671" t="s">
        <v>11</v>
      </c>
      <c r="AU1671" t="s">
        <v>11</v>
      </c>
      <c r="AV1671" t="s">
        <v>11</v>
      </c>
      <c r="AW1671" t="s">
        <v>11</v>
      </c>
      <c r="AX1671" t="s">
        <v>11</v>
      </c>
      <c r="AZ1671" t="s">
        <v>2510</v>
      </c>
      <c r="BA1671" t="s">
        <v>11</v>
      </c>
      <c r="BB1671" t="s">
        <v>11</v>
      </c>
      <c r="BC1671" t="s">
        <v>11</v>
      </c>
      <c r="BD1671" t="s">
        <v>11</v>
      </c>
      <c r="BE1671" t="s">
        <v>11</v>
      </c>
      <c r="BF1671" t="s">
        <v>11</v>
      </c>
      <c r="BG1671" t="s">
        <v>11</v>
      </c>
      <c r="BH1671" t="s">
        <v>11</v>
      </c>
      <c r="BI1671" t="s">
        <v>11</v>
      </c>
      <c r="BJ1671">
        <v>2</v>
      </c>
      <c r="BK1671">
        <v>48.75</v>
      </c>
      <c r="BL1671">
        <v>97.5</v>
      </c>
    </row>
    <row r="1672" spans="1:64" x14ac:dyDescent="0.2">
      <c r="A1672" t="s">
        <v>6957</v>
      </c>
      <c r="B1672" s="7">
        <v>28666264</v>
      </c>
      <c r="C1672">
        <v>15069129</v>
      </c>
      <c r="D1672" s="2">
        <v>45986.431215277778</v>
      </c>
      <c r="E1672" s="2">
        <v>45986</v>
      </c>
      <c r="F1672" t="s">
        <v>2525</v>
      </c>
      <c r="G1672" s="7">
        <v>16051</v>
      </c>
      <c r="H1672" s="7">
        <v>27596</v>
      </c>
      <c r="I1672" t="s">
        <v>2497</v>
      </c>
      <c r="J1672" t="s">
        <v>11</v>
      </c>
      <c r="K1672" t="s">
        <v>2498</v>
      </c>
      <c r="L1672" s="7">
        <v>507</v>
      </c>
      <c r="M1672" t="s">
        <v>2499</v>
      </c>
      <c r="N1672" s="7">
        <v>1488</v>
      </c>
      <c r="O1672" t="s">
        <v>2500</v>
      </c>
      <c r="P1672" t="s">
        <v>2501</v>
      </c>
      <c r="Q1672" t="s">
        <v>6958</v>
      </c>
      <c r="R1672" t="s">
        <v>2600</v>
      </c>
      <c r="S1672" t="s">
        <v>2504</v>
      </c>
      <c r="T1672" t="s">
        <v>6959</v>
      </c>
      <c r="U1672" t="s">
        <v>2505</v>
      </c>
      <c r="V1672" t="s">
        <v>2528</v>
      </c>
      <c r="W1672" t="s">
        <v>2507</v>
      </c>
      <c r="X1672" s="7">
        <v>4</v>
      </c>
      <c r="Y1672" s="2">
        <v>45986.431215277778</v>
      </c>
      <c r="Z1672" s="2">
        <v>46111.183900462966</v>
      </c>
      <c r="AA1672" t="s">
        <v>2508</v>
      </c>
      <c r="AB1672" s="7">
        <v>49.41</v>
      </c>
      <c r="AC1672" s="7">
        <v>48.75</v>
      </c>
      <c r="AD1672" t="s">
        <v>13</v>
      </c>
      <c r="AE1672" t="b">
        <v>0</v>
      </c>
      <c r="AF1672" t="s">
        <v>2509</v>
      </c>
      <c r="AG1672" t="s">
        <v>11</v>
      </c>
      <c r="AH1672" t="b">
        <v>0</v>
      </c>
      <c r="AI1672" t="s">
        <v>11</v>
      </c>
      <c r="AJ1672" t="s">
        <v>11</v>
      </c>
      <c r="AK1672" t="s">
        <v>11</v>
      </c>
      <c r="AL1672" t="b">
        <v>0</v>
      </c>
      <c r="AM1672" t="s">
        <v>153</v>
      </c>
      <c r="AP1672" t="s">
        <v>11</v>
      </c>
      <c r="AQ1672" t="s">
        <v>11</v>
      </c>
      <c r="AR1672" t="s">
        <v>11</v>
      </c>
      <c r="AS1672" t="s">
        <v>11</v>
      </c>
      <c r="AT1672" t="s">
        <v>11</v>
      </c>
      <c r="AU1672" t="s">
        <v>11</v>
      </c>
      <c r="AV1672" t="s">
        <v>11</v>
      </c>
      <c r="AW1672" t="s">
        <v>11</v>
      </c>
      <c r="AX1672" t="s">
        <v>11</v>
      </c>
      <c r="AZ1672" t="s">
        <v>2510</v>
      </c>
      <c r="BA1672" t="s">
        <v>11</v>
      </c>
      <c r="BB1672" t="s">
        <v>11</v>
      </c>
      <c r="BC1672" t="s">
        <v>11</v>
      </c>
      <c r="BD1672" t="s">
        <v>11</v>
      </c>
      <c r="BE1672" t="s">
        <v>11</v>
      </c>
      <c r="BF1672" t="s">
        <v>11</v>
      </c>
      <c r="BG1672" t="s">
        <v>11</v>
      </c>
      <c r="BH1672" t="s">
        <v>11</v>
      </c>
      <c r="BI1672" t="s">
        <v>11</v>
      </c>
      <c r="BJ1672">
        <v>1</v>
      </c>
      <c r="BK1672">
        <v>48.75</v>
      </c>
      <c r="BL1672">
        <v>48.75</v>
      </c>
    </row>
    <row r="1673" spans="1:64" x14ac:dyDescent="0.2">
      <c r="A1673" t="s">
        <v>6960</v>
      </c>
      <c r="B1673" s="7">
        <v>28666357</v>
      </c>
      <c r="C1673">
        <v>15069183</v>
      </c>
      <c r="D1673" s="2">
        <v>45986.434930555559</v>
      </c>
      <c r="E1673" s="2">
        <v>45987</v>
      </c>
      <c r="F1673" t="s">
        <v>2525</v>
      </c>
      <c r="G1673" s="7">
        <v>19350</v>
      </c>
      <c r="H1673" s="7">
        <v>15344</v>
      </c>
      <c r="I1673" t="s">
        <v>2566</v>
      </c>
      <c r="J1673" t="s">
        <v>11</v>
      </c>
      <c r="K1673" t="s">
        <v>2498</v>
      </c>
      <c r="L1673" s="7">
        <v>507</v>
      </c>
      <c r="M1673" t="s">
        <v>2499</v>
      </c>
      <c r="N1673" s="7">
        <v>1488</v>
      </c>
      <c r="O1673" t="s">
        <v>2526</v>
      </c>
      <c r="P1673" t="s">
        <v>2501</v>
      </c>
      <c r="Q1673" t="s">
        <v>6961</v>
      </c>
      <c r="R1673" t="s">
        <v>2572</v>
      </c>
      <c r="S1673" t="s">
        <v>2504</v>
      </c>
      <c r="T1673" t="s">
        <v>6962</v>
      </c>
      <c r="U1673" t="s">
        <v>2505</v>
      </c>
      <c r="V1673" t="s">
        <v>2528</v>
      </c>
      <c r="W1673" t="s">
        <v>2507</v>
      </c>
      <c r="X1673" s="7">
        <v>4</v>
      </c>
      <c r="Y1673" s="2">
        <v>45986.434930555559</v>
      </c>
      <c r="Z1673" s="2">
        <v>46111.183900462966</v>
      </c>
      <c r="AA1673" t="s">
        <v>2508</v>
      </c>
      <c r="AB1673" s="7">
        <v>93.4</v>
      </c>
      <c r="AC1673" s="7">
        <v>97.5</v>
      </c>
      <c r="AD1673" t="s">
        <v>13</v>
      </c>
      <c r="AE1673" t="b">
        <v>0</v>
      </c>
      <c r="AF1673" t="s">
        <v>2509</v>
      </c>
      <c r="AG1673" t="s">
        <v>11</v>
      </c>
      <c r="AH1673" t="b">
        <v>0</v>
      </c>
      <c r="AI1673" t="s">
        <v>11</v>
      </c>
      <c r="AJ1673" t="s">
        <v>11</v>
      </c>
      <c r="AK1673" t="s">
        <v>11</v>
      </c>
      <c r="AL1673" t="b">
        <v>0</v>
      </c>
      <c r="AM1673" t="s">
        <v>153</v>
      </c>
      <c r="AP1673" t="s">
        <v>11</v>
      </c>
      <c r="AQ1673" t="s">
        <v>11</v>
      </c>
      <c r="AR1673" t="s">
        <v>11</v>
      </c>
      <c r="AS1673" t="s">
        <v>11</v>
      </c>
      <c r="AT1673" t="s">
        <v>11</v>
      </c>
      <c r="AU1673" t="s">
        <v>11</v>
      </c>
      <c r="AV1673" t="s">
        <v>11</v>
      </c>
      <c r="AW1673" t="s">
        <v>11</v>
      </c>
      <c r="AX1673" t="s">
        <v>11</v>
      </c>
      <c r="AZ1673" t="s">
        <v>2510</v>
      </c>
      <c r="BA1673" t="s">
        <v>11</v>
      </c>
      <c r="BB1673" t="s">
        <v>11</v>
      </c>
      <c r="BC1673" t="s">
        <v>11</v>
      </c>
      <c r="BD1673" t="s">
        <v>11</v>
      </c>
      <c r="BE1673" t="s">
        <v>11</v>
      </c>
      <c r="BF1673" t="s">
        <v>11</v>
      </c>
      <c r="BG1673" t="s">
        <v>11</v>
      </c>
      <c r="BH1673" t="s">
        <v>11</v>
      </c>
      <c r="BI1673" t="s">
        <v>11</v>
      </c>
      <c r="BJ1673">
        <v>2</v>
      </c>
      <c r="BK1673">
        <v>48.75</v>
      </c>
      <c r="BL1673">
        <v>97.5</v>
      </c>
    </row>
    <row r="1674" spans="1:64" x14ac:dyDescent="0.2">
      <c r="A1674" t="s">
        <v>6963</v>
      </c>
      <c r="B1674" s="7">
        <v>28667138</v>
      </c>
      <c r="C1674">
        <v>15069902</v>
      </c>
      <c r="D1674" s="2">
        <v>45986.484155092592</v>
      </c>
      <c r="E1674" s="2">
        <v>45986</v>
      </c>
      <c r="F1674" t="s">
        <v>2525</v>
      </c>
      <c r="G1674" s="7">
        <v>14619</v>
      </c>
      <c r="H1674" s="7">
        <v>27596</v>
      </c>
      <c r="I1674" t="s">
        <v>2497</v>
      </c>
      <c r="J1674" t="s">
        <v>11</v>
      </c>
      <c r="K1674" t="s">
        <v>2498</v>
      </c>
      <c r="L1674" s="7">
        <v>507</v>
      </c>
      <c r="M1674" t="s">
        <v>2499</v>
      </c>
      <c r="N1674" s="7">
        <v>1488</v>
      </c>
      <c r="O1674" t="s">
        <v>2500</v>
      </c>
      <c r="P1674" t="s">
        <v>2501</v>
      </c>
      <c r="Q1674" t="s">
        <v>6964</v>
      </c>
      <c r="R1674" t="s">
        <v>2572</v>
      </c>
      <c r="S1674" t="s">
        <v>2504</v>
      </c>
      <c r="T1674" t="s">
        <v>6965</v>
      </c>
      <c r="U1674" t="s">
        <v>2505</v>
      </c>
      <c r="V1674" t="s">
        <v>2528</v>
      </c>
      <c r="W1674" t="s">
        <v>2507</v>
      </c>
      <c r="X1674" s="7">
        <v>4</v>
      </c>
      <c r="Y1674" s="2">
        <v>45986.484143518515</v>
      </c>
      <c r="Z1674" s="2">
        <v>46111.183900462966</v>
      </c>
      <c r="AA1674" t="s">
        <v>2508</v>
      </c>
      <c r="AB1674" s="7">
        <v>106</v>
      </c>
      <c r="AC1674" s="7">
        <v>97.5</v>
      </c>
      <c r="AD1674" t="s">
        <v>13</v>
      </c>
      <c r="AE1674" t="b">
        <v>0</v>
      </c>
      <c r="AF1674" t="s">
        <v>2509</v>
      </c>
      <c r="AG1674" t="s">
        <v>11</v>
      </c>
      <c r="AH1674" t="b">
        <v>0</v>
      </c>
      <c r="AI1674" t="s">
        <v>11</v>
      </c>
      <c r="AJ1674" t="s">
        <v>11</v>
      </c>
      <c r="AK1674" t="s">
        <v>11</v>
      </c>
      <c r="AL1674" t="b">
        <v>0</v>
      </c>
      <c r="AM1674" t="s">
        <v>153</v>
      </c>
      <c r="AP1674" t="s">
        <v>11</v>
      </c>
      <c r="AQ1674" t="s">
        <v>11</v>
      </c>
      <c r="AR1674" t="s">
        <v>11</v>
      </c>
      <c r="AS1674" t="s">
        <v>11</v>
      </c>
      <c r="AT1674" t="s">
        <v>11</v>
      </c>
      <c r="AU1674" t="s">
        <v>11</v>
      </c>
      <c r="AV1674" t="s">
        <v>11</v>
      </c>
      <c r="AW1674" t="s">
        <v>11</v>
      </c>
      <c r="AX1674" t="s">
        <v>11</v>
      </c>
      <c r="AZ1674" t="s">
        <v>2510</v>
      </c>
      <c r="BA1674" t="s">
        <v>11</v>
      </c>
      <c r="BB1674" t="s">
        <v>11</v>
      </c>
      <c r="BC1674" t="s">
        <v>11</v>
      </c>
      <c r="BD1674" t="s">
        <v>11</v>
      </c>
      <c r="BE1674" t="s">
        <v>11</v>
      </c>
      <c r="BF1674" t="s">
        <v>11</v>
      </c>
      <c r="BG1674" t="s">
        <v>11</v>
      </c>
      <c r="BH1674" t="s">
        <v>11</v>
      </c>
      <c r="BI1674" t="s">
        <v>11</v>
      </c>
      <c r="BJ1674">
        <v>2</v>
      </c>
      <c r="BK1674">
        <v>48.75</v>
      </c>
      <c r="BL1674">
        <v>97.5</v>
      </c>
    </row>
    <row r="1675" spans="1:64" x14ac:dyDescent="0.2">
      <c r="A1675" t="s">
        <v>6966</v>
      </c>
      <c r="B1675" s="7">
        <v>28667163</v>
      </c>
      <c r="C1675">
        <v>15069768</v>
      </c>
      <c r="D1675" s="2">
        <v>45986.47452546296</v>
      </c>
      <c r="E1675" s="2">
        <v>45986</v>
      </c>
      <c r="F1675" t="s">
        <v>2525</v>
      </c>
      <c r="G1675" s="7">
        <v>14619</v>
      </c>
      <c r="H1675" s="7">
        <v>27596</v>
      </c>
      <c r="I1675" t="s">
        <v>2497</v>
      </c>
      <c r="J1675" t="s">
        <v>11</v>
      </c>
      <c r="K1675" t="s">
        <v>2498</v>
      </c>
      <c r="L1675" s="7">
        <v>507</v>
      </c>
      <c r="M1675" t="s">
        <v>2499</v>
      </c>
      <c r="N1675" s="7">
        <v>1488</v>
      </c>
      <c r="O1675" t="s">
        <v>2500</v>
      </c>
      <c r="P1675" t="s">
        <v>2501</v>
      </c>
      <c r="Q1675" t="s">
        <v>6967</v>
      </c>
      <c r="R1675" t="s">
        <v>2572</v>
      </c>
      <c r="S1675" t="s">
        <v>2504</v>
      </c>
      <c r="T1675" t="s">
        <v>6968</v>
      </c>
      <c r="U1675" t="s">
        <v>2505</v>
      </c>
      <c r="V1675" t="s">
        <v>2528</v>
      </c>
      <c r="W1675" t="s">
        <v>2507</v>
      </c>
      <c r="X1675" s="7">
        <v>4</v>
      </c>
      <c r="Y1675" s="2">
        <v>45986.47452546296</v>
      </c>
      <c r="Z1675" s="2">
        <v>46111.183900462966</v>
      </c>
      <c r="AA1675" t="s">
        <v>2508</v>
      </c>
      <c r="AB1675" s="7">
        <v>106</v>
      </c>
      <c r="AC1675" s="7">
        <v>97.5</v>
      </c>
      <c r="AD1675" t="s">
        <v>13</v>
      </c>
      <c r="AE1675" t="b">
        <v>0</v>
      </c>
      <c r="AF1675" t="s">
        <v>2509</v>
      </c>
      <c r="AG1675" t="s">
        <v>11</v>
      </c>
      <c r="AH1675" t="b">
        <v>0</v>
      </c>
      <c r="AI1675" t="s">
        <v>11</v>
      </c>
      <c r="AJ1675" t="s">
        <v>11</v>
      </c>
      <c r="AK1675" t="s">
        <v>11</v>
      </c>
      <c r="AL1675" t="b">
        <v>0</v>
      </c>
      <c r="AM1675" t="s">
        <v>153</v>
      </c>
      <c r="AP1675" t="s">
        <v>11</v>
      </c>
      <c r="AQ1675" t="s">
        <v>11</v>
      </c>
      <c r="AR1675" t="s">
        <v>11</v>
      </c>
      <c r="AS1675" t="s">
        <v>11</v>
      </c>
      <c r="AT1675" t="s">
        <v>11</v>
      </c>
      <c r="AU1675" t="s">
        <v>11</v>
      </c>
      <c r="AV1675" t="s">
        <v>11</v>
      </c>
      <c r="AW1675" t="s">
        <v>11</v>
      </c>
      <c r="AX1675" t="s">
        <v>11</v>
      </c>
      <c r="AZ1675" t="s">
        <v>2510</v>
      </c>
      <c r="BA1675" t="s">
        <v>11</v>
      </c>
      <c r="BB1675" t="s">
        <v>11</v>
      </c>
      <c r="BC1675" t="s">
        <v>11</v>
      </c>
      <c r="BD1675" t="s">
        <v>11</v>
      </c>
      <c r="BE1675" t="s">
        <v>11</v>
      </c>
      <c r="BF1675" t="s">
        <v>11</v>
      </c>
      <c r="BG1675" t="s">
        <v>11</v>
      </c>
      <c r="BH1675" t="s">
        <v>11</v>
      </c>
      <c r="BI1675" t="s">
        <v>11</v>
      </c>
      <c r="BJ1675">
        <v>2</v>
      </c>
      <c r="BK1675">
        <v>48.75</v>
      </c>
      <c r="BL1675">
        <v>97.5</v>
      </c>
    </row>
    <row r="1676" spans="1:64" x14ac:dyDescent="0.2">
      <c r="A1676" t="s">
        <v>6969</v>
      </c>
      <c r="B1676" s="7">
        <v>28667945</v>
      </c>
      <c r="C1676">
        <v>15070443</v>
      </c>
      <c r="D1676" s="2">
        <v>45986.51761574074</v>
      </c>
      <c r="E1676" s="2">
        <v>45999</v>
      </c>
      <c r="F1676" t="s">
        <v>2525</v>
      </c>
      <c r="G1676" s="7">
        <v>14619</v>
      </c>
      <c r="H1676" s="7">
        <v>27596</v>
      </c>
      <c r="I1676" t="s">
        <v>2497</v>
      </c>
      <c r="J1676" t="s">
        <v>11</v>
      </c>
      <c r="K1676" t="s">
        <v>2498</v>
      </c>
      <c r="L1676" s="7">
        <v>507</v>
      </c>
      <c r="M1676" t="s">
        <v>2499</v>
      </c>
      <c r="N1676" s="7">
        <v>1488</v>
      </c>
      <c r="O1676" t="s">
        <v>2500</v>
      </c>
      <c r="P1676" t="s">
        <v>2501</v>
      </c>
      <c r="Q1676" t="s">
        <v>6970</v>
      </c>
      <c r="R1676" t="s">
        <v>2572</v>
      </c>
      <c r="S1676" t="s">
        <v>2504</v>
      </c>
      <c r="T1676" t="s">
        <v>6971</v>
      </c>
      <c r="U1676" t="s">
        <v>2505</v>
      </c>
      <c r="V1676" t="s">
        <v>2528</v>
      </c>
      <c r="W1676" t="s">
        <v>2507</v>
      </c>
      <c r="X1676" s="7">
        <v>4</v>
      </c>
      <c r="Y1676" s="2">
        <v>45986.51761574074</v>
      </c>
      <c r="Z1676" s="2">
        <v>46111.183900462966</v>
      </c>
      <c r="AA1676" t="s">
        <v>2508</v>
      </c>
      <c r="AB1676" s="7">
        <v>106</v>
      </c>
      <c r="AC1676" s="7">
        <v>97.5</v>
      </c>
      <c r="AD1676" t="s">
        <v>13</v>
      </c>
      <c r="AE1676" t="b">
        <v>0</v>
      </c>
      <c r="AF1676" t="s">
        <v>2509</v>
      </c>
      <c r="AG1676" t="s">
        <v>11</v>
      </c>
      <c r="AH1676" t="b">
        <v>0</v>
      </c>
      <c r="AI1676" t="s">
        <v>11</v>
      </c>
      <c r="AJ1676" t="s">
        <v>11</v>
      </c>
      <c r="AK1676" t="s">
        <v>11</v>
      </c>
      <c r="AL1676" t="b">
        <v>0</v>
      </c>
      <c r="AM1676" t="s">
        <v>153</v>
      </c>
      <c r="AP1676" t="s">
        <v>11</v>
      </c>
      <c r="AQ1676" t="s">
        <v>11</v>
      </c>
      <c r="AR1676" t="s">
        <v>11</v>
      </c>
      <c r="AS1676" t="s">
        <v>11</v>
      </c>
      <c r="AT1676" t="s">
        <v>11</v>
      </c>
      <c r="AU1676" t="s">
        <v>11</v>
      </c>
      <c r="AV1676" t="s">
        <v>11</v>
      </c>
      <c r="AW1676" t="s">
        <v>11</v>
      </c>
      <c r="AX1676" t="s">
        <v>11</v>
      </c>
      <c r="AZ1676" t="s">
        <v>2510</v>
      </c>
      <c r="BA1676" t="s">
        <v>11</v>
      </c>
      <c r="BB1676" t="s">
        <v>11</v>
      </c>
      <c r="BC1676" t="s">
        <v>11</v>
      </c>
      <c r="BD1676" t="s">
        <v>11</v>
      </c>
      <c r="BE1676" t="s">
        <v>11</v>
      </c>
      <c r="BF1676" t="s">
        <v>11</v>
      </c>
      <c r="BG1676" t="s">
        <v>11</v>
      </c>
      <c r="BH1676" t="s">
        <v>11</v>
      </c>
      <c r="BI1676" t="s">
        <v>11</v>
      </c>
      <c r="BJ1676">
        <v>2</v>
      </c>
      <c r="BK1676">
        <v>48.75</v>
      </c>
      <c r="BL1676">
        <v>97.5</v>
      </c>
    </row>
    <row r="1677" spans="1:64" x14ac:dyDescent="0.2">
      <c r="A1677" t="s">
        <v>6972</v>
      </c>
      <c r="B1677" s="7">
        <v>28668000</v>
      </c>
      <c r="C1677">
        <v>15070497</v>
      </c>
      <c r="D1677" s="2">
        <v>45986.521423611113</v>
      </c>
      <c r="E1677" s="2">
        <v>45986</v>
      </c>
      <c r="F1677" t="s">
        <v>2525</v>
      </c>
      <c r="G1677" s="7">
        <v>14619</v>
      </c>
      <c r="H1677" s="7">
        <v>27596</v>
      </c>
      <c r="I1677" t="s">
        <v>2497</v>
      </c>
      <c r="J1677" t="s">
        <v>11</v>
      </c>
      <c r="K1677" t="s">
        <v>2498</v>
      </c>
      <c r="L1677" s="7">
        <v>507</v>
      </c>
      <c r="M1677" t="s">
        <v>2499</v>
      </c>
      <c r="N1677" s="7">
        <v>1488</v>
      </c>
      <c r="O1677" t="s">
        <v>2500</v>
      </c>
      <c r="P1677" t="s">
        <v>2501</v>
      </c>
      <c r="Q1677" t="s">
        <v>6973</v>
      </c>
      <c r="R1677" t="s">
        <v>2572</v>
      </c>
      <c r="S1677" t="s">
        <v>2504</v>
      </c>
      <c r="T1677" t="s">
        <v>6974</v>
      </c>
      <c r="U1677" t="s">
        <v>2505</v>
      </c>
      <c r="V1677" t="s">
        <v>2528</v>
      </c>
      <c r="W1677" t="s">
        <v>2507</v>
      </c>
      <c r="X1677" s="7">
        <v>4</v>
      </c>
      <c r="Y1677" s="2">
        <v>45986.521423611113</v>
      </c>
      <c r="Z1677" s="2">
        <v>46111.183900462966</v>
      </c>
      <c r="AA1677" t="s">
        <v>2508</v>
      </c>
      <c r="AB1677" s="7">
        <v>106</v>
      </c>
      <c r="AC1677" s="7">
        <v>97.5</v>
      </c>
      <c r="AD1677" t="s">
        <v>13</v>
      </c>
      <c r="AE1677" t="b">
        <v>0</v>
      </c>
      <c r="AF1677" t="s">
        <v>2509</v>
      </c>
      <c r="AG1677" t="s">
        <v>11</v>
      </c>
      <c r="AH1677" t="b">
        <v>0</v>
      </c>
      <c r="AI1677" t="s">
        <v>11</v>
      </c>
      <c r="AJ1677" t="s">
        <v>11</v>
      </c>
      <c r="AK1677" t="s">
        <v>11</v>
      </c>
      <c r="AL1677" t="b">
        <v>0</v>
      </c>
      <c r="AM1677" t="s">
        <v>153</v>
      </c>
      <c r="AP1677" t="s">
        <v>11</v>
      </c>
      <c r="AQ1677" t="s">
        <v>11</v>
      </c>
      <c r="AR1677" t="s">
        <v>11</v>
      </c>
      <c r="AS1677" t="s">
        <v>11</v>
      </c>
      <c r="AT1677" t="s">
        <v>11</v>
      </c>
      <c r="AU1677" t="s">
        <v>11</v>
      </c>
      <c r="AV1677" t="s">
        <v>11</v>
      </c>
      <c r="AW1677" t="s">
        <v>11</v>
      </c>
      <c r="AX1677" t="s">
        <v>11</v>
      </c>
      <c r="AZ1677" t="s">
        <v>2510</v>
      </c>
      <c r="BA1677" t="s">
        <v>11</v>
      </c>
      <c r="BB1677" t="s">
        <v>11</v>
      </c>
      <c r="BC1677" t="s">
        <v>11</v>
      </c>
      <c r="BD1677" t="s">
        <v>11</v>
      </c>
      <c r="BE1677" t="s">
        <v>11</v>
      </c>
      <c r="BF1677" t="s">
        <v>11</v>
      </c>
      <c r="BG1677" t="s">
        <v>11</v>
      </c>
      <c r="BH1677" t="s">
        <v>11</v>
      </c>
      <c r="BI1677" t="s">
        <v>11</v>
      </c>
      <c r="BJ1677">
        <v>2</v>
      </c>
      <c r="BK1677">
        <v>48.75</v>
      </c>
      <c r="BL1677">
        <v>97.5</v>
      </c>
    </row>
    <row r="1678" spans="1:64" x14ac:dyDescent="0.2">
      <c r="A1678" t="s">
        <v>6975</v>
      </c>
      <c r="B1678" s="7">
        <v>28668109</v>
      </c>
      <c r="C1678">
        <v>15070728</v>
      </c>
      <c r="D1678" s="2">
        <v>45986.536689814813</v>
      </c>
      <c r="E1678" s="2">
        <v>45987</v>
      </c>
      <c r="F1678" t="s">
        <v>2525</v>
      </c>
      <c r="G1678" s="7">
        <v>14619</v>
      </c>
      <c r="H1678" s="7">
        <v>27596</v>
      </c>
      <c r="I1678" t="s">
        <v>2497</v>
      </c>
      <c r="J1678" t="s">
        <v>11</v>
      </c>
      <c r="K1678" t="s">
        <v>2498</v>
      </c>
      <c r="L1678" s="7">
        <v>507</v>
      </c>
      <c r="M1678" t="s">
        <v>2499</v>
      </c>
      <c r="N1678" s="7">
        <v>1488</v>
      </c>
      <c r="O1678" t="s">
        <v>2500</v>
      </c>
      <c r="P1678" t="s">
        <v>2501</v>
      </c>
      <c r="Q1678" t="s">
        <v>6976</v>
      </c>
      <c r="R1678" t="s">
        <v>3901</v>
      </c>
      <c r="S1678" t="s">
        <v>2504</v>
      </c>
      <c r="T1678" t="s">
        <v>6977</v>
      </c>
      <c r="U1678" t="s">
        <v>2505</v>
      </c>
      <c r="V1678" t="s">
        <v>2528</v>
      </c>
      <c r="W1678" t="s">
        <v>2507</v>
      </c>
      <c r="X1678" s="7">
        <v>4</v>
      </c>
      <c r="Y1678" s="2">
        <v>45986.536689814813</v>
      </c>
      <c r="Z1678" s="2">
        <v>46111.183900462966</v>
      </c>
      <c r="AA1678" t="s">
        <v>2508</v>
      </c>
      <c r="AB1678" s="7">
        <v>159</v>
      </c>
      <c r="AC1678" s="7">
        <v>146.25</v>
      </c>
      <c r="AD1678" t="s">
        <v>13</v>
      </c>
      <c r="AE1678" t="b">
        <v>0</v>
      </c>
      <c r="AF1678" t="s">
        <v>2509</v>
      </c>
      <c r="AG1678" t="s">
        <v>11</v>
      </c>
      <c r="AH1678" t="b">
        <v>0</v>
      </c>
      <c r="AI1678" t="s">
        <v>11</v>
      </c>
      <c r="AJ1678" t="s">
        <v>11</v>
      </c>
      <c r="AK1678" t="s">
        <v>11</v>
      </c>
      <c r="AL1678" t="b">
        <v>0</v>
      </c>
      <c r="AM1678" t="s">
        <v>153</v>
      </c>
      <c r="AP1678" t="s">
        <v>11</v>
      </c>
      <c r="AQ1678" t="s">
        <v>11</v>
      </c>
      <c r="AR1678" t="s">
        <v>11</v>
      </c>
      <c r="AS1678" t="s">
        <v>11</v>
      </c>
      <c r="AT1678" t="s">
        <v>11</v>
      </c>
      <c r="AU1678" t="s">
        <v>11</v>
      </c>
      <c r="AV1678" t="s">
        <v>11</v>
      </c>
      <c r="AW1678" t="s">
        <v>11</v>
      </c>
      <c r="AX1678" t="s">
        <v>11</v>
      </c>
      <c r="AZ1678" t="s">
        <v>2510</v>
      </c>
      <c r="BA1678" t="s">
        <v>11</v>
      </c>
      <c r="BB1678" t="s">
        <v>11</v>
      </c>
      <c r="BC1678" t="s">
        <v>11</v>
      </c>
      <c r="BD1678" t="s">
        <v>11</v>
      </c>
      <c r="BE1678" t="s">
        <v>11</v>
      </c>
      <c r="BF1678" t="s">
        <v>11</v>
      </c>
      <c r="BG1678" t="s">
        <v>11</v>
      </c>
      <c r="BH1678" t="s">
        <v>11</v>
      </c>
      <c r="BI1678" t="s">
        <v>11</v>
      </c>
      <c r="BJ1678">
        <v>3</v>
      </c>
      <c r="BK1678">
        <v>48.75</v>
      </c>
      <c r="BL1678">
        <v>146.25</v>
      </c>
    </row>
    <row r="1679" spans="1:64" x14ac:dyDescent="0.2">
      <c r="A1679" t="s">
        <v>6978</v>
      </c>
      <c r="B1679" s="7">
        <v>28668109</v>
      </c>
      <c r="C1679">
        <v>15070530</v>
      </c>
      <c r="D1679" s="2">
        <v>45986.524270833332</v>
      </c>
      <c r="E1679" s="2">
        <v>45987</v>
      </c>
      <c r="F1679" t="s">
        <v>2496</v>
      </c>
      <c r="G1679" s="7">
        <v>14619</v>
      </c>
      <c r="H1679" s="7">
        <v>27596</v>
      </c>
      <c r="I1679" t="s">
        <v>2497</v>
      </c>
      <c r="J1679" t="s">
        <v>11</v>
      </c>
      <c r="K1679" t="s">
        <v>2498</v>
      </c>
      <c r="L1679" s="7">
        <v>507</v>
      </c>
      <c r="M1679" t="s">
        <v>2499</v>
      </c>
      <c r="N1679" s="7">
        <v>1488</v>
      </c>
      <c r="O1679" t="s">
        <v>2500</v>
      </c>
      <c r="P1679" t="s">
        <v>2501</v>
      </c>
      <c r="Q1679" t="s">
        <v>6976</v>
      </c>
      <c r="R1679" t="s">
        <v>3901</v>
      </c>
      <c r="S1679" t="s">
        <v>2504</v>
      </c>
      <c r="T1679" t="s">
        <v>11</v>
      </c>
      <c r="U1679" t="s">
        <v>2505</v>
      </c>
      <c r="V1679" t="s">
        <v>2506</v>
      </c>
      <c r="W1679" t="s">
        <v>2507</v>
      </c>
      <c r="X1679" s="7">
        <v>3</v>
      </c>
      <c r="Y1679" s="2">
        <v>45986.524270833332</v>
      </c>
      <c r="Z1679" s="2">
        <v>45986.546273148146</v>
      </c>
      <c r="AA1679" t="s">
        <v>2508</v>
      </c>
      <c r="AB1679" s="7">
        <v>159</v>
      </c>
      <c r="AC1679" s="7">
        <v>146.25</v>
      </c>
      <c r="AD1679" t="s">
        <v>13</v>
      </c>
      <c r="AE1679" t="b">
        <v>0</v>
      </c>
      <c r="AF1679" t="s">
        <v>2509</v>
      </c>
      <c r="AG1679" t="s">
        <v>11</v>
      </c>
      <c r="AH1679" t="b">
        <v>0</v>
      </c>
      <c r="AI1679" t="s">
        <v>11</v>
      </c>
      <c r="AJ1679" t="s">
        <v>11</v>
      </c>
      <c r="AK1679" t="s">
        <v>11</v>
      </c>
      <c r="AL1679" t="b">
        <v>0</v>
      </c>
      <c r="AM1679" t="s">
        <v>153</v>
      </c>
      <c r="AP1679" t="s">
        <v>11</v>
      </c>
      <c r="AQ1679" t="s">
        <v>11</v>
      </c>
      <c r="AR1679" t="s">
        <v>11</v>
      </c>
      <c r="AS1679" t="s">
        <v>11</v>
      </c>
      <c r="AT1679" t="s">
        <v>11</v>
      </c>
      <c r="AU1679" t="s">
        <v>11</v>
      </c>
      <c r="AV1679" t="s">
        <v>11</v>
      </c>
      <c r="AW1679" t="s">
        <v>11</v>
      </c>
      <c r="AX1679" t="s">
        <v>11</v>
      </c>
      <c r="AZ1679" t="s">
        <v>2510</v>
      </c>
      <c r="BA1679" t="s">
        <v>11</v>
      </c>
      <c r="BB1679" t="s">
        <v>11</v>
      </c>
      <c r="BC1679" t="s">
        <v>11</v>
      </c>
      <c r="BD1679" t="s">
        <v>11</v>
      </c>
      <c r="BE1679" t="s">
        <v>11</v>
      </c>
      <c r="BF1679" t="s">
        <v>11</v>
      </c>
      <c r="BG1679" t="s">
        <v>11</v>
      </c>
      <c r="BH1679" t="s">
        <v>11</v>
      </c>
      <c r="BI1679" t="s">
        <v>11</v>
      </c>
      <c r="BJ1679">
        <v>3</v>
      </c>
      <c r="BK1679">
        <v>48.75</v>
      </c>
      <c r="BL1679">
        <v>146.25</v>
      </c>
    </row>
    <row r="1680" spans="1:64" x14ac:dyDescent="0.2">
      <c r="A1680" t="s">
        <v>6979</v>
      </c>
      <c r="B1680" s="7">
        <v>28670366</v>
      </c>
      <c r="C1680">
        <v>15074841</v>
      </c>
      <c r="D1680" s="2">
        <v>45986.846215277779</v>
      </c>
      <c r="E1680" s="2">
        <v>45988</v>
      </c>
      <c r="F1680" t="s">
        <v>2711</v>
      </c>
      <c r="G1680" s="7">
        <v>14619</v>
      </c>
      <c r="H1680" s="7">
        <v>27596</v>
      </c>
      <c r="I1680" t="s">
        <v>2497</v>
      </c>
      <c r="J1680" t="s">
        <v>11</v>
      </c>
      <c r="K1680" t="s">
        <v>2498</v>
      </c>
      <c r="L1680" s="7">
        <v>507</v>
      </c>
      <c r="M1680" t="s">
        <v>2499</v>
      </c>
      <c r="N1680" s="7">
        <v>1488</v>
      </c>
      <c r="O1680" t="s">
        <v>2526</v>
      </c>
      <c r="P1680" t="s">
        <v>2501</v>
      </c>
      <c r="Q1680" t="s">
        <v>6980</v>
      </c>
      <c r="R1680" t="s">
        <v>3901</v>
      </c>
      <c r="S1680" t="s">
        <v>2504</v>
      </c>
      <c r="T1680" t="s">
        <v>6981</v>
      </c>
      <c r="U1680" t="s">
        <v>2505</v>
      </c>
      <c r="V1680" t="s">
        <v>2506</v>
      </c>
      <c r="W1680" t="s">
        <v>2507</v>
      </c>
      <c r="X1680" s="7">
        <v>3</v>
      </c>
      <c r="Y1680" s="2">
        <v>45986.846215277779</v>
      </c>
      <c r="Z1680" s="2">
        <v>45993.301111111112</v>
      </c>
      <c r="AA1680" t="s">
        <v>2508</v>
      </c>
      <c r="AB1680" s="7">
        <v>159</v>
      </c>
      <c r="AC1680" s="7">
        <v>146.25</v>
      </c>
      <c r="AD1680" t="s">
        <v>13</v>
      </c>
      <c r="AE1680" t="b">
        <v>0</v>
      </c>
      <c r="AF1680" t="s">
        <v>2711</v>
      </c>
      <c r="AG1680" t="s">
        <v>11</v>
      </c>
      <c r="AH1680" t="b">
        <v>1</v>
      </c>
      <c r="AI1680" t="s">
        <v>11</v>
      </c>
      <c r="AJ1680" t="s">
        <v>11</v>
      </c>
      <c r="AK1680" t="s">
        <v>11</v>
      </c>
      <c r="AL1680" t="b">
        <v>0</v>
      </c>
      <c r="AM1680" t="s">
        <v>23</v>
      </c>
      <c r="AP1680" t="s">
        <v>11</v>
      </c>
      <c r="AQ1680" t="s">
        <v>11</v>
      </c>
      <c r="AR1680" t="s">
        <v>11</v>
      </c>
      <c r="AS1680" t="s">
        <v>11</v>
      </c>
      <c r="AT1680" t="s">
        <v>11</v>
      </c>
      <c r="AU1680" t="s">
        <v>11</v>
      </c>
      <c r="AV1680" t="s">
        <v>11</v>
      </c>
      <c r="AW1680" t="s">
        <v>11</v>
      </c>
      <c r="AX1680" t="s">
        <v>11</v>
      </c>
      <c r="AZ1680" t="s">
        <v>2510</v>
      </c>
      <c r="BA1680" t="s">
        <v>11</v>
      </c>
      <c r="BB1680" t="s">
        <v>11</v>
      </c>
      <c r="BC1680" t="s">
        <v>11</v>
      </c>
      <c r="BD1680" t="s">
        <v>11</v>
      </c>
      <c r="BE1680" t="s">
        <v>11</v>
      </c>
      <c r="BF1680" t="s">
        <v>11</v>
      </c>
      <c r="BG1680" t="s">
        <v>11</v>
      </c>
      <c r="BH1680" t="s">
        <v>11</v>
      </c>
      <c r="BI1680" t="s">
        <v>11</v>
      </c>
      <c r="BJ1680">
        <v>3</v>
      </c>
      <c r="BK1680">
        <v>48.75</v>
      </c>
      <c r="BL1680">
        <v>146.25</v>
      </c>
    </row>
    <row r="1681" spans="1:64" x14ac:dyDescent="0.2">
      <c r="A1681" t="s">
        <v>6982</v>
      </c>
      <c r="B1681" s="7">
        <v>28670366</v>
      </c>
      <c r="C1681">
        <v>15072205</v>
      </c>
      <c r="D1681" s="2">
        <v>45986.638541666667</v>
      </c>
      <c r="E1681" s="2">
        <v>45988</v>
      </c>
      <c r="F1681" t="s">
        <v>2525</v>
      </c>
      <c r="G1681" s="7">
        <v>14619</v>
      </c>
      <c r="H1681" s="7">
        <v>27596</v>
      </c>
      <c r="I1681" t="s">
        <v>2497</v>
      </c>
      <c r="J1681" t="s">
        <v>11</v>
      </c>
      <c r="K1681" t="s">
        <v>2498</v>
      </c>
      <c r="L1681" s="7">
        <v>507</v>
      </c>
      <c r="M1681" t="s">
        <v>2499</v>
      </c>
      <c r="N1681" s="7">
        <v>1488</v>
      </c>
      <c r="O1681" t="s">
        <v>2500</v>
      </c>
      <c r="P1681" t="s">
        <v>2501</v>
      </c>
      <c r="Q1681" t="s">
        <v>6980</v>
      </c>
      <c r="R1681" t="s">
        <v>3901</v>
      </c>
      <c r="S1681" t="s">
        <v>2504</v>
      </c>
      <c r="T1681" t="s">
        <v>6983</v>
      </c>
      <c r="U1681" t="s">
        <v>2505</v>
      </c>
      <c r="V1681" t="s">
        <v>2548</v>
      </c>
      <c r="W1681" t="s">
        <v>2507</v>
      </c>
      <c r="X1681" s="7">
        <v>5</v>
      </c>
      <c r="Y1681" s="2">
        <v>45986.638541666667</v>
      </c>
      <c r="Z1681" s="2">
        <v>46111.183900462966</v>
      </c>
      <c r="AA1681" t="s">
        <v>2508</v>
      </c>
      <c r="AB1681" s="7">
        <v>159</v>
      </c>
      <c r="AC1681" s="7">
        <v>146.25</v>
      </c>
      <c r="AD1681" t="s">
        <v>13</v>
      </c>
      <c r="AE1681" t="b">
        <v>0</v>
      </c>
      <c r="AF1681" t="s">
        <v>2711</v>
      </c>
      <c r="AG1681" t="s">
        <v>11</v>
      </c>
      <c r="AH1681" t="b">
        <v>0</v>
      </c>
      <c r="AI1681" t="s">
        <v>11</v>
      </c>
      <c r="AJ1681" t="s">
        <v>11</v>
      </c>
      <c r="AK1681" t="s">
        <v>11</v>
      </c>
      <c r="AL1681" t="b">
        <v>0</v>
      </c>
      <c r="AM1681" t="s">
        <v>23</v>
      </c>
      <c r="AP1681" t="s">
        <v>11</v>
      </c>
      <c r="AQ1681" t="s">
        <v>11</v>
      </c>
      <c r="AR1681" t="s">
        <v>11</v>
      </c>
      <c r="AS1681" t="s">
        <v>11</v>
      </c>
      <c r="AT1681" t="s">
        <v>11</v>
      </c>
      <c r="AU1681" t="s">
        <v>11</v>
      </c>
      <c r="AV1681" t="s">
        <v>11</v>
      </c>
      <c r="AW1681" t="s">
        <v>11</v>
      </c>
      <c r="AX1681" t="s">
        <v>11</v>
      </c>
      <c r="AZ1681" t="s">
        <v>2510</v>
      </c>
      <c r="BA1681" t="s">
        <v>11</v>
      </c>
      <c r="BB1681" t="s">
        <v>11</v>
      </c>
      <c r="BC1681" t="s">
        <v>11</v>
      </c>
      <c r="BD1681" t="s">
        <v>11</v>
      </c>
      <c r="BE1681" t="s">
        <v>11</v>
      </c>
      <c r="BF1681" t="s">
        <v>11</v>
      </c>
      <c r="BG1681" t="s">
        <v>11</v>
      </c>
      <c r="BH1681" t="s">
        <v>11</v>
      </c>
      <c r="BI1681" t="s">
        <v>11</v>
      </c>
      <c r="BJ1681">
        <v>3</v>
      </c>
      <c r="BK1681">
        <v>48.75</v>
      </c>
      <c r="BL1681">
        <v>146.25</v>
      </c>
    </row>
    <row r="1682" spans="1:64" x14ac:dyDescent="0.2">
      <c r="A1682" t="s">
        <v>6984</v>
      </c>
      <c r="B1682" s="7">
        <v>28670926</v>
      </c>
      <c r="C1682">
        <v>15072684</v>
      </c>
      <c r="D1682" s="2">
        <v>45986.678067129629</v>
      </c>
      <c r="E1682" s="2">
        <v>45994</v>
      </c>
      <c r="F1682" t="s">
        <v>2525</v>
      </c>
      <c r="G1682" s="7">
        <v>16051</v>
      </c>
      <c r="H1682" s="7">
        <v>27596</v>
      </c>
      <c r="I1682" t="s">
        <v>2497</v>
      </c>
      <c r="J1682" t="s">
        <v>11</v>
      </c>
      <c r="K1682" t="s">
        <v>2498</v>
      </c>
      <c r="L1682" s="7">
        <v>507</v>
      </c>
      <c r="M1682" t="s">
        <v>2499</v>
      </c>
      <c r="N1682" s="7">
        <v>1488</v>
      </c>
      <c r="O1682" t="s">
        <v>2500</v>
      </c>
      <c r="P1682" t="s">
        <v>2501</v>
      </c>
      <c r="Q1682" t="s">
        <v>6985</v>
      </c>
      <c r="R1682" t="s">
        <v>3944</v>
      </c>
      <c r="S1682" t="s">
        <v>2504</v>
      </c>
      <c r="T1682" t="s">
        <v>6986</v>
      </c>
      <c r="U1682" t="s">
        <v>2505</v>
      </c>
      <c r="V1682" t="s">
        <v>2528</v>
      </c>
      <c r="W1682" t="s">
        <v>2507</v>
      </c>
      <c r="X1682" s="7">
        <v>4</v>
      </c>
      <c r="Y1682" s="2">
        <v>45986.678055555552</v>
      </c>
      <c r="Z1682" s="2">
        <v>46111.183900462966</v>
      </c>
      <c r="AA1682" t="s">
        <v>2508</v>
      </c>
      <c r="AB1682" s="7">
        <v>197.64</v>
      </c>
      <c r="AC1682" s="7">
        <v>195</v>
      </c>
      <c r="AD1682" t="s">
        <v>13</v>
      </c>
      <c r="AE1682" t="b">
        <v>0</v>
      </c>
      <c r="AF1682" t="s">
        <v>2509</v>
      </c>
      <c r="AG1682" t="s">
        <v>11</v>
      </c>
      <c r="AH1682" t="b">
        <v>0</v>
      </c>
      <c r="AI1682" t="s">
        <v>11</v>
      </c>
      <c r="AJ1682" t="s">
        <v>11</v>
      </c>
      <c r="AK1682" t="s">
        <v>11</v>
      </c>
      <c r="AL1682" t="b">
        <v>0</v>
      </c>
      <c r="AM1682" t="s">
        <v>153</v>
      </c>
      <c r="AP1682" t="s">
        <v>11</v>
      </c>
      <c r="AQ1682" t="s">
        <v>11</v>
      </c>
      <c r="AR1682" t="s">
        <v>11</v>
      </c>
      <c r="AS1682" t="s">
        <v>11</v>
      </c>
      <c r="AT1682" t="s">
        <v>11</v>
      </c>
      <c r="AU1682" t="s">
        <v>11</v>
      </c>
      <c r="AV1682" t="s">
        <v>11</v>
      </c>
      <c r="AW1682" t="s">
        <v>11</v>
      </c>
      <c r="AX1682" t="s">
        <v>11</v>
      </c>
      <c r="AZ1682" t="s">
        <v>2510</v>
      </c>
      <c r="BA1682" t="s">
        <v>11</v>
      </c>
      <c r="BB1682" t="s">
        <v>11</v>
      </c>
      <c r="BC1682" t="s">
        <v>11</v>
      </c>
      <c r="BD1682" t="s">
        <v>11</v>
      </c>
      <c r="BE1682" t="s">
        <v>11</v>
      </c>
      <c r="BF1682" t="s">
        <v>11</v>
      </c>
      <c r="BG1682" t="s">
        <v>11</v>
      </c>
      <c r="BH1682" t="s">
        <v>11</v>
      </c>
      <c r="BI1682" t="s">
        <v>11</v>
      </c>
      <c r="BJ1682">
        <v>4</v>
      </c>
      <c r="BK1682">
        <v>48.75</v>
      </c>
      <c r="BL1682">
        <v>195</v>
      </c>
    </row>
    <row r="1683" spans="1:64" x14ac:dyDescent="0.2">
      <c r="A1683" t="s">
        <v>6987</v>
      </c>
      <c r="B1683" s="7">
        <v>28671373</v>
      </c>
      <c r="C1683">
        <v>15072992</v>
      </c>
      <c r="D1683" s="2">
        <v>45986.700821759259</v>
      </c>
      <c r="E1683" s="2">
        <v>45999</v>
      </c>
      <c r="F1683" t="s">
        <v>2496</v>
      </c>
      <c r="G1683" s="7">
        <v>14619</v>
      </c>
      <c r="H1683" s="7">
        <v>27596</v>
      </c>
      <c r="I1683" t="s">
        <v>2497</v>
      </c>
      <c r="J1683" t="s">
        <v>11</v>
      </c>
      <c r="K1683" t="s">
        <v>2498</v>
      </c>
      <c r="L1683" s="7">
        <v>507</v>
      </c>
      <c r="M1683" t="s">
        <v>2499</v>
      </c>
      <c r="N1683" s="7">
        <v>1488</v>
      </c>
      <c r="O1683" t="s">
        <v>2500</v>
      </c>
      <c r="P1683" t="s">
        <v>2501</v>
      </c>
      <c r="Q1683" t="s">
        <v>6988</v>
      </c>
      <c r="R1683" t="s">
        <v>2572</v>
      </c>
      <c r="S1683" t="s">
        <v>2504</v>
      </c>
      <c r="T1683" t="s">
        <v>11</v>
      </c>
      <c r="U1683" t="s">
        <v>2505</v>
      </c>
      <c r="V1683" t="s">
        <v>2548</v>
      </c>
      <c r="W1683" t="s">
        <v>2507</v>
      </c>
      <c r="X1683" s="7">
        <v>5</v>
      </c>
      <c r="Y1683" s="2">
        <v>45986.700810185182</v>
      </c>
      <c r="Z1683" s="2">
        <v>46111.183900462966</v>
      </c>
      <c r="AA1683" t="s">
        <v>2508</v>
      </c>
      <c r="AB1683" s="7">
        <v>106</v>
      </c>
      <c r="AC1683" s="7">
        <v>97.5</v>
      </c>
      <c r="AD1683" t="s">
        <v>13</v>
      </c>
      <c r="AE1683" t="b">
        <v>0</v>
      </c>
      <c r="AF1683" t="s">
        <v>2711</v>
      </c>
      <c r="AG1683" t="s">
        <v>11</v>
      </c>
      <c r="AH1683" t="b">
        <v>0</v>
      </c>
      <c r="AI1683" t="s">
        <v>11</v>
      </c>
      <c r="AJ1683" t="s">
        <v>11</v>
      </c>
      <c r="AK1683" t="s">
        <v>11</v>
      </c>
      <c r="AL1683" t="b">
        <v>0</v>
      </c>
      <c r="AM1683" t="s">
        <v>70</v>
      </c>
      <c r="AP1683" t="s">
        <v>11</v>
      </c>
      <c r="AQ1683" t="s">
        <v>11</v>
      </c>
      <c r="AR1683" t="s">
        <v>11</v>
      </c>
      <c r="AS1683" t="s">
        <v>11</v>
      </c>
      <c r="AT1683" t="s">
        <v>11</v>
      </c>
      <c r="AU1683" t="s">
        <v>11</v>
      </c>
      <c r="AV1683" t="s">
        <v>11</v>
      </c>
      <c r="AW1683" t="s">
        <v>11</v>
      </c>
      <c r="AX1683" t="s">
        <v>11</v>
      </c>
      <c r="AZ1683" t="s">
        <v>2510</v>
      </c>
      <c r="BA1683" t="s">
        <v>11</v>
      </c>
      <c r="BB1683" t="s">
        <v>11</v>
      </c>
      <c r="BC1683" t="s">
        <v>11</v>
      </c>
      <c r="BD1683" t="s">
        <v>11</v>
      </c>
      <c r="BE1683" t="s">
        <v>11</v>
      </c>
      <c r="BF1683" t="s">
        <v>11</v>
      </c>
      <c r="BG1683" t="s">
        <v>11</v>
      </c>
      <c r="BH1683" t="s">
        <v>11</v>
      </c>
      <c r="BI1683" t="s">
        <v>11</v>
      </c>
      <c r="BJ1683">
        <v>2</v>
      </c>
      <c r="BK1683">
        <v>48.75</v>
      </c>
      <c r="BL1683">
        <v>97.5</v>
      </c>
    </row>
    <row r="1684" spans="1:64" x14ac:dyDescent="0.2">
      <c r="A1684" t="s">
        <v>6989</v>
      </c>
      <c r="B1684" s="7">
        <v>28671373</v>
      </c>
      <c r="C1684">
        <v>15073208</v>
      </c>
      <c r="D1684" s="2">
        <v>45986.713125000002</v>
      </c>
      <c r="E1684" s="2">
        <v>45999</v>
      </c>
      <c r="F1684" t="s">
        <v>2711</v>
      </c>
      <c r="G1684" s="7">
        <v>14619</v>
      </c>
      <c r="H1684" s="7">
        <v>27596</v>
      </c>
      <c r="I1684" t="s">
        <v>2497</v>
      </c>
      <c r="J1684" t="s">
        <v>11</v>
      </c>
      <c r="K1684" t="s">
        <v>2498</v>
      </c>
      <c r="L1684" s="7">
        <v>507</v>
      </c>
      <c r="M1684" t="s">
        <v>2499</v>
      </c>
      <c r="N1684" s="7">
        <v>1488</v>
      </c>
      <c r="O1684" t="s">
        <v>2526</v>
      </c>
      <c r="P1684" t="s">
        <v>2501</v>
      </c>
      <c r="Q1684" t="s">
        <v>6988</v>
      </c>
      <c r="R1684" t="s">
        <v>2572</v>
      </c>
      <c r="S1684" t="s">
        <v>2504</v>
      </c>
      <c r="T1684" t="s">
        <v>6983</v>
      </c>
      <c r="U1684" t="s">
        <v>2505</v>
      </c>
      <c r="V1684" t="s">
        <v>2548</v>
      </c>
      <c r="W1684" t="s">
        <v>2507</v>
      </c>
      <c r="X1684" s="7">
        <v>4</v>
      </c>
      <c r="Y1684" s="2">
        <v>45986.713125000002</v>
      </c>
      <c r="Z1684" s="2">
        <v>46111.183900462966</v>
      </c>
      <c r="AA1684" t="s">
        <v>2508</v>
      </c>
      <c r="AB1684" s="7">
        <v>106</v>
      </c>
      <c r="AC1684" s="7">
        <v>97.5</v>
      </c>
      <c r="AD1684" t="s">
        <v>13</v>
      </c>
      <c r="AE1684" t="b">
        <v>0</v>
      </c>
      <c r="AF1684" t="s">
        <v>2711</v>
      </c>
      <c r="AG1684" t="s">
        <v>11</v>
      </c>
      <c r="AH1684" t="b">
        <v>1</v>
      </c>
      <c r="AI1684" t="s">
        <v>11</v>
      </c>
      <c r="AJ1684" t="s">
        <v>11</v>
      </c>
      <c r="AK1684" t="s">
        <v>11</v>
      </c>
      <c r="AL1684" t="b">
        <v>0</v>
      </c>
      <c r="AM1684" t="s">
        <v>70</v>
      </c>
      <c r="AP1684" t="s">
        <v>11</v>
      </c>
      <c r="AQ1684" t="s">
        <v>11</v>
      </c>
      <c r="AR1684" t="s">
        <v>11</v>
      </c>
      <c r="AS1684" t="s">
        <v>11</v>
      </c>
      <c r="AT1684" t="s">
        <v>11</v>
      </c>
      <c r="AU1684" t="s">
        <v>11</v>
      </c>
      <c r="AV1684" t="s">
        <v>11</v>
      </c>
      <c r="AW1684" t="s">
        <v>11</v>
      </c>
      <c r="AX1684" t="s">
        <v>11</v>
      </c>
      <c r="AZ1684" t="s">
        <v>2510</v>
      </c>
      <c r="BA1684" t="s">
        <v>11</v>
      </c>
      <c r="BB1684" t="s">
        <v>11</v>
      </c>
      <c r="BC1684" t="s">
        <v>11</v>
      </c>
      <c r="BD1684" t="s">
        <v>11</v>
      </c>
      <c r="BE1684" t="s">
        <v>11</v>
      </c>
      <c r="BF1684" t="s">
        <v>11</v>
      </c>
      <c r="BG1684" t="s">
        <v>11</v>
      </c>
      <c r="BH1684" t="s">
        <v>11</v>
      </c>
      <c r="BI1684" t="s">
        <v>11</v>
      </c>
      <c r="BJ1684">
        <v>2</v>
      </c>
      <c r="BK1684">
        <v>48.75</v>
      </c>
      <c r="BL1684">
        <v>97.5</v>
      </c>
    </row>
    <row r="1685" spans="1:64" x14ac:dyDescent="0.2">
      <c r="A1685" t="s">
        <v>6990</v>
      </c>
      <c r="B1685" s="7">
        <v>28672055</v>
      </c>
      <c r="C1685">
        <v>15073495</v>
      </c>
      <c r="D1685" s="2">
        <v>45986.737847222219</v>
      </c>
      <c r="E1685" s="2">
        <v>45987</v>
      </c>
      <c r="F1685" t="s">
        <v>2525</v>
      </c>
      <c r="G1685" s="7">
        <v>14619</v>
      </c>
      <c r="H1685" s="7">
        <v>27596</v>
      </c>
      <c r="I1685" t="s">
        <v>2497</v>
      </c>
      <c r="J1685" t="s">
        <v>11</v>
      </c>
      <c r="K1685" t="s">
        <v>2498</v>
      </c>
      <c r="L1685" s="7">
        <v>507</v>
      </c>
      <c r="M1685" t="s">
        <v>2499</v>
      </c>
      <c r="N1685" s="7">
        <v>1488</v>
      </c>
      <c r="O1685" t="s">
        <v>2500</v>
      </c>
      <c r="P1685" t="s">
        <v>2501</v>
      </c>
      <c r="Q1685" t="s">
        <v>6991</v>
      </c>
      <c r="R1685" t="s">
        <v>2572</v>
      </c>
      <c r="S1685" t="s">
        <v>2504</v>
      </c>
      <c r="T1685" t="s">
        <v>6992</v>
      </c>
      <c r="U1685" t="s">
        <v>2505</v>
      </c>
      <c r="V1685" t="s">
        <v>2528</v>
      </c>
      <c r="W1685" t="s">
        <v>2507</v>
      </c>
      <c r="X1685" s="7">
        <v>4</v>
      </c>
      <c r="Y1685" s="2">
        <v>45986.737835648149</v>
      </c>
      <c r="Z1685" s="2">
        <v>46111.183900462966</v>
      </c>
      <c r="AA1685" t="s">
        <v>2508</v>
      </c>
      <c r="AB1685" s="7">
        <v>106</v>
      </c>
      <c r="AC1685" s="7">
        <v>97.5</v>
      </c>
      <c r="AD1685" t="s">
        <v>13</v>
      </c>
      <c r="AE1685" t="b">
        <v>0</v>
      </c>
      <c r="AF1685" t="s">
        <v>2509</v>
      </c>
      <c r="AG1685" t="s">
        <v>11</v>
      </c>
      <c r="AH1685" t="b">
        <v>0</v>
      </c>
      <c r="AI1685" t="s">
        <v>11</v>
      </c>
      <c r="AJ1685" t="s">
        <v>11</v>
      </c>
      <c r="AK1685" t="s">
        <v>11</v>
      </c>
      <c r="AL1685" t="b">
        <v>0</v>
      </c>
      <c r="AM1685" t="s">
        <v>153</v>
      </c>
      <c r="AP1685" t="s">
        <v>11</v>
      </c>
      <c r="AQ1685" t="s">
        <v>11</v>
      </c>
      <c r="AR1685" t="s">
        <v>11</v>
      </c>
      <c r="AS1685" t="s">
        <v>11</v>
      </c>
      <c r="AT1685" t="s">
        <v>11</v>
      </c>
      <c r="AU1685" t="s">
        <v>11</v>
      </c>
      <c r="AV1685" t="s">
        <v>11</v>
      </c>
      <c r="AW1685" t="s">
        <v>11</v>
      </c>
      <c r="AX1685" t="s">
        <v>11</v>
      </c>
      <c r="AZ1685" t="s">
        <v>2510</v>
      </c>
      <c r="BA1685" t="s">
        <v>11</v>
      </c>
      <c r="BB1685" t="s">
        <v>11</v>
      </c>
      <c r="BC1685" t="s">
        <v>11</v>
      </c>
      <c r="BD1685" t="s">
        <v>11</v>
      </c>
      <c r="BE1685" t="s">
        <v>11</v>
      </c>
      <c r="BF1685" t="s">
        <v>11</v>
      </c>
      <c r="BG1685" t="s">
        <v>11</v>
      </c>
      <c r="BH1685" t="s">
        <v>11</v>
      </c>
      <c r="BI1685" t="s">
        <v>11</v>
      </c>
      <c r="BJ1685">
        <v>2</v>
      </c>
      <c r="BK1685">
        <v>48.75</v>
      </c>
      <c r="BL1685">
        <v>97.5</v>
      </c>
    </row>
    <row r="1686" spans="1:64" x14ac:dyDescent="0.2">
      <c r="A1686" t="s">
        <v>6993</v>
      </c>
      <c r="B1686" s="7">
        <v>28677487</v>
      </c>
      <c r="C1686">
        <v>15077847</v>
      </c>
      <c r="D1686" s="2">
        <v>45987.227789351855</v>
      </c>
      <c r="E1686" s="2">
        <v>45991</v>
      </c>
      <c r="F1686" t="s">
        <v>2525</v>
      </c>
      <c r="G1686" s="7">
        <v>14619</v>
      </c>
      <c r="H1686" s="7">
        <v>27596</v>
      </c>
      <c r="I1686" t="s">
        <v>2497</v>
      </c>
      <c r="J1686" t="s">
        <v>11</v>
      </c>
      <c r="K1686" t="s">
        <v>2498</v>
      </c>
      <c r="L1686" s="7">
        <v>507</v>
      </c>
      <c r="M1686" t="s">
        <v>2499</v>
      </c>
      <c r="N1686" s="7">
        <v>1488</v>
      </c>
      <c r="O1686" t="s">
        <v>2500</v>
      </c>
      <c r="P1686" t="s">
        <v>2501</v>
      </c>
      <c r="Q1686" t="s">
        <v>6994</v>
      </c>
      <c r="R1686" t="s">
        <v>2600</v>
      </c>
      <c r="S1686" t="s">
        <v>2504</v>
      </c>
      <c r="T1686" t="s">
        <v>6995</v>
      </c>
      <c r="U1686" t="s">
        <v>2505</v>
      </c>
      <c r="V1686" t="s">
        <v>2528</v>
      </c>
      <c r="W1686" t="s">
        <v>2507</v>
      </c>
      <c r="X1686" s="7">
        <v>4</v>
      </c>
      <c r="Y1686" s="2">
        <v>45987.227789351855</v>
      </c>
      <c r="Z1686" s="2">
        <v>46111.183900462966</v>
      </c>
      <c r="AA1686" t="s">
        <v>2508</v>
      </c>
      <c r="AB1686" s="7">
        <v>53</v>
      </c>
      <c r="AC1686" s="7">
        <v>48.75</v>
      </c>
      <c r="AD1686" t="s">
        <v>13</v>
      </c>
      <c r="AE1686" t="b">
        <v>0</v>
      </c>
      <c r="AF1686" t="s">
        <v>2509</v>
      </c>
      <c r="AG1686" t="s">
        <v>11</v>
      </c>
      <c r="AH1686" t="b">
        <v>0</v>
      </c>
      <c r="AI1686" t="s">
        <v>11</v>
      </c>
      <c r="AJ1686" t="s">
        <v>11</v>
      </c>
      <c r="AK1686" t="s">
        <v>11</v>
      </c>
      <c r="AL1686" t="b">
        <v>0</v>
      </c>
      <c r="AM1686" t="s">
        <v>153</v>
      </c>
      <c r="AP1686" t="s">
        <v>11</v>
      </c>
      <c r="AQ1686" t="s">
        <v>11</v>
      </c>
      <c r="AR1686" t="s">
        <v>11</v>
      </c>
      <c r="AS1686" t="s">
        <v>11</v>
      </c>
      <c r="AT1686" t="s">
        <v>11</v>
      </c>
      <c r="AU1686" t="s">
        <v>11</v>
      </c>
      <c r="AV1686" t="s">
        <v>11</v>
      </c>
      <c r="AW1686" t="s">
        <v>11</v>
      </c>
      <c r="AX1686" t="s">
        <v>11</v>
      </c>
      <c r="AZ1686" t="s">
        <v>2510</v>
      </c>
      <c r="BA1686" t="s">
        <v>11</v>
      </c>
      <c r="BB1686" t="s">
        <v>11</v>
      </c>
      <c r="BC1686" t="s">
        <v>11</v>
      </c>
      <c r="BD1686" t="s">
        <v>11</v>
      </c>
      <c r="BE1686" t="s">
        <v>11</v>
      </c>
      <c r="BF1686" t="s">
        <v>11</v>
      </c>
      <c r="BG1686" t="s">
        <v>11</v>
      </c>
      <c r="BH1686" t="s">
        <v>11</v>
      </c>
      <c r="BI1686" t="s">
        <v>11</v>
      </c>
      <c r="BJ1686">
        <v>1</v>
      </c>
      <c r="BK1686">
        <v>48.75</v>
      </c>
      <c r="BL1686">
        <v>48.75</v>
      </c>
    </row>
    <row r="1687" spans="1:64" x14ac:dyDescent="0.2">
      <c r="A1687" t="s">
        <v>6996</v>
      </c>
      <c r="B1687" s="7">
        <v>28677491</v>
      </c>
      <c r="C1687">
        <v>15077652</v>
      </c>
      <c r="D1687" s="2">
        <v>45987.198263888888</v>
      </c>
      <c r="E1687" s="2">
        <v>45987</v>
      </c>
      <c r="F1687" t="s">
        <v>2525</v>
      </c>
      <c r="G1687" s="7">
        <v>14619</v>
      </c>
      <c r="H1687" s="7">
        <v>27596</v>
      </c>
      <c r="I1687" t="s">
        <v>2497</v>
      </c>
      <c r="J1687" t="s">
        <v>11</v>
      </c>
      <c r="K1687" t="s">
        <v>2498</v>
      </c>
      <c r="L1687" s="7">
        <v>507</v>
      </c>
      <c r="M1687" t="s">
        <v>2499</v>
      </c>
      <c r="N1687" s="7">
        <v>1488</v>
      </c>
      <c r="O1687" t="s">
        <v>2500</v>
      </c>
      <c r="P1687" t="s">
        <v>2501</v>
      </c>
      <c r="Q1687" t="s">
        <v>6997</v>
      </c>
      <c r="R1687" t="s">
        <v>3944</v>
      </c>
      <c r="S1687" t="s">
        <v>2504</v>
      </c>
      <c r="T1687" t="s">
        <v>6998</v>
      </c>
      <c r="U1687" t="s">
        <v>2505</v>
      </c>
      <c r="V1687" t="s">
        <v>2528</v>
      </c>
      <c r="W1687" t="s">
        <v>2507</v>
      </c>
      <c r="X1687" s="7">
        <v>4</v>
      </c>
      <c r="Y1687" s="2">
        <v>45987.198252314818</v>
      </c>
      <c r="Z1687" s="2">
        <v>46111.183900462966</v>
      </c>
      <c r="AA1687" t="s">
        <v>2508</v>
      </c>
      <c r="AB1687" s="7">
        <v>174.76</v>
      </c>
      <c r="AC1687" s="7">
        <v>195</v>
      </c>
      <c r="AD1687" t="s">
        <v>13</v>
      </c>
      <c r="AE1687" t="b">
        <v>0</v>
      </c>
      <c r="AF1687" t="s">
        <v>2509</v>
      </c>
      <c r="AG1687" t="s">
        <v>11</v>
      </c>
      <c r="AH1687" t="b">
        <v>0</v>
      </c>
      <c r="AI1687" t="s">
        <v>11</v>
      </c>
      <c r="AJ1687" t="s">
        <v>11</v>
      </c>
      <c r="AK1687" t="s">
        <v>11</v>
      </c>
      <c r="AL1687" t="b">
        <v>0</v>
      </c>
      <c r="AM1687" t="s">
        <v>153</v>
      </c>
      <c r="AP1687" t="s">
        <v>11</v>
      </c>
      <c r="AQ1687" t="s">
        <v>11</v>
      </c>
      <c r="AR1687" t="s">
        <v>11</v>
      </c>
      <c r="AS1687" t="s">
        <v>11</v>
      </c>
      <c r="AT1687" t="s">
        <v>11</v>
      </c>
      <c r="AU1687" t="s">
        <v>11</v>
      </c>
      <c r="AV1687" t="s">
        <v>11</v>
      </c>
      <c r="AW1687" t="s">
        <v>11</v>
      </c>
      <c r="AX1687" t="s">
        <v>11</v>
      </c>
      <c r="AZ1687" t="s">
        <v>2510</v>
      </c>
      <c r="BA1687" t="s">
        <v>11</v>
      </c>
      <c r="BB1687" t="s">
        <v>11</v>
      </c>
      <c r="BC1687" t="s">
        <v>11</v>
      </c>
      <c r="BD1687" t="s">
        <v>11</v>
      </c>
      <c r="BE1687" t="s">
        <v>11</v>
      </c>
      <c r="BF1687" t="s">
        <v>11</v>
      </c>
      <c r="BG1687" t="s">
        <v>11</v>
      </c>
      <c r="BH1687" t="s">
        <v>11</v>
      </c>
      <c r="BI1687" t="s">
        <v>11</v>
      </c>
      <c r="BJ1687">
        <v>4</v>
      </c>
      <c r="BK1687">
        <v>48.75</v>
      </c>
      <c r="BL1687">
        <v>195</v>
      </c>
    </row>
    <row r="1688" spans="1:64" x14ac:dyDescent="0.2">
      <c r="A1688" t="s">
        <v>6999</v>
      </c>
      <c r="B1688" s="7">
        <v>28677628</v>
      </c>
      <c r="C1688">
        <v>15077861</v>
      </c>
      <c r="D1688" s="2">
        <v>45987.229490740741</v>
      </c>
      <c r="E1688" s="2">
        <v>45987</v>
      </c>
      <c r="F1688" t="s">
        <v>2525</v>
      </c>
      <c r="G1688" s="7">
        <v>14619</v>
      </c>
      <c r="H1688" s="7">
        <v>27596</v>
      </c>
      <c r="I1688" t="s">
        <v>2497</v>
      </c>
      <c r="J1688" t="s">
        <v>11</v>
      </c>
      <c r="K1688" t="s">
        <v>2498</v>
      </c>
      <c r="L1688" s="7">
        <v>507</v>
      </c>
      <c r="M1688" t="s">
        <v>2499</v>
      </c>
      <c r="N1688" s="7">
        <v>1488</v>
      </c>
      <c r="O1688" t="s">
        <v>2500</v>
      </c>
      <c r="P1688" t="s">
        <v>2501</v>
      </c>
      <c r="Q1688" t="s">
        <v>7000</v>
      </c>
      <c r="R1688" t="s">
        <v>2572</v>
      </c>
      <c r="S1688" t="s">
        <v>2504</v>
      </c>
      <c r="T1688" t="s">
        <v>7001</v>
      </c>
      <c r="U1688" t="s">
        <v>2505</v>
      </c>
      <c r="V1688" t="s">
        <v>2528</v>
      </c>
      <c r="W1688" t="s">
        <v>2507</v>
      </c>
      <c r="X1688" s="7">
        <v>4</v>
      </c>
      <c r="Y1688" s="2">
        <v>45987.229490740741</v>
      </c>
      <c r="Z1688" s="2">
        <v>46111.183900462966</v>
      </c>
      <c r="AA1688" t="s">
        <v>2508</v>
      </c>
      <c r="AB1688" s="7">
        <v>106</v>
      </c>
      <c r="AC1688" s="7">
        <v>97.5</v>
      </c>
      <c r="AD1688" t="s">
        <v>13</v>
      </c>
      <c r="AE1688" t="b">
        <v>0</v>
      </c>
      <c r="AF1688" t="s">
        <v>2509</v>
      </c>
      <c r="AG1688" t="s">
        <v>11</v>
      </c>
      <c r="AH1688" t="b">
        <v>0</v>
      </c>
      <c r="AI1688" t="s">
        <v>11</v>
      </c>
      <c r="AJ1688" t="s">
        <v>11</v>
      </c>
      <c r="AK1688" t="s">
        <v>11</v>
      </c>
      <c r="AL1688" t="b">
        <v>0</v>
      </c>
      <c r="AM1688" t="s">
        <v>153</v>
      </c>
      <c r="AP1688" t="s">
        <v>11</v>
      </c>
      <c r="AQ1688" t="s">
        <v>11</v>
      </c>
      <c r="AR1688" t="s">
        <v>11</v>
      </c>
      <c r="AS1688" t="s">
        <v>11</v>
      </c>
      <c r="AT1688" t="s">
        <v>11</v>
      </c>
      <c r="AU1688" t="s">
        <v>11</v>
      </c>
      <c r="AV1688" t="s">
        <v>11</v>
      </c>
      <c r="AW1688" t="s">
        <v>11</v>
      </c>
      <c r="AX1688" t="s">
        <v>11</v>
      </c>
      <c r="AZ1688" t="s">
        <v>2510</v>
      </c>
      <c r="BA1688" t="s">
        <v>11</v>
      </c>
      <c r="BB1688" t="s">
        <v>11</v>
      </c>
      <c r="BC1688" t="s">
        <v>11</v>
      </c>
      <c r="BD1688" t="s">
        <v>11</v>
      </c>
      <c r="BE1688" t="s">
        <v>11</v>
      </c>
      <c r="BF1688" t="s">
        <v>11</v>
      </c>
      <c r="BG1688" t="s">
        <v>11</v>
      </c>
      <c r="BH1688" t="s">
        <v>11</v>
      </c>
      <c r="BI1688" t="s">
        <v>11</v>
      </c>
      <c r="BJ1688">
        <v>2</v>
      </c>
      <c r="BK1688">
        <v>48.75</v>
      </c>
      <c r="BL1688">
        <v>97.5</v>
      </c>
    </row>
    <row r="1689" spans="1:64" x14ac:dyDescent="0.2">
      <c r="A1689" t="s">
        <v>7002</v>
      </c>
      <c r="B1689" s="7">
        <v>28678472</v>
      </c>
      <c r="C1689">
        <v>15078488</v>
      </c>
      <c r="D1689" s="2">
        <v>45987.303391203706</v>
      </c>
      <c r="E1689" s="2">
        <v>45987</v>
      </c>
      <c r="F1689" t="s">
        <v>2525</v>
      </c>
      <c r="G1689" s="7">
        <v>14619</v>
      </c>
      <c r="H1689" s="7">
        <v>27596</v>
      </c>
      <c r="I1689" t="s">
        <v>2497</v>
      </c>
      <c r="J1689" t="s">
        <v>11</v>
      </c>
      <c r="K1689" t="s">
        <v>2498</v>
      </c>
      <c r="L1689" s="7">
        <v>507</v>
      </c>
      <c r="M1689" t="s">
        <v>2499</v>
      </c>
      <c r="N1689" s="7">
        <v>1488</v>
      </c>
      <c r="O1689" t="s">
        <v>2500</v>
      </c>
      <c r="P1689" t="s">
        <v>2501</v>
      </c>
      <c r="Q1689" t="s">
        <v>7003</v>
      </c>
      <c r="R1689" t="s">
        <v>2600</v>
      </c>
      <c r="S1689" t="s">
        <v>2504</v>
      </c>
      <c r="T1689" t="s">
        <v>7004</v>
      </c>
      <c r="U1689" t="s">
        <v>2505</v>
      </c>
      <c r="V1689" t="s">
        <v>2528</v>
      </c>
      <c r="W1689" t="s">
        <v>2507</v>
      </c>
      <c r="X1689" s="7">
        <v>4</v>
      </c>
      <c r="Y1689" s="2">
        <v>45987.303391203706</v>
      </c>
      <c r="Z1689" s="2">
        <v>46111.183900462966</v>
      </c>
      <c r="AA1689" t="s">
        <v>2508</v>
      </c>
      <c r="AB1689" s="7">
        <v>53</v>
      </c>
      <c r="AC1689" s="7">
        <v>48.75</v>
      </c>
      <c r="AD1689" t="s">
        <v>13</v>
      </c>
      <c r="AE1689" t="b">
        <v>0</v>
      </c>
      <c r="AF1689" t="s">
        <v>2509</v>
      </c>
      <c r="AG1689" t="s">
        <v>11</v>
      </c>
      <c r="AH1689" t="b">
        <v>0</v>
      </c>
      <c r="AI1689" t="s">
        <v>11</v>
      </c>
      <c r="AJ1689" t="s">
        <v>11</v>
      </c>
      <c r="AK1689" t="s">
        <v>11</v>
      </c>
      <c r="AL1689" t="b">
        <v>0</v>
      </c>
      <c r="AM1689" t="s">
        <v>153</v>
      </c>
      <c r="AP1689" t="s">
        <v>11</v>
      </c>
      <c r="AQ1689" t="s">
        <v>11</v>
      </c>
      <c r="AR1689" t="s">
        <v>11</v>
      </c>
      <c r="AS1689" t="s">
        <v>11</v>
      </c>
      <c r="AT1689" t="s">
        <v>11</v>
      </c>
      <c r="AU1689" t="s">
        <v>11</v>
      </c>
      <c r="AV1689" t="s">
        <v>11</v>
      </c>
      <c r="AW1689" t="s">
        <v>11</v>
      </c>
      <c r="AX1689" t="s">
        <v>11</v>
      </c>
      <c r="AZ1689" t="s">
        <v>2510</v>
      </c>
      <c r="BA1689" t="s">
        <v>11</v>
      </c>
      <c r="BB1689" t="s">
        <v>11</v>
      </c>
      <c r="BC1689" t="s">
        <v>11</v>
      </c>
      <c r="BD1689" t="s">
        <v>11</v>
      </c>
      <c r="BE1689" t="s">
        <v>11</v>
      </c>
      <c r="BF1689" t="s">
        <v>11</v>
      </c>
      <c r="BG1689" t="s">
        <v>11</v>
      </c>
      <c r="BH1689" t="s">
        <v>11</v>
      </c>
      <c r="BI1689" t="s">
        <v>11</v>
      </c>
      <c r="BJ1689">
        <v>1</v>
      </c>
      <c r="BK1689">
        <v>48.75</v>
      </c>
      <c r="BL1689">
        <v>48.75</v>
      </c>
    </row>
    <row r="1690" spans="1:64" x14ac:dyDescent="0.2">
      <c r="A1690" t="s">
        <v>7005</v>
      </c>
      <c r="B1690" s="7">
        <v>28678826</v>
      </c>
      <c r="C1690">
        <v>15078810</v>
      </c>
      <c r="D1690" s="2">
        <v>45987.332835648151</v>
      </c>
      <c r="E1690" s="2">
        <v>45987</v>
      </c>
      <c r="F1690" t="s">
        <v>2525</v>
      </c>
      <c r="G1690" s="7">
        <v>14619</v>
      </c>
      <c r="H1690" s="7">
        <v>27596</v>
      </c>
      <c r="I1690" t="s">
        <v>2497</v>
      </c>
      <c r="J1690" t="s">
        <v>11</v>
      </c>
      <c r="K1690" t="s">
        <v>2498</v>
      </c>
      <c r="L1690" s="7">
        <v>507</v>
      </c>
      <c r="M1690" t="s">
        <v>2499</v>
      </c>
      <c r="N1690" s="7">
        <v>1488</v>
      </c>
      <c r="O1690" t="s">
        <v>2500</v>
      </c>
      <c r="P1690" t="s">
        <v>2501</v>
      </c>
      <c r="Q1690" t="s">
        <v>7006</v>
      </c>
      <c r="R1690" t="s">
        <v>2572</v>
      </c>
      <c r="S1690" t="s">
        <v>2504</v>
      </c>
      <c r="T1690" t="s">
        <v>7007</v>
      </c>
      <c r="U1690" t="s">
        <v>2505</v>
      </c>
      <c r="V1690" t="s">
        <v>2528</v>
      </c>
      <c r="W1690" t="s">
        <v>2507</v>
      </c>
      <c r="X1690" s="7">
        <v>4</v>
      </c>
      <c r="Y1690" s="2">
        <v>45987.332835648151</v>
      </c>
      <c r="Z1690" s="2">
        <v>46111.183900462966</v>
      </c>
      <c r="AA1690" t="s">
        <v>2508</v>
      </c>
      <c r="AB1690" s="7">
        <v>106</v>
      </c>
      <c r="AC1690" s="7">
        <v>97.5</v>
      </c>
      <c r="AD1690" t="s">
        <v>13</v>
      </c>
      <c r="AE1690" t="b">
        <v>0</v>
      </c>
      <c r="AF1690" t="s">
        <v>2509</v>
      </c>
      <c r="AG1690" t="s">
        <v>11</v>
      </c>
      <c r="AH1690" t="b">
        <v>0</v>
      </c>
      <c r="AI1690" t="s">
        <v>11</v>
      </c>
      <c r="AJ1690" t="s">
        <v>11</v>
      </c>
      <c r="AK1690" t="s">
        <v>11</v>
      </c>
      <c r="AL1690" t="b">
        <v>0</v>
      </c>
      <c r="AM1690" t="s">
        <v>153</v>
      </c>
      <c r="AP1690" t="s">
        <v>11</v>
      </c>
      <c r="AQ1690" t="s">
        <v>11</v>
      </c>
      <c r="AR1690" t="s">
        <v>11</v>
      </c>
      <c r="AS1690" t="s">
        <v>11</v>
      </c>
      <c r="AT1690" t="s">
        <v>11</v>
      </c>
      <c r="AU1690" t="s">
        <v>11</v>
      </c>
      <c r="AV1690" t="s">
        <v>11</v>
      </c>
      <c r="AW1690" t="s">
        <v>11</v>
      </c>
      <c r="AX1690" t="s">
        <v>11</v>
      </c>
      <c r="AZ1690" t="s">
        <v>2510</v>
      </c>
      <c r="BA1690" t="s">
        <v>11</v>
      </c>
      <c r="BB1690" t="s">
        <v>11</v>
      </c>
      <c r="BC1690" t="s">
        <v>11</v>
      </c>
      <c r="BD1690" t="s">
        <v>11</v>
      </c>
      <c r="BE1690" t="s">
        <v>11</v>
      </c>
      <c r="BF1690" t="s">
        <v>11</v>
      </c>
      <c r="BG1690" t="s">
        <v>11</v>
      </c>
      <c r="BH1690" t="s">
        <v>11</v>
      </c>
      <c r="BI1690" t="s">
        <v>11</v>
      </c>
      <c r="BJ1690">
        <v>2</v>
      </c>
      <c r="BK1690">
        <v>48.75</v>
      </c>
      <c r="BL1690">
        <v>97.5</v>
      </c>
    </row>
    <row r="1691" spans="1:64" x14ac:dyDescent="0.2">
      <c r="A1691" t="s">
        <v>7008</v>
      </c>
      <c r="B1691" s="7">
        <v>28679935</v>
      </c>
      <c r="C1691">
        <v>15079767</v>
      </c>
      <c r="D1691" s="2">
        <v>45987.39984953704</v>
      </c>
      <c r="E1691" s="2">
        <v>45987</v>
      </c>
      <c r="F1691" t="s">
        <v>2525</v>
      </c>
      <c r="G1691" s="7">
        <v>14619</v>
      </c>
      <c r="H1691" s="7">
        <v>27596</v>
      </c>
      <c r="I1691" t="s">
        <v>2497</v>
      </c>
      <c r="J1691" t="s">
        <v>11</v>
      </c>
      <c r="K1691" t="s">
        <v>2498</v>
      </c>
      <c r="L1691" s="7">
        <v>507</v>
      </c>
      <c r="M1691" t="s">
        <v>2499</v>
      </c>
      <c r="N1691" s="7">
        <v>1488</v>
      </c>
      <c r="O1691" t="s">
        <v>2500</v>
      </c>
      <c r="P1691" t="s">
        <v>2501</v>
      </c>
      <c r="Q1691" t="s">
        <v>7009</v>
      </c>
      <c r="R1691" t="s">
        <v>2600</v>
      </c>
      <c r="S1691" t="s">
        <v>2504</v>
      </c>
      <c r="T1691" t="s">
        <v>7010</v>
      </c>
      <c r="U1691" t="s">
        <v>2505</v>
      </c>
      <c r="V1691" t="s">
        <v>2528</v>
      </c>
      <c r="W1691" t="s">
        <v>2507</v>
      </c>
      <c r="X1691" s="7">
        <v>4</v>
      </c>
      <c r="Y1691" s="2">
        <v>45987.39984953704</v>
      </c>
      <c r="Z1691" s="2">
        <v>46111.183900462966</v>
      </c>
      <c r="AA1691" t="s">
        <v>2508</v>
      </c>
      <c r="AB1691" s="7">
        <v>53</v>
      </c>
      <c r="AC1691" s="7">
        <v>48.75</v>
      </c>
      <c r="AD1691" t="s">
        <v>13</v>
      </c>
      <c r="AE1691" t="b">
        <v>0</v>
      </c>
      <c r="AF1691" t="s">
        <v>2509</v>
      </c>
      <c r="AG1691" t="s">
        <v>11</v>
      </c>
      <c r="AH1691" t="b">
        <v>0</v>
      </c>
      <c r="AI1691" t="s">
        <v>11</v>
      </c>
      <c r="AJ1691" t="s">
        <v>11</v>
      </c>
      <c r="AK1691" t="s">
        <v>11</v>
      </c>
      <c r="AL1691" t="b">
        <v>0</v>
      </c>
      <c r="AM1691" t="s">
        <v>153</v>
      </c>
      <c r="AP1691" t="s">
        <v>11</v>
      </c>
      <c r="AQ1691" t="s">
        <v>11</v>
      </c>
      <c r="AR1691" t="s">
        <v>11</v>
      </c>
      <c r="AS1691" t="s">
        <v>11</v>
      </c>
      <c r="AT1691" t="s">
        <v>11</v>
      </c>
      <c r="AU1691" t="s">
        <v>11</v>
      </c>
      <c r="AV1691" t="s">
        <v>11</v>
      </c>
      <c r="AW1691" t="s">
        <v>11</v>
      </c>
      <c r="AX1691" t="s">
        <v>11</v>
      </c>
      <c r="AZ1691" t="s">
        <v>2510</v>
      </c>
      <c r="BA1691" t="s">
        <v>11</v>
      </c>
      <c r="BB1691" t="s">
        <v>11</v>
      </c>
      <c r="BC1691" t="s">
        <v>11</v>
      </c>
      <c r="BD1691" t="s">
        <v>11</v>
      </c>
      <c r="BE1691" t="s">
        <v>11</v>
      </c>
      <c r="BF1691" t="s">
        <v>11</v>
      </c>
      <c r="BG1691" t="s">
        <v>11</v>
      </c>
      <c r="BH1691" t="s">
        <v>11</v>
      </c>
      <c r="BI1691" t="s">
        <v>11</v>
      </c>
      <c r="BJ1691">
        <v>1</v>
      </c>
      <c r="BK1691">
        <v>48.75</v>
      </c>
      <c r="BL1691">
        <v>48.75</v>
      </c>
    </row>
    <row r="1692" spans="1:64" x14ac:dyDescent="0.2">
      <c r="A1692" t="s">
        <v>7011</v>
      </c>
      <c r="B1692" s="7">
        <v>28680106</v>
      </c>
      <c r="C1692">
        <v>15079848</v>
      </c>
      <c r="D1692" s="2">
        <v>45987.404340277775</v>
      </c>
      <c r="E1692" s="2">
        <v>45987</v>
      </c>
      <c r="F1692" t="s">
        <v>2525</v>
      </c>
      <c r="G1692" s="7">
        <v>14619</v>
      </c>
      <c r="H1692" s="7">
        <v>27596</v>
      </c>
      <c r="I1692" t="s">
        <v>2497</v>
      </c>
      <c r="J1692" t="s">
        <v>11</v>
      </c>
      <c r="K1692" t="s">
        <v>2498</v>
      </c>
      <c r="L1692" s="7">
        <v>507</v>
      </c>
      <c r="M1692" t="s">
        <v>2499</v>
      </c>
      <c r="N1692" s="7">
        <v>1488</v>
      </c>
      <c r="O1692" t="s">
        <v>2500</v>
      </c>
      <c r="P1692" t="s">
        <v>2501</v>
      </c>
      <c r="Q1692" t="s">
        <v>7012</v>
      </c>
      <c r="R1692" t="s">
        <v>2572</v>
      </c>
      <c r="S1692" t="s">
        <v>2504</v>
      </c>
      <c r="T1692" t="s">
        <v>7013</v>
      </c>
      <c r="U1692" t="s">
        <v>2505</v>
      </c>
      <c r="V1692" t="s">
        <v>2528</v>
      </c>
      <c r="W1692" t="s">
        <v>2507</v>
      </c>
      <c r="X1692" s="7">
        <v>4</v>
      </c>
      <c r="Y1692" s="2">
        <v>45987.404340277775</v>
      </c>
      <c r="Z1692" s="2">
        <v>46111.183900462966</v>
      </c>
      <c r="AA1692" t="s">
        <v>2508</v>
      </c>
      <c r="AB1692" s="7">
        <v>106</v>
      </c>
      <c r="AC1692" s="7">
        <v>97.5</v>
      </c>
      <c r="AD1692" t="s">
        <v>13</v>
      </c>
      <c r="AE1692" t="b">
        <v>0</v>
      </c>
      <c r="AF1692" t="s">
        <v>2509</v>
      </c>
      <c r="AG1692" t="s">
        <v>11</v>
      </c>
      <c r="AH1692" t="b">
        <v>0</v>
      </c>
      <c r="AI1692" t="s">
        <v>11</v>
      </c>
      <c r="AJ1692" t="s">
        <v>11</v>
      </c>
      <c r="AK1692" t="s">
        <v>11</v>
      </c>
      <c r="AL1692" t="b">
        <v>0</v>
      </c>
      <c r="AM1692" t="s">
        <v>153</v>
      </c>
      <c r="AP1692" t="s">
        <v>11</v>
      </c>
      <c r="AQ1692" t="s">
        <v>11</v>
      </c>
      <c r="AR1692" t="s">
        <v>11</v>
      </c>
      <c r="AS1692" t="s">
        <v>11</v>
      </c>
      <c r="AT1692" t="s">
        <v>11</v>
      </c>
      <c r="AU1692" t="s">
        <v>11</v>
      </c>
      <c r="AV1692" t="s">
        <v>11</v>
      </c>
      <c r="AW1692" t="s">
        <v>11</v>
      </c>
      <c r="AX1692" t="s">
        <v>11</v>
      </c>
      <c r="AZ1692" t="s">
        <v>2510</v>
      </c>
      <c r="BA1692" t="s">
        <v>11</v>
      </c>
      <c r="BB1692" t="s">
        <v>11</v>
      </c>
      <c r="BC1692" t="s">
        <v>11</v>
      </c>
      <c r="BD1692" t="s">
        <v>11</v>
      </c>
      <c r="BE1692" t="s">
        <v>11</v>
      </c>
      <c r="BF1692" t="s">
        <v>11</v>
      </c>
      <c r="BG1692" t="s">
        <v>11</v>
      </c>
      <c r="BH1692" t="s">
        <v>11</v>
      </c>
      <c r="BI1692" t="s">
        <v>11</v>
      </c>
      <c r="BJ1692">
        <v>2</v>
      </c>
      <c r="BK1692">
        <v>48.75</v>
      </c>
      <c r="BL1692">
        <v>97.5</v>
      </c>
    </row>
    <row r="1693" spans="1:64" x14ac:dyDescent="0.2">
      <c r="A1693" t="s">
        <v>7014</v>
      </c>
      <c r="B1693" s="7">
        <v>28680138</v>
      </c>
      <c r="C1693">
        <v>15079966</v>
      </c>
      <c r="D1693" s="2">
        <v>45987.413518518515</v>
      </c>
      <c r="E1693" s="2">
        <v>45987</v>
      </c>
      <c r="F1693" t="s">
        <v>2525</v>
      </c>
      <c r="G1693" s="7">
        <v>14619</v>
      </c>
      <c r="H1693" s="7">
        <v>27596</v>
      </c>
      <c r="I1693" t="s">
        <v>2497</v>
      </c>
      <c r="J1693" t="s">
        <v>11</v>
      </c>
      <c r="K1693" t="s">
        <v>2498</v>
      </c>
      <c r="L1693" s="7">
        <v>507</v>
      </c>
      <c r="M1693" t="s">
        <v>2499</v>
      </c>
      <c r="N1693" s="7">
        <v>1488</v>
      </c>
      <c r="O1693" t="s">
        <v>2500</v>
      </c>
      <c r="P1693" t="s">
        <v>2501</v>
      </c>
      <c r="Q1693" t="s">
        <v>7015</v>
      </c>
      <c r="R1693" t="s">
        <v>2572</v>
      </c>
      <c r="S1693" t="s">
        <v>2504</v>
      </c>
      <c r="T1693" t="s">
        <v>7016</v>
      </c>
      <c r="U1693" t="s">
        <v>2505</v>
      </c>
      <c r="V1693" t="s">
        <v>2528</v>
      </c>
      <c r="W1693" t="s">
        <v>2507</v>
      </c>
      <c r="X1693" s="7">
        <v>4</v>
      </c>
      <c r="Y1693" s="2">
        <v>45987.413518518515</v>
      </c>
      <c r="Z1693" s="2">
        <v>46111.183900462966</v>
      </c>
      <c r="AA1693" t="s">
        <v>2508</v>
      </c>
      <c r="AB1693" s="7">
        <v>106</v>
      </c>
      <c r="AC1693" s="7">
        <v>97.5</v>
      </c>
      <c r="AD1693" t="s">
        <v>13</v>
      </c>
      <c r="AE1693" t="b">
        <v>0</v>
      </c>
      <c r="AF1693" t="s">
        <v>2509</v>
      </c>
      <c r="AG1693" t="s">
        <v>11</v>
      </c>
      <c r="AH1693" t="b">
        <v>0</v>
      </c>
      <c r="AI1693" t="s">
        <v>11</v>
      </c>
      <c r="AJ1693" t="s">
        <v>11</v>
      </c>
      <c r="AK1693" t="s">
        <v>11</v>
      </c>
      <c r="AL1693" t="b">
        <v>0</v>
      </c>
      <c r="AM1693" t="s">
        <v>153</v>
      </c>
      <c r="AP1693" t="s">
        <v>11</v>
      </c>
      <c r="AQ1693" t="s">
        <v>11</v>
      </c>
      <c r="AR1693" t="s">
        <v>11</v>
      </c>
      <c r="AS1693" t="s">
        <v>11</v>
      </c>
      <c r="AT1693" t="s">
        <v>11</v>
      </c>
      <c r="AU1693" t="s">
        <v>11</v>
      </c>
      <c r="AV1693" t="s">
        <v>11</v>
      </c>
      <c r="AW1693" t="s">
        <v>11</v>
      </c>
      <c r="AX1693" t="s">
        <v>11</v>
      </c>
      <c r="AZ1693" t="s">
        <v>2510</v>
      </c>
      <c r="BA1693" t="s">
        <v>11</v>
      </c>
      <c r="BB1693" t="s">
        <v>11</v>
      </c>
      <c r="BC1693" t="s">
        <v>11</v>
      </c>
      <c r="BD1693" t="s">
        <v>11</v>
      </c>
      <c r="BE1693" t="s">
        <v>11</v>
      </c>
      <c r="BF1693" t="s">
        <v>11</v>
      </c>
      <c r="BG1693" t="s">
        <v>11</v>
      </c>
      <c r="BH1693" t="s">
        <v>11</v>
      </c>
      <c r="BI1693" t="s">
        <v>11</v>
      </c>
      <c r="BJ1693">
        <v>2</v>
      </c>
      <c r="BK1693">
        <v>48.75</v>
      </c>
      <c r="BL1693">
        <v>97.5</v>
      </c>
    </row>
    <row r="1694" spans="1:64" x14ac:dyDescent="0.2">
      <c r="A1694" t="s">
        <v>7017</v>
      </c>
      <c r="B1694" s="7">
        <v>28681325</v>
      </c>
      <c r="C1694">
        <v>15080845</v>
      </c>
      <c r="D1694" s="2">
        <v>45987.470277777778</v>
      </c>
      <c r="E1694" s="2">
        <v>45990</v>
      </c>
      <c r="F1694" t="s">
        <v>2525</v>
      </c>
      <c r="G1694" s="7">
        <v>14619</v>
      </c>
      <c r="H1694" s="7">
        <v>27596</v>
      </c>
      <c r="I1694" t="s">
        <v>2497</v>
      </c>
      <c r="J1694" t="s">
        <v>11</v>
      </c>
      <c r="K1694" t="s">
        <v>2498</v>
      </c>
      <c r="L1694" s="7">
        <v>507</v>
      </c>
      <c r="M1694" t="s">
        <v>2499</v>
      </c>
      <c r="N1694" s="7">
        <v>1488</v>
      </c>
      <c r="O1694" t="s">
        <v>2500</v>
      </c>
      <c r="P1694" t="s">
        <v>2501</v>
      </c>
      <c r="Q1694" t="s">
        <v>7018</v>
      </c>
      <c r="R1694" t="s">
        <v>3944</v>
      </c>
      <c r="S1694" t="s">
        <v>2504</v>
      </c>
      <c r="T1694" t="s">
        <v>7019</v>
      </c>
      <c r="U1694" t="s">
        <v>2505</v>
      </c>
      <c r="V1694" t="s">
        <v>2528</v>
      </c>
      <c r="W1694" t="s">
        <v>2507</v>
      </c>
      <c r="X1694" s="7">
        <v>4</v>
      </c>
      <c r="Y1694" s="2">
        <v>45987.470856481479</v>
      </c>
      <c r="Z1694" s="2">
        <v>46111.183900462966</v>
      </c>
      <c r="AA1694" t="s">
        <v>2508</v>
      </c>
      <c r="AB1694" s="7">
        <v>212</v>
      </c>
      <c r="AC1694" s="7">
        <v>195</v>
      </c>
      <c r="AD1694" t="s">
        <v>13</v>
      </c>
      <c r="AE1694" t="b">
        <v>0</v>
      </c>
      <c r="AF1694" t="s">
        <v>2509</v>
      </c>
      <c r="AG1694" t="s">
        <v>11</v>
      </c>
      <c r="AH1694" t="b">
        <v>0</v>
      </c>
      <c r="AI1694" t="s">
        <v>11</v>
      </c>
      <c r="AJ1694" t="s">
        <v>11</v>
      </c>
      <c r="AK1694" t="s">
        <v>11</v>
      </c>
      <c r="AL1694" t="b">
        <v>0</v>
      </c>
      <c r="AM1694" t="s">
        <v>153</v>
      </c>
      <c r="AP1694" t="s">
        <v>11</v>
      </c>
      <c r="AQ1694" t="s">
        <v>11</v>
      </c>
      <c r="AR1694" t="s">
        <v>11</v>
      </c>
      <c r="AS1694" t="s">
        <v>11</v>
      </c>
      <c r="AT1694" t="s">
        <v>11</v>
      </c>
      <c r="AU1694" t="s">
        <v>11</v>
      </c>
      <c r="AV1694" t="s">
        <v>11</v>
      </c>
      <c r="AW1694" t="s">
        <v>11</v>
      </c>
      <c r="AX1694" t="s">
        <v>11</v>
      </c>
      <c r="AZ1694" t="s">
        <v>2510</v>
      </c>
      <c r="BA1694" t="s">
        <v>11</v>
      </c>
      <c r="BB1694" t="s">
        <v>11</v>
      </c>
      <c r="BC1694" t="s">
        <v>11</v>
      </c>
      <c r="BD1694" t="s">
        <v>11</v>
      </c>
      <c r="BE1694" t="s">
        <v>11</v>
      </c>
      <c r="BF1694" t="s">
        <v>11</v>
      </c>
      <c r="BG1694" t="s">
        <v>11</v>
      </c>
      <c r="BH1694" t="s">
        <v>11</v>
      </c>
      <c r="BI1694" t="s">
        <v>11</v>
      </c>
      <c r="BJ1694">
        <v>4</v>
      </c>
      <c r="BK1694">
        <v>48.75</v>
      </c>
      <c r="BL1694">
        <v>195</v>
      </c>
    </row>
    <row r="1695" spans="1:64" x14ac:dyDescent="0.2">
      <c r="A1695" t="s">
        <v>7020</v>
      </c>
      <c r="B1695" s="7">
        <v>28681627</v>
      </c>
      <c r="C1695">
        <v>15081889</v>
      </c>
      <c r="D1695" s="2">
        <v>45987.542013888888</v>
      </c>
      <c r="E1695" s="2">
        <v>46030</v>
      </c>
      <c r="F1695" t="s">
        <v>2525</v>
      </c>
      <c r="G1695" s="7">
        <v>16051</v>
      </c>
      <c r="H1695" s="7">
        <v>27596</v>
      </c>
      <c r="I1695" t="s">
        <v>2497</v>
      </c>
      <c r="J1695" t="s">
        <v>11</v>
      </c>
      <c r="K1695" t="s">
        <v>2498</v>
      </c>
      <c r="L1695" s="7">
        <v>507</v>
      </c>
      <c r="M1695" t="s">
        <v>2499</v>
      </c>
      <c r="N1695" s="7">
        <v>1488</v>
      </c>
      <c r="O1695" t="s">
        <v>2500</v>
      </c>
      <c r="P1695" t="s">
        <v>2501</v>
      </c>
      <c r="Q1695" t="s">
        <v>7021</v>
      </c>
      <c r="R1695" t="s">
        <v>2572</v>
      </c>
      <c r="S1695" t="s">
        <v>2504</v>
      </c>
      <c r="T1695" t="s">
        <v>7022</v>
      </c>
      <c r="U1695" t="s">
        <v>2505</v>
      </c>
      <c r="V1695" t="s">
        <v>2528</v>
      </c>
      <c r="W1695" t="s">
        <v>2507</v>
      </c>
      <c r="X1695" s="7">
        <v>4</v>
      </c>
      <c r="Y1695" s="2">
        <v>45987.542013888888</v>
      </c>
      <c r="Z1695" s="2">
        <v>46111.183900462966</v>
      </c>
      <c r="AA1695" t="s">
        <v>2508</v>
      </c>
      <c r="AB1695" s="7">
        <v>98.82</v>
      </c>
      <c r="AC1695" s="7">
        <v>97.5</v>
      </c>
      <c r="AD1695" t="s">
        <v>13</v>
      </c>
      <c r="AE1695" t="b">
        <v>0</v>
      </c>
      <c r="AF1695" t="s">
        <v>2509</v>
      </c>
      <c r="AG1695" t="s">
        <v>11</v>
      </c>
      <c r="AH1695" t="b">
        <v>0</v>
      </c>
      <c r="AI1695" t="s">
        <v>11</v>
      </c>
      <c r="AJ1695" t="s">
        <v>11</v>
      </c>
      <c r="AK1695" t="s">
        <v>11</v>
      </c>
      <c r="AL1695" t="b">
        <v>0</v>
      </c>
      <c r="AM1695" t="s">
        <v>153</v>
      </c>
      <c r="AP1695" t="s">
        <v>11</v>
      </c>
      <c r="AQ1695" t="s">
        <v>11</v>
      </c>
      <c r="AR1695" t="s">
        <v>11</v>
      </c>
      <c r="AS1695" t="s">
        <v>11</v>
      </c>
      <c r="AT1695" t="s">
        <v>11</v>
      </c>
      <c r="AU1695" t="s">
        <v>11</v>
      </c>
      <c r="AV1695" t="s">
        <v>11</v>
      </c>
      <c r="AW1695" t="s">
        <v>11</v>
      </c>
      <c r="AX1695" t="s">
        <v>11</v>
      </c>
      <c r="AZ1695" t="s">
        <v>2510</v>
      </c>
      <c r="BA1695" t="s">
        <v>11</v>
      </c>
      <c r="BB1695" t="s">
        <v>11</v>
      </c>
      <c r="BC1695" t="s">
        <v>11</v>
      </c>
      <c r="BD1695" t="s">
        <v>11</v>
      </c>
      <c r="BE1695" t="s">
        <v>11</v>
      </c>
      <c r="BF1695" t="s">
        <v>11</v>
      </c>
      <c r="BG1695" t="s">
        <v>11</v>
      </c>
      <c r="BH1695" t="s">
        <v>11</v>
      </c>
      <c r="BI1695" t="s">
        <v>11</v>
      </c>
      <c r="BJ1695">
        <v>2</v>
      </c>
      <c r="BK1695">
        <v>48.75</v>
      </c>
      <c r="BL1695">
        <v>97.5</v>
      </c>
    </row>
    <row r="1696" spans="1:64" x14ac:dyDescent="0.2">
      <c r="A1696" t="s">
        <v>7023</v>
      </c>
      <c r="B1696" s="7">
        <v>28682396</v>
      </c>
      <c r="C1696">
        <v>15081779</v>
      </c>
      <c r="D1696" s="2">
        <v>45987.534409722219</v>
      </c>
      <c r="E1696" s="2">
        <v>45991</v>
      </c>
      <c r="F1696" t="s">
        <v>2525</v>
      </c>
      <c r="G1696" s="7">
        <v>16051</v>
      </c>
      <c r="H1696" s="7">
        <v>27596</v>
      </c>
      <c r="I1696" t="s">
        <v>2497</v>
      </c>
      <c r="J1696" t="s">
        <v>11</v>
      </c>
      <c r="K1696" t="s">
        <v>2498</v>
      </c>
      <c r="L1696" s="7">
        <v>507</v>
      </c>
      <c r="M1696" t="s">
        <v>2499</v>
      </c>
      <c r="N1696" s="7">
        <v>1488</v>
      </c>
      <c r="O1696" t="s">
        <v>2500</v>
      </c>
      <c r="P1696" t="s">
        <v>2501</v>
      </c>
      <c r="Q1696" t="s">
        <v>7024</v>
      </c>
      <c r="R1696" t="s">
        <v>3901</v>
      </c>
      <c r="S1696" t="s">
        <v>2504</v>
      </c>
      <c r="T1696" t="s">
        <v>7025</v>
      </c>
      <c r="U1696" t="s">
        <v>2505</v>
      </c>
      <c r="V1696" t="s">
        <v>2528</v>
      </c>
      <c r="W1696" t="s">
        <v>2507</v>
      </c>
      <c r="X1696" s="7">
        <v>4</v>
      </c>
      <c r="Y1696" s="2">
        <v>45987.534409722219</v>
      </c>
      <c r="Z1696" s="2">
        <v>46111.183900462966</v>
      </c>
      <c r="AA1696" t="s">
        <v>2508</v>
      </c>
      <c r="AB1696" s="7">
        <v>148.22999999999999</v>
      </c>
      <c r="AC1696" s="7">
        <v>146.25</v>
      </c>
      <c r="AD1696" t="s">
        <v>13</v>
      </c>
      <c r="AE1696" t="b">
        <v>0</v>
      </c>
      <c r="AF1696" t="s">
        <v>2509</v>
      </c>
      <c r="AG1696" t="s">
        <v>11</v>
      </c>
      <c r="AH1696" t="b">
        <v>0</v>
      </c>
      <c r="AI1696" t="s">
        <v>11</v>
      </c>
      <c r="AJ1696" t="s">
        <v>11</v>
      </c>
      <c r="AK1696" t="s">
        <v>11</v>
      </c>
      <c r="AL1696" t="b">
        <v>0</v>
      </c>
      <c r="AM1696" t="s">
        <v>153</v>
      </c>
      <c r="AP1696" t="s">
        <v>11</v>
      </c>
      <c r="AQ1696" t="s">
        <v>11</v>
      </c>
      <c r="AR1696" t="s">
        <v>11</v>
      </c>
      <c r="AS1696" t="s">
        <v>11</v>
      </c>
      <c r="AT1696" t="s">
        <v>11</v>
      </c>
      <c r="AU1696" t="s">
        <v>11</v>
      </c>
      <c r="AV1696" t="s">
        <v>11</v>
      </c>
      <c r="AW1696" t="s">
        <v>11</v>
      </c>
      <c r="AX1696" t="s">
        <v>11</v>
      </c>
      <c r="AZ1696" t="s">
        <v>2510</v>
      </c>
      <c r="BA1696" t="s">
        <v>11</v>
      </c>
      <c r="BB1696" t="s">
        <v>11</v>
      </c>
      <c r="BC1696" t="s">
        <v>11</v>
      </c>
      <c r="BD1696" t="s">
        <v>11</v>
      </c>
      <c r="BE1696" t="s">
        <v>11</v>
      </c>
      <c r="BF1696" t="s">
        <v>11</v>
      </c>
      <c r="BG1696" t="s">
        <v>11</v>
      </c>
      <c r="BH1696" t="s">
        <v>11</v>
      </c>
      <c r="BI1696" t="s">
        <v>11</v>
      </c>
      <c r="BJ1696">
        <v>3</v>
      </c>
      <c r="BK1696">
        <v>48.75</v>
      </c>
      <c r="BL1696">
        <v>146.25</v>
      </c>
    </row>
    <row r="1697" spans="1:64" x14ac:dyDescent="0.2">
      <c r="A1697" t="s">
        <v>7026</v>
      </c>
      <c r="B1697" s="7">
        <v>28682744</v>
      </c>
      <c r="C1697">
        <v>15082002</v>
      </c>
      <c r="D1697" s="2">
        <v>45987.549305555556</v>
      </c>
      <c r="E1697" s="2">
        <v>45987</v>
      </c>
      <c r="F1697" t="s">
        <v>2525</v>
      </c>
      <c r="G1697" s="7">
        <v>14619</v>
      </c>
      <c r="H1697" s="7">
        <v>27596</v>
      </c>
      <c r="I1697" t="s">
        <v>2497</v>
      </c>
      <c r="J1697" t="s">
        <v>11</v>
      </c>
      <c r="K1697" t="s">
        <v>2498</v>
      </c>
      <c r="L1697" s="7">
        <v>507</v>
      </c>
      <c r="M1697" t="s">
        <v>2499</v>
      </c>
      <c r="N1697" s="7">
        <v>1488</v>
      </c>
      <c r="O1697" t="s">
        <v>2500</v>
      </c>
      <c r="P1697" t="s">
        <v>2501</v>
      </c>
      <c r="Q1697" t="s">
        <v>7027</v>
      </c>
      <c r="R1697" t="s">
        <v>2600</v>
      </c>
      <c r="S1697" t="s">
        <v>2504</v>
      </c>
      <c r="T1697" t="s">
        <v>7028</v>
      </c>
      <c r="U1697" t="s">
        <v>2505</v>
      </c>
      <c r="V1697" t="s">
        <v>2528</v>
      </c>
      <c r="W1697" t="s">
        <v>2507</v>
      </c>
      <c r="X1697" s="7">
        <v>4</v>
      </c>
      <c r="Y1697" s="2">
        <v>45987.549305555556</v>
      </c>
      <c r="Z1697" s="2">
        <v>46111.183900462966</v>
      </c>
      <c r="AA1697" t="s">
        <v>2508</v>
      </c>
      <c r="AB1697" s="7">
        <v>53</v>
      </c>
      <c r="AC1697" s="7">
        <v>48.75</v>
      </c>
      <c r="AD1697" t="s">
        <v>13</v>
      </c>
      <c r="AE1697" t="b">
        <v>0</v>
      </c>
      <c r="AF1697" t="s">
        <v>2509</v>
      </c>
      <c r="AG1697" t="s">
        <v>11</v>
      </c>
      <c r="AH1697" t="b">
        <v>0</v>
      </c>
      <c r="AI1697" t="s">
        <v>11</v>
      </c>
      <c r="AJ1697" t="s">
        <v>11</v>
      </c>
      <c r="AK1697" t="s">
        <v>11</v>
      </c>
      <c r="AL1697" t="b">
        <v>0</v>
      </c>
      <c r="AM1697" t="s">
        <v>153</v>
      </c>
      <c r="AP1697" t="s">
        <v>11</v>
      </c>
      <c r="AQ1697" t="s">
        <v>11</v>
      </c>
      <c r="AR1697" t="s">
        <v>11</v>
      </c>
      <c r="AS1697" t="s">
        <v>11</v>
      </c>
      <c r="AT1697" t="s">
        <v>11</v>
      </c>
      <c r="AU1697" t="s">
        <v>11</v>
      </c>
      <c r="AV1697" t="s">
        <v>11</v>
      </c>
      <c r="AW1697" t="s">
        <v>11</v>
      </c>
      <c r="AX1697" t="s">
        <v>11</v>
      </c>
      <c r="AZ1697" t="s">
        <v>2510</v>
      </c>
      <c r="BA1697" t="s">
        <v>11</v>
      </c>
      <c r="BB1697" t="s">
        <v>11</v>
      </c>
      <c r="BC1697" t="s">
        <v>11</v>
      </c>
      <c r="BD1697" t="s">
        <v>11</v>
      </c>
      <c r="BE1697" t="s">
        <v>11</v>
      </c>
      <c r="BF1697" t="s">
        <v>11</v>
      </c>
      <c r="BG1697" t="s">
        <v>11</v>
      </c>
      <c r="BH1697" t="s">
        <v>11</v>
      </c>
      <c r="BI1697" t="s">
        <v>11</v>
      </c>
      <c r="BJ1697">
        <v>1</v>
      </c>
      <c r="BK1697">
        <v>48.75</v>
      </c>
      <c r="BL1697">
        <v>48.75</v>
      </c>
    </row>
    <row r="1698" spans="1:64" x14ac:dyDescent="0.2">
      <c r="A1698" t="s">
        <v>7029</v>
      </c>
      <c r="B1698" s="7">
        <v>28683296</v>
      </c>
      <c r="C1698">
        <v>15082353</v>
      </c>
      <c r="D1698" s="2">
        <v>45987.571967592594</v>
      </c>
      <c r="E1698" s="2">
        <v>45988</v>
      </c>
      <c r="F1698" t="s">
        <v>2525</v>
      </c>
      <c r="G1698" s="7">
        <v>16051</v>
      </c>
      <c r="H1698" s="7">
        <v>27596</v>
      </c>
      <c r="I1698" t="s">
        <v>2497</v>
      </c>
      <c r="J1698" t="s">
        <v>11</v>
      </c>
      <c r="K1698" t="s">
        <v>2498</v>
      </c>
      <c r="L1698" s="7">
        <v>507</v>
      </c>
      <c r="M1698" t="s">
        <v>2499</v>
      </c>
      <c r="N1698" s="7">
        <v>1488</v>
      </c>
      <c r="O1698" t="s">
        <v>2500</v>
      </c>
      <c r="P1698" t="s">
        <v>2501</v>
      </c>
      <c r="Q1698" t="s">
        <v>7030</v>
      </c>
      <c r="R1698" t="s">
        <v>2572</v>
      </c>
      <c r="S1698" t="s">
        <v>2504</v>
      </c>
      <c r="T1698" t="s">
        <v>7031</v>
      </c>
      <c r="U1698" t="s">
        <v>2505</v>
      </c>
      <c r="V1698" t="s">
        <v>2528</v>
      </c>
      <c r="W1698" t="s">
        <v>2507</v>
      </c>
      <c r="X1698" s="7">
        <v>4</v>
      </c>
      <c r="Y1698" s="2">
        <v>45987.571967592594</v>
      </c>
      <c r="Z1698" s="2">
        <v>46111.183900462966</v>
      </c>
      <c r="AA1698" t="s">
        <v>2508</v>
      </c>
      <c r="AB1698" s="7">
        <v>98.82</v>
      </c>
      <c r="AC1698" s="7">
        <v>97.5</v>
      </c>
      <c r="AD1698" t="s">
        <v>13</v>
      </c>
      <c r="AE1698" t="b">
        <v>0</v>
      </c>
      <c r="AF1698" t="s">
        <v>2509</v>
      </c>
      <c r="AG1698" t="s">
        <v>11</v>
      </c>
      <c r="AH1698" t="b">
        <v>0</v>
      </c>
      <c r="AI1698" t="s">
        <v>11</v>
      </c>
      <c r="AJ1698" t="s">
        <v>11</v>
      </c>
      <c r="AK1698" t="s">
        <v>11</v>
      </c>
      <c r="AL1698" t="b">
        <v>0</v>
      </c>
      <c r="AM1698" t="s">
        <v>153</v>
      </c>
      <c r="AP1698" t="s">
        <v>11</v>
      </c>
      <c r="AQ1698" t="s">
        <v>11</v>
      </c>
      <c r="AR1698" t="s">
        <v>11</v>
      </c>
      <c r="AS1698" t="s">
        <v>11</v>
      </c>
      <c r="AT1698" t="s">
        <v>11</v>
      </c>
      <c r="AU1698" t="s">
        <v>11</v>
      </c>
      <c r="AV1698" t="s">
        <v>11</v>
      </c>
      <c r="AW1698" t="s">
        <v>11</v>
      </c>
      <c r="AX1698" t="s">
        <v>11</v>
      </c>
      <c r="AZ1698" t="s">
        <v>2510</v>
      </c>
      <c r="BA1698" t="s">
        <v>11</v>
      </c>
      <c r="BB1698" t="s">
        <v>11</v>
      </c>
      <c r="BC1698" t="s">
        <v>11</v>
      </c>
      <c r="BD1698" t="s">
        <v>11</v>
      </c>
      <c r="BE1698" t="s">
        <v>11</v>
      </c>
      <c r="BF1698" t="s">
        <v>11</v>
      </c>
      <c r="BG1698" t="s">
        <v>11</v>
      </c>
      <c r="BH1698" t="s">
        <v>11</v>
      </c>
      <c r="BI1698" t="s">
        <v>11</v>
      </c>
      <c r="BJ1698">
        <v>2</v>
      </c>
      <c r="BK1698">
        <v>48.75</v>
      </c>
      <c r="BL1698">
        <v>97.5</v>
      </c>
    </row>
    <row r="1699" spans="1:64" x14ac:dyDescent="0.2">
      <c r="A1699" t="s">
        <v>7032</v>
      </c>
      <c r="B1699" s="7">
        <v>28684025</v>
      </c>
      <c r="C1699">
        <v>15083047</v>
      </c>
      <c r="D1699" s="2">
        <v>45987.615671296298</v>
      </c>
      <c r="E1699" s="2">
        <v>46014</v>
      </c>
      <c r="F1699" t="s">
        <v>2525</v>
      </c>
      <c r="G1699" s="7">
        <v>14619</v>
      </c>
      <c r="H1699" s="7">
        <v>27596</v>
      </c>
      <c r="I1699" t="s">
        <v>2497</v>
      </c>
      <c r="J1699" t="s">
        <v>11</v>
      </c>
      <c r="K1699" t="s">
        <v>2498</v>
      </c>
      <c r="L1699" s="7">
        <v>507</v>
      </c>
      <c r="M1699" t="s">
        <v>2499</v>
      </c>
      <c r="N1699" s="7">
        <v>1488</v>
      </c>
      <c r="O1699" t="s">
        <v>2500</v>
      </c>
      <c r="P1699" t="s">
        <v>2501</v>
      </c>
      <c r="Q1699" t="s">
        <v>7033</v>
      </c>
      <c r="R1699" t="s">
        <v>3944</v>
      </c>
      <c r="S1699" t="s">
        <v>2504</v>
      </c>
      <c r="T1699" t="s">
        <v>7034</v>
      </c>
      <c r="U1699" t="s">
        <v>2505</v>
      </c>
      <c r="V1699" t="s">
        <v>2528</v>
      </c>
      <c r="W1699" t="s">
        <v>2507</v>
      </c>
      <c r="X1699" s="7">
        <v>4</v>
      </c>
      <c r="Y1699" s="2">
        <v>45987.615671296298</v>
      </c>
      <c r="Z1699" s="2">
        <v>46111.183900462966</v>
      </c>
      <c r="AA1699" t="s">
        <v>2508</v>
      </c>
      <c r="AB1699" s="7">
        <v>212</v>
      </c>
      <c r="AC1699" s="7">
        <v>195</v>
      </c>
      <c r="AD1699" t="s">
        <v>13</v>
      </c>
      <c r="AE1699" t="b">
        <v>0</v>
      </c>
      <c r="AF1699" t="s">
        <v>2509</v>
      </c>
      <c r="AG1699" t="s">
        <v>11</v>
      </c>
      <c r="AH1699" t="b">
        <v>0</v>
      </c>
      <c r="AI1699" t="s">
        <v>11</v>
      </c>
      <c r="AJ1699" t="s">
        <v>11</v>
      </c>
      <c r="AK1699" t="s">
        <v>11</v>
      </c>
      <c r="AL1699" t="b">
        <v>0</v>
      </c>
      <c r="AM1699" t="s">
        <v>153</v>
      </c>
      <c r="AP1699" t="s">
        <v>11</v>
      </c>
      <c r="AQ1699" t="s">
        <v>11</v>
      </c>
      <c r="AR1699" t="s">
        <v>11</v>
      </c>
      <c r="AS1699" t="s">
        <v>11</v>
      </c>
      <c r="AT1699" t="s">
        <v>11</v>
      </c>
      <c r="AU1699" t="s">
        <v>11</v>
      </c>
      <c r="AV1699" t="s">
        <v>11</v>
      </c>
      <c r="AW1699" t="s">
        <v>11</v>
      </c>
      <c r="AX1699" t="s">
        <v>11</v>
      </c>
      <c r="AZ1699" t="s">
        <v>2510</v>
      </c>
      <c r="BA1699" t="s">
        <v>11</v>
      </c>
      <c r="BB1699" t="s">
        <v>11</v>
      </c>
      <c r="BC1699" t="s">
        <v>11</v>
      </c>
      <c r="BD1699" t="s">
        <v>11</v>
      </c>
      <c r="BE1699" t="s">
        <v>11</v>
      </c>
      <c r="BF1699" t="s">
        <v>11</v>
      </c>
      <c r="BG1699" t="s">
        <v>11</v>
      </c>
      <c r="BH1699" t="s">
        <v>11</v>
      </c>
      <c r="BI1699" t="s">
        <v>11</v>
      </c>
      <c r="BJ1699">
        <v>4</v>
      </c>
      <c r="BK1699">
        <v>48.75</v>
      </c>
      <c r="BL1699">
        <v>195</v>
      </c>
    </row>
    <row r="1700" spans="1:64" x14ac:dyDescent="0.2">
      <c r="A1700" t="s">
        <v>7035</v>
      </c>
      <c r="B1700" s="7">
        <v>28684718</v>
      </c>
      <c r="C1700">
        <v>15083579</v>
      </c>
      <c r="D1700" s="2">
        <v>45987.653414351851</v>
      </c>
      <c r="E1700" s="2">
        <v>45988</v>
      </c>
      <c r="F1700" t="s">
        <v>2525</v>
      </c>
      <c r="G1700" s="7">
        <v>14619</v>
      </c>
      <c r="H1700" s="7">
        <v>27596</v>
      </c>
      <c r="I1700" t="s">
        <v>2497</v>
      </c>
      <c r="J1700" t="s">
        <v>11</v>
      </c>
      <c r="K1700" t="s">
        <v>2498</v>
      </c>
      <c r="L1700" s="7">
        <v>507</v>
      </c>
      <c r="M1700" t="s">
        <v>2499</v>
      </c>
      <c r="N1700" s="7">
        <v>1488</v>
      </c>
      <c r="O1700" t="s">
        <v>2500</v>
      </c>
      <c r="P1700" t="s">
        <v>2501</v>
      </c>
      <c r="Q1700" t="s">
        <v>7036</v>
      </c>
      <c r="R1700" t="s">
        <v>2572</v>
      </c>
      <c r="S1700" t="s">
        <v>2504</v>
      </c>
      <c r="T1700" t="s">
        <v>7037</v>
      </c>
      <c r="U1700" t="s">
        <v>2505</v>
      </c>
      <c r="V1700" t="s">
        <v>2528</v>
      </c>
      <c r="W1700" t="s">
        <v>2507</v>
      </c>
      <c r="X1700" s="7">
        <v>4</v>
      </c>
      <c r="Y1700" s="2">
        <v>45987.653402777774</v>
      </c>
      <c r="Z1700" s="2">
        <v>46111.183900462966</v>
      </c>
      <c r="AA1700" t="s">
        <v>2508</v>
      </c>
      <c r="AB1700" s="7">
        <v>106</v>
      </c>
      <c r="AC1700" s="7">
        <v>97.5</v>
      </c>
      <c r="AD1700" t="s">
        <v>13</v>
      </c>
      <c r="AE1700" t="b">
        <v>0</v>
      </c>
      <c r="AF1700" t="s">
        <v>2509</v>
      </c>
      <c r="AG1700" t="s">
        <v>11</v>
      </c>
      <c r="AH1700" t="b">
        <v>0</v>
      </c>
      <c r="AI1700" t="s">
        <v>11</v>
      </c>
      <c r="AJ1700" t="s">
        <v>11</v>
      </c>
      <c r="AK1700" t="s">
        <v>11</v>
      </c>
      <c r="AL1700" t="b">
        <v>0</v>
      </c>
      <c r="AM1700" t="s">
        <v>153</v>
      </c>
      <c r="AP1700" t="s">
        <v>11</v>
      </c>
      <c r="AQ1700" t="s">
        <v>11</v>
      </c>
      <c r="AR1700" t="s">
        <v>11</v>
      </c>
      <c r="AS1700" t="s">
        <v>11</v>
      </c>
      <c r="AT1700" t="s">
        <v>11</v>
      </c>
      <c r="AU1700" t="s">
        <v>11</v>
      </c>
      <c r="AV1700" t="s">
        <v>11</v>
      </c>
      <c r="AW1700" t="s">
        <v>11</v>
      </c>
      <c r="AX1700" t="s">
        <v>11</v>
      </c>
      <c r="AZ1700" t="s">
        <v>2510</v>
      </c>
      <c r="BA1700" t="s">
        <v>11</v>
      </c>
      <c r="BB1700" t="s">
        <v>11</v>
      </c>
      <c r="BC1700" t="s">
        <v>11</v>
      </c>
      <c r="BD1700" t="s">
        <v>11</v>
      </c>
      <c r="BE1700" t="s">
        <v>11</v>
      </c>
      <c r="BF1700" t="s">
        <v>11</v>
      </c>
      <c r="BG1700" t="s">
        <v>11</v>
      </c>
      <c r="BH1700" t="s">
        <v>11</v>
      </c>
      <c r="BI1700" t="s">
        <v>11</v>
      </c>
      <c r="BJ1700">
        <v>2</v>
      </c>
      <c r="BK1700">
        <v>48.75</v>
      </c>
      <c r="BL1700">
        <v>97.5</v>
      </c>
    </row>
    <row r="1701" spans="1:64" x14ac:dyDescent="0.2">
      <c r="A1701" t="s">
        <v>7038</v>
      </c>
      <c r="B1701" s="7">
        <v>28684756</v>
      </c>
      <c r="C1701">
        <v>15083515</v>
      </c>
      <c r="D1701" s="2">
        <v>45987.649502314816</v>
      </c>
      <c r="E1701" s="2">
        <v>46010</v>
      </c>
      <c r="F1701" t="s">
        <v>2525</v>
      </c>
      <c r="G1701" s="7">
        <v>23005</v>
      </c>
      <c r="H1701" s="7">
        <v>15344</v>
      </c>
      <c r="I1701" t="s">
        <v>2566</v>
      </c>
      <c r="J1701" t="s">
        <v>11</v>
      </c>
      <c r="K1701" t="s">
        <v>2498</v>
      </c>
      <c r="L1701" s="7">
        <v>507</v>
      </c>
      <c r="M1701" t="s">
        <v>2499</v>
      </c>
      <c r="N1701" s="7">
        <v>1488</v>
      </c>
      <c r="O1701" t="s">
        <v>2526</v>
      </c>
      <c r="P1701" t="s">
        <v>2501</v>
      </c>
      <c r="Q1701" t="s">
        <v>7039</v>
      </c>
      <c r="R1701" t="s">
        <v>2572</v>
      </c>
      <c r="S1701" t="s">
        <v>2504</v>
      </c>
      <c r="T1701" t="s">
        <v>7040</v>
      </c>
      <c r="U1701" t="s">
        <v>2505</v>
      </c>
      <c r="V1701" t="s">
        <v>2528</v>
      </c>
      <c r="W1701" t="s">
        <v>2507</v>
      </c>
      <c r="X1701" s="7">
        <v>3</v>
      </c>
      <c r="Y1701" s="2">
        <v>45987.64949074074</v>
      </c>
      <c r="Z1701" s="2">
        <v>46111.183900462966</v>
      </c>
      <c r="AA1701" t="s">
        <v>2508</v>
      </c>
      <c r="AB1701" s="7">
        <v>95.1</v>
      </c>
      <c r="AC1701" s="7">
        <v>97.5</v>
      </c>
      <c r="AD1701" t="s">
        <v>13</v>
      </c>
      <c r="AE1701" t="b">
        <v>0</v>
      </c>
      <c r="AF1701" t="s">
        <v>2603</v>
      </c>
      <c r="AG1701" t="s">
        <v>11</v>
      </c>
      <c r="AH1701" t="b">
        <v>0</v>
      </c>
      <c r="AI1701" t="s">
        <v>11</v>
      </c>
      <c r="AJ1701" t="s">
        <v>11</v>
      </c>
      <c r="AK1701" t="s">
        <v>11</v>
      </c>
      <c r="AL1701" t="b">
        <v>0</v>
      </c>
      <c r="AM1701" t="s">
        <v>153</v>
      </c>
      <c r="AP1701" t="s">
        <v>11</v>
      </c>
      <c r="AQ1701" t="s">
        <v>11</v>
      </c>
      <c r="AR1701" t="s">
        <v>11</v>
      </c>
      <c r="AS1701" t="s">
        <v>11</v>
      </c>
      <c r="AT1701" t="s">
        <v>11</v>
      </c>
      <c r="AU1701" t="s">
        <v>11</v>
      </c>
      <c r="AV1701" t="s">
        <v>11</v>
      </c>
      <c r="AW1701" t="s">
        <v>11</v>
      </c>
      <c r="AX1701" t="s">
        <v>11</v>
      </c>
      <c r="AZ1701" t="s">
        <v>2510</v>
      </c>
      <c r="BA1701" t="s">
        <v>11</v>
      </c>
      <c r="BB1701" t="s">
        <v>11</v>
      </c>
      <c r="BC1701" t="s">
        <v>11</v>
      </c>
      <c r="BD1701" t="s">
        <v>11</v>
      </c>
      <c r="BE1701" t="s">
        <v>11</v>
      </c>
      <c r="BF1701" t="s">
        <v>11</v>
      </c>
      <c r="BG1701" t="s">
        <v>11</v>
      </c>
      <c r="BH1701" t="s">
        <v>11</v>
      </c>
      <c r="BI1701" t="s">
        <v>11</v>
      </c>
      <c r="BJ1701">
        <v>2</v>
      </c>
      <c r="BK1701">
        <v>48.75</v>
      </c>
      <c r="BL1701">
        <v>97.5</v>
      </c>
    </row>
    <row r="1702" spans="1:64" x14ac:dyDescent="0.2">
      <c r="A1702" t="s">
        <v>7041</v>
      </c>
      <c r="B1702" s="7">
        <v>28685295</v>
      </c>
      <c r="C1702">
        <v>15083914</v>
      </c>
      <c r="D1702" s="2">
        <v>45987.6796412037</v>
      </c>
      <c r="E1702" s="2">
        <v>45992</v>
      </c>
      <c r="F1702" t="s">
        <v>2711</v>
      </c>
      <c r="G1702" s="7">
        <v>16051</v>
      </c>
      <c r="H1702" s="7">
        <v>27596</v>
      </c>
      <c r="I1702" t="s">
        <v>2497</v>
      </c>
      <c r="J1702" t="s">
        <v>11</v>
      </c>
      <c r="K1702" t="s">
        <v>2498</v>
      </c>
      <c r="L1702" s="7">
        <v>507</v>
      </c>
      <c r="M1702" t="s">
        <v>2499</v>
      </c>
      <c r="N1702" s="7">
        <v>1488</v>
      </c>
      <c r="O1702" t="s">
        <v>2500</v>
      </c>
      <c r="P1702" t="s">
        <v>2501</v>
      </c>
      <c r="Q1702" t="s">
        <v>7042</v>
      </c>
      <c r="R1702" t="s">
        <v>3957</v>
      </c>
      <c r="S1702" t="s">
        <v>2504</v>
      </c>
      <c r="T1702" t="s">
        <v>11</v>
      </c>
      <c r="U1702" t="s">
        <v>2505</v>
      </c>
      <c r="V1702" t="s">
        <v>2548</v>
      </c>
      <c r="W1702" t="s">
        <v>2507</v>
      </c>
      <c r="X1702" s="7">
        <v>5</v>
      </c>
      <c r="Y1702" s="2">
        <v>45987.679629629631</v>
      </c>
      <c r="Z1702" s="2">
        <v>46111.183900462966</v>
      </c>
      <c r="AA1702" t="s">
        <v>2508</v>
      </c>
      <c r="AB1702" s="7">
        <v>296.45999999999998</v>
      </c>
      <c r="AC1702" s="7">
        <v>0</v>
      </c>
      <c r="AD1702" t="s">
        <v>13</v>
      </c>
      <c r="AE1702" t="b">
        <v>0</v>
      </c>
      <c r="AF1702" t="s">
        <v>2711</v>
      </c>
      <c r="AG1702" t="s">
        <v>11</v>
      </c>
      <c r="AH1702" t="b">
        <v>0</v>
      </c>
      <c r="AI1702" t="s">
        <v>11</v>
      </c>
      <c r="AJ1702" t="s">
        <v>11</v>
      </c>
      <c r="AK1702" t="s">
        <v>11</v>
      </c>
      <c r="AL1702" t="b">
        <v>0</v>
      </c>
      <c r="AM1702" t="s">
        <v>70</v>
      </c>
      <c r="AP1702" t="s">
        <v>11</v>
      </c>
      <c r="AQ1702" t="s">
        <v>11</v>
      </c>
      <c r="AR1702" t="s">
        <v>11</v>
      </c>
      <c r="AS1702" t="s">
        <v>11</v>
      </c>
      <c r="AT1702" t="s">
        <v>11</v>
      </c>
      <c r="AU1702" t="s">
        <v>11</v>
      </c>
      <c r="AV1702" t="s">
        <v>11</v>
      </c>
      <c r="AW1702" t="s">
        <v>11</v>
      </c>
      <c r="AX1702" t="s">
        <v>11</v>
      </c>
      <c r="AZ1702" t="s">
        <v>2510</v>
      </c>
      <c r="BA1702" t="s">
        <v>11</v>
      </c>
      <c r="BB1702" t="s">
        <v>11</v>
      </c>
      <c r="BC1702" t="s">
        <v>11</v>
      </c>
      <c r="BD1702" t="s">
        <v>11</v>
      </c>
      <c r="BE1702" t="s">
        <v>11</v>
      </c>
      <c r="BF1702" t="s">
        <v>11</v>
      </c>
      <c r="BG1702" t="s">
        <v>11</v>
      </c>
      <c r="BH1702" t="s">
        <v>11</v>
      </c>
      <c r="BI1702" t="s">
        <v>11</v>
      </c>
      <c r="BJ1702">
        <v>6</v>
      </c>
      <c r="BK1702">
        <v>48.75</v>
      </c>
      <c r="BL1702">
        <v>292.5</v>
      </c>
    </row>
    <row r="1703" spans="1:64" x14ac:dyDescent="0.2">
      <c r="A1703" t="s">
        <v>7043</v>
      </c>
      <c r="B1703" s="7">
        <v>28685756</v>
      </c>
      <c r="C1703">
        <v>15084236</v>
      </c>
      <c r="D1703" s="2">
        <v>45987.708148148151</v>
      </c>
      <c r="E1703" s="2">
        <v>45990</v>
      </c>
      <c r="F1703" t="s">
        <v>2525</v>
      </c>
      <c r="G1703" s="7">
        <v>14619</v>
      </c>
      <c r="H1703" s="7">
        <v>27596</v>
      </c>
      <c r="I1703" t="s">
        <v>2497</v>
      </c>
      <c r="J1703" t="s">
        <v>11</v>
      </c>
      <c r="K1703" t="s">
        <v>2498</v>
      </c>
      <c r="L1703" s="7">
        <v>507</v>
      </c>
      <c r="M1703" t="s">
        <v>2499</v>
      </c>
      <c r="N1703" s="7">
        <v>1488</v>
      </c>
      <c r="O1703" t="s">
        <v>2500</v>
      </c>
      <c r="P1703" t="s">
        <v>2501</v>
      </c>
      <c r="Q1703" t="s">
        <v>7044</v>
      </c>
      <c r="R1703" t="s">
        <v>3901</v>
      </c>
      <c r="S1703" t="s">
        <v>2504</v>
      </c>
      <c r="T1703" t="s">
        <v>7045</v>
      </c>
      <c r="U1703" t="s">
        <v>2505</v>
      </c>
      <c r="V1703" t="s">
        <v>2528</v>
      </c>
      <c r="W1703" t="s">
        <v>2507</v>
      </c>
      <c r="X1703" s="7">
        <v>4</v>
      </c>
      <c r="Y1703" s="2">
        <v>45987.708148148151</v>
      </c>
      <c r="Z1703" s="2">
        <v>46111.183900462966</v>
      </c>
      <c r="AA1703" t="s">
        <v>2508</v>
      </c>
      <c r="AB1703" s="7">
        <v>159</v>
      </c>
      <c r="AC1703" s="7">
        <v>146.25</v>
      </c>
      <c r="AD1703" t="s">
        <v>13</v>
      </c>
      <c r="AE1703" t="b">
        <v>0</v>
      </c>
      <c r="AF1703" t="s">
        <v>2509</v>
      </c>
      <c r="AG1703" t="s">
        <v>11</v>
      </c>
      <c r="AH1703" t="b">
        <v>0</v>
      </c>
      <c r="AI1703" t="s">
        <v>11</v>
      </c>
      <c r="AJ1703" t="s">
        <v>11</v>
      </c>
      <c r="AK1703" t="s">
        <v>11</v>
      </c>
      <c r="AL1703" t="b">
        <v>0</v>
      </c>
      <c r="AM1703" t="s">
        <v>153</v>
      </c>
      <c r="AP1703" t="s">
        <v>11</v>
      </c>
      <c r="AQ1703" t="s">
        <v>11</v>
      </c>
      <c r="AR1703" t="s">
        <v>11</v>
      </c>
      <c r="AS1703" t="s">
        <v>11</v>
      </c>
      <c r="AT1703" t="s">
        <v>11</v>
      </c>
      <c r="AU1703" t="s">
        <v>11</v>
      </c>
      <c r="AV1703" t="s">
        <v>11</v>
      </c>
      <c r="AW1703" t="s">
        <v>11</v>
      </c>
      <c r="AX1703" t="s">
        <v>11</v>
      </c>
      <c r="AZ1703" t="s">
        <v>2510</v>
      </c>
      <c r="BA1703" t="s">
        <v>11</v>
      </c>
      <c r="BB1703" t="s">
        <v>11</v>
      </c>
      <c r="BC1703" t="s">
        <v>11</v>
      </c>
      <c r="BD1703" t="s">
        <v>11</v>
      </c>
      <c r="BE1703" t="s">
        <v>11</v>
      </c>
      <c r="BF1703" t="s">
        <v>11</v>
      </c>
      <c r="BG1703" t="s">
        <v>11</v>
      </c>
      <c r="BH1703" t="s">
        <v>11</v>
      </c>
      <c r="BI1703" t="s">
        <v>11</v>
      </c>
      <c r="BJ1703">
        <v>3</v>
      </c>
      <c r="BK1703">
        <v>48.75</v>
      </c>
      <c r="BL1703">
        <v>146.25</v>
      </c>
    </row>
    <row r="1704" spans="1:64" x14ac:dyDescent="0.2">
      <c r="A1704" t="s">
        <v>7046</v>
      </c>
      <c r="B1704" s="7">
        <v>28686613</v>
      </c>
      <c r="C1704">
        <v>15084879</v>
      </c>
      <c r="D1704" s="2">
        <v>45987.768425925926</v>
      </c>
      <c r="E1704" s="2">
        <v>45988</v>
      </c>
      <c r="F1704" t="s">
        <v>2525</v>
      </c>
      <c r="G1704" s="7">
        <v>14619</v>
      </c>
      <c r="H1704" s="7">
        <v>27596</v>
      </c>
      <c r="I1704" t="s">
        <v>2497</v>
      </c>
      <c r="J1704" t="s">
        <v>11</v>
      </c>
      <c r="K1704" t="s">
        <v>2498</v>
      </c>
      <c r="L1704" s="7">
        <v>507</v>
      </c>
      <c r="M1704" t="s">
        <v>2499</v>
      </c>
      <c r="N1704" s="7">
        <v>1488</v>
      </c>
      <c r="O1704" t="s">
        <v>2500</v>
      </c>
      <c r="P1704" t="s">
        <v>2501</v>
      </c>
      <c r="Q1704" t="s">
        <v>7047</v>
      </c>
      <c r="R1704" t="s">
        <v>2572</v>
      </c>
      <c r="S1704" t="s">
        <v>2504</v>
      </c>
      <c r="T1704" t="s">
        <v>7048</v>
      </c>
      <c r="U1704" t="s">
        <v>2505</v>
      </c>
      <c r="V1704" t="s">
        <v>2528</v>
      </c>
      <c r="W1704" t="s">
        <v>2507</v>
      </c>
      <c r="X1704" s="7">
        <v>4</v>
      </c>
      <c r="Y1704" s="2">
        <v>45987.768425925926</v>
      </c>
      <c r="Z1704" s="2">
        <v>46111.183900462966</v>
      </c>
      <c r="AA1704" t="s">
        <v>2508</v>
      </c>
      <c r="AB1704" s="7">
        <v>106</v>
      </c>
      <c r="AC1704" s="7">
        <v>97.5</v>
      </c>
      <c r="AD1704" t="s">
        <v>13</v>
      </c>
      <c r="AE1704" t="b">
        <v>0</v>
      </c>
      <c r="AF1704" t="s">
        <v>2509</v>
      </c>
      <c r="AG1704" t="s">
        <v>11</v>
      </c>
      <c r="AH1704" t="b">
        <v>0</v>
      </c>
      <c r="AI1704" t="s">
        <v>11</v>
      </c>
      <c r="AJ1704" t="s">
        <v>11</v>
      </c>
      <c r="AK1704" t="s">
        <v>11</v>
      </c>
      <c r="AL1704" t="b">
        <v>0</v>
      </c>
      <c r="AM1704" t="s">
        <v>153</v>
      </c>
      <c r="AP1704" t="s">
        <v>11</v>
      </c>
      <c r="AQ1704" t="s">
        <v>11</v>
      </c>
      <c r="AR1704" t="s">
        <v>11</v>
      </c>
      <c r="AS1704" t="s">
        <v>11</v>
      </c>
      <c r="AT1704" t="s">
        <v>11</v>
      </c>
      <c r="AU1704" t="s">
        <v>11</v>
      </c>
      <c r="AV1704" t="s">
        <v>11</v>
      </c>
      <c r="AW1704" t="s">
        <v>11</v>
      </c>
      <c r="AX1704" t="s">
        <v>11</v>
      </c>
      <c r="AZ1704" t="s">
        <v>2510</v>
      </c>
      <c r="BA1704" t="s">
        <v>11</v>
      </c>
      <c r="BB1704" t="s">
        <v>11</v>
      </c>
      <c r="BC1704" t="s">
        <v>11</v>
      </c>
      <c r="BD1704" t="s">
        <v>11</v>
      </c>
      <c r="BE1704" t="s">
        <v>11</v>
      </c>
      <c r="BF1704" t="s">
        <v>11</v>
      </c>
      <c r="BG1704" t="s">
        <v>11</v>
      </c>
      <c r="BH1704" t="s">
        <v>11</v>
      </c>
      <c r="BI1704" t="s">
        <v>11</v>
      </c>
      <c r="BJ1704">
        <v>2</v>
      </c>
      <c r="BK1704">
        <v>48.75</v>
      </c>
      <c r="BL1704">
        <v>97.5</v>
      </c>
    </row>
    <row r="1705" spans="1:64" x14ac:dyDescent="0.2">
      <c r="A1705" t="s">
        <v>7049</v>
      </c>
      <c r="B1705" s="7">
        <v>28687708</v>
      </c>
      <c r="C1705">
        <v>15085810</v>
      </c>
      <c r="D1705" s="2">
        <v>45987.844618055555</v>
      </c>
      <c r="E1705" s="2">
        <v>45989</v>
      </c>
      <c r="F1705" t="s">
        <v>2525</v>
      </c>
      <c r="G1705" s="7">
        <v>16051</v>
      </c>
      <c r="H1705" s="7">
        <v>27596</v>
      </c>
      <c r="I1705" t="s">
        <v>2497</v>
      </c>
      <c r="J1705" t="s">
        <v>11</v>
      </c>
      <c r="K1705" t="s">
        <v>2498</v>
      </c>
      <c r="L1705" s="7">
        <v>507</v>
      </c>
      <c r="M1705" t="s">
        <v>2499</v>
      </c>
      <c r="N1705" s="7">
        <v>1488</v>
      </c>
      <c r="O1705" t="s">
        <v>2500</v>
      </c>
      <c r="P1705" t="s">
        <v>2501</v>
      </c>
      <c r="Q1705" t="s">
        <v>7050</v>
      </c>
      <c r="R1705" t="s">
        <v>3944</v>
      </c>
      <c r="S1705" t="s">
        <v>2504</v>
      </c>
      <c r="T1705" t="s">
        <v>7051</v>
      </c>
      <c r="U1705" t="s">
        <v>2505</v>
      </c>
      <c r="V1705" t="s">
        <v>2528</v>
      </c>
      <c r="W1705" t="s">
        <v>2507</v>
      </c>
      <c r="X1705" s="7">
        <v>4</v>
      </c>
      <c r="Y1705" s="2">
        <v>45987.844606481478</v>
      </c>
      <c r="Z1705" s="2">
        <v>46111.183900462966</v>
      </c>
      <c r="AA1705" t="s">
        <v>2508</v>
      </c>
      <c r="AB1705" s="7">
        <v>197.64</v>
      </c>
      <c r="AC1705" s="7">
        <v>195</v>
      </c>
      <c r="AD1705" t="s">
        <v>13</v>
      </c>
      <c r="AE1705" t="b">
        <v>0</v>
      </c>
      <c r="AF1705" t="s">
        <v>2509</v>
      </c>
      <c r="AG1705" t="s">
        <v>11</v>
      </c>
      <c r="AH1705" t="b">
        <v>0</v>
      </c>
      <c r="AI1705" t="s">
        <v>11</v>
      </c>
      <c r="AJ1705" t="s">
        <v>11</v>
      </c>
      <c r="AK1705" t="s">
        <v>11</v>
      </c>
      <c r="AL1705" t="b">
        <v>0</v>
      </c>
      <c r="AM1705" t="s">
        <v>153</v>
      </c>
      <c r="AP1705" t="s">
        <v>11</v>
      </c>
      <c r="AQ1705" t="s">
        <v>11</v>
      </c>
      <c r="AR1705" t="s">
        <v>11</v>
      </c>
      <c r="AS1705" t="s">
        <v>11</v>
      </c>
      <c r="AT1705" t="s">
        <v>11</v>
      </c>
      <c r="AU1705" t="s">
        <v>11</v>
      </c>
      <c r="AV1705" t="s">
        <v>11</v>
      </c>
      <c r="AW1705" t="s">
        <v>11</v>
      </c>
      <c r="AX1705" t="s">
        <v>11</v>
      </c>
      <c r="AZ1705" t="s">
        <v>2510</v>
      </c>
      <c r="BA1705" t="s">
        <v>11</v>
      </c>
      <c r="BB1705" t="s">
        <v>11</v>
      </c>
      <c r="BC1705" t="s">
        <v>11</v>
      </c>
      <c r="BD1705" t="s">
        <v>11</v>
      </c>
      <c r="BE1705" t="s">
        <v>11</v>
      </c>
      <c r="BF1705" t="s">
        <v>11</v>
      </c>
      <c r="BG1705" t="s">
        <v>11</v>
      </c>
      <c r="BH1705" t="s">
        <v>11</v>
      </c>
      <c r="BI1705" t="s">
        <v>11</v>
      </c>
      <c r="BJ1705">
        <v>4</v>
      </c>
      <c r="BK1705">
        <v>48.75</v>
      </c>
      <c r="BL1705">
        <v>195</v>
      </c>
    </row>
    <row r="1706" spans="1:64" x14ac:dyDescent="0.2">
      <c r="A1706" t="s">
        <v>7052</v>
      </c>
      <c r="B1706" s="7">
        <v>28689304</v>
      </c>
      <c r="C1706">
        <v>15087065</v>
      </c>
      <c r="D1706" s="2">
        <v>45987.952962962961</v>
      </c>
      <c r="E1706" s="2">
        <v>46000</v>
      </c>
      <c r="F1706" t="s">
        <v>2525</v>
      </c>
      <c r="G1706" s="7">
        <v>16051</v>
      </c>
      <c r="H1706" s="7">
        <v>27596</v>
      </c>
      <c r="I1706" t="s">
        <v>2497</v>
      </c>
      <c r="J1706" t="s">
        <v>11</v>
      </c>
      <c r="K1706" t="s">
        <v>2498</v>
      </c>
      <c r="L1706" s="7">
        <v>507</v>
      </c>
      <c r="M1706" t="s">
        <v>2499</v>
      </c>
      <c r="N1706" s="7">
        <v>1488</v>
      </c>
      <c r="O1706" t="s">
        <v>2500</v>
      </c>
      <c r="P1706" t="s">
        <v>2501</v>
      </c>
      <c r="Q1706" t="s">
        <v>7053</v>
      </c>
      <c r="R1706" t="s">
        <v>2572</v>
      </c>
      <c r="S1706" t="s">
        <v>2504</v>
      </c>
      <c r="T1706" t="s">
        <v>7054</v>
      </c>
      <c r="U1706" t="s">
        <v>2505</v>
      </c>
      <c r="V1706" t="s">
        <v>2528</v>
      </c>
      <c r="W1706" t="s">
        <v>2507</v>
      </c>
      <c r="X1706" s="7">
        <v>4</v>
      </c>
      <c r="Y1706" s="2">
        <v>45987.952962962961</v>
      </c>
      <c r="Z1706" s="2">
        <v>46111.183900462966</v>
      </c>
      <c r="AA1706" t="s">
        <v>2508</v>
      </c>
      <c r="AB1706" s="7">
        <v>98.82</v>
      </c>
      <c r="AC1706" s="7">
        <v>97.5</v>
      </c>
      <c r="AD1706" t="s">
        <v>13</v>
      </c>
      <c r="AE1706" t="b">
        <v>0</v>
      </c>
      <c r="AF1706" t="s">
        <v>2509</v>
      </c>
      <c r="AG1706" t="s">
        <v>11</v>
      </c>
      <c r="AH1706" t="b">
        <v>0</v>
      </c>
      <c r="AI1706" t="s">
        <v>11</v>
      </c>
      <c r="AJ1706" t="s">
        <v>11</v>
      </c>
      <c r="AK1706" t="s">
        <v>11</v>
      </c>
      <c r="AL1706" t="b">
        <v>0</v>
      </c>
      <c r="AM1706" t="s">
        <v>153</v>
      </c>
      <c r="AP1706" t="s">
        <v>11</v>
      </c>
      <c r="AQ1706" t="s">
        <v>11</v>
      </c>
      <c r="AR1706" t="s">
        <v>11</v>
      </c>
      <c r="AS1706" t="s">
        <v>11</v>
      </c>
      <c r="AT1706" t="s">
        <v>11</v>
      </c>
      <c r="AU1706" t="s">
        <v>11</v>
      </c>
      <c r="AV1706" t="s">
        <v>11</v>
      </c>
      <c r="AW1706" t="s">
        <v>11</v>
      </c>
      <c r="AX1706" t="s">
        <v>11</v>
      </c>
      <c r="AZ1706" t="s">
        <v>2510</v>
      </c>
      <c r="BA1706" t="s">
        <v>11</v>
      </c>
      <c r="BB1706" t="s">
        <v>11</v>
      </c>
      <c r="BC1706" t="s">
        <v>11</v>
      </c>
      <c r="BD1706" t="s">
        <v>11</v>
      </c>
      <c r="BE1706" t="s">
        <v>11</v>
      </c>
      <c r="BF1706" t="s">
        <v>11</v>
      </c>
      <c r="BG1706" t="s">
        <v>11</v>
      </c>
      <c r="BH1706" t="s">
        <v>11</v>
      </c>
      <c r="BI1706" t="s">
        <v>11</v>
      </c>
      <c r="BJ1706">
        <v>2</v>
      </c>
      <c r="BK1706">
        <v>48.75</v>
      </c>
      <c r="BL1706">
        <v>97.5</v>
      </c>
    </row>
    <row r="1707" spans="1:64" x14ac:dyDescent="0.2">
      <c r="A1707" t="s">
        <v>7055</v>
      </c>
      <c r="B1707" s="7">
        <v>28690459</v>
      </c>
      <c r="C1707">
        <v>15087819</v>
      </c>
      <c r="D1707" s="2">
        <v>45988.081111111111</v>
      </c>
      <c r="E1707" s="2">
        <v>45990</v>
      </c>
      <c r="F1707" t="s">
        <v>2525</v>
      </c>
      <c r="G1707" s="7">
        <v>14619</v>
      </c>
      <c r="H1707" s="7">
        <v>27596</v>
      </c>
      <c r="I1707" t="s">
        <v>2497</v>
      </c>
      <c r="J1707" t="s">
        <v>11</v>
      </c>
      <c r="K1707" t="s">
        <v>2498</v>
      </c>
      <c r="L1707" s="7">
        <v>507</v>
      </c>
      <c r="M1707" t="s">
        <v>2499</v>
      </c>
      <c r="N1707" s="7">
        <v>1488</v>
      </c>
      <c r="O1707" t="s">
        <v>2500</v>
      </c>
      <c r="P1707" t="s">
        <v>2501</v>
      </c>
      <c r="Q1707" t="s">
        <v>7056</v>
      </c>
      <c r="R1707" t="s">
        <v>2572</v>
      </c>
      <c r="S1707" t="s">
        <v>2504</v>
      </c>
      <c r="T1707" t="s">
        <v>7057</v>
      </c>
      <c r="U1707" t="s">
        <v>2505</v>
      </c>
      <c r="V1707" t="s">
        <v>2528</v>
      </c>
      <c r="W1707" t="s">
        <v>2507</v>
      </c>
      <c r="X1707" s="7">
        <v>4</v>
      </c>
      <c r="Y1707" s="2">
        <v>45988.081111111111</v>
      </c>
      <c r="Z1707" s="2">
        <v>46111.183900462966</v>
      </c>
      <c r="AA1707" t="s">
        <v>2508</v>
      </c>
      <c r="AB1707" s="7">
        <v>87.38</v>
      </c>
      <c r="AC1707" s="7">
        <v>97.5</v>
      </c>
      <c r="AD1707" t="s">
        <v>13</v>
      </c>
      <c r="AE1707" t="b">
        <v>0</v>
      </c>
      <c r="AF1707" t="s">
        <v>2509</v>
      </c>
      <c r="AG1707" t="s">
        <v>11</v>
      </c>
      <c r="AH1707" t="b">
        <v>0</v>
      </c>
      <c r="AI1707" t="s">
        <v>11</v>
      </c>
      <c r="AJ1707" t="s">
        <v>11</v>
      </c>
      <c r="AK1707" t="s">
        <v>11</v>
      </c>
      <c r="AL1707" t="b">
        <v>0</v>
      </c>
      <c r="AM1707" t="s">
        <v>153</v>
      </c>
      <c r="AP1707" t="s">
        <v>11</v>
      </c>
      <c r="AQ1707" t="s">
        <v>11</v>
      </c>
      <c r="AR1707" t="s">
        <v>11</v>
      </c>
      <c r="AS1707" t="s">
        <v>11</v>
      </c>
      <c r="AT1707" t="s">
        <v>11</v>
      </c>
      <c r="AU1707" t="s">
        <v>11</v>
      </c>
      <c r="AV1707" t="s">
        <v>11</v>
      </c>
      <c r="AW1707" t="s">
        <v>11</v>
      </c>
      <c r="AX1707" t="s">
        <v>11</v>
      </c>
      <c r="AZ1707" t="s">
        <v>2510</v>
      </c>
      <c r="BA1707" t="s">
        <v>11</v>
      </c>
      <c r="BB1707" t="s">
        <v>11</v>
      </c>
      <c r="BC1707" t="s">
        <v>11</v>
      </c>
      <c r="BD1707" t="s">
        <v>11</v>
      </c>
      <c r="BE1707" t="s">
        <v>11</v>
      </c>
      <c r="BF1707" t="s">
        <v>11</v>
      </c>
      <c r="BG1707" t="s">
        <v>11</v>
      </c>
      <c r="BH1707" t="s">
        <v>11</v>
      </c>
      <c r="BI1707" t="s">
        <v>11</v>
      </c>
      <c r="BJ1707">
        <v>2</v>
      </c>
      <c r="BK1707">
        <v>48.75</v>
      </c>
      <c r="BL1707">
        <v>97.5</v>
      </c>
    </row>
    <row r="1708" spans="1:64" x14ac:dyDescent="0.2">
      <c r="A1708" t="s">
        <v>7058</v>
      </c>
      <c r="B1708" s="7">
        <v>28690933</v>
      </c>
      <c r="C1708">
        <v>15088223</v>
      </c>
      <c r="D1708" s="2">
        <v>45988.160173611112</v>
      </c>
      <c r="E1708" s="2">
        <v>45988</v>
      </c>
      <c r="F1708" t="s">
        <v>2525</v>
      </c>
      <c r="G1708" s="7">
        <v>14619</v>
      </c>
      <c r="H1708" s="7">
        <v>27596</v>
      </c>
      <c r="I1708" t="s">
        <v>2497</v>
      </c>
      <c r="J1708" t="s">
        <v>11</v>
      </c>
      <c r="K1708" t="s">
        <v>2498</v>
      </c>
      <c r="L1708" s="7">
        <v>507</v>
      </c>
      <c r="M1708" t="s">
        <v>2499</v>
      </c>
      <c r="N1708" s="7">
        <v>1488</v>
      </c>
      <c r="O1708" t="s">
        <v>2500</v>
      </c>
      <c r="P1708" t="s">
        <v>2501</v>
      </c>
      <c r="Q1708" t="s">
        <v>7059</v>
      </c>
      <c r="R1708" t="s">
        <v>3957</v>
      </c>
      <c r="S1708" t="s">
        <v>2504</v>
      </c>
      <c r="T1708" t="s">
        <v>7060</v>
      </c>
      <c r="U1708" t="s">
        <v>2505</v>
      </c>
      <c r="V1708" t="s">
        <v>2528</v>
      </c>
      <c r="W1708" t="s">
        <v>2507</v>
      </c>
      <c r="X1708" s="7">
        <v>4</v>
      </c>
      <c r="Y1708" s="2">
        <v>45988.160173611112</v>
      </c>
      <c r="Z1708" s="2">
        <v>46111.183900462966</v>
      </c>
      <c r="AA1708" t="s">
        <v>2508</v>
      </c>
      <c r="AB1708" s="7">
        <v>318</v>
      </c>
      <c r="AC1708" s="7">
        <v>292.5</v>
      </c>
      <c r="AD1708" t="s">
        <v>13</v>
      </c>
      <c r="AE1708" t="b">
        <v>0</v>
      </c>
      <c r="AF1708" t="s">
        <v>2509</v>
      </c>
      <c r="AG1708" t="s">
        <v>11</v>
      </c>
      <c r="AH1708" t="b">
        <v>0</v>
      </c>
      <c r="AI1708" t="s">
        <v>11</v>
      </c>
      <c r="AJ1708" t="s">
        <v>11</v>
      </c>
      <c r="AK1708" t="s">
        <v>11</v>
      </c>
      <c r="AL1708" t="b">
        <v>0</v>
      </c>
      <c r="AM1708" t="s">
        <v>153</v>
      </c>
      <c r="AP1708" t="s">
        <v>11</v>
      </c>
      <c r="AQ1708" t="s">
        <v>11</v>
      </c>
      <c r="AR1708" t="s">
        <v>11</v>
      </c>
      <c r="AS1708" t="s">
        <v>11</v>
      </c>
      <c r="AT1708" t="s">
        <v>11</v>
      </c>
      <c r="AU1708" t="s">
        <v>11</v>
      </c>
      <c r="AV1708" t="s">
        <v>11</v>
      </c>
      <c r="AW1708" t="s">
        <v>11</v>
      </c>
      <c r="AX1708" t="s">
        <v>11</v>
      </c>
      <c r="AZ1708" t="s">
        <v>2510</v>
      </c>
      <c r="BA1708" t="s">
        <v>11</v>
      </c>
      <c r="BB1708" t="s">
        <v>11</v>
      </c>
      <c r="BC1708" t="s">
        <v>11</v>
      </c>
      <c r="BD1708" t="s">
        <v>11</v>
      </c>
      <c r="BE1708" t="s">
        <v>11</v>
      </c>
      <c r="BF1708" t="s">
        <v>11</v>
      </c>
      <c r="BG1708" t="s">
        <v>11</v>
      </c>
      <c r="BH1708" t="s">
        <v>11</v>
      </c>
      <c r="BI1708" t="s">
        <v>11</v>
      </c>
      <c r="BJ1708">
        <v>6</v>
      </c>
      <c r="BK1708">
        <v>48.75</v>
      </c>
      <c r="BL1708">
        <v>292.5</v>
      </c>
    </row>
    <row r="1709" spans="1:64" x14ac:dyDescent="0.2">
      <c r="A1709" t="s">
        <v>7061</v>
      </c>
      <c r="B1709" s="7">
        <v>28691316</v>
      </c>
      <c r="C1709">
        <v>15088681</v>
      </c>
      <c r="D1709" s="2">
        <v>45988.235486111109</v>
      </c>
      <c r="E1709" s="2">
        <v>45988</v>
      </c>
      <c r="F1709" t="s">
        <v>2525</v>
      </c>
      <c r="G1709" s="7">
        <v>14619</v>
      </c>
      <c r="H1709" s="7">
        <v>27596</v>
      </c>
      <c r="I1709" t="s">
        <v>2497</v>
      </c>
      <c r="J1709" t="s">
        <v>11</v>
      </c>
      <c r="K1709" t="s">
        <v>2498</v>
      </c>
      <c r="L1709" s="7">
        <v>507</v>
      </c>
      <c r="M1709" t="s">
        <v>2499</v>
      </c>
      <c r="N1709" s="7">
        <v>1488</v>
      </c>
      <c r="O1709" t="s">
        <v>2500</v>
      </c>
      <c r="P1709" t="s">
        <v>2501</v>
      </c>
      <c r="Q1709" t="s">
        <v>7062</v>
      </c>
      <c r="R1709" t="s">
        <v>2600</v>
      </c>
      <c r="S1709" t="s">
        <v>2504</v>
      </c>
      <c r="T1709" t="s">
        <v>7063</v>
      </c>
      <c r="U1709" t="s">
        <v>2505</v>
      </c>
      <c r="V1709" t="s">
        <v>2528</v>
      </c>
      <c r="W1709" t="s">
        <v>2507</v>
      </c>
      <c r="X1709" s="7">
        <v>4</v>
      </c>
      <c r="Y1709" s="2">
        <v>45988.235486111109</v>
      </c>
      <c r="Z1709" s="2">
        <v>46111.183900462966</v>
      </c>
      <c r="AA1709" t="s">
        <v>2508</v>
      </c>
      <c r="AB1709" s="7">
        <v>43.69</v>
      </c>
      <c r="AC1709" s="7">
        <v>48.75</v>
      </c>
      <c r="AD1709" t="s">
        <v>13</v>
      </c>
      <c r="AE1709" t="b">
        <v>0</v>
      </c>
      <c r="AF1709" t="s">
        <v>2509</v>
      </c>
      <c r="AG1709" t="s">
        <v>11</v>
      </c>
      <c r="AH1709" t="b">
        <v>0</v>
      </c>
      <c r="AI1709" t="s">
        <v>11</v>
      </c>
      <c r="AJ1709" t="s">
        <v>11</v>
      </c>
      <c r="AK1709" t="s">
        <v>11</v>
      </c>
      <c r="AL1709" t="b">
        <v>0</v>
      </c>
      <c r="AM1709" t="s">
        <v>153</v>
      </c>
      <c r="AP1709" t="s">
        <v>11</v>
      </c>
      <c r="AQ1709" t="s">
        <v>11</v>
      </c>
      <c r="AR1709" t="s">
        <v>11</v>
      </c>
      <c r="AS1709" t="s">
        <v>11</v>
      </c>
      <c r="AT1709" t="s">
        <v>11</v>
      </c>
      <c r="AU1709" t="s">
        <v>11</v>
      </c>
      <c r="AV1709" t="s">
        <v>11</v>
      </c>
      <c r="AW1709" t="s">
        <v>11</v>
      </c>
      <c r="AX1709" t="s">
        <v>11</v>
      </c>
      <c r="AZ1709" t="s">
        <v>2510</v>
      </c>
      <c r="BA1709" t="s">
        <v>11</v>
      </c>
      <c r="BB1709" t="s">
        <v>11</v>
      </c>
      <c r="BC1709" t="s">
        <v>11</v>
      </c>
      <c r="BD1709" t="s">
        <v>11</v>
      </c>
      <c r="BE1709" t="s">
        <v>11</v>
      </c>
      <c r="BF1709" t="s">
        <v>11</v>
      </c>
      <c r="BG1709" t="s">
        <v>11</v>
      </c>
      <c r="BH1709" t="s">
        <v>11</v>
      </c>
      <c r="BI1709" t="s">
        <v>11</v>
      </c>
      <c r="BJ1709">
        <v>1</v>
      </c>
      <c r="BK1709">
        <v>48.75</v>
      </c>
      <c r="BL1709">
        <v>48.75</v>
      </c>
    </row>
    <row r="1710" spans="1:64" x14ac:dyDescent="0.2">
      <c r="A1710" t="s">
        <v>7064</v>
      </c>
      <c r="B1710" s="7">
        <v>28691679</v>
      </c>
      <c r="C1710">
        <v>15088732</v>
      </c>
      <c r="D1710" s="2">
        <v>45988.241747685184</v>
      </c>
      <c r="E1710" s="2">
        <v>46018</v>
      </c>
      <c r="F1710" t="s">
        <v>2525</v>
      </c>
      <c r="G1710" s="7">
        <v>14619</v>
      </c>
      <c r="H1710" s="7">
        <v>27596</v>
      </c>
      <c r="I1710" t="s">
        <v>2497</v>
      </c>
      <c r="J1710" t="s">
        <v>11</v>
      </c>
      <c r="K1710" t="s">
        <v>2498</v>
      </c>
      <c r="L1710" s="7">
        <v>507</v>
      </c>
      <c r="M1710" t="s">
        <v>2499</v>
      </c>
      <c r="N1710" s="7">
        <v>1488</v>
      </c>
      <c r="O1710" t="s">
        <v>2500</v>
      </c>
      <c r="P1710" t="s">
        <v>2501</v>
      </c>
      <c r="Q1710" t="s">
        <v>7065</v>
      </c>
      <c r="R1710" t="s">
        <v>2600</v>
      </c>
      <c r="S1710" t="s">
        <v>2504</v>
      </c>
      <c r="T1710" t="s">
        <v>7066</v>
      </c>
      <c r="U1710" t="s">
        <v>2505</v>
      </c>
      <c r="V1710" t="s">
        <v>2528</v>
      </c>
      <c r="W1710" t="s">
        <v>2507</v>
      </c>
      <c r="X1710" s="7">
        <v>4</v>
      </c>
      <c r="Y1710" s="2">
        <v>45988.241747685184</v>
      </c>
      <c r="Z1710" s="2">
        <v>46111.183900462966</v>
      </c>
      <c r="AA1710" t="s">
        <v>2508</v>
      </c>
      <c r="AB1710" s="7">
        <v>53</v>
      </c>
      <c r="AC1710" s="7">
        <v>48.75</v>
      </c>
      <c r="AD1710" t="s">
        <v>13</v>
      </c>
      <c r="AE1710" t="b">
        <v>0</v>
      </c>
      <c r="AF1710" t="s">
        <v>2509</v>
      </c>
      <c r="AG1710" t="s">
        <v>11</v>
      </c>
      <c r="AH1710" t="b">
        <v>0</v>
      </c>
      <c r="AI1710" t="s">
        <v>11</v>
      </c>
      <c r="AJ1710" t="s">
        <v>11</v>
      </c>
      <c r="AK1710" t="s">
        <v>11</v>
      </c>
      <c r="AL1710" t="b">
        <v>0</v>
      </c>
      <c r="AM1710" t="s">
        <v>153</v>
      </c>
      <c r="AP1710" t="s">
        <v>11</v>
      </c>
      <c r="AQ1710" t="s">
        <v>11</v>
      </c>
      <c r="AR1710" t="s">
        <v>11</v>
      </c>
      <c r="AS1710" t="s">
        <v>11</v>
      </c>
      <c r="AT1710" t="s">
        <v>11</v>
      </c>
      <c r="AU1710" t="s">
        <v>11</v>
      </c>
      <c r="AV1710" t="s">
        <v>11</v>
      </c>
      <c r="AW1710" t="s">
        <v>11</v>
      </c>
      <c r="AX1710" t="s">
        <v>11</v>
      </c>
      <c r="AZ1710" t="s">
        <v>2510</v>
      </c>
      <c r="BA1710" t="s">
        <v>11</v>
      </c>
      <c r="BB1710" t="s">
        <v>11</v>
      </c>
      <c r="BC1710" t="s">
        <v>11</v>
      </c>
      <c r="BD1710" t="s">
        <v>11</v>
      </c>
      <c r="BE1710" t="s">
        <v>11</v>
      </c>
      <c r="BF1710" t="s">
        <v>11</v>
      </c>
      <c r="BG1710" t="s">
        <v>11</v>
      </c>
      <c r="BH1710" t="s">
        <v>11</v>
      </c>
      <c r="BI1710" t="s">
        <v>11</v>
      </c>
      <c r="BJ1710">
        <v>1</v>
      </c>
      <c r="BK1710">
        <v>48.75</v>
      </c>
      <c r="BL1710">
        <v>48.75</v>
      </c>
    </row>
    <row r="1711" spans="1:64" x14ac:dyDescent="0.2">
      <c r="A1711" t="s">
        <v>7067</v>
      </c>
      <c r="B1711" s="7">
        <v>28691680</v>
      </c>
      <c r="C1711">
        <v>15088734</v>
      </c>
      <c r="D1711" s="2">
        <v>45988.241759259261</v>
      </c>
      <c r="E1711" s="2">
        <v>46018</v>
      </c>
      <c r="F1711" t="s">
        <v>2525</v>
      </c>
      <c r="G1711" s="7">
        <v>14619</v>
      </c>
      <c r="H1711" s="7">
        <v>27596</v>
      </c>
      <c r="I1711" t="s">
        <v>2497</v>
      </c>
      <c r="J1711" t="s">
        <v>11</v>
      </c>
      <c r="K1711" t="s">
        <v>2498</v>
      </c>
      <c r="L1711" s="7">
        <v>507</v>
      </c>
      <c r="M1711" t="s">
        <v>2499</v>
      </c>
      <c r="N1711" s="7">
        <v>1488</v>
      </c>
      <c r="O1711" t="s">
        <v>2500</v>
      </c>
      <c r="P1711" t="s">
        <v>2501</v>
      </c>
      <c r="Q1711" t="s">
        <v>7068</v>
      </c>
      <c r="R1711" t="s">
        <v>2600</v>
      </c>
      <c r="S1711" t="s">
        <v>2504</v>
      </c>
      <c r="T1711" t="s">
        <v>7069</v>
      </c>
      <c r="U1711" t="s">
        <v>2505</v>
      </c>
      <c r="V1711" t="s">
        <v>2528</v>
      </c>
      <c r="W1711" t="s">
        <v>2507</v>
      </c>
      <c r="X1711" s="7">
        <v>4</v>
      </c>
      <c r="Y1711" s="2">
        <v>45988.241747685184</v>
      </c>
      <c r="Z1711" s="2">
        <v>46111.183900462966</v>
      </c>
      <c r="AA1711" t="s">
        <v>2508</v>
      </c>
      <c r="AB1711" s="7">
        <v>53</v>
      </c>
      <c r="AC1711" s="7">
        <v>48.75</v>
      </c>
      <c r="AD1711" t="s">
        <v>13</v>
      </c>
      <c r="AE1711" t="b">
        <v>0</v>
      </c>
      <c r="AF1711" t="s">
        <v>2509</v>
      </c>
      <c r="AG1711" t="s">
        <v>11</v>
      </c>
      <c r="AH1711" t="b">
        <v>0</v>
      </c>
      <c r="AI1711" t="s">
        <v>11</v>
      </c>
      <c r="AJ1711" t="s">
        <v>11</v>
      </c>
      <c r="AK1711" t="s">
        <v>11</v>
      </c>
      <c r="AL1711" t="b">
        <v>0</v>
      </c>
      <c r="AM1711" t="s">
        <v>153</v>
      </c>
      <c r="AP1711" t="s">
        <v>11</v>
      </c>
      <c r="AQ1711" t="s">
        <v>11</v>
      </c>
      <c r="AR1711" t="s">
        <v>11</v>
      </c>
      <c r="AS1711" t="s">
        <v>11</v>
      </c>
      <c r="AT1711" t="s">
        <v>11</v>
      </c>
      <c r="AU1711" t="s">
        <v>11</v>
      </c>
      <c r="AV1711" t="s">
        <v>11</v>
      </c>
      <c r="AW1711" t="s">
        <v>11</v>
      </c>
      <c r="AX1711" t="s">
        <v>11</v>
      </c>
      <c r="AZ1711" t="s">
        <v>2510</v>
      </c>
      <c r="BA1711" t="s">
        <v>11</v>
      </c>
      <c r="BB1711" t="s">
        <v>11</v>
      </c>
      <c r="BC1711" t="s">
        <v>11</v>
      </c>
      <c r="BD1711" t="s">
        <v>11</v>
      </c>
      <c r="BE1711" t="s">
        <v>11</v>
      </c>
      <c r="BF1711" t="s">
        <v>11</v>
      </c>
      <c r="BG1711" t="s">
        <v>11</v>
      </c>
      <c r="BH1711" t="s">
        <v>11</v>
      </c>
      <c r="BI1711" t="s">
        <v>11</v>
      </c>
      <c r="BJ1711">
        <v>1</v>
      </c>
      <c r="BK1711">
        <v>48.75</v>
      </c>
      <c r="BL1711">
        <v>48.75</v>
      </c>
    </row>
    <row r="1712" spans="1:64" x14ac:dyDescent="0.2">
      <c r="A1712" t="s">
        <v>7070</v>
      </c>
      <c r="B1712" s="7">
        <v>28691681</v>
      </c>
      <c r="C1712">
        <v>15088733</v>
      </c>
      <c r="D1712" s="2">
        <v>45988.241759259261</v>
      </c>
      <c r="E1712" s="2">
        <v>46018</v>
      </c>
      <c r="F1712" t="s">
        <v>2525</v>
      </c>
      <c r="G1712" s="7">
        <v>14619</v>
      </c>
      <c r="H1712" s="7">
        <v>27596</v>
      </c>
      <c r="I1712" t="s">
        <v>2497</v>
      </c>
      <c r="J1712" t="s">
        <v>11</v>
      </c>
      <c r="K1712" t="s">
        <v>2498</v>
      </c>
      <c r="L1712" s="7">
        <v>507</v>
      </c>
      <c r="M1712" t="s">
        <v>2499</v>
      </c>
      <c r="N1712" s="7">
        <v>1488</v>
      </c>
      <c r="O1712" t="s">
        <v>2500</v>
      </c>
      <c r="P1712" t="s">
        <v>2501</v>
      </c>
      <c r="Q1712" t="s">
        <v>7071</v>
      </c>
      <c r="R1712" t="s">
        <v>2600</v>
      </c>
      <c r="S1712" t="s">
        <v>2504</v>
      </c>
      <c r="T1712" t="s">
        <v>7072</v>
      </c>
      <c r="U1712" t="s">
        <v>2505</v>
      </c>
      <c r="V1712" t="s">
        <v>2528</v>
      </c>
      <c r="W1712" t="s">
        <v>2507</v>
      </c>
      <c r="X1712" s="7">
        <v>4</v>
      </c>
      <c r="Y1712" s="2">
        <v>45988.241747685184</v>
      </c>
      <c r="Z1712" s="2">
        <v>46111.183900462966</v>
      </c>
      <c r="AA1712" t="s">
        <v>2508</v>
      </c>
      <c r="AB1712" s="7">
        <v>53</v>
      </c>
      <c r="AC1712" s="7">
        <v>48.75</v>
      </c>
      <c r="AD1712" t="s">
        <v>13</v>
      </c>
      <c r="AE1712" t="b">
        <v>0</v>
      </c>
      <c r="AF1712" t="s">
        <v>2509</v>
      </c>
      <c r="AG1712" t="s">
        <v>11</v>
      </c>
      <c r="AH1712" t="b">
        <v>0</v>
      </c>
      <c r="AI1712" t="s">
        <v>11</v>
      </c>
      <c r="AJ1712" t="s">
        <v>11</v>
      </c>
      <c r="AK1712" t="s">
        <v>11</v>
      </c>
      <c r="AL1712" t="b">
        <v>0</v>
      </c>
      <c r="AM1712" t="s">
        <v>153</v>
      </c>
      <c r="AP1712" t="s">
        <v>11</v>
      </c>
      <c r="AQ1712" t="s">
        <v>11</v>
      </c>
      <c r="AR1712" t="s">
        <v>11</v>
      </c>
      <c r="AS1712" t="s">
        <v>11</v>
      </c>
      <c r="AT1712" t="s">
        <v>11</v>
      </c>
      <c r="AU1712" t="s">
        <v>11</v>
      </c>
      <c r="AV1712" t="s">
        <v>11</v>
      </c>
      <c r="AW1712" t="s">
        <v>11</v>
      </c>
      <c r="AX1712" t="s">
        <v>11</v>
      </c>
      <c r="AZ1712" t="s">
        <v>2510</v>
      </c>
      <c r="BA1712" t="s">
        <v>11</v>
      </c>
      <c r="BB1712" t="s">
        <v>11</v>
      </c>
      <c r="BC1712" t="s">
        <v>11</v>
      </c>
      <c r="BD1712" t="s">
        <v>11</v>
      </c>
      <c r="BE1712" t="s">
        <v>11</v>
      </c>
      <c r="BF1712" t="s">
        <v>11</v>
      </c>
      <c r="BG1712" t="s">
        <v>11</v>
      </c>
      <c r="BH1712" t="s">
        <v>11</v>
      </c>
      <c r="BI1712" t="s">
        <v>11</v>
      </c>
      <c r="BJ1712">
        <v>1</v>
      </c>
      <c r="BK1712">
        <v>48.75</v>
      </c>
      <c r="BL1712">
        <v>48.75</v>
      </c>
    </row>
    <row r="1713" spans="1:64" x14ac:dyDescent="0.2">
      <c r="A1713" t="s">
        <v>7073</v>
      </c>
      <c r="B1713" s="7">
        <v>28691682</v>
      </c>
      <c r="C1713">
        <v>15088735</v>
      </c>
      <c r="D1713" s="2">
        <v>45988.241759259261</v>
      </c>
      <c r="E1713" s="2">
        <v>46018</v>
      </c>
      <c r="F1713" t="s">
        <v>2525</v>
      </c>
      <c r="G1713" s="7">
        <v>14619</v>
      </c>
      <c r="H1713" s="7">
        <v>27596</v>
      </c>
      <c r="I1713" t="s">
        <v>2497</v>
      </c>
      <c r="J1713" t="s">
        <v>11</v>
      </c>
      <c r="K1713" t="s">
        <v>2498</v>
      </c>
      <c r="L1713" s="7">
        <v>507</v>
      </c>
      <c r="M1713" t="s">
        <v>2499</v>
      </c>
      <c r="N1713" s="7">
        <v>1488</v>
      </c>
      <c r="O1713" t="s">
        <v>2500</v>
      </c>
      <c r="P1713" t="s">
        <v>2501</v>
      </c>
      <c r="Q1713" t="s">
        <v>7074</v>
      </c>
      <c r="R1713" t="s">
        <v>2600</v>
      </c>
      <c r="S1713" t="s">
        <v>2504</v>
      </c>
      <c r="T1713" t="s">
        <v>7075</v>
      </c>
      <c r="U1713" t="s">
        <v>2505</v>
      </c>
      <c r="V1713" t="s">
        <v>2528</v>
      </c>
      <c r="W1713" t="s">
        <v>2507</v>
      </c>
      <c r="X1713" s="7">
        <v>4</v>
      </c>
      <c r="Y1713" s="2">
        <v>45988.241759259261</v>
      </c>
      <c r="Z1713" s="2">
        <v>46111.183900462966</v>
      </c>
      <c r="AA1713" t="s">
        <v>2508</v>
      </c>
      <c r="AB1713" s="7">
        <v>53</v>
      </c>
      <c r="AC1713" s="7">
        <v>48.75</v>
      </c>
      <c r="AD1713" t="s">
        <v>13</v>
      </c>
      <c r="AE1713" t="b">
        <v>0</v>
      </c>
      <c r="AF1713" t="s">
        <v>2509</v>
      </c>
      <c r="AG1713" t="s">
        <v>11</v>
      </c>
      <c r="AH1713" t="b">
        <v>0</v>
      </c>
      <c r="AI1713" t="s">
        <v>11</v>
      </c>
      <c r="AJ1713" t="s">
        <v>11</v>
      </c>
      <c r="AK1713" t="s">
        <v>11</v>
      </c>
      <c r="AL1713" t="b">
        <v>0</v>
      </c>
      <c r="AM1713" t="s">
        <v>153</v>
      </c>
      <c r="AP1713" t="s">
        <v>11</v>
      </c>
      <c r="AQ1713" t="s">
        <v>11</v>
      </c>
      <c r="AR1713" t="s">
        <v>11</v>
      </c>
      <c r="AS1713" t="s">
        <v>11</v>
      </c>
      <c r="AT1713" t="s">
        <v>11</v>
      </c>
      <c r="AU1713" t="s">
        <v>11</v>
      </c>
      <c r="AV1713" t="s">
        <v>11</v>
      </c>
      <c r="AW1713" t="s">
        <v>11</v>
      </c>
      <c r="AX1713" t="s">
        <v>11</v>
      </c>
      <c r="AZ1713" t="s">
        <v>2510</v>
      </c>
      <c r="BA1713" t="s">
        <v>11</v>
      </c>
      <c r="BB1713" t="s">
        <v>11</v>
      </c>
      <c r="BC1713" t="s">
        <v>11</v>
      </c>
      <c r="BD1713" t="s">
        <v>11</v>
      </c>
      <c r="BE1713" t="s">
        <v>11</v>
      </c>
      <c r="BF1713" t="s">
        <v>11</v>
      </c>
      <c r="BG1713" t="s">
        <v>11</v>
      </c>
      <c r="BH1713" t="s">
        <v>11</v>
      </c>
      <c r="BI1713" t="s">
        <v>11</v>
      </c>
      <c r="BJ1713">
        <v>1</v>
      </c>
      <c r="BK1713">
        <v>48.75</v>
      </c>
      <c r="BL1713">
        <v>48.75</v>
      </c>
    </row>
    <row r="1714" spans="1:64" x14ac:dyDescent="0.2">
      <c r="A1714" t="s">
        <v>7076</v>
      </c>
      <c r="B1714" s="7">
        <v>28691774</v>
      </c>
      <c r="C1714">
        <v>15088973</v>
      </c>
      <c r="D1714" s="2">
        <v>45988.272013888891</v>
      </c>
      <c r="E1714" s="2">
        <v>45988</v>
      </c>
      <c r="F1714" t="s">
        <v>2525</v>
      </c>
      <c r="G1714" s="7">
        <v>33803</v>
      </c>
      <c r="H1714" s="7">
        <v>15344</v>
      </c>
      <c r="I1714" t="s">
        <v>2566</v>
      </c>
      <c r="J1714" t="s">
        <v>11</v>
      </c>
      <c r="K1714" t="s">
        <v>2498</v>
      </c>
      <c r="L1714" s="7">
        <v>507</v>
      </c>
      <c r="M1714" t="s">
        <v>2499</v>
      </c>
      <c r="N1714" s="7">
        <v>1488</v>
      </c>
      <c r="O1714" t="s">
        <v>2526</v>
      </c>
      <c r="P1714" t="s">
        <v>2501</v>
      </c>
      <c r="Q1714" t="s">
        <v>7077</v>
      </c>
      <c r="R1714" t="s">
        <v>3944</v>
      </c>
      <c r="S1714" t="s">
        <v>2504</v>
      </c>
      <c r="T1714" t="s">
        <v>7078</v>
      </c>
      <c r="U1714" t="s">
        <v>2505</v>
      </c>
      <c r="V1714" t="s">
        <v>2528</v>
      </c>
      <c r="W1714" t="s">
        <v>2507</v>
      </c>
      <c r="X1714" s="7">
        <v>4</v>
      </c>
      <c r="Y1714" s="2">
        <v>45988.272013888891</v>
      </c>
      <c r="Z1714" s="2">
        <v>46111.183900462966</v>
      </c>
      <c r="AA1714" t="s">
        <v>2508</v>
      </c>
      <c r="AB1714" s="7">
        <v>208</v>
      </c>
      <c r="AC1714" s="7">
        <v>195</v>
      </c>
      <c r="AD1714" t="s">
        <v>13</v>
      </c>
      <c r="AE1714" t="b">
        <v>0</v>
      </c>
      <c r="AF1714" t="s">
        <v>2509</v>
      </c>
      <c r="AG1714" t="s">
        <v>11</v>
      </c>
      <c r="AH1714" t="b">
        <v>0</v>
      </c>
      <c r="AI1714" t="s">
        <v>11</v>
      </c>
      <c r="AJ1714" t="s">
        <v>11</v>
      </c>
      <c r="AK1714" t="s">
        <v>11</v>
      </c>
      <c r="AL1714" t="b">
        <v>0</v>
      </c>
      <c r="AM1714" t="s">
        <v>153</v>
      </c>
      <c r="AP1714" t="s">
        <v>11</v>
      </c>
      <c r="AQ1714" t="s">
        <v>11</v>
      </c>
      <c r="AR1714" t="s">
        <v>11</v>
      </c>
      <c r="AS1714" t="s">
        <v>11</v>
      </c>
      <c r="AT1714" t="s">
        <v>11</v>
      </c>
      <c r="AU1714" t="s">
        <v>11</v>
      </c>
      <c r="AV1714" t="s">
        <v>11</v>
      </c>
      <c r="AW1714" t="s">
        <v>11</v>
      </c>
      <c r="AX1714" t="s">
        <v>11</v>
      </c>
      <c r="AZ1714" t="s">
        <v>2510</v>
      </c>
      <c r="BA1714" t="s">
        <v>11</v>
      </c>
      <c r="BB1714" t="s">
        <v>11</v>
      </c>
      <c r="BC1714" t="s">
        <v>11</v>
      </c>
      <c r="BD1714" t="s">
        <v>11</v>
      </c>
      <c r="BE1714" t="s">
        <v>11</v>
      </c>
      <c r="BF1714" t="s">
        <v>11</v>
      </c>
      <c r="BG1714" t="s">
        <v>11</v>
      </c>
      <c r="BH1714" t="s">
        <v>11</v>
      </c>
      <c r="BI1714" t="s">
        <v>11</v>
      </c>
      <c r="BJ1714">
        <v>4</v>
      </c>
      <c r="BK1714">
        <v>48.75</v>
      </c>
      <c r="BL1714">
        <v>195</v>
      </c>
    </row>
    <row r="1715" spans="1:64" x14ac:dyDescent="0.2">
      <c r="A1715" t="s">
        <v>7079</v>
      </c>
      <c r="B1715" s="7">
        <v>28692530</v>
      </c>
      <c r="C1715">
        <v>15089612</v>
      </c>
      <c r="D1715" s="2">
        <v>45988.333194444444</v>
      </c>
      <c r="E1715" s="2">
        <v>45990</v>
      </c>
      <c r="F1715" t="s">
        <v>2525</v>
      </c>
      <c r="G1715" s="7">
        <v>14619</v>
      </c>
      <c r="H1715" s="7">
        <v>27596</v>
      </c>
      <c r="I1715" t="s">
        <v>2497</v>
      </c>
      <c r="J1715" t="s">
        <v>11</v>
      </c>
      <c r="K1715" t="s">
        <v>2498</v>
      </c>
      <c r="L1715" s="7">
        <v>507</v>
      </c>
      <c r="M1715" t="s">
        <v>2499</v>
      </c>
      <c r="N1715" s="7">
        <v>1488</v>
      </c>
      <c r="O1715" t="s">
        <v>2500</v>
      </c>
      <c r="P1715" t="s">
        <v>2501</v>
      </c>
      <c r="Q1715" t="s">
        <v>7080</v>
      </c>
      <c r="R1715" t="s">
        <v>2572</v>
      </c>
      <c r="S1715" t="s">
        <v>2504</v>
      </c>
      <c r="T1715" t="s">
        <v>7081</v>
      </c>
      <c r="U1715" t="s">
        <v>2505</v>
      </c>
      <c r="V1715" t="s">
        <v>2528</v>
      </c>
      <c r="W1715" t="s">
        <v>2507</v>
      </c>
      <c r="X1715" s="7">
        <v>4</v>
      </c>
      <c r="Y1715" s="2">
        <v>45988.333182870374</v>
      </c>
      <c r="Z1715" s="2">
        <v>46111.183900462966</v>
      </c>
      <c r="AA1715" t="s">
        <v>2508</v>
      </c>
      <c r="AB1715" s="7">
        <v>106</v>
      </c>
      <c r="AC1715" s="7">
        <v>97.5</v>
      </c>
      <c r="AD1715" t="s">
        <v>13</v>
      </c>
      <c r="AE1715" t="b">
        <v>0</v>
      </c>
      <c r="AF1715" t="s">
        <v>2509</v>
      </c>
      <c r="AG1715" t="s">
        <v>11</v>
      </c>
      <c r="AH1715" t="b">
        <v>0</v>
      </c>
      <c r="AI1715" t="s">
        <v>11</v>
      </c>
      <c r="AJ1715" t="s">
        <v>11</v>
      </c>
      <c r="AK1715" t="s">
        <v>11</v>
      </c>
      <c r="AL1715" t="b">
        <v>0</v>
      </c>
      <c r="AM1715" t="s">
        <v>153</v>
      </c>
      <c r="AP1715" t="s">
        <v>11</v>
      </c>
      <c r="AQ1715" t="s">
        <v>11</v>
      </c>
      <c r="AR1715" t="s">
        <v>11</v>
      </c>
      <c r="AS1715" t="s">
        <v>11</v>
      </c>
      <c r="AT1715" t="s">
        <v>11</v>
      </c>
      <c r="AU1715" t="s">
        <v>11</v>
      </c>
      <c r="AV1715" t="s">
        <v>11</v>
      </c>
      <c r="AW1715" t="s">
        <v>11</v>
      </c>
      <c r="AX1715" t="s">
        <v>11</v>
      </c>
      <c r="AZ1715" t="s">
        <v>2510</v>
      </c>
      <c r="BA1715" t="s">
        <v>11</v>
      </c>
      <c r="BB1715" t="s">
        <v>11</v>
      </c>
      <c r="BC1715" t="s">
        <v>11</v>
      </c>
      <c r="BD1715" t="s">
        <v>11</v>
      </c>
      <c r="BE1715" t="s">
        <v>11</v>
      </c>
      <c r="BF1715" t="s">
        <v>11</v>
      </c>
      <c r="BG1715" t="s">
        <v>11</v>
      </c>
      <c r="BH1715" t="s">
        <v>11</v>
      </c>
      <c r="BI1715" t="s">
        <v>11</v>
      </c>
      <c r="BJ1715">
        <v>2</v>
      </c>
      <c r="BK1715">
        <v>48.75</v>
      </c>
      <c r="BL1715">
        <v>97.5</v>
      </c>
    </row>
    <row r="1716" spans="1:64" x14ac:dyDescent="0.2">
      <c r="A1716" t="s">
        <v>7082</v>
      </c>
      <c r="B1716" s="7">
        <v>28692947</v>
      </c>
      <c r="C1716">
        <v>15089921</v>
      </c>
      <c r="D1716" s="2">
        <v>45988.358993055554</v>
      </c>
      <c r="E1716" s="2">
        <v>45989</v>
      </c>
      <c r="F1716" t="s">
        <v>2525</v>
      </c>
      <c r="G1716" s="7">
        <v>14619</v>
      </c>
      <c r="H1716" s="7">
        <v>27596</v>
      </c>
      <c r="I1716" t="s">
        <v>2497</v>
      </c>
      <c r="J1716" t="s">
        <v>11</v>
      </c>
      <c r="K1716" t="s">
        <v>2498</v>
      </c>
      <c r="L1716" s="7">
        <v>507</v>
      </c>
      <c r="M1716" t="s">
        <v>2499</v>
      </c>
      <c r="N1716" s="7">
        <v>1488</v>
      </c>
      <c r="O1716" t="s">
        <v>2500</v>
      </c>
      <c r="P1716" t="s">
        <v>2501</v>
      </c>
      <c r="Q1716" t="s">
        <v>7083</v>
      </c>
      <c r="R1716" t="s">
        <v>2600</v>
      </c>
      <c r="S1716" t="s">
        <v>2504</v>
      </c>
      <c r="T1716" t="s">
        <v>7084</v>
      </c>
      <c r="U1716" t="s">
        <v>2505</v>
      </c>
      <c r="V1716" t="s">
        <v>2528</v>
      </c>
      <c r="W1716" t="s">
        <v>2507</v>
      </c>
      <c r="X1716" s="7">
        <v>4</v>
      </c>
      <c r="Y1716" s="2">
        <v>45988.358981481484</v>
      </c>
      <c r="Z1716" s="2">
        <v>46111.183900462966</v>
      </c>
      <c r="AA1716" t="s">
        <v>2508</v>
      </c>
      <c r="AB1716" s="7">
        <v>53</v>
      </c>
      <c r="AC1716" s="7">
        <v>48.75</v>
      </c>
      <c r="AD1716" t="s">
        <v>13</v>
      </c>
      <c r="AE1716" t="b">
        <v>0</v>
      </c>
      <c r="AF1716" t="s">
        <v>2509</v>
      </c>
      <c r="AG1716" t="s">
        <v>11</v>
      </c>
      <c r="AH1716" t="b">
        <v>0</v>
      </c>
      <c r="AI1716" t="s">
        <v>11</v>
      </c>
      <c r="AJ1716" t="s">
        <v>11</v>
      </c>
      <c r="AK1716" t="s">
        <v>11</v>
      </c>
      <c r="AL1716" t="b">
        <v>0</v>
      </c>
      <c r="AM1716" t="s">
        <v>153</v>
      </c>
      <c r="AP1716" t="s">
        <v>11</v>
      </c>
      <c r="AQ1716" t="s">
        <v>11</v>
      </c>
      <c r="AR1716" t="s">
        <v>11</v>
      </c>
      <c r="AS1716" t="s">
        <v>11</v>
      </c>
      <c r="AT1716" t="s">
        <v>11</v>
      </c>
      <c r="AU1716" t="s">
        <v>11</v>
      </c>
      <c r="AV1716" t="s">
        <v>11</v>
      </c>
      <c r="AW1716" t="s">
        <v>11</v>
      </c>
      <c r="AX1716" t="s">
        <v>11</v>
      </c>
      <c r="AZ1716" t="s">
        <v>2510</v>
      </c>
      <c r="BA1716" t="s">
        <v>11</v>
      </c>
      <c r="BB1716" t="s">
        <v>11</v>
      </c>
      <c r="BC1716" t="s">
        <v>11</v>
      </c>
      <c r="BD1716" t="s">
        <v>11</v>
      </c>
      <c r="BE1716" t="s">
        <v>11</v>
      </c>
      <c r="BF1716" t="s">
        <v>11</v>
      </c>
      <c r="BG1716" t="s">
        <v>11</v>
      </c>
      <c r="BH1716" t="s">
        <v>11</v>
      </c>
      <c r="BI1716" t="s">
        <v>11</v>
      </c>
      <c r="BJ1716">
        <v>1</v>
      </c>
      <c r="BK1716">
        <v>48.75</v>
      </c>
      <c r="BL1716">
        <v>48.75</v>
      </c>
    </row>
    <row r="1717" spans="1:64" x14ac:dyDescent="0.2">
      <c r="A1717" t="s">
        <v>7085</v>
      </c>
      <c r="B1717" s="7">
        <v>28692950</v>
      </c>
      <c r="C1717">
        <v>15090032</v>
      </c>
      <c r="D1717" s="2">
        <v>45988.36650462963</v>
      </c>
      <c r="E1717" s="2">
        <v>45988</v>
      </c>
      <c r="F1717" t="s">
        <v>2525</v>
      </c>
      <c r="G1717" s="7">
        <v>14619</v>
      </c>
      <c r="H1717" s="7">
        <v>27596</v>
      </c>
      <c r="I1717" t="s">
        <v>2497</v>
      </c>
      <c r="J1717" t="s">
        <v>11</v>
      </c>
      <c r="K1717" t="s">
        <v>2498</v>
      </c>
      <c r="L1717" s="7">
        <v>507</v>
      </c>
      <c r="M1717" t="s">
        <v>2499</v>
      </c>
      <c r="N1717" s="7">
        <v>1488</v>
      </c>
      <c r="O1717" t="s">
        <v>2526</v>
      </c>
      <c r="P1717" t="s">
        <v>2501</v>
      </c>
      <c r="Q1717" t="s">
        <v>7086</v>
      </c>
      <c r="R1717" t="s">
        <v>2572</v>
      </c>
      <c r="S1717" t="s">
        <v>2504</v>
      </c>
      <c r="T1717" t="s">
        <v>7087</v>
      </c>
      <c r="U1717" t="s">
        <v>2505</v>
      </c>
      <c r="V1717" t="s">
        <v>2528</v>
      </c>
      <c r="W1717" t="s">
        <v>2507</v>
      </c>
      <c r="X1717" s="7">
        <v>2</v>
      </c>
      <c r="Y1717" s="2">
        <v>45988.36650462963</v>
      </c>
      <c r="Z1717" s="2">
        <v>46111.183900462966</v>
      </c>
      <c r="AA1717" t="s">
        <v>2508</v>
      </c>
      <c r="AB1717" s="7">
        <v>106</v>
      </c>
      <c r="AC1717" s="7">
        <v>97.5</v>
      </c>
      <c r="AD1717" t="s">
        <v>13</v>
      </c>
      <c r="AE1717" t="b">
        <v>0</v>
      </c>
      <c r="AF1717" t="s">
        <v>2509</v>
      </c>
      <c r="AG1717" t="s">
        <v>11</v>
      </c>
      <c r="AH1717" t="b">
        <v>0</v>
      </c>
      <c r="AI1717" t="s">
        <v>11</v>
      </c>
      <c r="AJ1717" t="s">
        <v>11</v>
      </c>
      <c r="AK1717" t="s">
        <v>11</v>
      </c>
      <c r="AL1717" t="b">
        <v>0</v>
      </c>
      <c r="AM1717" t="s">
        <v>153</v>
      </c>
      <c r="AP1717" t="s">
        <v>11</v>
      </c>
      <c r="AQ1717" t="s">
        <v>11</v>
      </c>
      <c r="AR1717" t="s">
        <v>11</v>
      </c>
      <c r="AS1717" t="s">
        <v>11</v>
      </c>
      <c r="AT1717" t="s">
        <v>11</v>
      </c>
      <c r="AU1717" t="s">
        <v>11</v>
      </c>
      <c r="AV1717" t="s">
        <v>11</v>
      </c>
      <c r="AW1717" t="s">
        <v>11</v>
      </c>
      <c r="AX1717" t="s">
        <v>11</v>
      </c>
      <c r="AZ1717" t="s">
        <v>2510</v>
      </c>
      <c r="BA1717" t="s">
        <v>11</v>
      </c>
      <c r="BB1717" t="s">
        <v>11</v>
      </c>
      <c r="BC1717" t="s">
        <v>11</v>
      </c>
      <c r="BD1717" t="s">
        <v>11</v>
      </c>
      <c r="BE1717" t="s">
        <v>11</v>
      </c>
      <c r="BF1717" t="s">
        <v>11</v>
      </c>
      <c r="BG1717" t="s">
        <v>11</v>
      </c>
      <c r="BH1717" t="s">
        <v>11</v>
      </c>
      <c r="BI1717" t="s">
        <v>11</v>
      </c>
      <c r="BJ1717">
        <v>2</v>
      </c>
      <c r="BK1717">
        <v>48.75</v>
      </c>
      <c r="BL1717">
        <v>97.5</v>
      </c>
    </row>
    <row r="1718" spans="1:64" x14ac:dyDescent="0.2">
      <c r="A1718" t="s">
        <v>7088</v>
      </c>
      <c r="B1718" s="7">
        <v>28692986</v>
      </c>
      <c r="C1718">
        <v>15089890</v>
      </c>
      <c r="D1718" s="2">
        <v>45988.357037037036</v>
      </c>
      <c r="E1718" s="2">
        <v>45988</v>
      </c>
      <c r="F1718" t="s">
        <v>2525</v>
      </c>
      <c r="G1718" s="7">
        <v>26548</v>
      </c>
      <c r="H1718" s="7">
        <v>15344</v>
      </c>
      <c r="I1718" t="s">
        <v>2566</v>
      </c>
      <c r="J1718" t="s">
        <v>11</v>
      </c>
      <c r="K1718" t="s">
        <v>2498</v>
      </c>
      <c r="L1718" s="7">
        <v>507</v>
      </c>
      <c r="M1718" t="s">
        <v>2499</v>
      </c>
      <c r="N1718" s="7">
        <v>1488</v>
      </c>
      <c r="O1718" t="s">
        <v>2526</v>
      </c>
      <c r="P1718" t="s">
        <v>2501</v>
      </c>
      <c r="Q1718" t="s">
        <v>7089</v>
      </c>
      <c r="R1718" t="s">
        <v>2600</v>
      </c>
      <c r="S1718" t="s">
        <v>2504</v>
      </c>
      <c r="T1718" t="s">
        <v>7090</v>
      </c>
      <c r="U1718" t="s">
        <v>2505</v>
      </c>
      <c r="V1718" t="s">
        <v>2528</v>
      </c>
      <c r="W1718" t="s">
        <v>2507</v>
      </c>
      <c r="X1718" s="7">
        <v>4</v>
      </c>
      <c r="Y1718" s="2">
        <v>45988.357037037036</v>
      </c>
      <c r="Z1718" s="2">
        <v>46111.183900462966</v>
      </c>
      <c r="AA1718" t="s">
        <v>2508</v>
      </c>
      <c r="AB1718" s="7">
        <v>37.18</v>
      </c>
      <c r="AC1718" s="7">
        <v>48.75</v>
      </c>
      <c r="AD1718" t="s">
        <v>13</v>
      </c>
      <c r="AE1718" t="b">
        <v>0</v>
      </c>
      <c r="AF1718" t="s">
        <v>2509</v>
      </c>
      <c r="AG1718" t="s">
        <v>11</v>
      </c>
      <c r="AH1718" t="b">
        <v>0</v>
      </c>
      <c r="AI1718" t="s">
        <v>11</v>
      </c>
      <c r="AJ1718" t="s">
        <v>11</v>
      </c>
      <c r="AK1718" t="s">
        <v>11</v>
      </c>
      <c r="AL1718" t="b">
        <v>0</v>
      </c>
      <c r="AM1718" t="s">
        <v>153</v>
      </c>
      <c r="AP1718" t="s">
        <v>11</v>
      </c>
      <c r="AQ1718" t="s">
        <v>11</v>
      </c>
      <c r="AR1718" t="s">
        <v>11</v>
      </c>
      <c r="AS1718" t="s">
        <v>11</v>
      </c>
      <c r="AT1718" t="s">
        <v>11</v>
      </c>
      <c r="AU1718" t="s">
        <v>11</v>
      </c>
      <c r="AV1718" t="s">
        <v>11</v>
      </c>
      <c r="AW1718" t="s">
        <v>11</v>
      </c>
      <c r="AX1718" t="s">
        <v>11</v>
      </c>
      <c r="AZ1718" t="s">
        <v>2510</v>
      </c>
      <c r="BA1718" t="s">
        <v>11</v>
      </c>
      <c r="BB1718" t="s">
        <v>11</v>
      </c>
      <c r="BC1718" t="s">
        <v>11</v>
      </c>
      <c r="BD1718" t="s">
        <v>11</v>
      </c>
      <c r="BE1718" t="s">
        <v>11</v>
      </c>
      <c r="BF1718" t="s">
        <v>11</v>
      </c>
      <c r="BG1718" t="s">
        <v>11</v>
      </c>
      <c r="BH1718" t="s">
        <v>11</v>
      </c>
      <c r="BI1718" t="s">
        <v>11</v>
      </c>
      <c r="BJ1718">
        <v>1</v>
      </c>
      <c r="BK1718">
        <v>48.75</v>
      </c>
      <c r="BL1718">
        <v>48.75</v>
      </c>
    </row>
    <row r="1719" spans="1:64" x14ac:dyDescent="0.2">
      <c r="A1719" t="s">
        <v>7091</v>
      </c>
      <c r="B1719" s="7">
        <v>28694752</v>
      </c>
      <c r="C1719">
        <v>15091475</v>
      </c>
      <c r="D1719" s="2">
        <v>45988.454942129632</v>
      </c>
      <c r="E1719" s="2">
        <v>45988</v>
      </c>
      <c r="F1719" t="s">
        <v>2525</v>
      </c>
      <c r="G1719" s="7">
        <v>16051</v>
      </c>
      <c r="H1719" s="7">
        <v>27596</v>
      </c>
      <c r="I1719" t="s">
        <v>2497</v>
      </c>
      <c r="J1719" t="s">
        <v>11</v>
      </c>
      <c r="K1719" t="s">
        <v>2498</v>
      </c>
      <c r="L1719" s="7">
        <v>507</v>
      </c>
      <c r="M1719" t="s">
        <v>2499</v>
      </c>
      <c r="N1719" s="7">
        <v>1488</v>
      </c>
      <c r="O1719" t="s">
        <v>2500</v>
      </c>
      <c r="P1719" t="s">
        <v>2501</v>
      </c>
      <c r="Q1719" t="s">
        <v>7092</v>
      </c>
      <c r="R1719" t="s">
        <v>2572</v>
      </c>
      <c r="S1719" t="s">
        <v>2504</v>
      </c>
      <c r="T1719" t="s">
        <v>7093</v>
      </c>
      <c r="U1719" t="s">
        <v>2505</v>
      </c>
      <c r="V1719" t="s">
        <v>2528</v>
      </c>
      <c r="W1719" t="s">
        <v>2507</v>
      </c>
      <c r="X1719" s="7">
        <v>4</v>
      </c>
      <c r="Y1719" s="2">
        <v>45988.454942129632</v>
      </c>
      <c r="Z1719" s="2">
        <v>46111.183900462966</v>
      </c>
      <c r="AA1719" t="s">
        <v>2508</v>
      </c>
      <c r="AB1719" s="7">
        <v>98.82</v>
      </c>
      <c r="AC1719" s="7">
        <v>97.5</v>
      </c>
      <c r="AD1719" t="s">
        <v>13</v>
      </c>
      <c r="AE1719" t="b">
        <v>0</v>
      </c>
      <c r="AF1719" t="s">
        <v>2509</v>
      </c>
      <c r="AG1719" t="s">
        <v>11</v>
      </c>
      <c r="AH1719" t="b">
        <v>0</v>
      </c>
      <c r="AI1719" t="s">
        <v>11</v>
      </c>
      <c r="AJ1719" t="s">
        <v>11</v>
      </c>
      <c r="AK1719" t="s">
        <v>11</v>
      </c>
      <c r="AL1719" t="b">
        <v>0</v>
      </c>
      <c r="AM1719" t="s">
        <v>153</v>
      </c>
      <c r="AP1719" t="s">
        <v>11</v>
      </c>
      <c r="AQ1719" t="s">
        <v>11</v>
      </c>
      <c r="AR1719" t="s">
        <v>11</v>
      </c>
      <c r="AS1719" t="s">
        <v>11</v>
      </c>
      <c r="AT1719" t="s">
        <v>11</v>
      </c>
      <c r="AU1719" t="s">
        <v>11</v>
      </c>
      <c r="AV1719" t="s">
        <v>11</v>
      </c>
      <c r="AW1719" t="s">
        <v>11</v>
      </c>
      <c r="AX1719" t="s">
        <v>11</v>
      </c>
      <c r="AZ1719" t="s">
        <v>2510</v>
      </c>
      <c r="BA1719" t="s">
        <v>11</v>
      </c>
      <c r="BB1719" t="s">
        <v>11</v>
      </c>
      <c r="BC1719" t="s">
        <v>11</v>
      </c>
      <c r="BD1719" t="s">
        <v>11</v>
      </c>
      <c r="BE1719" t="s">
        <v>11</v>
      </c>
      <c r="BF1719" t="s">
        <v>11</v>
      </c>
      <c r="BG1719" t="s">
        <v>11</v>
      </c>
      <c r="BH1719" t="s">
        <v>11</v>
      </c>
      <c r="BI1719" t="s">
        <v>11</v>
      </c>
      <c r="BJ1719">
        <v>2</v>
      </c>
      <c r="BK1719">
        <v>48.75</v>
      </c>
      <c r="BL1719">
        <v>97.5</v>
      </c>
    </row>
    <row r="1720" spans="1:64" x14ac:dyDescent="0.2">
      <c r="A1720" t="s">
        <v>7094</v>
      </c>
      <c r="B1720" s="7">
        <v>28694948</v>
      </c>
      <c r="C1720">
        <v>15091527</v>
      </c>
      <c r="D1720" s="2">
        <v>45988.458310185182</v>
      </c>
      <c r="E1720" s="2">
        <v>45988</v>
      </c>
      <c r="F1720" t="s">
        <v>2525</v>
      </c>
      <c r="G1720" s="7">
        <v>14619</v>
      </c>
      <c r="H1720" s="7">
        <v>27596</v>
      </c>
      <c r="I1720" t="s">
        <v>2497</v>
      </c>
      <c r="J1720" t="s">
        <v>11</v>
      </c>
      <c r="K1720" t="s">
        <v>2498</v>
      </c>
      <c r="L1720" s="7">
        <v>507</v>
      </c>
      <c r="M1720" t="s">
        <v>2499</v>
      </c>
      <c r="N1720" s="7">
        <v>1488</v>
      </c>
      <c r="O1720" t="s">
        <v>2500</v>
      </c>
      <c r="P1720" t="s">
        <v>2501</v>
      </c>
      <c r="Q1720" t="s">
        <v>7095</v>
      </c>
      <c r="R1720" t="s">
        <v>2572</v>
      </c>
      <c r="S1720" t="s">
        <v>2504</v>
      </c>
      <c r="T1720" t="s">
        <v>7096</v>
      </c>
      <c r="U1720" t="s">
        <v>2505</v>
      </c>
      <c r="V1720" t="s">
        <v>2528</v>
      </c>
      <c r="W1720" t="s">
        <v>2507</v>
      </c>
      <c r="X1720" s="7">
        <v>4</v>
      </c>
      <c r="Y1720" s="2">
        <v>45988.458298611113</v>
      </c>
      <c r="Z1720" s="2">
        <v>46111.183900462966</v>
      </c>
      <c r="AA1720" t="s">
        <v>2508</v>
      </c>
      <c r="AB1720" s="7">
        <v>106</v>
      </c>
      <c r="AC1720" s="7">
        <v>97.5</v>
      </c>
      <c r="AD1720" t="s">
        <v>13</v>
      </c>
      <c r="AE1720" t="b">
        <v>0</v>
      </c>
      <c r="AF1720" t="s">
        <v>2509</v>
      </c>
      <c r="AG1720" t="s">
        <v>11</v>
      </c>
      <c r="AH1720" t="b">
        <v>0</v>
      </c>
      <c r="AI1720" t="s">
        <v>11</v>
      </c>
      <c r="AJ1720" t="s">
        <v>11</v>
      </c>
      <c r="AK1720" t="s">
        <v>11</v>
      </c>
      <c r="AL1720" t="b">
        <v>0</v>
      </c>
      <c r="AM1720" t="s">
        <v>153</v>
      </c>
      <c r="AP1720" t="s">
        <v>11</v>
      </c>
      <c r="AQ1720" t="s">
        <v>11</v>
      </c>
      <c r="AR1720" t="s">
        <v>11</v>
      </c>
      <c r="AS1720" t="s">
        <v>11</v>
      </c>
      <c r="AT1720" t="s">
        <v>11</v>
      </c>
      <c r="AU1720" t="s">
        <v>11</v>
      </c>
      <c r="AV1720" t="s">
        <v>11</v>
      </c>
      <c r="AW1720" t="s">
        <v>11</v>
      </c>
      <c r="AX1720" t="s">
        <v>11</v>
      </c>
      <c r="AZ1720" t="s">
        <v>2510</v>
      </c>
      <c r="BA1720" t="s">
        <v>11</v>
      </c>
      <c r="BB1720" t="s">
        <v>11</v>
      </c>
      <c r="BC1720" t="s">
        <v>11</v>
      </c>
      <c r="BD1720" t="s">
        <v>11</v>
      </c>
      <c r="BE1720" t="s">
        <v>11</v>
      </c>
      <c r="BF1720" t="s">
        <v>11</v>
      </c>
      <c r="BG1720" t="s">
        <v>11</v>
      </c>
      <c r="BH1720" t="s">
        <v>11</v>
      </c>
      <c r="BI1720" t="s">
        <v>11</v>
      </c>
      <c r="BJ1720">
        <v>2</v>
      </c>
      <c r="BK1720">
        <v>48.75</v>
      </c>
      <c r="BL1720">
        <v>97.5</v>
      </c>
    </row>
    <row r="1721" spans="1:64" x14ac:dyDescent="0.2">
      <c r="A1721" t="s">
        <v>7097</v>
      </c>
      <c r="B1721" s="7">
        <v>28695945</v>
      </c>
      <c r="C1721">
        <v>15092360</v>
      </c>
      <c r="D1721" s="2">
        <v>45988.511805555558</v>
      </c>
      <c r="E1721" s="2">
        <v>45988</v>
      </c>
      <c r="F1721" t="s">
        <v>2525</v>
      </c>
      <c r="G1721" s="7">
        <v>14619</v>
      </c>
      <c r="H1721" s="7">
        <v>27596</v>
      </c>
      <c r="I1721" t="s">
        <v>2497</v>
      </c>
      <c r="J1721" t="s">
        <v>11</v>
      </c>
      <c r="K1721" t="s">
        <v>2498</v>
      </c>
      <c r="L1721" s="7">
        <v>507</v>
      </c>
      <c r="M1721" t="s">
        <v>2499</v>
      </c>
      <c r="N1721" s="7">
        <v>1488</v>
      </c>
      <c r="O1721" t="s">
        <v>2500</v>
      </c>
      <c r="P1721" t="s">
        <v>2501</v>
      </c>
      <c r="Q1721" t="s">
        <v>7098</v>
      </c>
      <c r="R1721" t="s">
        <v>2600</v>
      </c>
      <c r="S1721" t="s">
        <v>2504</v>
      </c>
      <c r="T1721" t="s">
        <v>7099</v>
      </c>
      <c r="U1721" t="s">
        <v>2505</v>
      </c>
      <c r="V1721" t="s">
        <v>2528</v>
      </c>
      <c r="W1721" t="s">
        <v>2507</v>
      </c>
      <c r="X1721" s="7">
        <v>4</v>
      </c>
      <c r="Y1721" s="2">
        <v>45988.511805555558</v>
      </c>
      <c r="Z1721" s="2">
        <v>46111.183900462966</v>
      </c>
      <c r="AA1721" t="s">
        <v>2508</v>
      </c>
      <c r="AB1721" s="7">
        <v>53</v>
      </c>
      <c r="AC1721" s="7">
        <v>48.75</v>
      </c>
      <c r="AD1721" t="s">
        <v>13</v>
      </c>
      <c r="AE1721" t="b">
        <v>0</v>
      </c>
      <c r="AF1721" t="s">
        <v>2509</v>
      </c>
      <c r="AG1721" t="s">
        <v>11</v>
      </c>
      <c r="AH1721" t="b">
        <v>0</v>
      </c>
      <c r="AI1721" t="s">
        <v>11</v>
      </c>
      <c r="AJ1721" t="s">
        <v>11</v>
      </c>
      <c r="AK1721" t="s">
        <v>11</v>
      </c>
      <c r="AL1721" t="b">
        <v>0</v>
      </c>
      <c r="AM1721" t="s">
        <v>153</v>
      </c>
      <c r="AP1721" t="s">
        <v>11</v>
      </c>
      <c r="AQ1721" t="s">
        <v>11</v>
      </c>
      <c r="AR1721" t="s">
        <v>11</v>
      </c>
      <c r="AS1721" t="s">
        <v>11</v>
      </c>
      <c r="AT1721" t="s">
        <v>11</v>
      </c>
      <c r="AU1721" t="s">
        <v>11</v>
      </c>
      <c r="AV1721" t="s">
        <v>11</v>
      </c>
      <c r="AW1721" t="s">
        <v>11</v>
      </c>
      <c r="AX1721" t="s">
        <v>11</v>
      </c>
      <c r="AZ1721" t="s">
        <v>2510</v>
      </c>
      <c r="BA1721" t="s">
        <v>11</v>
      </c>
      <c r="BB1721" t="s">
        <v>11</v>
      </c>
      <c r="BC1721" t="s">
        <v>11</v>
      </c>
      <c r="BD1721" t="s">
        <v>11</v>
      </c>
      <c r="BE1721" t="s">
        <v>11</v>
      </c>
      <c r="BF1721" t="s">
        <v>11</v>
      </c>
      <c r="BG1721" t="s">
        <v>11</v>
      </c>
      <c r="BH1721" t="s">
        <v>11</v>
      </c>
      <c r="BI1721" t="s">
        <v>11</v>
      </c>
      <c r="BJ1721">
        <v>1</v>
      </c>
      <c r="BK1721">
        <v>48.75</v>
      </c>
      <c r="BL1721">
        <v>48.75</v>
      </c>
    </row>
    <row r="1722" spans="1:64" x14ac:dyDescent="0.2">
      <c r="A1722" t="s">
        <v>7100</v>
      </c>
      <c r="B1722" s="7">
        <v>28696195</v>
      </c>
      <c r="C1722">
        <v>15092666</v>
      </c>
      <c r="D1722" s="2">
        <v>45988.532534722224</v>
      </c>
      <c r="E1722" s="2">
        <v>45990</v>
      </c>
      <c r="F1722" t="s">
        <v>2525</v>
      </c>
      <c r="G1722" s="7">
        <v>14619</v>
      </c>
      <c r="H1722" s="7">
        <v>27596</v>
      </c>
      <c r="I1722" t="s">
        <v>2497</v>
      </c>
      <c r="J1722" t="s">
        <v>11</v>
      </c>
      <c r="K1722" t="s">
        <v>2498</v>
      </c>
      <c r="L1722" s="7">
        <v>507</v>
      </c>
      <c r="M1722" t="s">
        <v>2499</v>
      </c>
      <c r="N1722" s="7">
        <v>1488</v>
      </c>
      <c r="O1722" t="s">
        <v>2500</v>
      </c>
      <c r="P1722" t="s">
        <v>2501</v>
      </c>
      <c r="Q1722" t="s">
        <v>7101</v>
      </c>
      <c r="R1722" t="s">
        <v>2572</v>
      </c>
      <c r="S1722" t="s">
        <v>2504</v>
      </c>
      <c r="T1722" t="s">
        <v>7102</v>
      </c>
      <c r="U1722" t="s">
        <v>2505</v>
      </c>
      <c r="V1722" t="s">
        <v>2528</v>
      </c>
      <c r="W1722" t="s">
        <v>2507</v>
      </c>
      <c r="X1722" s="7">
        <v>4</v>
      </c>
      <c r="Y1722" s="2">
        <v>45988.532534722224</v>
      </c>
      <c r="Z1722" s="2">
        <v>46111.183900462966</v>
      </c>
      <c r="AA1722" t="s">
        <v>2508</v>
      </c>
      <c r="AB1722" s="7">
        <v>106</v>
      </c>
      <c r="AC1722" s="7">
        <v>97.5</v>
      </c>
      <c r="AD1722" t="s">
        <v>13</v>
      </c>
      <c r="AE1722" t="b">
        <v>0</v>
      </c>
      <c r="AF1722" t="s">
        <v>2509</v>
      </c>
      <c r="AG1722" t="s">
        <v>11</v>
      </c>
      <c r="AH1722" t="b">
        <v>0</v>
      </c>
      <c r="AI1722" t="s">
        <v>11</v>
      </c>
      <c r="AJ1722" t="s">
        <v>11</v>
      </c>
      <c r="AK1722" t="s">
        <v>11</v>
      </c>
      <c r="AL1722" t="b">
        <v>0</v>
      </c>
      <c r="AM1722" t="s">
        <v>153</v>
      </c>
      <c r="AP1722" t="s">
        <v>11</v>
      </c>
      <c r="AQ1722" t="s">
        <v>11</v>
      </c>
      <c r="AR1722" t="s">
        <v>11</v>
      </c>
      <c r="AS1722" t="s">
        <v>11</v>
      </c>
      <c r="AT1722" t="s">
        <v>11</v>
      </c>
      <c r="AU1722" t="s">
        <v>11</v>
      </c>
      <c r="AV1722" t="s">
        <v>11</v>
      </c>
      <c r="AW1722" t="s">
        <v>11</v>
      </c>
      <c r="AX1722" t="s">
        <v>11</v>
      </c>
      <c r="AZ1722" t="s">
        <v>2510</v>
      </c>
      <c r="BA1722" t="s">
        <v>11</v>
      </c>
      <c r="BB1722" t="s">
        <v>11</v>
      </c>
      <c r="BC1722" t="s">
        <v>11</v>
      </c>
      <c r="BD1722" t="s">
        <v>11</v>
      </c>
      <c r="BE1722" t="s">
        <v>11</v>
      </c>
      <c r="BF1722" t="s">
        <v>11</v>
      </c>
      <c r="BG1722" t="s">
        <v>11</v>
      </c>
      <c r="BH1722" t="s">
        <v>11</v>
      </c>
      <c r="BI1722" t="s">
        <v>11</v>
      </c>
      <c r="BJ1722">
        <v>2</v>
      </c>
      <c r="BK1722">
        <v>48.75</v>
      </c>
      <c r="BL1722">
        <v>97.5</v>
      </c>
    </row>
    <row r="1723" spans="1:64" x14ac:dyDescent="0.2">
      <c r="A1723" t="s">
        <v>7103</v>
      </c>
      <c r="B1723" s="7">
        <v>28700063</v>
      </c>
      <c r="C1723">
        <v>15095509</v>
      </c>
      <c r="D1723" s="2">
        <v>45988.732048611113</v>
      </c>
      <c r="E1723" s="2">
        <v>45989</v>
      </c>
      <c r="F1723" t="s">
        <v>2525</v>
      </c>
      <c r="G1723" s="7">
        <v>14619</v>
      </c>
      <c r="H1723" s="7">
        <v>27596</v>
      </c>
      <c r="I1723" t="s">
        <v>2497</v>
      </c>
      <c r="J1723" t="s">
        <v>11</v>
      </c>
      <c r="K1723" t="s">
        <v>2498</v>
      </c>
      <c r="L1723" s="7">
        <v>507</v>
      </c>
      <c r="M1723" t="s">
        <v>2499</v>
      </c>
      <c r="N1723" s="7">
        <v>1488</v>
      </c>
      <c r="O1723" t="s">
        <v>2500</v>
      </c>
      <c r="P1723" t="s">
        <v>2501</v>
      </c>
      <c r="Q1723" t="s">
        <v>7104</v>
      </c>
      <c r="R1723" t="s">
        <v>2572</v>
      </c>
      <c r="S1723" t="s">
        <v>2504</v>
      </c>
      <c r="T1723" t="s">
        <v>7105</v>
      </c>
      <c r="U1723" t="s">
        <v>2505</v>
      </c>
      <c r="V1723" t="s">
        <v>2528</v>
      </c>
      <c r="W1723" t="s">
        <v>2507</v>
      </c>
      <c r="X1723" s="7">
        <v>4</v>
      </c>
      <c r="Y1723" s="2">
        <v>45988.732048611113</v>
      </c>
      <c r="Z1723" s="2">
        <v>46111.183900462966</v>
      </c>
      <c r="AA1723" t="s">
        <v>2508</v>
      </c>
      <c r="AB1723" s="7">
        <v>106</v>
      </c>
      <c r="AC1723" s="7">
        <v>97.5</v>
      </c>
      <c r="AD1723" t="s">
        <v>13</v>
      </c>
      <c r="AE1723" t="b">
        <v>0</v>
      </c>
      <c r="AF1723" t="s">
        <v>2509</v>
      </c>
      <c r="AG1723" t="s">
        <v>11</v>
      </c>
      <c r="AH1723" t="b">
        <v>0</v>
      </c>
      <c r="AI1723" t="s">
        <v>11</v>
      </c>
      <c r="AJ1723" t="s">
        <v>11</v>
      </c>
      <c r="AK1723" t="s">
        <v>11</v>
      </c>
      <c r="AL1723" t="b">
        <v>0</v>
      </c>
      <c r="AM1723" t="s">
        <v>153</v>
      </c>
      <c r="AP1723" t="s">
        <v>11</v>
      </c>
      <c r="AQ1723" t="s">
        <v>11</v>
      </c>
      <c r="AR1723" t="s">
        <v>11</v>
      </c>
      <c r="AS1723" t="s">
        <v>11</v>
      </c>
      <c r="AT1723" t="s">
        <v>11</v>
      </c>
      <c r="AU1723" t="s">
        <v>11</v>
      </c>
      <c r="AV1723" t="s">
        <v>11</v>
      </c>
      <c r="AW1723" t="s">
        <v>11</v>
      </c>
      <c r="AX1723" t="s">
        <v>11</v>
      </c>
      <c r="AZ1723" t="s">
        <v>2510</v>
      </c>
      <c r="BA1723" t="s">
        <v>11</v>
      </c>
      <c r="BB1723" t="s">
        <v>11</v>
      </c>
      <c r="BC1723" t="s">
        <v>11</v>
      </c>
      <c r="BD1723" t="s">
        <v>11</v>
      </c>
      <c r="BE1723" t="s">
        <v>11</v>
      </c>
      <c r="BF1723" t="s">
        <v>11</v>
      </c>
      <c r="BG1723" t="s">
        <v>11</v>
      </c>
      <c r="BH1723" t="s">
        <v>11</v>
      </c>
      <c r="BI1723" t="s">
        <v>11</v>
      </c>
      <c r="BJ1723">
        <v>2</v>
      </c>
      <c r="BK1723">
        <v>48.75</v>
      </c>
      <c r="BL1723">
        <v>97.5</v>
      </c>
    </row>
    <row r="1724" spans="1:64" x14ac:dyDescent="0.2">
      <c r="A1724" t="s">
        <v>7106</v>
      </c>
      <c r="B1724" s="7">
        <v>28700436</v>
      </c>
      <c r="C1724">
        <v>15095815</v>
      </c>
      <c r="D1724" s="2">
        <v>45988.753703703704</v>
      </c>
      <c r="E1724" s="2">
        <v>45989</v>
      </c>
      <c r="F1724" t="s">
        <v>2525</v>
      </c>
      <c r="G1724" s="7">
        <v>14619</v>
      </c>
      <c r="H1724" s="7">
        <v>27596</v>
      </c>
      <c r="I1724" t="s">
        <v>2497</v>
      </c>
      <c r="J1724" t="s">
        <v>11</v>
      </c>
      <c r="K1724" t="s">
        <v>2498</v>
      </c>
      <c r="L1724" s="7">
        <v>507</v>
      </c>
      <c r="M1724" t="s">
        <v>2499</v>
      </c>
      <c r="N1724" s="7">
        <v>1488</v>
      </c>
      <c r="O1724" t="s">
        <v>2500</v>
      </c>
      <c r="P1724" t="s">
        <v>2501</v>
      </c>
      <c r="Q1724" t="s">
        <v>7107</v>
      </c>
      <c r="R1724" t="s">
        <v>3944</v>
      </c>
      <c r="S1724" t="s">
        <v>2504</v>
      </c>
      <c r="T1724" t="s">
        <v>7108</v>
      </c>
      <c r="U1724" t="s">
        <v>2505</v>
      </c>
      <c r="V1724" t="s">
        <v>2528</v>
      </c>
      <c r="W1724" t="s">
        <v>2507</v>
      </c>
      <c r="X1724" s="7">
        <v>4</v>
      </c>
      <c r="Y1724" s="2">
        <v>45988.753703703704</v>
      </c>
      <c r="Z1724" s="2">
        <v>46111.183900462966</v>
      </c>
      <c r="AA1724" t="s">
        <v>2508</v>
      </c>
      <c r="AB1724" s="7">
        <v>212</v>
      </c>
      <c r="AC1724" s="7">
        <v>195</v>
      </c>
      <c r="AD1724" t="s">
        <v>13</v>
      </c>
      <c r="AE1724" t="b">
        <v>0</v>
      </c>
      <c r="AF1724" t="s">
        <v>2509</v>
      </c>
      <c r="AG1724" t="s">
        <v>11</v>
      </c>
      <c r="AH1724" t="b">
        <v>0</v>
      </c>
      <c r="AI1724" t="s">
        <v>11</v>
      </c>
      <c r="AJ1724" t="s">
        <v>11</v>
      </c>
      <c r="AK1724" t="s">
        <v>11</v>
      </c>
      <c r="AL1724" t="b">
        <v>0</v>
      </c>
      <c r="AM1724" t="s">
        <v>153</v>
      </c>
      <c r="AP1724" t="s">
        <v>11</v>
      </c>
      <c r="AQ1724" t="s">
        <v>11</v>
      </c>
      <c r="AR1724" t="s">
        <v>11</v>
      </c>
      <c r="AS1724" t="s">
        <v>11</v>
      </c>
      <c r="AT1724" t="s">
        <v>11</v>
      </c>
      <c r="AU1724" t="s">
        <v>11</v>
      </c>
      <c r="AV1724" t="s">
        <v>11</v>
      </c>
      <c r="AW1724" t="s">
        <v>11</v>
      </c>
      <c r="AX1724" t="s">
        <v>11</v>
      </c>
      <c r="AZ1724" t="s">
        <v>2510</v>
      </c>
      <c r="BA1724" t="s">
        <v>11</v>
      </c>
      <c r="BB1724" t="s">
        <v>11</v>
      </c>
      <c r="BC1724" t="s">
        <v>11</v>
      </c>
      <c r="BD1724" t="s">
        <v>11</v>
      </c>
      <c r="BE1724" t="s">
        <v>11</v>
      </c>
      <c r="BF1724" t="s">
        <v>11</v>
      </c>
      <c r="BG1724" t="s">
        <v>11</v>
      </c>
      <c r="BH1724" t="s">
        <v>11</v>
      </c>
      <c r="BI1724" t="s">
        <v>11</v>
      </c>
      <c r="BJ1724">
        <v>4</v>
      </c>
      <c r="BK1724">
        <v>48.75</v>
      </c>
      <c r="BL1724">
        <v>195</v>
      </c>
    </row>
    <row r="1725" spans="1:64" x14ac:dyDescent="0.2">
      <c r="A1725" t="s">
        <v>7109</v>
      </c>
      <c r="B1725" s="7">
        <v>28701954</v>
      </c>
      <c r="C1725">
        <v>15097063</v>
      </c>
      <c r="D1725" s="2">
        <v>45988.849444444444</v>
      </c>
      <c r="E1725" s="2">
        <v>46002</v>
      </c>
      <c r="F1725" t="s">
        <v>2525</v>
      </c>
      <c r="G1725" s="7">
        <v>14619</v>
      </c>
      <c r="H1725" s="7">
        <v>27596</v>
      </c>
      <c r="I1725" t="s">
        <v>2497</v>
      </c>
      <c r="J1725" t="s">
        <v>11</v>
      </c>
      <c r="K1725" t="s">
        <v>2498</v>
      </c>
      <c r="L1725" s="7">
        <v>507</v>
      </c>
      <c r="M1725" t="s">
        <v>2499</v>
      </c>
      <c r="N1725" s="7">
        <v>1488</v>
      </c>
      <c r="O1725" t="s">
        <v>2500</v>
      </c>
      <c r="P1725" t="s">
        <v>2501</v>
      </c>
      <c r="Q1725" t="s">
        <v>7110</v>
      </c>
      <c r="R1725" t="s">
        <v>2572</v>
      </c>
      <c r="S1725" t="s">
        <v>2504</v>
      </c>
      <c r="T1725" t="s">
        <v>7111</v>
      </c>
      <c r="U1725" t="s">
        <v>2505</v>
      </c>
      <c r="V1725" t="s">
        <v>2528</v>
      </c>
      <c r="W1725" t="s">
        <v>2507</v>
      </c>
      <c r="X1725" s="7">
        <v>4</v>
      </c>
      <c r="Y1725" s="2">
        <v>45988.849444444444</v>
      </c>
      <c r="Z1725" s="2">
        <v>46111.183900462966</v>
      </c>
      <c r="AA1725" t="s">
        <v>2508</v>
      </c>
      <c r="AB1725" s="7">
        <v>106</v>
      </c>
      <c r="AC1725" s="7">
        <v>97.5</v>
      </c>
      <c r="AD1725" t="s">
        <v>13</v>
      </c>
      <c r="AE1725" t="b">
        <v>0</v>
      </c>
      <c r="AF1725" t="s">
        <v>2509</v>
      </c>
      <c r="AG1725" t="s">
        <v>11</v>
      </c>
      <c r="AH1725" t="b">
        <v>0</v>
      </c>
      <c r="AI1725" t="s">
        <v>11</v>
      </c>
      <c r="AJ1725" t="s">
        <v>11</v>
      </c>
      <c r="AK1725" t="s">
        <v>11</v>
      </c>
      <c r="AL1725" t="b">
        <v>0</v>
      </c>
      <c r="AM1725" t="s">
        <v>153</v>
      </c>
      <c r="AP1725" t="s">
        <v>11</v>
      </c>
      <c r="AQ1725" t="s">
        <v>11</v>
      </c>
      <c r="AR1725" t="s">
        <v>11</v>
      </c>
      <c r="AS1725" t="s">
        <v>11</v>
      </c>
      <c r="AT1725" t="s">
        <v>11</v>
      </c>
      <c r="AU1725" t="s">
        <v>11</v>
      </c>
      <c r="AV1725" t="s">
        <v>11</v>
      </c>
      <c r="AW1725" t="s">
        <v>11</v>
      </c>
      <c r="AX1725" t="s">
        <v>11</v>
      </c>
      <c r="AZ1725" t="s">
        <v>2510</v>
      </c>
      <c r="BA1725" t="s">
        <v>11</v>
      </c>
      <c r="BB1725" t="s">
        <v>11</v>
      </c>
      <c r="BC1725" t="s">
        <v>11</v>
      </c>
      <c r="BD1725" t="s">
        <v>11</v>
      </c>
      <c r="BE1725" t="s">
        <v>11</v>
      </c>
      <c r="BF1725" t="s">
        <v>11</v>
      </c>
      <c r="BG1725" t="s">
        <v>11</v>
      </c>
      <c r="BH1725" t="s">
        <v>11</v>
      </c>
      <c r="BI1725" t="s">
        <v>11</v>
      </c>
      <c r="BJ1725">
        <v>2</v>
      </c>
      <c r="BK1725">
        <v>48.75</v>
      </c>
      <c r="BL1725">
        <v>97.5</v>
      </c>
    </row>
    <row r="1726" spans="1:64" x14ac:dyDescent="0.2">
      <c r="A1726" t="s">
        <v>7112</v>
      </c>
      <c r="B1726" s="7">
        <v>28701959</v>
      </c>
      <c r="C1726">
        <v>15097215</v>
      </c>
      <c r="D1726" s="2">
        <v>45988.859976851854</v>
      </c>
      <c r="E1726" s="2">
        <v>45989</v>
      </c>
      <c r="F1726" t="s">
        <v>2525</v>
      </c>
      <c r="G1726" s="7">
        <v>14619</v>
      </c>
      <c r="H1726" s="7">
        <v>27596</v>
      </c>
      <c r="I1726" t="s">
        <v>2497</v>
      </c>
      <c r="J1726" t="s">
        <v>11</v>
      </c>
      <c r="K1726" t="s">
        <v>2498</v>
      </c>
      <c r="L1726" s="7">
        <v>507</v>
      </c>
      <c r="M1726" t="s">
        <v>2499</v>
      </c>
      <c r="N1726" s="7">
        <v>1488</v>
      </c>
      <c r="O1726" t="s">
        <v>2500</v>
      </c>
      <c r="P1726" t="s">
        <v>2501</v>
      </c>
      <c r="Q1726" t="s">
        <v>7113</v>
      </c>
      <c r="R1726" t="s">
        <v>2600</v>
      </c>
      <c r="S1726" t="s">
        <v>2504</v>
      </c>
      <c r="T1726" t="s">
        <v>7114</v>
      </c>
      <c r="U1726" t="s">
        <v>2505</v>
      </c>
      <c r="V1726" t="s">
        <v>2548</v>
      </c>
      <c r="W1726" t="s">
        <v>2507</v>
      </c>
      <c r="X1726" s="7">
        <v>4</v>
      </c>
      <c r="Y1726" s="2">
        <v>45988.859976851854</v>
      </c>
      <c r="Z1726" s="2">
        <v>46111.183900462966</v>
      </c>
      <c r="AA1726" t="s">
        <v>2508</v>
      </c>
      <c r="AB1726" s="7">
        <v>53</v>
      </c>
      <c r="AC1726" s="7">
        <v>48.75</v>
      </c>
      <c r="AD1726" t="s">
        <v>13</v>
      </c>
      <c r="AE1726" t="b">
        <v>0</v>
      </c>
      <c r="AF1726" t="s">
        <v>2509</v>
      </c>
      <c r="AG1726" t="s">
        <v>11</v>
      </c>
      <c r="AH1726" t="b">
        <v>0</v>
      </c>
      <c r="AI1726" t="s">
        <v>11</v>
      </c>
      <c r="AJ1726" t="s">
        <v>11</v>
      </c>
      <c r="AK1726" t="s">
        <v>11</v>
      </c>
      <c r="AL1726" t="b">
        <v>0</v>
      </c>
      <c r="AM1726" t="s">
        <v>23</v>
      </c>
      <c r="AP1726" t="s">
        <v>11</v>
      </c>
      <c r="AQ1726" t="s">
        <v>11</v>
      </c>
      <c r="AR1726" t="s">
        <v>11</v>
      </c>
      <c r="AS1726" t="s">
        <v>11</v>
      </c>
      <c r="AT1726" t="s">
        <v>11</v>
      </c>
      <c r="AU1726" t="s">
        <v>11</v>
      </c>
      <c r="AV1726" t="s">
        <v>11</v>
      </c>
      <c r="AW1726" t="s">
        <v>11</v>
      </c>
      <c r="AX1726" t="s">
        <v>11</v>
      </c>
      <c r="AZ1726" t="s">
        <v>2510</v>
      </c>
      <c r="BA1726" t="s">
        <v>11</v>
      </c>
      <c r="BB1726" t="s">
        <v>11</v>
      </c>
      <c r="BC1726" t="s">
        <v>11</v>
      </c>
      <c r="BD1726" t="s">
        <v>11</v>
      </c>
      <c r="BE1726" t="s">
        <v>11</v>
      </c>
      <c r="BF1726" t="s">
        <v>11</v>
      </c>
      <c r="BG1726" t="s">
        <v>11</v>
      </c>
      <c r="BH1726" t="s">
        <v>11</v>
      </c>
      <c r="BI1726" t="s">
        <v>11</v>
      </c>
      <c r="BJ1726">
        <v>1</v>
      </c>
      <c r="BK1726">
        <v>48.75</v>
      </c>
      <c r="BL1726">
        <v>48.75</v>
      </c>
    </row>
    <row r="1727" spans="1:64" x14ac:dyDescent="0.2">
      <c r="A1727" t="s">
        <v>7115</v>
      </c>
      <c r="B1727" s="7">
        <v>28701959</v>
      </c>
      <c r="C1727">
        <v>15098914</v>
      </c>
      <c r="D1727" s="2">
        <v>45989.04724537037</v>
      </c>
      <c r="E1727" s="2">
        <v>45989</v>
      </c>
      <c r="F1727" t="s">
        <v>2525</v>
      </c>
      <c r="G1727" s="7">
        <v>14619</v>
      </c>
      <c r="H1727" s="7">
        <v>27596</v>
      </c>
      <c r="I1727" t="s">
        <v>2497</v>
      </c>
      <c r="J1727" t="s">
        <v>11</v>
      </c>
      <c r="K1727" t="s">
        <v>2498</v>
      </c>
      <c r="L1727" s="7">
        <v>507</v>
      </c>
      <c r="M1727" t="s">
        <v>2499</v>
      </c>
      <c r="N1727" s="7">
        <v>1488</v>
      </c>
      <c r="O1727" t="s">
        <v>2526</v>
      </c>
      <c r="P1727" t="s">
        <v>2501</v>
      </c>
      <c r="Q1727" t="s">
        <v>7113</v>
      </c>
      <c r="R1727" t="s">
        <v>2600</v>
      </c>
      <c r="S1727" t="s">
        <v>2504</v>
      </c>
      <c r="T1727" t="s">
        <v>7114</v>
      </c>
      <c r="U1727" t="s">
        <v>2505</v>
      </c>
      <c r="V1727" t="s">
        <v>2548</v>
      </c>
      <c r="W1727" t="s">
        <v>2507</v>
      </c>
      <c r="X1727" s="7">
        <v>2</v>
      </c>
      <c r="Y1727" s="2">
        <v>45989.04724537037</v>
      </c>
      <c r="Z1727" s="2">
        <v>46111.183900462966</v>
      </c>
      <c r="AA1727" t="s">
        <v>2508</v>
      </c>
      <c r="AB1727" s="7">
        <v>53</v>
      </c>
      <c r="AC1727" s="7">
        <v>48.75</v>
      </c>
      <c r="AD1727" t="s">
        <v>13</v>
      </c>
      <c r="AE1727" t="b">
        <v>0</v>
      </c>
      <c r="AF1727" t="s">
        <v>2509</v>
      </c>
      <c r="AG1727" t="s">
        <v>11</v>
      </c>
      <c r="AH1727" t="b">
        <v>0</v>
      </c>
      <c r="AI1727" t="s">
        <v>11</v>
      </c>
      <c r="AJ1727" t="s">
        <v>11</v>
      </c>
      <c r="AK1727" t="s">
        <v>11</v>
      </c>
      <c r="AL1727" t="b">
        <v>0</v>
      </c>
      <c r="AM1727" t="s">
        <v>23</v>
      </c>
      <c r="AP1727" t="s">
        <v>11</v>
      </c>
      <c r="AQ1727" t="s">
        <v>11</v>
      </c>
      <c r="AR1727" t="s">
        <v>11</v>
      </c>
      <c r="AS1727" t="s">
        <v>11</v>
      </c>
      <c r="AT1727" t="s">
        <v>11</v>
      </c>
      <c r="AU1727" t="s">
        <v>11</v>
      </c>
      <c r="AV1727" t="s">
        <v>11</v>
      </c>
      <c r="AW1727" t="s">
        <v>11</v>
      </c>
      <c r="AX1727" t="s">
        <v>11</v>
      </c>
      <c r="AZ1727" t="s">
        <v>2510</v>
      </c>
      <c r="BA1727" t="s">
        <v>11</v>
      </c>
      <c r="BB1727" t="s">
        <v>11</v>
      </c>
      <c r="BC1727" t="s">
        <v>11</v>
      </c>
      <c r="BD1727" t="s">
        <v>11</v>
      </c>
      <c r="BE1727" t="s">
        <v>11</v>
      </c>
      <c r="BF1727" t="s">
        <v>11</v>
      </c>
      <c r="BG1727" t="s">
        <v>11</v>
      </c>
      <c r="BH1727" t="s">
        <v>11</v>
      </c>
      <c r="BI1727" t="s">
        <v>11</v>
      </c>
      <c r="BJ1727">
        <v>1</v>
      </c>
      <c r="BK1727">
        <v>48.75</v>
      </c>
      <c r="BL1727">
        <v>48.75</v>
      </c>
    </row>
    <row r="1728" spans="1:64" x14ac:dyDescent="0.2">
      <c r="A1728" t="s">
        <v>7116</v>
      </c>
      <c r="B1728" s="7">
        <v>28705468</v>
      </c>
      <c r="C1728">
        <v>15099653</v>
      </c>
      <c r="D1728" s="2">
        <v>45989.170451388891</v>
      </c>
      <c r="E1728" s="2">
        <v>46023</v>
      </c>
      <c r="F1728" t="s">
        <v>2525</v>
      </c>
      <c r="G1728" s="7">
        <v>14619</v>
      </c>
      <c r="H1728" s="7">
        <v>27596</v>
      </c>
      <c r="I1728" t="s">
        <v>2497</v>
      </c>
      <c r="J1728" t="s">
        <v>11</v>
      </c>
      <c r="K1728" t="s">
        <v>2498</v>
      </c>
      <c r="L1728" s="7">
        <v>507</v>
      </c>
      <c r="M1728" t="s">
        <v>2499</v>
      </c>
      <c r="N1728" s="7">
        <v>1488</v>
      </c>
      <c r="O1728" t="s">
        <v>2500</v>
      </c>
      <c r="P1728" t="s">
        <v>2501</v>
      </c>
      <c r="Q1728" t="s">
        <v>7117</v>
      </c>
      <c r="R1728" t="s">
        <v>2572</v>
      </c>
      <c r="S1728" t="s">
        <v>2504</v>
      </c>
      <c r="T1728" t="s">
        <v>7118</v>
      </c>
      <c r="U1728" t="s">
        <v>2505</v>
      </c>
      <c r="V1728" t="s">
        <v>2528</v>
      </c>
      <c r="W1728" t="s">
        <v>2507</v>
      </c>
      <c r="X1728" s="7">
        <v>4</v>
      </c>
      <c r="Y1728" s="2">
        <v>45989.170439814814</v>
      </c>
      <c r="Z1728" s="2">
        <v>46111.183900462966</v>
      </c>
      <c r="AA1728" t="s">
        <v>2508</v>
      </c>
      <c r="AB1728" s="7">
        <v>106</v>
      </c>
      <c r="AC1728" s="7">
        <v>97.5</v>
      </c>
      <c r="AD1728" t="s">
        <v>13</v>
      </c>
      <c r="AE1728" t="b">
        <v>0</v>
      </c>
      <c r="AF1728" t="s">
        <v>2509</v>
      </c>
      <c r="AG1728" t="s">
        <v>11</v>
      </c>
      <c r="AH1728" t="b">
        <v>0</v>
      </c>
      <c r="AI1728" t="s">
        <v>11</v>
      </c>
      <c r="AJ1728" t="s">
        <v>11</v>
      </c>
      <c r="AK1728" t="s">
        <v>11</v>
      </c>
      <c r="AL1728" t="b">
        <v>0</v>
      </c>
      <c r="AM1728" t="s">
        <v>153</v>
      </c>
      <c r="AP1728" t="s">
        <v>11</v>
      </c>
      <c r="AQ1728" t="s">
        <v>11</v>
      </c>
      <c r="AR1728" t="s">
        <v>11</v>
      </c>
      <c r="AS1728" t="s">
        <v>11</v>
      </c>
      <c r="AT1728" t="s">
        <v>11</v>
      </c>
      <c r="AU1728" t="s">
        <v>11</v>
      </c>
      <c r="AV1728" t="s">
        <v>11</v>
      </c>
      <c r="AW1728" t="s">
        <v>11</v>
      </c>
      <c r="AX1728" t="s">
        <v>11</v>
      </c>
      <c r="AZ1728" t="s">
        <v>2510</v>
      </c>
      <c r="BA1728" t="s">
        <v>11</v>
      </c>
      <c r="BB1728" t="s">
        <v>11</v>
      </c>
      <c r="BC1728" t="s">
        <v>11</v>
      </c>
      <c r="BD1728" t="s">
        <v>11</v>
      </c>
      <c r="BE1728" t="s">
        <v>11</v>
      </c>
      <c r="BF1728" t="s">
        <v>11</v>
      </c>
      <c r="BG1728" t="s">
        <v>11</v>
      </c>
      <c r="BH1728" t="s">
        <v>11</v>
      </c>
      <c r="BI1728" t="s">
        <v>11</v>
      </c>
      <c r="BJ1728">
        <v>2</v>
      </c>
      <c r="BK1728">
        <v>48.75</v>
      </c>
      <c r="BL1728">
        <v>97.5</v>
      </c>
    </row>
    <row r="1729" spans="1:67" x14ac:dyDescent="0.2">
      <c r="A1729" t="s">
        <v>7119</v>
      </c>
      <c r="B1729" s="7">
        <v>28705575</v>
      </c>
      <c r="C1729">
        <v>15099752</v>
      </c>
      <c r="D1729" s="2">
        <v>45989.185740740744</v>
      </c>
      <c r="E1729" s="2">
        <v>45990</v>
      </c>
      <c r="F1729" t="s">
        <v>2525</v>
      </c>
      <c r="G1729" s="7">
        <v>14619</v>
      </c>
      <c r="H1729" s="7">
        <v>27596</v>
      </c>
      <c r="I1729" t="s">
        <v>2497</v>
      </c>
      <c r="J1729" t="s">
        <v>11</v>
      </c>
      <c r="K1729" t="s">
        <v>2498</v>
      </c>
      <c r="L1729" s="7">
        <v>507</v>
      </c>
      <c r="M1729" t="s">
        <v>2499</v>
      </c>
      <c r="N1729" s="7">
        <v>1488</v>
      </c>
      <c r="O1729" t="s">
        <v>2500</v>
      </c>
      <c r="P1729" t="s">
        <v>2501</v>
      </c>
      <c r="Q1729" t="s">
        <v>7120</v>
      </c>
      <c r="R1729" t="s">
        <v>2572</v>
      </c>
      <c r="S1729" t="s">
        <v>2504</v>
      </c>
      <c r="T1729" t="s">
        <v>7121</v>
      </c>
      <c r="U1729" t="s">
        <v>2505</v>
      </c>
      <c r="V1729" t="s">
        <v>2528</v>
      </c>
      <c r="W1729" t="s">
        <v>2507</v>
      </c>
      <c r="X1729" s="7">
        <v>4</v>
      </c>
      <c r="Y1729" s="2">
        <v>45989.185740740744</v>
      </c>
      <c r="Z1729" s="2">
        <v>46111.183900462966</v>
      </c>
      <c r="AA1729" t="s">
        <v>2508</v>
      </c>
      <c r="AB1729" s="7">
        <v>106</v>
      </c>
      <c r="AC1729" s="7">
        <v>97.5</v>
      </c>
      <c r="AD1729" t="s">
        <v>13</v>
      </c>
      <c r="AE1729" t="b">
        <v>0</v>
      </c>
      <c r="AF1729" t="s">
        <v>2509</v>
      </c>
      <c r="AG1729" t="s">
        <v>11</v>
      </c>
      <c r="AH1729" t="b">
        <v>0</v>
      </c>
      <c r="AI1729" t="s">
        <v>11</v>
      </c>
      <c r="AJ1729" t="s">
        <v>11</v>
      </c>
      <c r="AK1729" t="s">
        <v>11</v>
      </c>
      <c r="AL1729" t="b">
        <v>0</v>
      </c>
      <c r="AM1729" t="s">
        <v>153</v>
      </c>
      <c r="AP1729" t="s">
        <v>11</v>
      </c>
      <c r="AQ1729" t="s">
        <v>11</v>
      </c>
      <c r="AR1729" t="s">
        <v>11</v>
      </c>
      <c r="AS1729" t="s">
        <v>11</v>
      </c>
      <c r="AT1729" t="s">
        <v>11</v>
      </c>
      <c r="AU1729" t="s">
        <v>11</v>
      </c>
      <c r="AV1729" t="s">
        <v>11</v>
      </c>
      <c r="AW1729" t="s">
        <v>11</v>
      </c>
      <c r="AX1729" t="s">
        <v>11</v>
      </c>
      <c r="AZ1729" t="s">
        <v>2510</v>
      </c>
      <c r="BA1729" t="s">
        <v>11</v>
      </c>
      <c r="BB1729" t="s">
        <v>11</v>
      </c>
      <c r="BC1729" t="s">
        <v>11</v>
      </c>
      <c r="BD1729" t="s">
        <v>11</v>
      </c>
      <c r="BE1729" t="s">
        <v>11</v>
      </c>
      <c r="BF1729" t="s">
        <v>11</v>
      </c>
      <c r="BG1729" t="s">
        <v>11</v>
      </c>
      <c r="BH1729" t="s">
        <v>11</v>
      </c>
      <c r="BI1729" t="s">
        <v>11</v>
      </c>
      <c r="BJ1729">
        <v>2</v>
      </c>
      <c r="BK1729">
        <v>48.75</v>
      </c>
      <c r="BL1729">
        <v>97.5</v>
      </c>
    </row>
    <row r="1730" spans="1:67" x14ac:dyDescent="0.2">
      <c r="A1730" t="s">
        <v>7122</v>
      </c>
      <c r="B1730" s="7">
        <v>28705976</v>
      </c>
      <c r="C1730">
        <v>15100257</v>
      </c>
      <c r="D1730" s="2">
        <v>45989.255462962959</v>
      </c>
      <c r="E1730" s="2">
        <v>45990</v>
      </c>
      <c r="F1730" t="s">
        <v>2525</v>
      </c>
      <c r="G1730" s="7">
        <v>14619</v>
      </c>
      <c r="H1730" s="7">
        <v>27596</v>
      </c>
      <c r="I1730" t="s">
        <v>2497</v>
      </c>
      <c r="J1730" t="s">
        <v>11</v>
      </c>
      <c r="K1730" t="s">
        <v>2498</v>
      </c>
      <c r="L1730" s="7">
        <v>507</v>
      </c>
      <c r="M1730" t="s">
        <v>2499</v>
      </c>
      <c r="N1730" s="7">
        <v>1488</v>
      </c>
      <c r="O1730" t="s">
        <v>2500</v>
      </c>
      <c r="P1730" t="s">
        <v>2501</v>
      </c>
      <c r="Q1730" t="s">
        <v>7123</v>
      </c>
      <c r="R1730" t="s">
        <v>2572</v>
      </c>
      <c r="S1730" t="s">
        <v>2504</v>
      </c>
      <c r="T1730" t="s">
        <v>7124</v>
      </c>
      <c r="U1730" t="s">
        <v>2505</v>
      </c>
      <c r="V1730" t="s">
        <v>2528</v>
      </c>
      <c r="W1730" t="s">
        <v>2507</v>
      </c>
      <c r="X1730" s="7">
        <v>4</v>
      </c>
      <c r="Y1730" s="2">
        <v>45989.255462962959</v>
      </c>
      <c r="Z1730" s="2">
        <v>46111.183900462966</v>
      </c>
      <c r="AA1730" t="s">
        <v>2508</v>
      </c>
      <c r="AB1730" s="7">
        <v>106</v>
      </c>
      <c r="AC1730" s="7">
        <v>97.5</v>
      </c>
      <c r="AD1730" t="s">
        <v>13</v>
      </c>
      <c r="AE1730" t="b">
        <v>0</v>
      </c>
      <c r="AF1730" t="s">
        <v>2509</v>
      </c>
      <c r="AG1730" t="s">
        <v>11</v>
      </c>
      <c r="AH1730" t="b">
        <v>0</v>
      </c>
      <c r="AI1730" t="s">
        <v>11</v>
      </c>
      <c r="AJ1730" t="s">
        <v>11</v>
      </c>
      <c r="AK1730" t="s">
        <v>11</v>
      </c>
      <c r="AL1730" t="b">
        <v>0</v>
      </c>
      <c r="AM1730" t="s">
        <v>153</v>
      </c>
      <c r="AP1730" t="s">
        <v>11</v>
      </c>
      <c r="AQ1730" t="s">
        <v>11</v>
      </c>
      <c r="AR1730" t="s">
        <v>11</v>
      </c>
      <c r="AS1730" t="s">
        <v>11</v>
      </c>
      <c r="AT1730" t="s">
        <v>11</v>
      </c>
      <c r="AU1730" t="s">
        <v>11</v>
      </c>
      <c r="AV1730" t="s">
        <v>11</v>
      </c>
      <c r="AW1730" t="s">
        <v>11</v>
      </c>
      <c r="AX1730" t="s">
        <v>11</v>
      </c>
      <c r="AZ1730" t="s">
        <v>2510</v>
      </c>
      <c r="BA1730" t="s">
        <v>11</v>
      </c>
      <c r="BB1730" t="s">
        <v>11</v>
      </c>
      <c r="BC1730" t="s">
        <v>11</v>
      </c>
      <c r="BD1730" t="s">
        <v>11</v>
      </c>
      <c r="BE1730" t="s">
        <v>11</v>
      </c>
      <c r="BF1730" t="s">
        <v>11</v>
      </c>
      <c r="BG1730" t="s">
        <v>11</v>
      </c>
      <c r="BH1730" t="s">
        <v>11</v>
      </c>
      <c r="BI1730" t="s">
        <v>11</v>
      </c>
      <c r="BJ1730">
        <v>2</v>
      </c>
      <c r="BK1730">
        <v>48.75</v>
      </c>
      <c r="BL1730">
        <v>97.5</v>
      </c>
    </row>
    <row r="1731" spans="1:67" x14ac:dyDescent="0.2">
      <c r="A1731" t="s">
        <v>7125</v>
      </c>
      <c r="B1731" s="7">
        <v>28706111</v>
      </c>
      <c r="C1731">
        <v>15100206</v>
      </c>
      <c r="D1731" s="2">
        <v>45989.249675925923</v>
      </c>
      <c r="E1731" s="2">
        <v>45989</v>
      </c>
      <c r="F1731" t="s">
        <v>2525</v>
      </c>
      <c r="G1731" s="7">
        <v>16051</v>
      </c>
      <c r="H1731" s="7">
        <v>27596</v>
      </c>
      <c r="I1731" t="s">
        <v>2497</v>
      </c>
      <c r="J1731" t="s">
        <v>11</v>
      </c>
      <c r="K1731" t="s">
        <v>2498</v>
      </c>
      <c r="L1731" s="7">
        <v>507</v>
      </c>
      <c r="M1731" t="s">
        <v>2499</v>
      </c>
      <c r="N1731" s="7">
        <v>1488</v>
      </c>
      <c r="O1731" t="s">
        <v>2500</v>
      </c>
      <c r="P1731" t="s">
        <v>2501</v>
      </c>
      <c r="Q1731" t="s">
        <v>7126</v>
      </c>
      <c r="R1731" t="s">
        <v>2572</v>
      </c>
      <c r="S1731" t="s">
        <v>2504</v>
      </c>
      <c r="T1731" t="s">
        <v>7127</v>
      </c>
      <c r="U1731" t="s">
        <v>2505</v>
      </c>
      <c r="V1731" t="s">
        <v>2548</v>
      </c>
      <c r="W1731" t="s">
        <v>2507</v>
      </c>
      <c r="X1731" s="7">
        <v>4</v>
      </c>
      <c r="Y1731" s="2">
        <v>45989.249675925923</v>
      </c>
      <c r="Z1731" s="2">
        <v>46111.183900462966</v>
      </c>
      <c r="AA1731" t="s">
        <v>2508</v>
      </c>
      <c r="AB1731" s="7">
        <v>98.82</v>
      </c>
      <c r="AC1731" s="7">
        <v>97.5</v>
      </c>
      <c r="AD1731" t="s">
        <v>13</v>
      </c>
      <c r="AE1731" t="b">
        <v>0</v>
      </c>
      <c r="AF1731" t="s">
        <v>2509</v>
      </c>
      <c r="AG1731" t="s">
        <v>11</v>
      </c>
      <c r="AH1731" t="b">
        <v>0</v>
      </c>
      <c r="AI1731" t="s">
        <v>11</v>
      </c>
      <c r="AJ1731" t="s">
        <v>11</v>
      </c>
      <c r="AK1731" t="s">
        <v>11</v>
      </c>
      <c r="AL1731" t="b">
        <v>0</v>
      </c>
      <c r="AM1731" t="s">
        <v>23</v>
      </c>
      <c r="AP1731" t="s">
        <v>11</v>
      </c>
      <c r="AQ1731" t="s">
        <v>11</v>
      </c>
      <c r="AR1731" t="s">
        <v>11</v>
      </c>
      <c r="AS1731" t="s">
        <v>11</v>
      </c>
      <c r="AT1731" t="s">
        <v>11</v>
      </c>
      <c r="AU1731" t="s">
        <v>11</v>
      </c>
      <c r="AV1731" t="s">
        <v>11</v>
      </c>
      <c r="AW1731" t="s">
        <v>11</v>
      </c>
      <c r="AX1731" t="s">
        <v>11</v>
      </c>
      <c r="AZ1731" t="s">
        <v>2510</v>
      </c>
      <c r="BA1731" t="s">
        <v>11</v>
      </c>
      <c r="BB1731" t="s">
        <v>11</v>
      </c>
      <c r="BC1731" t="s">
        <v>11</v>
      </c>
      <c r="BD1731" t="s">
        <v>11</v>
      </c>
      <c r="BE1731" t="s">
        <v>11</v>
      </c>
      <c r="BF1731" t="s">
        <v>11</v>
      </c>
      <c r="BG1731" t="s">
        <v>11</v>
      </c>
      <c r="BH1731" t="s">
        <v>11</v>
      </c>
      <c r="BI1731" t="s">
        <v>11</v>
      </c>
      <c r="BJ1731">
        <v>2</v>
      </c>
      <c r="BK1731">
        <v>48.75</v>
      </c>
      <c r="BL1731">
        <v>97.5</v>
      </c>
    </row>
    <row r="1732" spans="1:67" x14ac:dyDescent="0.2">
      <c r="A1732" t="s">
        <v>7128</v>
      </c>
      <c r="B1732" s="7">
        <v>28706111</v>
      </c>
      <c r="C1732">
        <v>15100293</v>
      </c>
      <c r="D1732" s="2">
        <v>45989.259525462963</v>
      </c>
      <c r="E1732" s="2">
        <v>45989</v>
      </c>
      <c r="F1732" t="s">
        <v>2525</v>
      </c>
      <c r="G1732" s="7">
        <v>16051</v>
      </c>
      <c r="H1732" s="7">
        <v>27596</v>
      </c>
      <c r="I1732" t="s">
        <v>2497</v>
      </c>
      <c r="J1732" t="s">
        <v>11</v>
      </c>
      <c r="K1732" t="s">
        <v>2498</v>
      </c>
      <c r="L1732" s="7">
        <v>507</v>
      </c>
      <c r="M1732" t="s">
        <v>2499</v>
      </c>
      <c r="N1732" s="7">
        <v>1488</v>
      </c>
      <c r="O1732" t="s">
        <v>2526</v>
      </c>
      <c r="P1732" t="s">
        <v>2501</v>
      </c>
      <c r="Q1732" t="s">
        <v>7126</v>
      </c>
      <c r="R1732" t="s">
        <v>2572</v>
      </c>
      <c r="S1732" t="s">
        <v>2504</v>
      </c>
      <c r="T1732" t="s">
        <v>7127</v>
      </c>
      <c r="U1732" t="s">
        <v>2505</v>
      </c>
      <c r="V1732" t="s">
        <v>2548</v>
      </c>
      <c r="W1732" t="s">
        <v>2507</v>
      </c>
      <c r="X1732" s="7">
        <v>2</v>
      </c>
      <c r="Y1732" s="2">
        <v>45989.259525462963</v>
      </c>
      <c r="Z1732" s="2">
        <v>46111.183900462966</v>
      </c>
      <c r="AA1732" t="s">
        <v>2508</v>
      </c>
      <c r="AB1732" s="7">
        <v>98.82</v>
      </c>
      <c r="AC1732" s="7">
        <v>97.5</v>
      </c>
      <c r="AD1732" t="s">
        <v>13</v>
      </c>
      <c r="AE1732" t="b">
        <v>0</v>
      </c>
      <c r="AF1732" t="s">
        <v>2509</v>
      </c>
      <c r="AG1732" t="s">
        <v>11</v>
      </c>
      <c r="AH1732" t="b">
        <v>0</v>
      </c>
      <c r="AI1732" t="s">
        <v>11</v>
      </c>
      <c r="AJ1732" t="s">
        <v>11</v>
      </c>
      <c r="AK1732" t="s">
        <v>11</v>
      </c>
      <c r="AL1732" t="b">
        <v>0</v>
      </c>
      <c r="AM1732" t="s">
        <v>23</v>
      </c>
      <c r="AP1732" t="s">
        <v>11</v>
      </c>
      <c r="AQ1732" t="s">
        <v>11</v>
      </c>
      <c r="AR1732" t="s">
        <v>11</v>
      </c>
      <c r="AS1732" t="s">
        <v>11</v>
      </c>
      <c r="AT1732" t="s">
        <v>11</v>
      </c>
      <c r="AU1732" t="s">
        <v>11</v>
      </c>
      <c r="AV1732" t="s">
        <v>11</v>
      </c>
      <c r="AW1732" t="s">
        <v>11</v>
      </c>
      <c r="AX1732" t="s">
        <v>11</v>
      </c>
      <c r="AZ1732" t="s">
        <v>2510</v>
      </c>
      <c r="BA1732" t="s">
        <v>11</v>
      </c>
      <c r="BB1732" t="s">
        <v>11</v>
      </c>
      <c r="BC1732" t="s">
        <v>11</v>
      </c>
      <c r="BD1732" t="s">
        <v>11</v>
      </c>
      <c r="BE1732" t="s">
        <v>11</v>
      </c>
      <c r="BF1732" t="s">
        <v>11</v>
      </c>
      <c r="BG1732" t="s">
        <v>11</v>
      </c>
      <c r="BH1732" t="s">
        <v>11</v>
      </c>
      <c r="BI1732" t="s">
        <v>11</v>
      </c>
      <c r="BJ1732">
        <v>2</v>
      </c>
      <c r="BK1732">
        <v>48.75</v>
      </c>
      <c r="BL1732">
        <v>97.5</v>
      </c>
    </row>
    <row r="1733" spans="1:67" x14ac:dyDescent="0.2">
      <c r="A1733" t="s">
        <v>7129</v>
      </c>
      <c r="B1733" s="7">
        <v>28706522</v>
      </c>
      <c r="C1733">
        <v>15100552</v>
      </c>
      <c r="D1733" s="2">
        <v>45989.285613425927</v>
      </c>
      <c r="E1733" s="2">
        <v>45991</v>
      </c>
      <c r="F1733" t="s">
        <v>2525</v>
      </c>
      <c r="G1733" s="7">
        <v>14619</v>
      </c>
      <c r="H1733" s="7">
        <v>27596</v>
      </c>
      <c r="I1733" t="s">
        <v>2497</v>
      </c>
      <c r="J1733" t="s">
        <v>11</v>
      </c>
      <c r="K1733" t="s">
        <v>2498</v>
      </c>
      <c r="L1733" s="7">
        <v>507</v>
      </c>
      <c r="M1733" t="s">
        <v>2499</v>
      </c>
      <c r="N1733" s="7">
        <v>1488</v>
      </c>
      <c r="O1733" t="s">
        <v>2526</v>
      </c>
      <c r="P1733" t="s">
        <v>2501</v>
      </c>
      <c r="Q1733" t="s">
        <v>7130</v>
      </c>
      <c r="R1733" t="s">
        <v>3901</v>
      </c>
      <c r="S1733" t="s">
        <v>2504</v>
      </c>
      <c r="T1733" t="s">
        <v>7131</v>
      </c>
      <c r="U1733" t="s">
        <v>2505</v>
      </c>
      <c r="V1733" t="s">
        <v>2528</v>
      </c>
      <c r="W1733" t="s">
        <v>2507</v>
      </c>
      <c r="X1733" s="7">
        <v>2</v>
      </c>
      <c r="Y1733" s="2">
        <v>45989.285601851851</v>
      </c>
      <c r="Z1733" s="2">
        <v>46111.183900462966</v>
      </c>
      <c r="AA1733" t="s">
        <v>2508</v>
      </c>
      <c r="AB1733" s="7">
        <v>159</v>
      </c>
      <c r="AC1733" s="7">
        <v>146.25</v>
      </c>
      <c r="AD1733" t="s">
        <v>13</v>
      </c>
      <c r="AE1733" t="b">
        <v>0</v>
      </c>
      <c r="AF1733" t="s">
        <v>2509</v>
      </c>
      <c r="AG1733" t="s">
        <v>11</v>
      </c>
      <c r="AH1733" t="b">
        <v>0</v>
      </c>
      <c r="AI1733" t="s">
        <v>11</v>
      </c>
      <c r="AJ1733" t="s">
        <v>11</v>
      </c>
      <c r="AK1733" t="s">
        <v>11</v>
      </c>
      <c r="AL1733" t="b">
        <v>0</v>
      </c>
      <c r="AM1733" t="s">
        <v>153</v>
      </c>
      <c r="AP1733" t="s">
        <v>11</v>
      </c>
      <c r="AQ1733" t="s">
        <v>11</v>
      </c>
      <c r="AR1733" t="s">
        <v>11</v>
      </c>
      <c r="AS1733" t="s">
        <v>11</v>
      </c>
      <c r="AT1733" t="s">
        <v>11</v>
      </c>
      <c r="AU1733" t="s">
        <v>11</v>
      </c>
      <c r="AV1733" t="s">
        <v>11</v>
      </c>
      <c r="AW1733" t="s">
        <v>11</v>
      </c>
      <c r="AX1733" t="s">
        <v>11</v>
      </c>
      <c r="AZ1733" t="s">
        <v>2510</v>
      </c>
      <c r="BA1733" t="s">
        <v>11</v>
      </c>
      <c r="BB1733" t="s">
        <v>11</v>
      </c>
      <c r="BC1733" t="s">
        <v>11</v>
      </c>
      <c r="BD1733" t="s">
        <v>11</v>
      </c>
      <c r="BE1733" t="s">
        <v>11</v>
      </c>
      <c r="BF1733" t="s">
        <v>11</v>
      </c>
      <c r="BG1733" t="s">
        <v>11</v>
      </c>
      <c r="BH1733" t="s">
        <v>11</v>
      </c>
      <c r="BI1733" t="s">
        <v>11</v>
      </c>
      <c r="BJ1733">
        <v>3</v>
      </c>
      <c r="BK1733">
        <v>48.75</v>
      </c>
      <c r="BL1733">
        <v>146.25</v>
      </c>
    </row>
    <row r="1734" spans="1:67" x14ac:dyDescent="0.2">
      <c r="A1734" t="s">
        <v>7132</v>
      </c>
      <c r="B1734" s="7">
        <v>28706680</v>
      </c>
      <c r="C1734">
        <v>15100621</v>
      </c>
      <c r="D1734" s="2">
        <v>45989.29315972222</v>
      </c>
      <c r="E1734" s="2">
        <v>45989</v>
      </c>
      <c r="F1734" t="s">
        <v>2525</v>
      </c>
      <c r="G1734" s="7">
        <v>14619</v>
      </c>
      <c r="H1734" s="7">
        <v>27596</v>
      </c>
      <c r="I1734" t="s">
        <v>2497</v>
      </c>
      <c r="J1734" t="s">
        <v>11</v>
      </c>
      <c r="K1734" t="s">
        <v>2498</v>
      </c>
      <c r="L1734" s="7">
        <v>507</v>
      </c>
      <c r="M1734" t="s">
        <v>2499</v>
      </c>
      <c r="N1734" s="7">
        <v>1488</v>
      </c>
      <c r="O1734" t="s">
        <v>2500</v>
      </c>
      <c r="P1734" t="s">
        <v>2501</v>
      </c>
      <c r="Q1734" t="s">
        <v>7133</v>
      </c>
      <c r="R1734" t="s">
        <v>2600</v>
      </c>
      <c r="S1734" t="s">
        <v>2504</v>
      </c>
      <c r="T1734" t="s">
        <v>7134</v>
      </c>
      <c r="U1734" t="s">
        <v>2505</v>
      </c>
      <c r="V1734" t="s">
        <v>2528</v>
      </c>
      <c r="W1734" t="s">
        <v>2507</v>
      </c>
      <c r="X1734" s="7">
        <v>4</v>
      </c>
      <c r="Y1734" s="2">
        <v>45989.29315972222</v>
      </c>
      <c r="Z1734" s="2">
        <v>46111.183900462966</v>
      </c>
      <c r="AA1734" t="s">
        <v>2508</v>
      </c>
      <c r="AB1734" s="7">
        <v>53</v>
      </c>
      <c r="AC1734" s="7">
        <v>48.75</v>
      </c>
      <c r="AD1734" t="s">
        <v>13</v>
      </c>
      <c r="AE1734" t="b">
        <v>0</v>
      </c>
      <c r="AF1734" t="s">
        <v>2509</v>
      </c>
      <c r="AG1734" t="s">
        <v>11</v>
      </c>
      <c r="AH1734" t="b">
        <v>0</v>
      </c>
      <c r="AI1734" t="s">
        <v>11</v>
      </c>
      <c r="AJ1734" t="s">
        <v>11</v>
      </c>
      <c r="AK1734" t="s">
        <v>11</v>
      </c>
      <c r="AL1734" t="b">
        <v>0</v>
      </c>
      <c r="AM1734" t="s">
        <v>153</v>
      </c>
      <c r="AP1734" t="s">
        <v>11</v>
      </c>
      <c r="AQ1734" t="s">
        <v>11</v>
      </c>
      <c r="AR1734" t="s">
        <v>11</v>
      </c>
      <c r="AS1734" t="s">
        <v>11</v>
      </c>
      <c r="AT1734" t="s">
        <v>11</v>
      </c>
      <c r="AU1734" t="s">
        <v>11</v>
      </c>
      <c r="AV1734" t="s">
        <v>11</v>
      </c>
      <c r="AW1734" t="s">
        <v>11</v>
      </c>
      <c r="AX1734" t="s">
        <v>11</v>
      </c>
      <c r="AZ1734" t="s">
        <v>2510</v>
      </c>
      <c r="BA1734" t="s">
        <v>11</v>
      </c>
      <c r="BB1734" t="s">
        <v>11</v>
      </c>
      <c r="BC1734" t="s">
        <v>11</v>
      </c>
      <c r="BD1734" t="s">
        <v>11</v>
      </c>
      <c r="BE1734" t="s">
        <v>11</v>
      </c>
      <c r="BF1734" t="s">
        <v>11</v>
      </c>
      <c r="BG1734" t="s">
        <v>11</v>
      </c>
      <c r="BH1734" t="s">
        <v>11</v>
      </c>
      <c r="BI1734" t="s">
        <v>11</v>
      </c>
      <c r="BJ1734">
        <v>1</v>
      </c>
      <c r="BK1734">
        <v>48.75</v>
      </c>
      <c r="BL1734">
        <v>48.75</v>
      </c>
    </row>
    <row r="1735" spans="1:67" x14ac:dyDescent="0.2">
      <c r="A1735" t="s">
        <v>7135</v>
      </c>
      <c r="B1735" s="7">
        <v>28707186</v>
      </c>
      <c r="C1735">
        <v>15101192</v>
      </c>
      <c r="D1735" s="2">
        <v>45989.335601851853</v>
      </c>
      <c r="E1735" s="2">
        <v>45989</v>
      </c>
      <c r="F1735" t="s">
        <v>2496</v>
      </c>
      <c r="G1735" s="7">
        <v>14619</v>
      </c>
      <c r="H1735" s="7">
        <v>27596</v>
      </c>
      <c r="I1735" t="s">
        <v>2497</v>
      </c>
      <c r="J1735" t="s">
        <v>11</v>
      </c>
      <c r="K1735" t="s">
        <v>2498</v>
      </c>
      <c r="L1735" s="7">
        <v>507</v>
      </c>
      <c r="M1735" t="s">
        <v>2499</v>
      </c>
      <c r="N1735" s="7">
        <v>1488</v>
      </c>
      <c r="O1735" t="s">
        <v>2500</v>
      </c>
      <c r="P1735" t="s">
        <v>2501</v>
      </c>
      <c r="Q1735" t="s">
        <v>7136</v>
      </c>
      <c r="R1735" t="s">
        <v>3901</v>
      </c>
      <c r="S1735" t="s">
        <v>2504</v>
      </c>
      <c r="T1735" t="s">
        <v>11</v>
      </c>
      <c r="U1735" t="s">
        <v>2505</v>
      </c>
      <c r="V1735" t="s">
        <v>2506</v>
      </c>
      <c r="W1735" t="s">
        <v>2507</v>
      </c>
      <c r="X1735" s="7">
        <v>3</v>
      </c>
      <c r="Y1735" s="2">
        <v>45989.335601851853</v>
      </c>
      <c r="Z1735" s="2">
        <v>45989.344560185185</v>
      </c>
      <c r="AA1735" t="s">
        <v>2508</v>
      </c>
      <c r="AB1735" s="7">
        <v>159</v>
      </c>
      <c r="AC1735" s="7">
        <v>146.25</v>
      </c>
      <c r="AD1735" t="s">
        <v>13</v>
      </c>
      <c r="AE1735" t="b">
        <v>0</v>
      </c>
      <c r="AF1735" t="s">
        <v>2509</v>
      </c>
      <c r="AG1735" t="s">
        <v>11</v>
      </c>
      <c r="AH1735" t="b">
        <v>0</v>
      </c>
      <c r="AI1735" t="s">
        <v>11</v>
      </c>
      <c r="AJ1735" t="s">
        <v>11</v>
      </c>
      <c r="AK1735" t="s">
        <v>11</v>
      </c>
      <c r="AL1735" t="b">
        <v>0</v>
      </c>
      <c r="AM1735" t="s">
        <v>23</v>
      </c>
      <c r="AP1735" t="s">
        <v>11</v>
      </c>
      <c r="AQ1735" t="s">
        <v>11</v>
      </c>
      <c r="AR1735" t="s">
        <v>11</v>
      </c>
      <c r="AS1735" t="s">
        <v>11</v>
      </c>
      <c r="AT1735" t="s">
        <v>11</v>
      </c>
      <c r="AU1735" t="s">
        <v>11</v>
      </c>
      <c r="AV1735" t="s">
        <v>11</v>
      </c>
      <c r="AW1735" t="s">
        <v>11</v>
      </c>
      <c r="AX1735" t="s">
        <v>11</v>
      </c>
      <c r="AZ1735" t="s">
        <v>2510</v>
      </c>
      <c r="BA1735" t="s">
        <v>11</v>
      </c>
      <c r="BB1735" t="s">
        <v>11</v>
      </c>
      <c r="BC1735" t="s">
        <v>11</v>
      </c>
      <c r="BD1735" t="s">
        <v>11</v>
      </c>
      <c r="BE1735" t="s">
        <v>11</v>
      </c>
      <c r="BF1735" t="s">
        <v>11</v>
      </c>
      <c r="BG1735" t="s">
        <v>11</v>
      </c>
      <c r="BH1735" t="s">
        <v>11</v>
      </c>
      <c r="BI1735" t="s">
        <v>11</v>
      </c>
      <c r="BJ1735">
        <v>3</v>
      </c>
      <c r="BK1735">
        <v>48.75</v>
      </c>
      <c r="BL1735">
        <v>146.25</v>
      </c>
    </row>
    <row r="1736" spans="1:67" x14ac:dyDescent="0.2">
      <c r="A1736" t="s">
        <v>7137</v>
      </c>
      <c r="B1736" s="7">
        <v>28707186</v>
      </c>
      <c r="C1736">
        <v>15101296</v>
      </c>
      <c r="D1736" s="2">
        <v>45989.343634259261</v>
      </c>
      <c r="E1736" s="2">
        <v>45989</v>
      </c>
      <c r="F1736" t="s">
        <v>2525</v>
      </c>
      <c r="G1736" s="7">
        <v>14619</v>
      </c>
      <c r="H1736" s="7">
        <v>27596</v>
      </c>
      <c r="I1736" t="s">
        <v>2497</v>
      </c>
      <c r="J1736" t="s">
        <v>11</v>
      </c>
      <c r="K1736" t="s">
        <v>2498</v>
      </c>
      <c r="L1736" s="7">
        <v>507</v>
      </c>
      <c r="M1736" t="s">
        <v>2499</v>
      </c>
      <c r="N1736" s="7">
        <v>1488</v>
      </c>
      <c r="O1736" t="s">
        <v>2500</v>
      </c>
      <c r="P1736" t="s">
        <v>2501</v>
      </c>
      <c r="Q1736" t="s">
        <v>7136</v>
      </c>
      <c r="R1736" t="s">
        <v>3901</v>
      </c>
      <c r="S1736" t="s">
        <v>2504</v>
      </c>
      <c r="T1736" t="s">
        <v>7138</v>
      </c>
      <c r="U1736" t="s">
        <v>2505</v>
      </c>
      <c r="V1736" t="s">
        <v>2548</v>
      </c>
      <c r="W1736" t="s">
        <v>2507</v>
      </c>
      <c r="X1736" s="7">
        <v>4</v>
      </c>
      <c r="Y1736" s="2">
        <v>45989.343634259261</v>
      </c>
      <c r="Z1736" s="2">
        <v>46111.183900462966</v>
      </c>
      <c r="AA1736" t="s">
        <v>2508</v>
      </c>
      <c r="AB1736" s="7">
        <v>159</v>
      </c>
      <c r="AC1736" s="7">
        <v>146.25</v>
      </c>
      <c r="AD1736" t="s">
        <v>13</v>
      </c>
      <c r="AE1736" t="b">
        <v>0</v>
      </c>
      <c r="AF1736" t="s">
        <v>2509</v>
      </c>
      <c r="AG1736" t="s">
        <v>11</v>
      </c>
      <c r="AH1736" t="b">
        <v>0</v>
      </c>
      <c r="AI1736" t="s">
        <v>11</v>
      </c>
      <c r="AJ1736" t="s">
        <v>11</v>
      </c>
      <c r="AK1736" t="s">
        <v>11</v>
      </c>
      <c r="AL1736" t="b">
        <v>0</v>
      </c>
      <c r="AM1736" t="s">
        <v>23</v>
      </c>
      <c r="AP1736" t="s">
        <v>11</v>
      </c>
      <c r="AQ1736" t="s">
        <v>11</v>
      </c>
      <c r="AR1736" t="s">
        <v>11</v>
      </c>
      <c r="AS1736" t="s">
        <v>11</v>
      </c>
      <c r="AT1736" t="s">
        <v>11</v>
      </c>
      <c r="AU1736" t="s">
        <v>11</v>
      </c>
      <c r="AV1736" t="s">
        <v>11</v>
      </c>
      <c r="AW1736" t="s">
        <v>11</v>
      </c>
      <c r="AX1736" t="s">
        <v>11</v>
      </c>
      <c r="AZ1736" t="s">
        <v>2510</v>
      </c>
      <c r="BA1736" t="s">
        <v>11</v>
      </c>
      <c r="BB1736" t="s">
        <v>11</v>
      </c>
      <c r="BC1736" t="s">
        <v>11</v>
      </c>
      <c r="BD1736" t="s">
        <v>11</v>
      </c>
      <c r="BE1736" t="s">
        <v>11</v>
      </c>
      <c r="BF1736" t="s">
        <v>11</v>
      </c>
      <c r="BG1736" t="s">
        <v>11</v>
      </c>
      <c r="BH1736" t="s">
        <v>11</v>
      </c>
      <c r="BI1736" t="s">
        <v>11</v>
      </c>
      <c r="BJ1736">
        <v>3</v>
      </c>
      <c r="BK1736">
        <v>48.75</v>
      </c>
      <c r="BL1736">
        <v>146.25</v>
      </c>
    </row>
    <row r="1737" spans="1:67" x14ac:dyDescent="0.2">
      <c r="A1737" t="s">
        <v>7139</v>
      </c>
      <c r="B1737" s="7">
        <v>28707186</v>
      </c>
      <c r="C1737">
        <v>15101305</v>
      </c>
      <c r="D1737" s="2">
        <v>45989.344560185185</v>
      </c>
      <c r="E1737" s="2">
        <v>45989</v>
      </c>
      <c r="F1737" t="s">
        <v>2525</v>
      </c>
      <c r="G1737" s="7">
        <v>14619</v>
      </c>
      <c r="H1737" s="7">
        <v>27596</v>
      </c>
      <c r="I1737" t="s">
        <v>2497</v>
      </c>
      <c r="J1737" t="s">
        <v>11</v>
      </c>
      <c r="K1737" t="s">
        <v>2498</v>
      </c>
      <c r="L1737" s="7">
        <v>507</v>
      </c>
      <c r="M1737" t="s">
        <v>2499</v>
      </c>
      <c r="N1737" s="7">
        <v>1488</v>
      </c>
      <c r="O1737" t="s">
        <v>2526</v>
      </c>
      <c r="P1737" t="s">
        <v>2501</v>
      </c>
      <c r="Q1737" t="s">
        <v>7136</v>
      </c>
      <c r="R1737" t="s">
        <v>3901</v>
      </c>
      <c r="S1737" t="s">
        <v>2504</v>
      </c>
      <c r="T1737" t="s">
        <v>7140</v>
      </c>
      <c r="U1737" t="s">
        <v>2505</v>
      </c>
      <c r="V1737" t="s">
        <v>2548</v>
      </c>
      <c r="W1737" t="s">
        <v>2507</v>
      </c>
      <c r="X1737" s="7">
        <v>2</v>
      </c>
      <c r="Y1737" s="2">
        <v>45989.344548611109</v>
      </c>
      <c r="Z1737" s="2">
        <v>46111.183900462966</v>
      </c>
      <c r="AA1737" t="s">
        <v>2508</v>
      </c>
      <c r="AB1737" s="7">
        <v>159</v>
      </c>
      <c r="AC1737" s="7">
        <v>146.25</v>
      </c>
      <c r="AD1737" t="s">
        <v>13</v>
      </c>
      <c r="AE1737" t="b">
        <v>0</v>
      </c>
      <c r="AF1737" t="s">
        <v>2509</v>
      </c>
      <c r="AG1737" t="s">
        <v>11</v>
      </c>
      <c r="AH1737" t="b">
        <v>0</v>
      </c>
      <c r="AI1737" t="s">
        <v>11</v>
      </c>
      <c r="AJ1737" t="s">
        <v>11</v>
      </c>
      <c r="AK1737" t="s">
        <v>11</v>
      </c>
      <c r="AL1737" t="b">
        <v>0</v>
      </c>
      <c r="AM1737" t="s">
        <v>23</v>
      </c>
      <c r="AP1737" t="s">
        <v>11</v>
      </c>
      <c r="AQ1737" t="s">
        <v>11</v>
      </c>
      <c r="AR1737" t="s">
        <v>11</v>
      </c>
      <c r="AS1737" t="s">
        <v>11</v>
      </c>
      <c r="AT1737" t="s">
        <v>11</v>
      </c>
      <c r="AU1737" t="s">
        <v>11</v>
      </c>
      <c r="AV1737" t="s">
        <v>11</v>
      </c>
      <c r="AW1737" t="s">
        <v>11</v>
      </c>
      <c r="AX1737" t="s">
        <v>11</v>
      </c>
      <c r="AZ1737" t="s">
        <v>2510</v>
      </c>
      <c r="BA1737" t="s">
        <v>11</v>
      </c>
      <c r="BB1737" t="s">
        <v>11</v>
      </c>
      <c r="BC1737" t="s">
        <v>11</v>
      </c>
      <c r="BD1737" t="s">
        <v>11</v>
      </c>
      <c r="BE1737" t="s">
        <v>11</v>
      </c>
      <c r="BF1737" t="s">
        <v>11</v>
      </c>
      <c r="BG1737" t="s">
        <v>11</v>
      </c>
      <c r="BH1737" t="s">
        <v>11</v>
      </c>
      <c r="BI1737" t="s">
        <v>11</v>
      </c>
      <c r="BJ1737">
        <v>3</v>
      </c>
      <c r="BK1737">
        <v>48.75</v>
      </c>
      <c r="BL1737">
        <v>146.25</v>
      </c>
    </row>
    <row r="1738" spans="1:67" x14ac:dyDescent="0.2">
      <c r="A1738" t="s">
        <v>7141</v>
      </c>
      <c r="B1738" s="7">
        <v>28707360</v>
      </c>
      <c r="C1738">
        <v>15101336</v>
      </c>
      <c r="D1738" s="2">
        <v>45989.346863425926</v>
      </c>
      <c r="E1738" s="2">
        <v>45989</v>
      </c>
      <c r="F1738" t="s">
        <v>2525</v>
      </c>
      <c r="G1738" s="7">
        <v>16051</v>
      </c>
      <c r="H1738" s="7">
        <v>27596</v>
      </c>
      <c r="I1738" t="s">
        <v>2497</v>
      </c>
      <c r="J1738" t="s">
        <v>11</v>
      </c>
      <c r="K1738" t="s">
        <v>2498</v>
      </c>
      <c r="L1738" s="7">
        <v>507</v>
      </c>
      <c r="M1738" t="s">
        <v>2499</v>
      </c>
      <c r="N1738" s="7">
        <v>1488</v>
      </c>
      <c r="O1738" t="s">
        <v>2500</v>
      </c>
      <c r="P1738" t="s">
        <v>2501</v>
      </c>
      <c r="Q1738" t="s">
        <v>7142</v>
      </c>
      <c r="R1738" t="s">
        <v>2600</v>
      </c>
      <c r="S1738" t="s">
        <v>2504</v>
      </c>
      <c r="T1738" t="s">
        <v>7143</v>
      </c>
      <c r="U1738" t="s">
        <v>2505</v>
      </c>
      <c r="V1738" t="s">
        <v>2528</v>
      </c>
      <c r="W1738" t="s">
        <v>2507</v>
      </c>
      <c r="X1738" s="7">
        <v>4</v>
      </c>
      <c r="Y1738" s="2">
        <v>45989.346863425926</v>
      </c>
      <c r="Z1738" s="2">
        <v>46111.183900462966</v>
      </c>
      <c r="AA1738" t="s">
        <v>2508</v>
      </c>
      <c r="AB1738" s="7">
        <v>49.41</v>
      </c>
      <c r="AC1738" s="7">
        <v>48.75</v>
      </c>
      <c r="AD1738" t="s">
        <v>13</v>
      </c>
      <c r="AE1738" t="b">
        <v>0</v>
      </c>
      <c r="AF1738" t="s">
        <v>2509</v>
      </c>
      <c r="AG1738" t="s">
        <v>11</v>
      </c>
      <c r="AH1738" t="b">
        <v>0</v>
      </c>
      <c r="AI1738" t="s">
        <v>11</v>
      </c>
      <c r="AJ1738" t="s">
        <v>11</v>
      </c>
      <c r="AK1738" t="s">
        <v>11</v>
      </c>
      <c r="AL1738" t="b">
        <v>0</v>
      </c>
      <c r="AM1738" t="s">
        <v>153</v>
      </c>
      <c r="AP1738" t="s">
        <v>11</v>
      </c>
      <c r="AQ1738" t="s">
        <v>11</v>
      </c>
      <c r="AR1738" t="s">
        <v>11</v>
      </c>
      <c r="AS1738" t="s">
        <v>11</v>
      </c>
      <c r="AT1738" t="s">
        <v>11</v>
      </c>
      <c r="AU1738" t="s">
        <v>11</v>
      </c>
      <c r="AV1738" t="s">
        <v>11</v>
      </c>
      <c r="AW1738" t="s">
        <v>11</v>
      </c>
      <c r="AX1738" t="s">
        <v>11</v>
      </c>
      <c r="AZ1738" t="s">
        <v>2510</v>
      </c>
      <c r="BA1738" t="s">
        <v>11</v>
      </c>
      <c r="BB1738" t="s">
        <v>11</v>
      </c>
      <c r="BC1738" t="s">
        <v>11</v>
      </c>
      <c r="BD1738" t="s">
        <v>11</v>
      </c>
      <c r="BE1738" t="s">
        <v>11</v>
      </c>
      <c r="BF1738" t="s">
        <v>11</v>
      </c>
      <c r="BG1738" t="s">
        <v>11</v>
      </c>
      <c r="BH1738" t="s">
        <v>11</v>
      </c>
      <c r="BI1738" t="s">
        <v>11</v>
      </c>
      <c r="BJ1738">
        <v>1</v>
      </c>
      <c r="BK1738">
        <v>48.75</v>
      </c>
      <c r="BL1738">
        <v>48.75</v>
      </c>
    </row>
    <row r="1739" spans="1:67" x14ac:dyDescent="0.2">
      <c r="A1739" t="s">
        <v>7144</v>
      </c>
      <c r="B1739" s="7">
        <v>28707403</v>
      </c>
      <c r="C1739">
        <v>15101349</v>
      </c>
      <c r="D1739" s="2">
        <v>45989.347997685189</v>
      </c>
      <c r="E1739" s="2">
        <v>46001</v>
      </c>
      <c r="F1739" t="s">
        <v>2525</v>
      </c>
      <c r="G1739" s="7">
        <v>33803</v>
      </c>
      <c r="H1739" s="7">
        <v>15344</v>
      </c>
      <c r="I1739" t="s">
        <v>2566</v>
      </c>
      <c r="J1739" t="s">
        <v>11</v>
      </c>
      <c r="K1739" t="s">
        <v>2498</v>
      </c>
      <c r="L1739" s="7">
        <v>507</v>
      </c>
      <c r="M1739" t="s">
        <v>2499</v>
      </c>
      <c r="N1739" s="7">
        <v>1488</v>
      </c>
      <c r="O1739" t="s">
        <v>2526</v>
      </c>
      <c r="P1739" t="s">
        <v>2501</v>
      </c>
      <c r="Q1739" t="s">
        <v>7145</v>
      </c>
      <c r="R1739" t="s">
        <v>2600</v>
      </c>
      <c r="S1739" t="s">
        <v>2504</v>
      </c>
      <c r="T1739" t="s">
        <v>7138</v>
      </c>
      <c r="U1739" t="s">
        <v>2505</v>
      </c>
      <c r="V1739" t="s">
        <v>2528</v>
      </c>
      <c r="W1739" t="s">
        <v>2507</v>
      </c>
      <c r="X1739" s="7">
        <v>4</v>
      </c>
      <c r="Y1739" s="2">
        <v>45989.347997685189</v>
      </c>
      <c r="Z1739" s="2">
        <v>46111.183900462966</v>
      </c>
      <c r="AA1739" t="s">
        <v>2508</v>
      </c>
      <c r="AB1739" s="7">
        <v>52</v>
      </c>
      <c r="AC1739" s="7">
        <v>48.75</v>
      </c>
      <c r="AD1739" t="s">
        <v>13</v>
      </c>
      <c r="AE1739" t="b">
        <v>0</v>
      </c>
      <c r="AF1739" t="s">
        <v>2509</v>
      </c>
      <c r="AG1739" t="s">
        <v>11</v>
      </c>
      <c r="AH1739" t="b">
        <v>0</v>
      </c>
      <c r="AI1739" t="s">
        <v>11</v>
      </c>
      <c r="AJ1739" t="s">
        <v>11</v>
      </c>
      <c r="AK1739" t="s">
        <v>11</v>
      </c>
      <c r="AL1739" t="b">
        <v>0</v>
      </c>
      <c r="AM1739" t="s">
        <v>153</v>
      </c>
      <c r="AP1739" t="s">
        <v>11</v>
      </c>
      <c r="AQ1739" t="s">
        <v>11</v>
      </c>
      <c r="AR1739" t="s">
        <v>11</v>
      </c>
      <c r="AS1739" t="s">
        <v>11</v>
      </c>
      <c r="AT1739" t="s">
        <v>11</v>
      </c>
      <c r="AU1739" t="s">
        <v>11</v>
      </c>
      <c r="AV1739" t="s">
        <v>11</v>
      </c>
      <c r="AW1739" t="s">
        <v>11</v>
      </c>
      <c r="AX1739" t="s">
        <v>11</v>
      </c>
      <c r="AZ1739" t="s">
        <v>2510</v>
      </c>
      <c r="BA1739" t="s">
        <v>11</v>
      </c>
      <c r="BB1739" t="s">
        <v>11</v>
      </c>
      <c r="BC1739" t="s">
        <v>11</v>
      </c>
      <c r="BD1739" t="s">
        <v>11</v>
      </c>
      <c r="BE1739" t="s">
        <v>11</v>
      </c>
      <c r="BF1739" t="s">
        <v>11</v>
      </c>
      <c r="BG1739" t="s">
        <v>11</v>
      </c>
      <c r="BH1739" t="s">
        <v>11</v>
      </c>
      <c r="BI1739" t="s">
        <v>11</v>
      </c>
      <c r="BJ1739">
        <v>1</v>
      </c>
      <c r="BK1739">
        <v>48.75</v>
      </c>
      <c r="BL1739">
        <v>48.75</v>
      </c>
    </row>
    <row r="1740" spans="1:67" x14ac:dyDescent="0.2">
      <c r="A1740" t="s">
        <v>7146</v>
      </c>
      <c r="B1740" s="7">
        <v>28707645</v>
      </c>
      <c r="C1740">
        <v>15101449</v>
      </c>
      <c r="D1740" s="2">
        <v>45989.353819444441</v>
      </c>
      <c r="E1740" s="2">
        <v>45989</v>
      </c>
      <c r="F1740" t="s">
        <v>2525</v>
      </c>
      <c r="G1740" s="7">
        <v>8583</v>
      </c>
      <c r="H1740" s="7">
        <v>15344</v>
      </c>
      <c r="I1740" t="s">
        <v>2566</v>
      </c>
      <c r="J1740" t="s">
        <v>11</v>
      </c>
      <c r="K1740" t="s">
        <v>2498</v>
      </c>
      <c r="L1740" s="7">
        <v>507</v>
      </c>
      <c r="M1740" t="s">
        <v>2499</v>
      </c>
      <c r="N1740" s="7">
        <v>1488</v>
      </c>
      <c r="O1740" t="s">
        <v>2526</v>
      </c>
      <c r="P1740" t="s">
        <v>2501</v>
      </c>
      <c r="Q1740" t="s">
        <v>7147</v>
      </c>
      <c r="R1740" t="s">
        <v>3944</v>
      </c>
      <c r="S1740" t="s">
        <v>2504</v>
      </c>
      <c r="T1740" t="s">
        <v>7148</v>
      </c>
      <c r="U1740" t="s">
        <v>2505</v>
      </c>
      <c r="V1740" t="s">
        <v>2528</v>
      </c>
      <c r="W1740" t="s">
        <v>2507</v>
      </c>
      <c r="X1740" s="7">
        <v>4</v>
      </c>
      <c r="Y1740" s="2">
        <v>45989.353819444441</v>
      </c>
      <c r="Z1740" s="2">
        <v>46111.183900462966</v>
      </c>
      <c r="AA1740" t="s">
        <v>2508</v>
      </c>
      <c r="AB1740" s="7">
        <v>208</v>
      </c>
      <c r="AC1740" s="7">
        <v>195</v>
      </c>
      <c r="AD1740" t="s">
        <v>13</v>
      </c>
      <c r="AE1740" t="b">
        <v>0</v>
      </c>
      <c r="AF1740" t="s">
        <v>2509</v>
      </c>
      <c r="AG1740" t="s">
        <v>11</v>
      </c>
      <c r="AH1740" t="b">
        <v>0</v>
      </c>
      <c r="AI1740" t="s">
        <v>11</v>
      </c>
      <c r="AJ1740" t="s">
        <v>11</v>
      </c>
      <c r="AK1740" t="s">
        <v>11</v>
      </c>
      <c r="AL1740" t="b">
        <v>0</v>
      </c>
      <c r="AM1740" t="s">
        <v>153</v>
      </c>
      <c r="AP1740" t="s">
        <v>11</v>
      </c>
      <c r="AQ1740" t="s">
        <v>11</v>
      </c>
      <c r="AR1740" t="s">
        <v>11</v>
      </c>
      <c r="AS1740" t="s">
        <v>11</v>
      </c>
      <c r="AT1740" t="s">
        <v>11</v>
      </c>
      <c r="AU1740" t="s">
        <v>11</v>
      </c>
      <c r="AV1740" t="s">
        <v>11</v>
      </c>
      <c r="AW1740" t="s">
        <v>11</v>
      </c>
      <c r="AX1740" t="s">
        <v>11</v>
      </c>
      <c r="AZ1740" t="s">
        <v>2510</v>
      </c>
      <c r="BA1740" t="s">
        <v>11</v>
      </c>
      <c r="BB1740" t="s">
        <v>11</v>
      </c>
      <c r="BC1740" t="s">
        <v>11</v>
      </c>
      <c r="BD1740" t="s">
        <v>11</v>
      </c>
      <c r="BE1740" t="s">
        <v>11</v>
      </c>
      <c r="BF1740" t="s">
        <v>11</v>
      </c>
      <c r="BG1740" t="s">
        <v>11</v>
      </c>
      <c r="BH1740" t="s">
        <v>11</v>
      </c>
      <c r="BI1740" t="s">
        <v>11</v>
      </c>
      <c r="BJ1740">
        <v>4</v>
      </c>
      <c r="BK1740">
        <v>48.75</v>
      </c>
      <c r="BL1740">
        <v>195</v>
      </c>
    </row>
    <row r="1741" spans="1:67" x14ac:dyDescent="0.2">
      <c r="A1741" t="s">
        <v>7149</v>
      </c>
      <c r="B1741" s="7">
        <v>28708329</v>
      </c>
      <c r="C1741">
        <v>15102416</v>
      </c>
      <c r="D1741" s="2">
        <v>45989.408773148149</v>
      </c>
      <c r="E1741" s="2">
        <v>45993</v>
      </c>
      <c r="F1741" t="s">
        <v>2525</v>
      </c>
      <c r="G1741" s="7">
        <v>14619</v>
      </c>
      <c r="H1741" s="7">
        <v>27596</v>
      </c>
      <c r="I1741" t="s">
        <v>2497</v>
      </c>
      <c r="J1741" t="s">
        <v>11</v>
      </c>
      <c r="K1741" t="s">
        <v>2498</v>
      </c>
      <c r="L1741" s="7">
        <v>507</v>
      </c>
      <c r="M1741" t="s">
        <v>2499</v>
      </c>
      <c r="N1741" s="7">
        <v>1488</v>
      </c>
      <c r="O1741" t="s">
        <v>2500</v>
      </c>
      <c r="P1741" t="s">
        <v>2501</v>
      </c>
      <c r="Q1741" t="s">
        <v>7150</v>
      </c>
      <c r="R1741" t="s">
        <v>2572</v>
      </c>
      <c r="S1741" t="s">
        <v>2504</v>
      </c>
      <c r="T1741" t="s">
        <v>7151</v>
      </c>
      <c r="U1741" t="s">
        <v>2505</v>
      </c>
      <c r="V1741" t="s">
        <v>2528</v>
      </c>
      <c r="W1741" t="s">
        <v>2507</v>
      </c>
      <c r="X1741" s="7">
        <v>4</v>
      </c>
      <c r="Y1741" s="2">
        <v>45989.408773148149</v>
      </c>
      <c r="Z1741" s="2">
        <v>46111.183900462966</v>
      </c>
      <c r="AA1741" t="s">
        <v>2508</v>
      </c>
      <c r="AB1741" s="7">
        <v>106</v>
      </c>
      <c r="AC1741" s="7">
        <v>97.5</v>
      </c>
      <c r="AD1741" t="s">
        <v>13</v>
      </c>
      <c r="AE1741" t="b">
        <v>0</v>
      </c>
      <c r="AF1741" t="s">
        <v>2509</v>
      </c>
      <c r="AG1741" t="s">
        <v>11</v>
      </c>
      <c r="AH1741" t="b">
        <v>0</v>
      </c>
      <c r="AI1741" t="s">
        <v>11</v>
      </c>
      <c r="AJ1741" t="s">
        <v>11</v>
      </c>
      <c r="AK1741" t="s">
        <v>11</v>
      </c>
      <c r="AL1741" t="b">
        <v>0</v>
      </c>
      <c r="AM1741" t="s">
        <v>153</v>
      </c>
      <c r="AP1741" t="s">
        <v>11</v>
      </c>
      <c r="AQ1741" t="s">
        <v>11</v>
      </c>
      <c r="AR1741" t="s">
        <v>11</v>
      </c>
      <c r="AS1741" t="s">
        <v>11</v>
      </c>
      <c r="AT1741" t="s">
        <v>11</v>
      </c>
      <c r="AU1741" t="s">
        <v>11</v>
      </c>
      <c r="AV1741" t="s">
        <v>11</v>
      </c>
      <c r="AW1741" t="s">
        <v>11</v>
      </c>
      <c r="AX1741" t="s">
        <v>11</v>
      </c>
      <c r="AZ1741" t="s">
        <v>2510</v>
      </c>
      <c r="BA1741" t="s">
        <v>11</v>
      </c>
      <c r="BB1741" t="s">
        <v>11</v>
      </c>
      <c r="BC1741" t="s">
        <v>11</v>
      </c>
      <c r="BD1741" t="s">
        <v>11</v>
      </c>
      <c r="BE1741" t="s">
        <v>11</v>
      </c>
      <c r="BF1741" t="s">
        <v>11</v>
      </c>
      <c r="BG1741" t="s">
        <v>11</v>
      </c>
      <c r="BH1741" t="s">
        <v>11</v>
      </c>
      <c r="BI1741" t="s">
        <v>11</v>
      </c>
      <c r="BJ1741">
        <v>2</v>
      </c>
      <c r="BK1741">
        <v>48.75</v>
      </c>
      <c r="BL1741">
        <v>97.5</v>
      </c>
    </row>
    <row r="1742" spans="1:67" x14ac:dyDescent="0.2">
      <c r="A1742" t="s">
        <v>7152</v>
      </c>
      <c r="B1742" s="7">
        <v>28708889</v>
      </c>
      <c r="C1742">
        <v>15102663</v>
      </c>
      <c r="D1742" s="2">
        <v>45989.421180555553</v>
      </c>
      <c r="E1742" s="2">
        <v>45990</v>
      </c>
      <c r="F1742" t="s">
        <v>2525</v>
      </c>
      <c r="G1742" s="7">
        <v>26548</v>
      </c>
      <c r="H1742" s="7">
        <v>15344</v>
      </c>
      <c r="I1742" t="s">
        <v>2566</v>
      </c>
      <c r="J1742" t="s">
        <v>11</v>
      </c>
      <c r="K1742" t="s">
        <v>2498</v>
      </c>
      <c r="L1742" s="7">
        <v>507</v>
      </c>
      <c r="M1742" t="s">
        <v>2499</v>
      </c>
      <c r="N1742" s="7">
        <v>1488</v>
      </c>
      <c r="O1742" t="s">
        <v>2526</v>
      </c>
      <c r="P1742" t="s">
        <v>2501</v>
      </c>
      <c r="Q1742" t="s">
        <v>7153</v>
      </c>
      <c r="R1742" t="s">
        <v>2572</v>
      </c>
      <c r="S1742" t="s">
        <v>2504</v>
      </c>
      <c r="T1742" t="s">
        <v>7154</v>
      </c>
      <c r="U1742" t="s">
        <v>2505</v>
      </c>
      <c r="V1742" t="s">
        <v>2528</v>
      </c>
      <c r="W1742" t="s">
        <v>2507</v>
      </c>
      <c r="X1742" s="7">
        <v>4</v>
      </c>
      <c r="Y1742" s="2">
        <v>45989.421180555553</v>
      </c>
      <c r="Z1742" s="2">
        <v>46111.183900462966</v>
      </c>
      <c r="AA1742" t="s">
        <v>2508</v>
      </c>
      <c r="AB1742" s="7">
        <v>74.36</v>
      </c>
      <c r="AC1742" s="7">
        <v>97.5</v>
      </c>
      <c r="AD1742" t="s">
        <v>13</v>
      </c>
      <c r="AE1742" t="b">
        <v>0</v>
      </c>
      <c r="AF1742" t="s">
        <v>2509</v>
      </c>
      <c r="AG1742" t="s">
        <v>11</v>
      </c>
      <c r="AH1742" t="b">
        <v>0</v>
      </c>
      <c r="AI1742" t="s">
        <v>11</v>
      </c>
      <c r="AJ1742" t="s">
        <v>11</v>
      </c>
      <c r="AK1742" t="s">
        <v>11</v>
      </c>
      <c r="AL1742" t="b">
        <v>0</v>
      </c>
      <c r="AM1742" t="s">
        <v>153</v>
      </c>
      <c r="AP1742" t="s">
        <v>11</v>
      </c>
      <c r="AQ1742" t="s">
        <v>11</v>
      </c>
      <c r="AR1742" t="s">
        <v>11</v>
      </c>
      <c r="AS1742" t="s">
        <v>11</v>
      </c>
      <c r="AT1742" t="s">
        <v>11</v>
      </c>
      <c r="AU1742" t="s">
        <v>11</v>
      </c>
      <c r="AV1742" t="s">
        <v>11</v>
      </c>
      <c r="AW1742" t="s">
        <v>11</v>
      </c>
      <c r="AX1742" t="s">
        <v>11</v>
      </c>
      <c r="AZ1742" t="s">
        <v>2510</v>
      </c>
      <c r="BA1742" t="s">
        <v>11</v>
      </c>
      <c r="BB1742" t="s">
        <v>11</v>
      </c>
      <c r="BC1742" t="s">
        <v>11</v>
      </c>
      <c r="BD1742" t="s">
        <v>11</v>
      </c>
      <c r="BE1742" t="s">
        <v>11</v>
      </c>
      <c r="BF1742" t="s">
        <v>11</v>
      </c>
      <c r="BG1742" t="s">
        <v>11</v>
      </c>
      <c r="BH1742" t="s">
        <v>11</v>
      </c>
      <c r="BI1742" t="s">
        <v>11</v>
      </c>
      <c r="BJ1742">
        <v>2</v>
      </c>
      <c r="BK1742">
        <v>48.75</v>
      </c>
      <c r="BL1742">
        <v>97.5</v>
      </c>
    </row>
    <row r="1743" spans="1:67" x14ac:dyDescent="0.2">
      <c r="A1743" t="s">
        <v>7155</v>
      </c>
      <c r="B1743" s="7">
        <v>28708916</v>
      </c>
      <c r="C1743">
        <v>15102573</v>
      </c>
      <c r="D1743" s="2">
        <v>45989.417488425926</v>
      </c>
      <c r="E1743" s="2">
        <v>45989</v>
      </c>
      <c r="F1743" t="s">
        <v>2525</v>
      </c>
      <c r="G1743" s="7">
        <v>33803</v>
      </c>
      <c r="H1743" s="7">
        <v>15344</v>
      </c>
      <c r="I1743" t="s">
        <v>2566</v>
      </c>
      <c r="J1743" t="s">
        <v>11</v>
      </c>
      <c r="K1743" t="s">
        <v>2498</v>
      </c>
      <c r="L1743" s="7">
        <v>507</v>
      </c>
      <c r="M1743" t="s">
        <v>2499</v>
      </c>
      <c r="N1743" s="7">
        <v>1488</v>
      </c>
      <c r="O1743" t="s">
        <v>2526</v>
      </c>
      <c r="P1743" t="s">
        <v>2501</v>
      </c>
      <c r="Q1743" t="s">
        <v>7156</v>
      </c>
      <c r="R1743" t="s">
        <v>3944</v>
      </c>
      <c r="S1743" t="s">
        <v>2504</v>
      </c>
      <c r="T1743" t="s">
        <v>7157</v>
      </c>
      <c r="U1743" t="s">
        <v>2505</v>
      </c>
      <c r="V1743" t="s">
        <v>2528</v>
      </c>
      <c r="W1743" t="s">
        <v>2507</v>
      </c>
      <c r="X1743" s="7">
        <v>4</v>
      </c>
      <c r="Y1743" s="2">
        <v>45989.41747685185</v>
      </c>
      <c r="Z1743" s="2">
        <v>46111.183900462966</v>
      </c>
      <c r="AA1743" t="s">
        <v>2508</v>
      </c>
      <c r="AB1743" s="7">
        <v>208</v>
      </c>
      <c r="AC1743" s="7">
        <v>195</v>
      </c>
      <c r="AD1743" t="s">
        <v>13</v>
      </c>
      <c r="AE1743" t="b">
        <v>0</v>
      </c>
      <c r="AF1743" t="s">
        <v>2509</v>
      </c>
      <c r="AG1743" t="s">
        <v>11</v>
      </c>
      <c r="AH1743" t="b">
        <v>0</v>
      </c>
      <c r="AI1743" t="s">
        <v>11</v>
      </c>
      <c r="AJ1743" t="s">
        <v>11</v>
      </c>
      <c r="AK1743" t="s">
        <v>11</v>
      </c>
      <c r="AL1743" t="b">
        <v>0</v>
      </c>
      <c r="AM1743" t="s">
        <v>153</v>
      </c>
      <c r="AP1743" t="s">
        <v>11</v>
      </c>
      <c r="AQ1743" t="s">
        <v>11</v>
      </c>
      <c r="AR1743" t="s">
        <v>11</v>
      </c>
      <c r="AS1743" t="s">
        <v>11</v>
      </c>
      <c r="AT1743" t="s">
        <v>11</v>
      </c>
      <c r="AU1743" t="s">
        <v>11</v>
      </c>
      <c r="AV1743" t="s">
        <v>11</v>
      </c>
      <c r="AW1743" t="s">
        <v>11</v>
      </c>
      <c r="AX1743" t="s">
        <v>11</v>
      </c>
      <c r="AZ1743" t="s">
        <v>2510</v>
      </c>
      <c r="BA1743" t="s">
        <v>11</v>
      </c>
      <c r="BB1743" t="s">
        <v>11</v>
      </c>
      <c r="BC1743" t="s">
        <v>11</v>
      </c>
      <c r="BD1743" t="s">
        <v>11</v>
      </c>
      <c r="BE1743" t="s">
        <v>11</v>
      </c>
      <c r="BF1743" t="s">
        <v>11</v>
      </c>
      <c r="BG1743" t="s">
        <v>11</v>
      </c>
      <c r="BH1743" t="s">
        <v>11</v>
      </c>
      <c r="BI1743" t="s">
        <v>11</v>
      </c>
      <c r="BJ1743">
        <v>4</v>
      </c>
      <c r="BK1743">
        <v>48.75</v>
      </c>
      <c r="BL1743">
        <v>195</v>
      </c>
    </row>
    <row r="1744" spans="1:67" x14ac:dyDescent="0.2">
      <c r="A1744" t="s">
        <v>7158</v>
      </c>
      <c r="B1744" s="7">
        <v>28709277</v>
      </c>
      <c r="C1744">
        <v>15103642</v>
      </c>
      <c r="D1744" s="2">
        <v>45989.473275462966</v>
      </c>
      <c r="E1744" s="2">
        <v>46017</v>
      </c>
      <c r="F1744" t="s">
        <v>2525</v>
      </c>
      <c r="G1744" s="7">
        <v>8583</v>
      </c>
      <c r="H1744" s="7">
        <v>15344</v>
      </c>
      <c r="I1744" t="s">
        <v>2566</v>
      </c>
      <c r="J1744" t="s">
        <v>11</v>
      </c>
      <c r="K1744" t="s">
        <v>2498</v>
      </c>
      <c r="L1744" s="7">
        <v>507</v>
      </c>
      <c r="M1744" t="s">
        <v>2499</v>
      </c>
      <c r="N1744" s="7">
        <v>1488</v>
      </c>
      <c r="O1744" t="s">
        <v>2526</v>
      </c>
      <c r="P1744" t="s">
        <v>2501</v>
      </c>
      <c r="Q1744" t="s">
        <v>7159</v>
      </c>
      <c r="R1744" t="s">
        <v>7160</v>
      </c>
      <c r="S1744" t="s">
        <v>2504</v>
      </c>
      <c r="T1744" t="s">
        <v>7161</v>
      </c>
      <c r="U1744" t="s">
        <v>2505</v>
      </c>
      <c r="V1744" t="s">
        <v>2528</v>
      </c>
      <c r="W1744" t="s">
        <v>2507</v>
      </c>
      <c r="X1744" s="7">
        <v>4</v>
      </c>
      <c r="Y1744" s="2">
        <v>45989.473275462966</v>
      </c>
      <c r="Z1744" s="2">
        <v>46111.183900462966</v>
      </c>
      <c r="AA1744" t="s">
        <v>2508</v>
      </c>
      <c r="AB1744" s="7">
        <v>208</v>
      </c>
      <c r="AC1744" s="7">
        <v>195</v>
      </c>
      <c r="AD1744" t="s">
        <v>13</v>
      </c>
      <c r="AE1744" t="b">
        <v>0</v>
      </c>
      <c r="AF1744" t="s">
        <v>2509</v>
      </c>
      <c r="AG1744" t="s">
        <v>11</v>
      </c>
      <c r="AH1744" t="b">
        <v>0</v>
      </c>
      <c r="AI1744" t="s">
        <v>11</v>
      </c>
      <c r="AJ1744" t="s">
        <v>11</v>
      </c>
      <c r="AK1744" t="s">
        <v>11</v>
      </c>
      <c r="AL1744" t="b">
        <v>0</v>
      </c>
      <c r="AM1744" t="s">
        <v>153</v>
      </c>
      <c r="AP1744" t="s">
        <v>11</v>
      </c>
      <c r="AQ1744" t="s">
        <v>11</v>
      </c>
      <c r="AR1744" t="s">
        <v>11</v>
      </c>
      <c r="AS1744" t="s">
        <v>11</v>
      </c>
      <c r="AT1744" t="s">
        <v>11</v>
      </c>
      <c r="AU1744" t="s">
        <v>11</v>
      </c>
      <c r="AV1744" t="s">
        <v>11</v>
      </c>
      <c r="AW1744" t="s">
        <v>11</v>
      </c>
      <c r="AX1744" t="s">
        <v>11</v>
      </c>
      <c r="AZ1744" t="s">
        <v>2510</v>
      </c>
      <c r="BA1744" t="s">
        <v>11</v>
      </c>
      <c r="BB1744" t="s">
        <v>11</v>
      </c>
      <c r="BC1744" t="s">
        <v>11</v>
      </c>
      <c r="BD1744" t="s">
        <v>11</v>
      </c>
      <c r="BE1744" t="s">
        <v>11</v>
      </c>
      <c r="BF1744" t="s">
        <v>11</v>
      </c>
      <c r="BG1744" t="s">
        <v>11</v>
      </c>
      <c r="BH1744" t="s">
        <v>11</v>
      </c>
      <c r="BI1744" t="s">
        <v>11</v>
      </c>
      <c r="BJ1744">
        <v>4</v>
      </c>
      <c r="BK1744">
        <v>48.75</v>
      </c>
      <c r="BL1744">
        <v>195</v>
      </c>
      <c r="BM1744">
        <v>1</v>
      </c>
      <c r="BN1744">
        <v>0</v>
      </c>
      <c r="BO1744">
        <v>0</v>
      </c>
    </row>
    <row r="1745" spans="1:64" x14ac:dyDescent="0.2">
      <c r="A1745" t="s">
        <v>7162</v>
      </c>
      <c r="B1745" s="7">
        <v>28709928</v>
      </c>
      <c r="C1745">
        <v>15103477</v>
      </c>
      <c r="D1745" s="2">
        <v>45989.463136574072</v>
      </c>
      <c r="E1745" s="2">
        <v>45989</v>
      </c>
      <c r="F1745" t="s">
        <v>2525</v>
      </c>
      <c r="G1745" s="7">
        <v>16051</v>
      </c>
      <c r="H1745" s="7">
        <v>27596</v>
      </c>
      <c r="I1745" t="s">
        <v>2497</v>
      </c>
      <c r="J1745" t="s">
        <v>11</v>
      </c>
      <c r="K1745" t="s">
        <v>2498</v>
      </c>
      <c r="L1745" s="7">
        <v>507</v>
      </c>
      <c r="M1745" t="s">
        <v>2499</v>
      </c>
      <c r="N1745" s="7">
        <v>1488</v>
      </c>
      <c r="O1745" t="s">
        <v>2500</v>
      </c>
      <c r="P1745" t="s">
        <v>2501</v>
      </c>
      <c r="Q1745" t="s">
        <v>7163</v>
      </c>
      <c r="R1745" t="s">
        <v>2572</v>
      </c>
      <c r="S1745" t="s">
        <v>2504</v>
      </c>
      <c r="T1745" t="s">
        <v>7164</v>
      </c>
      <c r="U1745" t="s">
        <v>2505</v>
      </c>
      <c r="V1745" t="s">
        <v>2528</v>
      </c>
      <c r="W1745" t="s">
        <v>2507</v>
      </c>
      <c r="X1745" s="7">
        <v>4</v>
      </c>
      <c r="Y1745" s="2">
        <v>45989.463136574072</v>
      </c>
      <c r="Z1745" s="2">
        <v>46111.183900462966</v>
      </c>
      <c r="AA1745" t="s">
        <v>2508</v>
      </c>
      <c r="AB1745" s="7">
        <v>98.82</v>
      </c>
      <c r="AC1745" s="7">
        <v>97.5</v>
      </c>
      <c r="AD1745" t="s">
        <v>13</v>
      </c>
      <c r="AE1745" t="b">
        <v>0</v>
      </c>
      <c r="AF1745" t="s">
        <v>2509</v>
      </c>
      <c r="AG1745" t="s">
        <v>11</v>
      </c>
      <c r="AH1745" t="b">
        <v>0</v>
      </c>
      <c r="AI1745" t="s">
        <v>11</v>
      </c>
      <c r="AJ1745" t="s">
        <v>11</v>
      </c>
      <c r="AK1745" t="s">
        <v>11</v>
      </c>
      <c r="AL1745" t="b">
        <v>0</v>
      </c>
      <c r="AM1745" t="s">
        <v>153</v>
      </c>
      <c r="AP1745" t="s">
        <v>11</v>
      </c>
      <c r="AQ1745" t="s">
        <v>11</v>
      </c>
      <c r="AR1745" t="s">
        <v>11</v>
      </c>
      <c r="AS1745" t="s">
        <v>11</v>
      </c>
      <c r="AT1745" t="s">
        <v>11</v>
      </c>
      <c r="AU1745" t="s">
        <v>11</v>
      </c>
      <c r="AV1745" t="s">
        <v>11</v>
      </c>
      <c r="AW1745" t="s">
        <v>11</v>
      </c>
      <c r="AX1745" t="s">
        <v>11</v>
      </c>
      <c r="AZ1745" t="s">
        <v>2510</v>
      </c>
      <c r="BA1745" t="s">
        <v>11</v>
      </c>
      <c r="BB1745" t="s">
        <v>11</v>
      </c>
      <c r="BC1745" t="s">
        <v>11</v>
      </c>
      <c r="BD1745" t="s">
        <v>11</v>
      </c>
      <c r="BE1745" t="s">
        <v>11</v>
      </c>
      <c r="BF1745" t="s">
        <v>11</v>
      </c>
      <c r="BG1745" t="s">
        <v>11</v>
      </c>
      <c r="BH1745" t="s">
        <v>11</v>
      </c>
      <c r="BI1745" t="s">
        <v>11</v>
      </c>
      <c r="BJ1745">
        <v>2</v>
      </c>
      <c r="BK1745">
        <v>48.75</v>
      </c>
      <c r="BL1745">
        <v>97.5</v>
      </c>
    </row>
    <row r="1746" spans="1:64" x14ac:dyDescent="0.2">
      <c r="A1746" t="s">
        <v>7165</v>
      </c>
      <c r="B1746" s="7">
        <v>28709928</v>
      </c>
      <c r="C1746">
        <v>15103478</v>
      </c>
      <c r="D1746" s="2">
        <v>45989.463136574072</v>
      </c>
      <c r="E1746" s="2">
        <v>45989</v>
      </c>
      <c r="F1746" t="s">
        <v>2603</v>
      </c>
      <c r="G1746" s="7">
        <v>16051</v>
      </c>
      <c r="H1746" s="7">
        <v>27596</v>
      </c>
      <c r="I1746" t="s">
        <v>2497</v>
      </c>
      <c r="J1746" t="s">
        <v>11</v>
      </c>
      <c r="K1746" t="s">
        <v>2498</v>
      </c>
      <c r="L1746" s="7">
        <v>507</v>
      </c>
      <c r="M1746" t="s">
        <v>2499</v>
      </c>
      <c r="N1746" s="7">
        <v>1488</v>
      </c>
      <c r="O1746" t="s">
        <v>2500</v>
      </c>
      <c r="P1746" t="s">
        <v>2501</v>
      </c>
      <c r="Q1746" t="s">
        <v>7163</v>
      </c>
      <c r="R1746" t="s">
        <v>2572</v>
      </c>
      <c r="S1746" t="s">
        <v>2504</v>
      </c>
      <c r="T1746" t="s">
        <v>11</v>
      </c>
      <c r="U1746" t="s">
        <v>2505</v>
      </c>
      <c r="V1746" t="s">
        <v>2506</v>
      </c>
      <c r="W1746" t="s">
        <v>2507</v>
      </c>
      <c r="X1746" s="7">
        <v>3</v>
      </c>
      <c r="Y1746" s="2">
        <v>45989.463136574072</v>
      </c>
      <c r="Z1746" s="2">
        <v>45989.469178240739</v>
      </c>
      <c r="AA1746" t="s">
        <v>2508</v>
      </c>
      <c r="AB1746" s="7">
        <v>98.82</v>
      </c>
      <c r="AC1746" s="7">
        <v>97.5</v>
      </c>
      <c r="AD1746" t="s">
        <v>13</v>
      </c>
      <c r="AE1746" t="b">
        <v>0</v>
      </c>
      <c r="AF1746" t="s">
        <v>2509</v>
      </c>
      <c r="AG1746" t="s">
        <v>11</v>
      </c>
      <c r="AH1746" t="b">
        <v>0</v>
      </c>
      <c r="AI1746" t="s">
        <v>11</v>
      </c>
      <c r="AJ1746" t="s">
        <v>11</v>
      </c>
      <c r="AK1746" t="s">
        <v>11</v>
      </c>
      <c r="AL1746" t="b">
        <v>0</v>
      </c>
      <c r="AM1746" t="s">
        <v>153</v>
      </c>
      <c r="AP1746" t="s">
        <v>11</v>
      </c>
      <c r="AQ1746" t="s">
        <v>11</v>
      </c>
      <c r="AR1746" t="s">
        <v>11</v>
      </c>
      <c r="AS1746" t="s">
        <v>11</v>
      </c>
      <c r="AT1746" t="s">
        <v>11</v>
      </c>
      <c r="AU1746" t="s">
        <v>11</v>
      </c>
      <c r="AV1746" t="s">
        <v>11</v>
      </c>
      <c r="AW1746" t="s">
        <v>11</v>
      </c>
      <c r="AX1746" t="s">
        <v>11</v>
      </c>
      <c r="AZ1746" t="s">
        <v>2510</v>
      </c>
      <c r="BA1746" t="s">
        <v>11</v>
      </c>
      <c r="BB1746" t="s">
        <v>11</v>
      </c>
      <c r="BC1746" t="s">
        <v>11</v>
      </c>
      <c r="BD1746" t="s">
        <v>11</v>
      </c>
      <c r="BE1746" t="s">
        <v>11</v>
      </c>
      <c r="BF1746" t="s">
        <v>11</v>
      </c>
      <c r="BG1746" t="s">
        <v>11</v>
      </c>
      <c r="BH1746" t="s">
        <v>11</v>
      </c>
      <c r="BI1746" t="s">
        <v>11</v>
      </c>
      <c r="BJ1746">
        <v>2</v>
      </c>
      <c r="BK1746">
        <v>48.75</v>
      </c>
      <c r="BL1746">
        <v>97.5</v>
      </c>
    </row>
    <row r="1747" spans="1:64" x14ac:dyDescent="0.2">
      <c r="A1747" t="s">
        <v>7166</v>
      </c>
      <c r="B1747" s="7">
        <v>28710755</v>
      </c>
      <c r="C1747">
        <v>15104512</v>
      </c>
      <c r="D1747" s="2">
        <v>45989.523425925923</v>
      </c>
      <c r="E1747" s="2">
        <v>45991</v>
      </c>
      <c r="F1747" t="s">
        <v>2525</v>
      </c>
      <c r="G1747" s="7">
        <v>14619</v>
      </c>
      <c r="H1747" s="7">
        <v>27596</v>
      </c>
      <c r="I1747" t="s">
        <v>2497</v>
      </c>
      <c r="J1747" t="s">
        <v>11</v>
      </c>
      <c r="K1747" t="s">
        <v>2498</v>
      </c>
      <c r="L1747" s="7">
        <v>507</v>
      </c>
      <c r="M1747" t="s">
        <v>2499</v>
      </c>
      <c r="N1747" s="7">
        <v>1488</v>
      </c>
      <c r="O1747" t="s">
        <v>2500</v>
      </c>
      <c r="P1747" t="s">
        <v>2501</v>
      </c>
      <c r="Q1747" t="s">
        <v>7167</v>
      </c>
      <c r="R1747" t="s">
        <v>3901</v>
      </c>
      <c r="S1747" t="s">
        <v>2504</v>
      </c>
      <c r="T1747" t="s">
        <v>7168</v>
      </c>
      <c r="U1747" t="s">
        <v>2505</v>
      </c>
      <c r="V1747" t="s">
        <v>2528</v>
      </c>
      <c r="W1747" t="s">
        <v>2507</v>
      </c>
      <c r="X1747" s="7">
        <v>4</v>
      </c>
      <c r="Y1747" s="2">
        <v>45989.523414351854</v>
      </c>
      <c r="Z1747" s="2">
        <v>46111.183900462966</v>
      </c>
      <c r="AA1747" t="s">
        <v>2508</v>
      </c>
      <c r="AB1747" s="7">
        <v>159</v>
      </c>
      <c r="AC1747" s="7">
        <v>146.25</v>
      </c>
      <c r="AD1747" t="s">
        <v>13</v>
      </c>
      <c r="AE1747" t="b">
        <v>0</v>
      </c>
      <c r="AF1747" t="s">
        <v>2509</v>
      </c>
      <c r="AG1747" t="s">
        <v>11</v>
      </c>
      <c r="AH1747" t="b">
        <v>0</v>
      </c>
      <c r="AI1747" t="s">
        <v>11</v>
      </c>
      <c r="AJ1747" t="s">
        <v>11</v>
      </c>
      <c r="AK1747" t="s">
        <v>11</v>
      </c>
      <c r="AL1747" t="b">
        <v>0</v>
      </c>
      <c r="AM1747" t="s">
        <v>153</v>
      </c>
      <c r="AP1747" t="s">
        <v>11</v>
      </c>
      <c r="AQ1747" t="s">
        <v>11</v>
      </c>
      <c r="AR1747" t="s">
        <v>11</v>
      </c>
      <c r="AS1747" t="s">
        <v>11</v>
      </c>
      <c r="AT1747" t="s">
        <v>11</v>
      </c>
      <c r="AU1747" t="s">
        <v>11</v>
      </c>
      <c r="AV1747" t="s">
        <v>11</v>
      </c>
      <c r="AW1747" t="s">
        <v>11</v>
      </c>
      <c r="AX1747" t="s">
        <v>11</v>
      </c>
      <c r="AZ1747" t="s">
        <v>2510</v>
      </c>
      <c r="BA1747" t="s">
        <v>11</v>
      </c>
      <c r="BB1747" t="s">
        <v>11</v>
      </c>
      <c r="BC1747" t="s">
        <v>11</v>
      </c>
      <c r="BD1747" t="s">
        <v>11</v>
      </c>
      <c r="BE1747" t="s">
        <v>11</v>
      </c>
      <c r="BF1747" t="s">
        <v>11</v>
      </c>
      <c r="BG1747" t="s">
        <v>11</v>
      </c>
      <c r="BH1747" t="s">
        <v>11</v>
      </c>
      <c r="BI1747" t="s">
        <v>11</v>
      </c>
      <c r="BJ1747">
        <v>3</v>
      </c>
      <c r="BK1747">
        <v>48.75</v>
      </c>
      <c r="BL1747">
        <v>146.25</v>
      </c>
    </row>
    <row r="1748" spans="1:64" x14ac:dyDescent="0.2">
      <c r="A1748" t="s">
        <v>7169</v>
      </c>
      <c r="B1748" s="7">
        <v>28710787</v>
      </c>
      <c r="C1748">
        <v>15104161</v>
      </c>
      <c r="D1748" s="2">
        <v>45989.502928240741</v>
      </c>
      <c r="E1748" s="2">
        <v>45989</v>
      </c>
      <c r="F1748" t="s">
        <v>2525</v>
      </c>
      <c r="G1748" s="7">
        <v>14619</v>
      </c>
      <c r="H1748" s="7">
        <v>27596</v>
      </c>
      <c r="I1748" t="s">
        <v>2497</v>
      </c>
      <c r="J1748" t="s">
        <v>11</v>
      </c>
      <c r="K1748" t="s">
        <v>2498</v>
      </c>
      <c r="L1748" s="7">
        <v>507</v>
      </c>
      <c r="M1748" t="s">
        <v>2499</v>
      </c>
      <c r="N1748" s="7">
        <v>1488</v>
      </c>
      <c r="O1748" t="s">
        <v>2526</v>
      </c>
      <c r="P1748" t="s">
        <v>2501</v>
      </c>
      <c r="Q1748" t="s">
        <v>7170</v>
      </c>
      <c r="R1748" t="s">
        <v>2600</v>
      </c>
      <c r="S1748" t="s">
        <v>2504</v>
      </c>
      <c r="T1748" t="s">
        <v>7171</v>
      </c>
      <c r="U1748" t="s">
        <v>2505</v>
      </c>
      <c r="V1748" t="s">
        <v>2528</v>
      </c>
      <c r="W1748" t="s">
        <v>2507</v>
      </c>
      <c r="X1748" s="7">
        <v>2</v>
      </c>
      <c r="Y1748" s="2">
        <v>45989.502928240741</v>
      </c>
      <c r="Z1748" s="2">
        <v>46111.183900462966</v>
      </c>
      <c r="AA1748" t="s">
        <v>2508</v>
      </c>
      <c r="AB1748" s="7">
        <v>53</v>
      </c>
      <c r="AC1748" s="7">
        <v>48.75</v>
      </c>
      <c r="AD1748" t="s">
        <v>13</v>
      </c>
      <c r="AE1748" t="b">
        <v>0</v>
      </c>
      <c r="AF1748" t="s">
        <v>2509</v>
      </c>
      <c r="AG1748" t="s">
        <v>11</v>
      </c>
      <c r="AH1748" t="b">
        <v>0</v>
      </c>
      <c r="AI1748" t="s">
        <v>11</v>
      </c>
      <c r="AJ1748" t="s">
        <v>11</v>
      </c>
      <c r="AK1748" t="s">
        <v>11</v>
      </c>
      <c r="AL1748" t="b">
        <v>0</v>
      </c>
      <c r="AM1748" t="s">
        <v>153</v>
      </c>
      <c r="AP1748" t="s">
        <v>11</v>
      </c>
      <c r="AQ1748" t="s">
        <v>11</v>
      </c>
      <c r="AR1748" t="s">
        <v>11</v>
      </c>
      <c r="AS1748" t="s">
        <v>11</v>
      </c>
      <c r="AT1748" t="s">
        <v>11</v>
      </c>
      <c r="AU1748" t="s">
        <v>11</v>
      </c>
      <c r="AV1748" t="s">
        <v>11</v>
      </c>
      <c r="AW1748" t="s">
        <v>11</v>
      </c>
      <c r="AX1748" t="s">
        <v>11</v>
      </c>
      <c r="AZ1748" t="s">
        <v>2510</v>
      </c>
      <c r="BA1748" t="s">
        <v>11</v>
      </c>
      <c r="BB1748" t="s">
        <v>11</v>
      </c>
      <c r="BC1748" t="s">
        <v>11</v>
      </c>
      <c r="BD1748" t="s">
        <v>11</v>
      </c>
      <c r="BE1748" t="s">
        <v>11</v>
      </c>
      <c r="BF1748" t="s">
        <v>11</v>
      </c>
      <c r="BG1748" t="s">
        <v>11</v>
      </c>
      <c r="BH1748" t="s">
        <v>11</v>
      </c>
      <c r="BI1748" t="s">
        <v>11</v>
      </c>
      <c r="BJ1748">
        <v>1</v>
      </c>
      <c r="BK1748">
        <v>48.75</v>
      </c>
      <c r="BL1748">
        <v>48.75</v>
      </c>
    </row>
    <row r="1749" spans="1:64" x14ac:dyDescent="0.2">
      <c r="A1749" t="s">
        <v>7172</v>
      </c>
      <c r="B1749" s="7">
        <v>28710872</v>
      </c>
      <c r="C1749">
        <v>15104341</v>
      </c>
      <c r="D1749" s="2">
        <v>45989.512870370374</v>
      </c>
      <c r="E1749" s="2">
        <v>45989</v>
      </c>
      <c r="F1749" t="s">
        <v>2525</v>
      </c>
      <c r="G1749" s="7">
        <v>33803</v>
      </c>
      <c r="H1749" s="7">
        <v>15344</v>
      </c>
      <c r="I1749" t="s">
        <v>2760</v>
      </c>
      <c r="J1749" t="s">
        <v>11</v>
      </c>
      <c r="K1749" t="s">
        <v>2498</v>
      </c>
      <c r="L1749" s="7">
        <v>507</v>
      </c>
      <c r="M1749" t="s">
        <v>2761</v>
      </c>
      <c r="N1749" s="7">
        <v>2208</v>
      </c>
      <c r="O1749" t="s">
        <v>2526</v>
      </c>
      <c r="P1749" t="s">
        <v>2762</v>
      </c>
      <c r="Q1749" t="s">
        <v>7173</v>
      </c>
      <c r="R1749" t="s">
        <v>2600</v>
      </c>
      <c r="S1749" t="s">
        <v>2504</v>
      </c>
      <c r="T1749" t="s">
        <v>7174</v>
      </c>
      <c r="U1749" t="s">
        <v>2505</v>
      </c>
      <c r="V1749" t="s">
        <v>2528</v>
      </c>
      <c r="W1749" t="s">
        <v>2507</v>
      </c>
      <c r="X1749" s="7">
        <v>7</v>
      </c>
      <c r="Y1749" s="2">
        <v>45989.512870370374</v>
      </c>
      <c r="Z1749" s="2">
        <v>46111.183900462966</v>
      </c>
      <c r="AA1749" t="s">
        <v>2508</v>
      </c>
      <c r="AB1749" s="7">
        <v>52</v>
      </c>
      <c r="AC1749" s="7">
        <v>48.75</v>
      </c>
      <c r="AD1749" t="s">
        <v>13</v>
      </c>
      <c r="AE1749" t="b">
        <v>0</v>
      </c>
      <c r="AF1749" t="s">
        <v>2509</v>
      </c>
      <c r="AG1749" t="s">
        <v>11</v>
      </c>
      <c r="AH1749" t="b">
        <v>0</v>
      </c>
      <c r="AI1749" t="s">
        <v>11</v>
      </c>
      <c r="AJ1749" t="s">
        <v>11</v>
      </c>
      <c r="AK1749" t="s">
        <v>7175</v>
      </c>
      <c r="AL1749" t="b">
        <v>0</v>
      </c>
      <c r="AM1749" t="s">
        <v>153</v>
      </c>
      <c r="AP1749" t="s">
        <v>11</v>
      </c>
      <c r="AQ1749" t="s">
        <v>11</v>
      </c>
      <c r="AR1749" t="s">
        <v>11</v>
      </c>
      <c r="AS1749" t="s">
        <v>11</v>
      </c>
      <c r="AT1749" t="s">
        <v>11</v>
      </c>
      <c r="AU1749" t="s">
        <v>11</v>
      </c>
      <c r="AV1749" t="s">
        <v>11</v>
      </c>
      <c r="AW1749" t="s">
        <v>11</v>
      </c>
      <c r="AX1749" t="s">
        <v>11</v>
      </c>
      <c r="AZ1749" t="s">
        <v>2510</v>
      </c>
      <c r="BA1749" t="s">
        <v>11</v>
      </c>
      <c r="BB1749" t="s">
        <v>11</v>
      </c>
      <c r="BC1749" t="s">
        <v>11</v>
      </c>
      <c r="BD1749" t="s">
        <v>11</v>
      </c>
      <c r="BE1749" t="s">
        <v>11</v>
      </c>
      <c r="BF1749" t="s">
        <v>11</v>
      </c>
      <c r="BG1749" t="s">
        <v>11</v>
      </c>
      <c r="BH1749" t="s">
        <v>11</v>
      </c>
      <c r="BI1749" t="s">
        <v>11</v>
      </c>
      <c r="BJ1749">
        <v>1</v>
      </c>
      <c r="BK1749">
        <v>48.75</v>
      </c>
      <c r="BL1749">
        <v>48.75</v>
      </c>
    </row>
    <row r="1750" spans="1:64" x14ac:dyDescent="0.2">
      <c r="A1750" t="s">
        <v>7176</v>
      </c>
      <c r="B1750" s="7">
        <v>28711166</v>
      </c>
      <c r="C1750">
        <v>15104656</v>
      </c>
      <c r="D1750" s="2">
        <v>45989.532094907408</v>
      </c>
      <c r="E1750" s="2">
        <v>45990</v>
      </c>
      <c r="F1750" t="s">
        <v>2525</v>
      </c>
      <c r="G1750" s="7">
        <v>33803</v>
      </c>
      <c r="H1750" s="7">
        <v>15344</v>
      </c>
      <c r="I1750" t="s">
        <v>2566</v>
      </c>
      <c r="J1750" t="s">
        <v>11</v>
      </c>
      <c r="K1750" t="s">
        <v>2498</v>
      </c>
      <c r="L1750" s="7">
        <v>507</v>
      </c>
      <c r="M1750" t="s">
        <v>2499</v>
      </c>
      <c r="N1750" s="7">
        <v>1488</v>
      </c>
      <c r="O1750" t="s">
        <v>2526</v>
      </c>
      <c r="P1750" t="s">
        <v>2501</v>
      </c>
      <c r="Q1750" t="s">
        <v>7177</v>
      </c>
      <c r="R1750" t="s">
        <v>2600</v>
      </c>
      <c r="S1750" t="s">
        <v>2504</v>
      </c>
      <c r="T1750" t="s">
        <v>7178</v>
      </c>
      <c r="U1750" t="s">
        <v>2505</v>
      </c>
      <c r="V1750" t="s">
        <v>2528</v>
      </c>
      <c r="W1750" t="s">
        <v>2507</v>
      </c>
      <c r="X1750" s="7">
        <v>2</v>
      </c>
      <c r="Y1750" s="2">
        <v>45989.532094907408</v>
      </c>
      <c r="Z1750" s="2">
        <v>46111.183900462966</v>
      </c>
      <c r="AA1750" t="s">
        <v>2508</v>
      </c>
      <c r="AB1750" s="7">
        <v>52</v>
      </c>
      <c r="AC1750" s="7">
        <v>48.75</v>
      </c>
      <c r="AD1750" t="s">
        <v>13</v>
      </c>
      <c r="AE1750" t="b">
        <v>0</v>
      </c>
      <c r="AF1750" t="s">
        <v>2509</v>
      </c>
      <c r="AG1750" t="s">
        <v>11</v>
      </c>
      <c r="AH1750" t="b">
        <v>0</v>
      </c>
      <c r="AI1750" t="s">
        <v>11</v>
      </c>
      <c r="AJ1750" t="s">
        <v>11</v>
      </c>
      <c r="AK1750" t="s">
        <v>11</v>
      </c>
      <c r="AL1750" t="b">
        <v>0</v>
      </c>
      <c r="AM1750" t="s">
        <v>153</v>
      </c>
      <c r="AP1750" t="s">
        <v>11</v>
      </c>
      <c r="AQ1750" t="s">
        <v>11</v>
      </c>
      <c r="AR1750" t="s">
        <v>11</v>
      </c>
      <c r="AS1750" t="s">
        <v>11</v>
      </c>
      <c r="AT1750" t="s">
        <v>11</v>
      </c>
      <c r="AU1750" t="s">
        <v>11</v>
      </c>
      <c r="AV1750" t="s">
        <v>11</v>
      </c>
      <c r="AW1750" t="s">
        <v>11</v>
      </c>
      <c r="AX1750" t="s">
        <v>11</v>
      </c>
      <c r="AZ1750" t="s">
        <v>2510</v>
      </c>
      <c r="BA1750" t="s">
        <v>11</v>
      </c>
      <c r="BB1750" t="s">
        <v>11</v>
      </c>
      <c r="BC1750" t="s">
        <v>11</v>
      </c>
      <c r="BD1750" t="s">
        <v>11</v>
      </c>
      <c r="BE1750" t="s">
        <v>11</v>
      </c>
      <c r="BF1750" t="s">
        <v>11</v>
      </c>
      <c r="BG1750" t="s">
        <v>11</v>
      </c>
      <c r="BH1750" t="s">
        <v>11</v>
      </c>
      <c r="BI1750" t="s">
        <v>11</v>
      </c>
      <c r="BJ1750">
        <v>1</v>
      </c>
      <c r="BK1750">
        <v>48.75</v>
      </c>
      <c r="BL1750">
        <v>48.75</v>
      </c>
    </row>
    <row r="1751" spans="1:64" x14ac:dyDescent="0.2">
      <c r="A1751" t="s">
        <v>7179</v>
      </c>
      <c r="B1751" s="7">
        <v>28711246</v>
      </c>
      <c r="C1751">
        <v>15104869</v>
      </c>
      <c r="D1751" s="2">
        <v>45989.544930555552</v>
      </c>
      <c r="E1751" s="2">
        <v>45989</v>
      </c>
      <c r="F1751" t="s">
        <v>2525</v>
      </c>
      <c r="G1751" s="7">
        <v>14619</v>
      </c>
      <c r="H1751" s="7">
        <v>27596</v>
      </c>
      <c r="I1751" t="s">
        <v>2497</v>
      </c>
      <c r="J1751" t="s">
        <v>11</v>
      </c>
      <c r="K1751" t="s">
        <v>2498</v>
      </c>
      <c r="L1751" s="7">
        <v>507</v>
      </c>
      <c r="M1751" t="s">
        <v>2499</v>
      </c>
      <c r="N1751" s="7">
        <v>1488</v>
      </c>
      <c r="O1751" t="s">
        <v>2500</v>
      </c>
      <c r="P1751" t="s">
        <v>2501</v>
      </c>
      <c r="Q1751" t="s">
        <v>7180</v>
      </c>
      <c r="R1751" t="s">
        <v>3901</v>
      </c>
      <c r="S1751" t="s">
        <v>2504</v>
      </c>
      <c r="T1751" t="s">
        <v>7181</v>
      </c>
      <c r="U1751" t="s">
        <v>2505</v>
      </c>
      <c r="V1751" t="s">
        <v>2528</v>
      </c>
      <c r="W1751" t="s">
        <v>2507</v>
      </c>
      <c r="X1751" s="7">
        <v>4</v>
      </c>
      <c r="Y1751" s="2">
        <v>45989.544930555552</v>
      </c>
      <c r="Z1751" s="2">
        <v>46111.183900462966</v>
      </c>
      <c r="AA1751" t="s">
        <v>2508</v>
      </c>
      <c r="AB1751" s="7">
        <v>159</v>
      </c>
      <c r="AC1751" s="7">
        <v>146.25</v>
      </c>
      <c r="AD1751" t="s">
        <v>13</v>
      </c>
      <c r="AE1751" t="b">
        <v>0</v>
      </c>
      <c r="AF1751" t="s">
        <v>2509</v>
      </c>
      <c r="AG1751" t="s">
        <v>11</v>
      </c>
      <c r="AH1751" t="b">
        <v>0</v>
      </c>
      <c r="AI1751" t="s">
        <v>11</v>
      </c>
      <c r="AJ1751" t="s">
        <v>11</v>
      </c>
      <c r="AK1751" t="s">
        <v>11</v>
      </c>
      <c r="AL1751" t="b">
        <v>0</v>
      </c>
      <c r="AM1751" t="s">
        <v>153</v>
      </c>
      <c r="AP1751" t="s">
        <v>11</v>
      </c>
      <c r="AQ1751" t="s">
        <v>11</v>
      </c>
      <c r="AR1751" t="s">
        <v>11</v>
      </c>
      <c r="AS1751" t="s">
        <v>11</v>
      </c>
      <c r="AT1751" t="s">
        <v>11</v>
      </c>
      <c r="AU1751" t="s">
        <v>11</v>
      </c>
      <c r="AV1751" t="s">
        <v>11</v>
      </c>
      <c r="AW1751" t="s">
        <v>11</v>
      </c>
      <c r="AX1751" t="s">
        <v>11</v>
      </c>
      <c r="AZ1751" t="s">
        <v>2510</v>
      </c>
      <c r="BA1751" t="s">
        <v>11</v>
      </c>
      <c r="BB1751" t="s">
        <v>11</v>
      </c>
      <c r="BC1751" t="s">
        <v>11</v>
      </c>
      <c r="BD1751" t="s">
        <v>11</v>
      </c>
      <c r="BE1751" t="s">
        <v>11</v>
      </c>
      <c r="BF1751" t="s">
        <v>11</v>
      </c>
      <c r="BG1751" t="s">
        <v>11</v>
      </c>
      <c r="BH1751" t="s">
        <v>11</v>
      </c>
      <c r="BI1751" t="s">
        <v>11</v>
      </c>
      <c r="BJ1751">
        <v>3</v>
      </c>
      <c r="BK1751">
        <v>48.75</v>
      </c>
      <c r="BL1751">
        <v>146.25</v>
      </c>
    </row>
    <row r="1752" spans="1:64" x14ac:dyDescent="0.2">
      <c r="A1752" t="s">
        <v>7182</v>
      </c>
      <c r="B1752" s="7">
        <v>28712564</v>
      </c>
      <c r="C1752">
        <v>15105695</v>
      </c>
      <c r="D1752" s="2">
        <v>45989.591678240744</v>
      </c>
      <c r="E1752" s="2">
        <v>45989</v>
      </c>
      <c r="F1752" t="s">
        <v>2525</v>
      </c>
      <c r="G1752" s="7">
        <v>14619</v>
      </c>
      <c r="H1752" s="7">
        <v>27596</v>
      </c>
      <c r="I1752" t="s">
        <v>2497</v>
      </c>
      <c r="J1752" t="s">
        <v>11</v>
      </c>
      <c r="K1752" t="s">
        <v>2498</v>
      </c>
      <c r="L1752" s="7">
        <v>507</v>
      </c>
      <c r="M1752" t="s">
        <v>2499</v>
      </c>
      <c r="N1752" s="7">
        <v>1488</v>
      </c>
      <c r="O1752" t="s">
        <v>2500</v>
      </c>
      <c r="P1752" t="s">
        <v>2501</v>
      </c>
      <c r="Q1752" t="s">
        <v>7183</v>
      </c>
      <c r="R1752" t="s">
        <v>2572</v>
      </c>
      <c r="S1752" t="s">
        <v>2504</v>
      </c>
      <c r="T1752" t="s">
        <v>7184</v>
      </c>
      <c r="U1752" t="s">
        <v>2505</v>
      </c>
      <c r="V1752" t="s">
        <v>2528</v>
      </c>
      <c r="W1752" t="s">
        <v>2507</v>
      </c>
      <c r="X1752" s="7">
        <v>4</v>
      </c>
      <c r="Y1752" s="2">
        <v>45989.591666666667</v>
      </c>
      <c r="Z1752" s="2">
        <v>46111.183900462966</v>
      </c>
      <c r="AA1752" t="s">
        <v>2508</v>
      </c>
      <c r="AB1752" s="7">
        <v>106</v>
      </c>
      <c r="AC1752" s="7">
        <v>97.5</v>
      </c>
      <c r="AD1752" t="s">
        <v>13</v>
      </c>
      <c r="AE1752" t="b">
        <v>0</v>
      </c>
      <c r="AF1752" t="s">
        <v>2509</v>
      </c>
      <c r="AG1752" t="s">
        <v>11</v>
      </c>
      <c r="AH1752" t="b">
        <v>0</v>
      </c>
      <c r="AI1752" t="s">
        <v>11</v>
      </c>
      <c r="AJ1752" t="s">
        <v>11</v>
      </c>
      <c r="AK1752" t="s">
        <v>11</v>
      </c>
      <c r="AL1752" t="b">
        <v>0</v>
      </c>
      <c r="AM1752" t="s">
        <v>153</v>
      </c>
      <c r="AP1752" t="s">
        <v>11</v>
      </c>
      <c r="AQ1752" t="s">
        <v>11</v>
      </c>
      <c r="AR1752" t="s">
        <v>11</v>
      </c>
      <c r="AS1752" t="s">
        <v>11</v>
      </c>
      <c r="AT1752" t="s">
        <v>11</v>
      </c>
      <c r="AU1752" t="s">
        <v>11</v>
      </c>
      <c r="AV1752" t="s">
        <v>11</v>
      </c>
      <c r="AW1752" t="s">
        <v>11</v>
      </c>
      <c r="AX1752" t="s">
        <v>11</v>
      </c>
      <c r="AZ1752" t="s">
        <v>2510</v>
      </c>
      <c r="BA1752" t="s">
        <v>11</v>
      </c>
      <c r="BB1752" t="s">
        <v>11</v>
      </c>
      <c r="BC1752" t="s">
        <v>11</v>
      </c>
      <c r="BD1752" t="s">
        <v>11</v>
      </c>
      <c r="BE1752" t="s">
        <v>11</v>
      </c>
      <c r="BF1752" t="s">
        <v>11</v>
      </c>
      <c r="BG1752" t="s">
        <v>11</v>
      </c>
      <c r="BH1752" t="s">
        <v>11</v>
      </c>
      <c r="BI1752" t="s">
        <v>11</v>
      </c>
      <c r="BJ1752">
        <v>2</v>
      </c>
      <c r="BK1752">
        <v>48.75</v>
      </c>
      <c r="BL1752">
        <v>97.5</v>
      </c>
    </row>
    <row r="1753" spans="1:64" x14ac:dyDescent="0.2">
      <c r="A1753" t="s">
        <v>7185</v>
      </c>
      <c r="B1753" s="7">
        <v>28712725</v>
      </c>
      <c r="C1753">
        <v>15105923</v>
      </c>
      <c r="D1753" s="2">
        <v>45989.603402777779</v>
      </c>
      <c r="E1753" s="2">
        <v>45989</v>
      </c>
      <c r="F1753" t="s">
        <v>2525</v>
      </c>
      <c r="G1753" s="7">
        <v>14619</v>
      </c>
      <c r="H1753" s="7">
        <v>27596</v>
      </c>
      <c r="I1753" t="s">
        <v>2497</v>
      </c>
      <c r="J1753" t="s">
        <v>11</v>
      </c>
      <c r="K1753" t="s">
        <v>2498</v>
      </c>
      <c r="L1753" s="7">
        <v>507</v>
      </c>
      <c r="M1753" t="s">
        <v>2499</v>
      </c>
      <c r="N1753" s="7">
        <v>1488</v>
      </c>
      <c r="O1753" t="s">
        <v>2500</v>
      </c>
      <c r="P1753" t="s">
        <v>2501</v>
      </c>
      <c r="Q1753" t="s">
        <v>7186</v>
      </c>
      <c r="R1753" t="s">
        <v>2600</v>
      </c>
      <c r="S1753" t="s">
        <v>2504</v>
      </c>
      <c r="T1753" t="s">
        <v>7187</v>
      </c>
      <c r="U1753" t="s">
        <v>2505</v>
      </c>
      <c r="V1753" t="s">
        <v>2528</v>
      </c>
      <c r="W1753" t="s">
        <v>2507</v>
      </c>
      <c r="X1753" s="7">
        <v>4</v>
      </c>
      <c r="Y1753" s="2">
        <v>45989.603402777779</v>
      </c>
      <c r="Z1753" s="2">
        <v>46111.183900462966</v>
      </c>
      <c r="AA1753" t="s">
        <v>2508</v>
      </c>
      <c r="AB1753" s="7">
        <v>53</v>
      </c>
      <c r="AC1753" s="7">
        <v>48.75</v>
      </c>
      <c r="AD1753" t="s">
        <v>13</v>
      </c>
      <c r="AE1753" t="b">
        <v>0</v>
      </c>
      <c r="AF1753" t="s">
        <v>2509</v>
      </c>
      <c r="AG1753" t="s">
        <v>11</v>
      </c>
      <c r="AH1753" t="b">
        <v>0</v>
      </c>
      <c r="AI1753" t="s">
        <v>11</v>
      </c>
      <c r="AJ1753" t="s">
        <v>11</v>
      </c>
      <c r="AK1753" t="s">
        <v>11</v>
      </c>
      <c r="AL1753" t="b">
        <v>0</v>
      </c>
      <c r="AM1753" t="s">
        <v>153</v>
      </c>
      <c r="AP1753" t="s">
        <v>11</v>
      </c>
      <c r="AQ1753" t="s">
        <v>11</v>
      </c>
      <c r="AR1753" t="s">
        <v>11</v>
      </c>
      <c r="AS1753" t="s">
        <v>11</v>
      </c>
      <c r="AT1753" t="s">
        <v>11</v>
      </c>
      <c r="AU1753" t="s">
        <v>11</v>
      </c>
      <c r="AV1753" t="s">
        <v>11</v>
      </c>
      <c r="AW1753" t="s">
        <v>11</v>
      </c>
      <c r="AX1753" t="s">
        <v>11</v>
      </c>
      <c r="AZ1753" t="s">
        <v>2510</v>
      </c>
      <c r="BA1753" t="s">
        <v>11</v>
      </c>
      <c r="BB1753" t="s">
        <v>11</v>
      </c>
      <c r="BC1753" t="s">
        <v>11</v>
      </c>
      <c r="BD1753" t="s">
        <v>11</v>
      </c>
      <c r="BE1753" t="s">
        <v>11</v>
      </c>
      <c r="BF1753" t="s">
        <v>11</v>
      </c>
      <c r="BG1753" t="s">
        <v>11</v>
      </c>
      <c r="BH1753" t="s">
        <v>11</v>
      </c>
      <c r="BI1753" t="s">
        <v>11</v>
      </c>
      <c r="BJ1753">
        <v>1</v>
      </c>
      <c r="BK1753">
        <v>48.75</v>
      </c>
      <c r="BL1753">
        <v>48.75</v>
      </c>
    </row>
    <row r="1754" spans="1:64" x14ac:dyDescent="0.2">
      <c r="A1754" t="s">
        <v>7188</v>
      </c>
      <c r="B1754" s="7">
        <v>28713668</v>
      </c>
      <c r="C1754">
        <v>15106658</v>
      </c>
      <c r="D1754" s="2">
        <v>45989.647986111115</v>
      </c>
      <c r="E1754" s="2">
        <v>46021</v>
      </c>
      <c r="F1754" t="s">
        <v>2525</v>
      </c>
      <c r="G1754" s="7">
        <v>16051</v>
      </c>
      <c r="H1754" s="7">
        <v>27596</v>
      </c>
      <c r="I1754" t="s">
        <v>2497</v>
      </c>
      <c r="J1754" t="s">
        <v>11</v>
      </c>
      <c r="K1754" t="s">
        <v>2498</v>
      </c>
      <c r="L1754" s="7">
        <v>507</v>
      </c>
      <c r="M1754" t="s">
        <v>2499</v>
      </c>
      <c r="N1754" s="7">
        <v>1488</v>
      </c>
      <c r="O1754" t="s">
        <v>2500</v>
      </c>
      <c r="P1754" t="s">
        <v>2501</v>
      </c>
      <c r="Q1754" t="s">
        <v>7189</v>
      </c>
      <c r="R1754" t="s">
        <v>2572</v>
      </c>
      <c r="S1754" t="s">
        <v>2504</v>
      </c>
      <c r="T1754" t="s">
        <v>7190</v>
      </c>
      <c r="U1754" t="s">
        <v>2505</v>
      </c>
      <c r="V1754" t="s">
        <v>2528</v>
      </c>
      <c r="W1754" t="s">
        <v>2507</v>
      </c>
      <c r="X1754" s="7">
        <v>4</v>
      </c>
      <c r="Y1754" s="2">
        <v>45989.647986111115</v>
      </c>
      <c r="Z1754" s="2">
        <v>46111.183900462966</v>
      </c>
      <c r="AA1754" t="s">
        <v>2508</v>
      </c>
      <c r="AB1754" s="7">
        <v>106</v>
      </c>
      <c r="AC1754" s="7">
        <v>97.5</v>
      </c>
      <c r="AD1754" t="s">
        <v>13</v>
      </c>
      <c r="AE1754" t="b">
        <v>0</v>
      </c>
      <c r="AF1754" t="s">
        <v>2509</v>
      </c>
      <c r="AG1754" t="s">
        <v>11</v>
      </c>
      <c r="AH1754" t="b">
        <v>0</v>
      </c>
      <c r="AI1754" t="s">
        <v>11</v>
      </c>
      <c r="AJ1754" t="s">
        <v>11</v>
      </c>
      <c r="AK1754" t="s">
        <v>11</v>
      </c>
      <c r="AL1754" t="b">
        <v>0</v>
      </c>
      <c r="AM1754" t="s">
        <v>153</v>
      </c>
      <c r="AP1754" t="s">
        <v>11</v>
      </c>
      <c r="AQ1754" t="s">
        <v>11</v>
      </c>
      <c r="AR1754" t="s">
        <v>11</v>
      </c>
      <c r="AS1754" t="s">
        <v>11</v>
      </c>
      <c r="AT1754" t="s">
        <v>11</v>
      </c>
      <c r="AU1754" t="s">
        <v>11</v>
      </c>
      <c r="AV1754" t="s">
        <v>11</v>
      </c>
      <c r="AW1754" t="s">
        <v>11</v>
      </c>
      <c r="AX1754" t="s">
        <v>11</v>
      </c>
      <c r="AZ1754" t="s">
        <v>2510</v>
      </c>
      <c r="BA1754" t="s">
        <v>11</v>
      </c>
      <c r="BB1754" t="s">
        <v>11</v>
      </c>
      <c r="BC1754" t="s">
        <v>11</v>
      </c>
      <c r="BD1754" t="s">
        <v>11</v>
      </c>
      <c r="BE1754" t="s">
        <v>11</v>
      </c>
      <c r="BF1754" t="s">
        <v>11</v>
      </c>
      <c r="BG1754" t="s">
        <v>11</v>
      </c>
      <c r="BH1754" t="s">
        <v>11</v>
      </c>
      <c r="BI1754" t="s">
        <v>11</v>
      </c>
      <c r="BJ1754">
        <v>2</v>
      </c>
      <c r="BK1754">
        <v>48.75</v>
      </c>
      <c r="BL1754">
        <v>97.5</v>
      </c>
    </row>
    <row r="1755" spans="1:64" x14ac:dyDescent="0.2">
      <c r="A1755" t="s">
        <v>7191</v>
      </c>
      <c r="B1755" s="7">
        <v>28714127</v>
      </c>
      <c r="C1755">
        <v>15106671</v>
      </c>
      <c r="D1755" s="2">
        <v>45989.648634259262</v>
      </c>
      <c r="E1755" s="2">
        <v>45990</v>
      </c>
      <c r="F1755" t="s">
        <v>2525</v>
      </c>
      <c r="G1755" s="7">
        <v>14619</v>
      </c>
      <c r="H1755" s="7">
        <v>27596</v>
      </c>
      <c r="I1755" t="s">
        <v>2497</v>
      </c>
      <c r="J1755" t="s">
        <v>11</v>
      </c>
      <c r="K1755" t="s">
        <v>2498</v>
      </c>
      <c r="L1755" s="7">
        <v>507</v>
      </c>
      <c r="M1755" t="s">
        <v>2499</v>
      </c>
      <c r="N1755" s="7">
        <v>1488</v>
      </c>
      <c r="O1755" t="s">
        <v>2500</v>
      </c>
      <c r="P1755" t="s">
        <v>2501</v>
      </c>
      <c r="Q1755" t="s">
        <v>7192</v>
      </c>
      <c r="R1755" t="s">
        <v>4046</v>
      </c>
      <c r="S1755" t="s">
        <v>2504</v>
      </c>
      <c r="T1755" t="s">
        <v>7193</v>
      </c>
      <c r="U1755" t="s">
        <v>2505</v>
      </c>
      <c r="V1755" t="s">
        <v>2528</v>
      </c>
      <c r="W1755" t="s">
        <v>2507</v>
      </c>
      <c r="X1755" s="7">
        <v>4</v>
      </c>
      <c r="Y1755" s="2">
        <v>45989.648634259262</v>
      </c>
      <c r="Z1755" s="2">
        <v>46111.183900462966</v>
      </c>
      <c r="AA1755" t="s">
        <v>2508</v>
      </c>
      <c r="AB1755" s="7">
        <v>265</v>
      </c>
      <c r="AC1755" s="7">
        <v>243.75</v>
      </c>
      <c r="AD1755" t="s">
        <v>13</v>
      </c>
      <c r="AE1755" t="b">
        <v>0</v>
      </c>
      <c r="AF1755" t="s">
        <v>2509</v>
      </c>
      <c r="AG1755" t="s">
        <v>11</v>
      </c>
      <c r="AH1755" t="b">
        <v>0</v>
      </c>
      <c r="AI1755" t="s">
        <v>11</v>
      </c>
      <c r="AJ1755" t="s">
        <v>11</v>
      </c>
      <c r="AK1755" t="s">
        <v>11</v>
      </c>
      <c r="AL1755" t="b">
        <v>0</v>
      </c>
      <c r="AM1755" t="s">
        <v>153</v>
      </c>
      <c r="AP1755" t="s">
        <v>11</v>
      </c>
      <c r="AQ1755" t="s">
        <v>11</v>
      </c>
      <c r="AR1755" t="s">
        <v>11</v>
      </c>
      <c r="AS1755" t="s">
        <v>11</v>
      </c>
      <c r="AT1755" t="s">
        <v>11</v>
      </c>
      <c r="AU1755" t="s">
        <v>11</v>
      </c>
      <c r="AV1755" t="s">
        <v>11</v>
      </c>
      <c r="AW1755" t="s">
        <v>11</v>
      </c>
      <c r="AX1755" t="s">
        <v>11</v>
      </c>
      <c r="AZ1755" t="s">
        <v>2510</v>
      </c>
      <c r="BA1755" t="s">
        <v>11</v>
      </c>
      <c r="BB1755" t="s">
        <v>11</v>
      </c>
      <c r="BC1755" t="s">
        <v>11</v>
      </c>
      <c r="BD1755" t="s">
        <v>11</v>
      </c>
      <c r="BE1755" t="s">
        <v>11</v>
      </c>
      <c r="BF1755" t="s">
        <v>11</v>
      </c>
      <c r="BG1755" t="s">
        <v>11</v>
      </c>
      <c r="BH1755" t="s">
        <v>11</v>
      </c>
      <c r="BI1755" t="s">
        <v>11</v>
      </c>
      <c r="BJ1755">
        <v>5</v>
      </c>
      <c r="BK1755">
        <v>48.75</v>
      </c>
      <c r="BL1755">
        <v>243.75</v>
      </c>
    </row>
    <row r="1756" spans="1:64" x14ac:dyDescent="0.2">
      <c r="A1756" t="s">
        <v>7194</v>
      </c>
      <c r="B1756" s="7">
        <v>28714646</v>
      </c>
      <c r="C1756">
        <v>15107298</v>
      </c>
      <c r="D1756" s="2">
        <v>45989.689849537041</v>
      </c>
      <c r="E1756" s="2">
        <v>45990</v>
      </c>
      <c r="F1756" t="s">
        <v>2525</v>
      </c>
      <c r="G1756" s="7">
        <v>14619</v>
      </c>
      <c r="H1756" s="7">
        <v>27596</v>
      </c>
      <c r="I1756" t="s">
        <v>2497</v>
      </c>
      <c r="J1756" t="s">
        <v>11</v>
      </c>
      <c r="K1756" t="s">
        <v>2498</v>
      </c>
      <c r="L1756" s="7">
        <v>507</v>
      </c>
      <c r="M1756" t="s">
        <v>2499</v>
      </c>
      <c r="N1756" s="7">
        <v>1488</v>
      </c>
      <c r="O1756" t="s">
        <v>2500</v>
      </c>
      <c r="P1756" t="s">
        <v>2501</v>
      </c>
      <c r="Q1756" t="s">
        <v>7195</v>
      </c>
      <c r="R1756" t="s">
        <v>3901</v>
      </c>
      <c r="S1756" t="s">
        <v>2504</v>
      </c>
      <c r="T1756" t="s">
        <v>7196</v>
      </c>
      <c r="U1756" t="s">
        <v>2505</v>
      </c>
      <c r="V1756" t="s">
        <v>2528</v>
      </c>
      <c r="W1756" t="s">
        <v>2507</v>
      </c>
      <c r="X1756" s="7">
        <v>4</v>
      </c>
      <c r="Y1756" s="2">
        <v>45989.689837962964</v>
      </c>
      <c r="Z1756" s="2">
        <v>46111.183900462966</v>
      </c>
      <c r="AA1756" t="s">
        <v>2508</v>
      </c>
      <c r="AB1756" s="7">
        <v>159</v>
      </c>
      <c r="AC1756" s="7">
        <v>146.25</v>
      </c>
      <c r="AD1756" t="s">
        <v>13</v>
      </c>
      <c r="AE1756" t="b">
        <v>0</v>
      </c>
      <c r="AF1756" t="s">
        <v>2509</v>
      </c>
      <c r="AG1756" t="s">
        <v>11</v>
      </c>
      <c r="AH1756" t="b">
        <v>0</v>
      </c>
      <c r="AI1756" t="s">
        <v>11</v>
      </c>
      <c r="AJ1756" t="s">
        <v>11</v>
      </c>
      <c r="AK1756" t="s">
        <v>11</v>
      </c>
      <c r="AL1756" t="b">
        <v>0</v>
      </c>
      <c r="AM1756" t="s">
        <v>153</v>
      </c>
      <c r="AP1756" t="s">
        <v>11</v>
      </c>
      <c r="AQ1756" t="s">
        <v>11</v>
      </c>
      <c r="AR1756" t="s">
        <v>11</v>
      </c>
      <c r="AS1756" t="s">
        <v>11</v>
      </c>
      <c r="AT1756" t="s">
        <v>11</v>
      </c>
      <c r="AU1756" t="s">
        <v>11</v>
      </c>
      <c r="AV1756" t="s">
        <v>11</v>
      </c>
      <c r="AW1756" t="s">
        <v>11</v>
      </c>
      <c r="AX1756" t="s">
        <v>11</v>
      </c>
      <c r="AZ1756" t="s">
        <v>2510</v>
      </c>
      <c r="BA1756" t="s">
        <v>11</v>
      </c>
      <c r="BB1756" t="s">
        <v>11</v>
      </c>
      <c r="BC1756" t="s">
        <v>11</v>
      </c>
      <c r="BD1756" t="s">
        <v>11</v>
      </c>
      <c r="BE1756" t="s">
        <v>11</v>
      </c>
      <c r="BF1756" t="s">
        <v>11</v>
      </c>
      <c r="BG1756" t="s">
        <v>11</v>
      </c>
      <c r="BH1756" t="s">
        <v>11</v>
      </c>
      <c r="BI1756" t="s">
        <v>11</v>
      </c>
      <c r="BJ1756">
        <v>3</v>
      </c>
      <c r="BK1756">
        <v>48.75</v>
      </c>
      <c r="BL1756">
        <v>146.25</v>
      </c>
    </row>
    <row r="1757" spans="1:64" x14ac:dyDescent="0.2">
      <c r="A1757" t="s">
        <v>7197</v>
      </c>
      <c r="B1757" s="7">
        <v>28715447</v>
      </c>
      <c r="C1757">
        <v>15107874</v>
      </c>
      <c r="D1757" s="2">
        <v>45989.724456018521</v>
      </c>
      <c r="E1757" s="2">
        <v>45990</v>
      </c>
      <c r="F1757" t="s">
        <v>2525</v>
      </c>
      <c r="G1757" s="7">
        <v>26548</v>
      </c>
      <c r="H1757" s="7">
        <v>15344</v>
      </c>
      <c r="I1757" t="s">
        <v>2566</v>
      </c>
      <c r="J1757" t="s">
        <v>11</v>
      </c>
      <c r="K1757" t="s">
        <v>2498</v>
      </c>
      <c r="L1757" s="7">
        <v>507</v>
      </c>
      <c r="M1757" t="s">
        <v>2499</v>
      </c>
      <c r="N1757" s="7">
        <v>1488</v>
      </c>
      <c r="O1757" t="s">
        <v>2526</v>
      </c>
      <c r="P1757" t="s">
        <v>2501</v>
      </c>
      <c r="Q1757" t="s">
        <v>7198</v>
      </c>
      <c r="R1757" t="s">
        <v>3944</v>
      </c>
      <c r="S1757" t="s">
        <v>2504</v>
      </c>
      <c r="T1757" t="s">
        <v>7199</v>
      </c>
      <c r="U1757" t="s">
        <v>2505</v>
      </c>
      <c r="V1757" t="s">
        <v>2528</v>
      </c>
      <c r="W1757" t="s">
        <v>2507</v>
      </c>
      <c r="X1757" s="7">
        <v>4</v>
      </c>
      <c r="Y1757" s="2">
        <v>45989.724456018521</v>
      </c>
      <c r="Z1757" s="2">
        <v>46111.183900462966</v>
      </c>
      <c r="AA1757" t="s">
        <v>2508</v>
      </c>
      <c r="AB1757" s="7">
        <v>148.72</v>
      </c>
      <c r="AC1757" s="7">
        <v>195</v>
      </c>
      <c r="AD1757" t="s">
        <v>13</v>
      </c>
      <c r="AE1757" t="b">
        <v>0</v>
      </c>
      <c r="AF1757" t="s">
        <v>2509</v>
      </c>
      <c r="AG1757" t="s">
        <v>11</v>
      </c>
      <c r="AH1757" t="b">
        <v>0</v>
      </c>
      <c r="AI1757" t="s">
        <v>11</v>
      </c>
      <c r="AJ1757" t="s">
        <v>11</v>
      </c>
      <c r="AK1757" t="s">
        <v>11</v>
      </c>
      <c r="AL1757" t="b">
        <v>0</v>
      </c>
      <c r="AM1757" t="s">
        <v>153</v>
      </c>
      <c r="AP1757" t="s">
        <v>11</v>
      </c>
      <c r="AQ1757" t="s">
        <v>11</v>
      </c>
      <c r="AR1757" t="s">
        <v>11</v>
      </c>
      <c r="AS1757" t="s">
        <v>11</v>
      </c>
      <c r="AT1757" t="s">
        <v>11</v>
      </c>
      <c r="AU1757" t="s">
        <v>11</v>
      </c>
      <c r="AV1757" t="s">
        <v>11</v>
      </c>
      <c r="AW1757" t="s">
        <v>11</v>
      </c>
      <c r="AX1757" t="s">
        <v>11</v>
      </c>
      <c r="AZ1757" t="s">
        <v>2510</v>
      </c>
      <c r="BA1757" t="s">
        <v>11</v>
      </c>
      <c r="BB1757" t="s">
        <v>11</v>
      </c>
      <c r="BC1757" t="s">
        <v>11</v>
      </c>
      <c r="BD1757" t="s">
        <v>11</v>
      </c>
      <c r="BE1757" t="s">
        <v>11</v>
      </c>
      <c r="BF1757" t="s">
        <v>11</v>
      </c>
      <c r="BG1757" t="s">
        <v>11</v>
      </c>
      <c r="BH1757" t="s">
        <v>11</v>
      </c>
      <c r="BI1757" t="s">
        <v>11</v>
      </c>
      <c r="BJ1757">
        <v>4</v>
      </c>
      <c r="BK1757">
        <v>48.75</v>
      </c>
      <c r="BL1757">
        <v>195</v>
      </c>
    </row>
    <row r="1758" spans="1:64" x14ac:dyDescent="0.2">
      <c r="A1758" t="s">
        <v>7200</v>
      </c>
      <c r="B1758" s="7">
        <v>28716378</v>
      </c>
      <c r="C1758">
        <v>15108659</v>
      </c>
      <c r="D1758" s="2">
        <v>45989.778229166666</v>
      </c>
      <c r="E1758" s="2">
        <v>45992</v>
      </c>
      <c r="F1758" t="s">
        <v>2525</v>
      </c>
      <c r="G1758" s="7">
        <v>16051</v>
      </c>
      <c r="H1758" s="7">
        <v>27596</v>
      </c>
      <c r="I1758" t="s">
        <v>2497</v>
      </c>
      <c r="J1758" t="s">
        <v>11</v>
      </c>
      <c r="K1758" t="s">
        <v>2498</v>
      </c>
      <c r="L1758" s="7">
        <v>507</v>
      </c>
      <c r="M1758" t="s">
        <v>2499</v>
      </c>
      <c r="N1758" s="7">
        <v>1488</v>
      </c>
      <c r="O1758" t="s">
        <v>2500</v>
      </c>
      <c r="P1758" t="s">
        <v>2501</v>
      </c>
      <c r="Q1758" t="s">
        <v>7201</v>
      </c>
      <c r="R1758" t="s">
        <v>2572</v>
      </c>
      <c r="S1758" t="s">
        <v>2504</v>
      </c>
      <c r="T1758" t="s">
        <v>7202</v>
      </c>
      <c r="U1758" t="s">
        <v>2505</v>
      </c>
      <c r="V1758" t="s">
        <v>2528</v>
      </c>
      <c r="W1758" t="s">
        <v>2507</v>
      </c>
      <c r="X1758" s="7">
        <v>4</v>
      </c>
      <c r="Y1758" s="2">
        <v>45989.778229166666</v>
      </c>
      <c r="Z1758" s="2">
        <v>46111.183900462966</v>
      </c>
      <c r="AA1758" t="s">
        <v>2508</v>
      </c>
      <c r="AB1758" s="7">
        <v>106</v>
      </c>
      <c r="AC1758" s="7">
        <v>97.5</v>
      </c>
      <c r="AD1758" t="s">
        <v>13</v>
      </c>
      <c r="AE1758" t="b">
        <v>0</v>
      </c>
      <c r="AF1758" t="s">
        <v>2509</v>
      </c>
      <c r="AG1758" t="s">
        <v>11</v>
      </c>
      <c r="AH1758" t="b">
        <v>0</v>
      </c>
      <c r="AI1758" t="s">
        <v>11</v>
      </c>
      <c r="AJ1758" t="s">
        <v>11</v>
      </c>
      <c r="AK1758" t="s">
        <v>11</v>
      </c>
      <c r="AL1758" t="b">
        <v>0</v>
      </c>
      <c r="AM1758" t="s">
        <v>153</v>
      </c>
      <c r="AP1758" t="s">
        <v>11</v>
      </c>
      <c r="AQ1758" t="s">
        <v>11</v>
      </c>
      <c r="AR1758" t="s">
        <v>11</v>
      </c>
      <c r="AS1758" t="s">
        <v>11</v>
      </c>
      <c r="AT1758" t="s">
        <v>11</v>
      </c>
      <c r="AU1758" t="s">
        <v>11</v>
      </c>
      <c r="AV1758" t="s">
        <v>11</v>
      </c>
      <c r="AW1758" t="s">
        <v>11</v>
      </c>
      <c r="AX1758" t="s">
        <v>11</v>
      </c>
      <c r="AZ1758" t="s">
        <v>2510</v>
      </c>
      <c r="BA1758" t="s">
        <v>11</v>
      </c>
      <c r="BB1758" t="s">
        <v>11</v>
      </c>
      <c r="BC1758" t="s">
        <v>11</v>
      </c>
      <c r="BD1758" t="s">
        <v>11</v>
      </c>
      <c r="BE1758" t="s">
        <v>11</v>
      </c>
      <c r="BF1758" t="s">
        <v>11</v>
      </c>
      <c r="BG1758" t="s">
        <v>11</v>
      </c>
      <c r="BH1758" t="s">
        <v>11</v>
      </c>
      <c r="BI1758" t="s">
        <v>11</v>
      </c>
      <c r="BJ1758">
        <v>2</v>
      </c>
      <c r="BK1758">
        <v>48.75</v>
      </c>
      <c r="BL1758">
        <v>97.5</v>
      </c>
    </row>
    <row r="1759" spans="1:64" x14ac:dyDescent="0.2">
      <c r="A1759" t="s">
        <v>7203</v>
      </c>
      <c r="B1759" s="7">
        <v>28717947</v>
      </c>
      <c r="C1759">
        <v>15110096</v>
      </c>
      <c r="D1759" s="2">
        <v>45989.887141203704</v>
      </c>
      <c r="E1759" s="2">
        <v>45991</v>
      </c>
      <c r="F1759" t="s">
        <v>2525</v>
      </c>
      <c r="G1759" s="7">
        <v>14619</v>
      </c>
      <c r="H1759" s="7">
        <v>27596</v>
      </c>
      <c r="I1759" t="s">
        <v>2497</v>
      </c>
      <c r="J1759" t="s">
        <v>11</v>
      </c>
      <c r="K1759" t="s">
        <v>2498</v>
      </c>
      <c r="L1759" s="7">
        <v>507</v>
      </c>
      <c r="M1759" t="s">
        <v>2499</v>
      </c>
      <c r="N1759" s="7">
        <v>1488</v>
      </c>
      <c r="O1759" t="s">
        <v>2500</v>
      </c>
      <c r="P1759" t="s">
        <v>2501</v>
      </c>
      <c r="Q1759" t="s">
        <v>7204</v>
      </c>
      <c r="R1759" t="s">
        <v>2572</v>
      </c>
      <c r="S1759" t="s">
        <v>2504</v>
      </c>
      <c r="T1759" t="s">
        <v>7205</v>
      </c>
      <c r="U1759" t="s">
        <v>2505</v>
      </c>
      <c r="V1759" t="s">
        <v>2528</v>
      </c>
      <c r="W1759" t="s">
        <v>2507</v>
      </c>
      <c r="X1759" s="7">
        <v>4</v>
      </c>
      <c r="Y1759" s="2">
        <v>45989.887141203704</v>
      </c>
      <c r="Z1759" s="2">
        <v>46111.183900462966</v>
      </c>
      <c r="AA1759" t="s">
        <v>2508</v>
      </c>
      <c r="AB1759" s="7">
        <v>106</v>
      </c>
      <c r="AC1759" s="7">
        <v>97.5</v>
      </c>
      <c r="AD1759" t="s">
        <v>13</v>
      </c>
      <c r="AE1759" t="b">
        <v>0</v>
      </c>
      <c r="AF1759" t="s">
        <v>2509</v>
      </c>
      <c r="AG1759" t="s">
        <v>11</v>
      </c>
      <c r="AH1759" t="b">
        <v>0</v>
      </c>
      <c r="AI1759" t="s">
        <v>11</v>
      </c>
      <c r="AJ1759" t="s">
        <v>11</v>
      </c>
      <c r="AK1759" t="s">
        <v>11</v>
      </c>
      <c r="AL1759" t="b">
        <v>0</v>
      </c>
      <c r="AM1759" t="s">
        <v>153</v>
      </c>
      <c r="AP1759" t="s">
        <v>11</v>
      </c>
      <c r="AQ1759" t="s">
        <v>11</v>
      </c>
      <c r="AR1759" t="s">
        <v>11</v>
      </c>
      <c r="AS1759" t="s">
        <v>11</v>
      </c>
      <c r="AT1759" t="s">
        <v>11</v>
      </c>
      <c r="AU1759" t="s">
        <v>11</v>
      </c>
      <c r="AV1759" t="s">
        <v>11</v>
      </c>
      <c r="AW1759" t="s">
        <v>11</v>
      </c>
      <c r="AX1759" t="s">
        <v>11</v>
      </c>
      <c r="AZ1759" t="s">
        <v>2510</v>
      </c>
      <c r="BA1759" t="s">
        <v>11</v>
      </c>
      <c r="BB1759" t="s">
        <v>11</v>
      </c>
      <c r="BC1759" t="s">
        <v>11</v>
      </c>
      <c r="BD1759" t="s">
        <v>11</v>
      </c>
      <c r="BE1759" t="s">
        <v>11</v>
      </c>
      <c r="BF1759" t="s">
        <v>11</v>
      </c>
      <c r="BG1759" t="s">
        <v>11</v>
      </c>
      <c r="BH1759" t="s">
        <v>11</v>
      </c>
      <c r="BI1759" t="s">
        <v>11</v>
      </c>
      <c r="BJ1759">
        <v>2</v>
      </c>
      <c r="BK1759">
        <v>48.75</v>
      </c>
      <c r="BL1759">
        <v>97.5</v>
      </c>
    </row>
    <row r="1760" spans="1:64" x14ac:dyDescent="0.2">
      <c r="A1760" t="s">
        <v>7206</v>
      </c>
      <c r="B1760" s="7">
        <v>28721732</v>
      </c>
      <c r="C1760">
        <v>15112942</v>
      </c>
      <c r="D1760" s="2">
        <v>45990.2340625</v>
      </c>
      <c r="E1760" s="2">
        <v>45991</v>
      </c>
      <c r="F1760" t="s">
        <v>2525</v>
      </c>
      <c r="G1760" s="7">
        <v>14619</v>
      </c>
      <c r="H1760" s="7">
        <v>27596</v>
      </c>
      <c r="I1760" t="s">
        <v>2497</v>
      </c>
      <c r="J1760" t="s">
        <v>11</v>
      </c>
      <c r="K1760" t="s">
        <v>2498</v>
      </c>
      <c r="L1760" s="7">
        <v>507</v>
      </c>
      <c r="M1760" t="s">
        <v>2499</v>
      </c>
      <c r="N1760" s="7">
        <v>1488</v>
      </c>
      <c r="O1760" t="s">
        <v>2500</v>
      </c>
      <c r="P1760" t="s">
        <v>2501</v>
      </c>
      <c r="Q1760" t="s">
        <v>7207</v>
      </c>
      <c r="R1760" t="s">
        <v>2600</v>
      </c>
      <c r="S1760" t="s">
        <v>2504</v>
      </c>
      <c r="T1760" t="s">
        <v>7208</v>
      </c>
      <c r="U1760" t="s">
        <v>2505</v>
      </c>
      <c r="V1760" t="s">
        <v>2528</v>
      </c>
      <c r="W1760" t="s">
        <v>2507</v>
      </c>
      <c r="X1760" s="7">
        <v>4</v>
      </c>
      <c r="Y1760" s="2">
        <v>45990.234050925923</v>
      </c>
      <c r="Z1760" s="2">
        <v>46111.183900462966</v>
      </c>
      <c r="AA1760" t="s">
        <v>2508</v>
      </c>
      <c r="AB1760" s="7">
        <v>53</v>
      </c>
      <c r="AC1760" s="7">
        <v>48.75</v>
      </c>
      <c r="AD1760" t="s">
        <v>13</v>
      </c>
      <c r="AE1760" t="b">
        <v>0</v>
      </c>
      <c r="AF1760" t="s">
        <v>2509</v>
      </c>
      <c r="AG1760" t="s">
        <v>11</v>
      </c>
      <c r="AH1760" t="b">
        <v>0</v>
      </c>
      <c r="AI1760" t="s">
        <v>11</v>
      </c>
      <c r="AJ1760" t="s">
        <v>11</v>
      </c>
      <c r="AK1760" t="s">
        <v>11</v>
      </c>
      <c r="AL1760" t="b">
        <v>0</v>
      </c>
      <c r="AM1760" t="s">
        <v>153</v>
      </c>
      <c r="AP1760" t="s">
        <v>11</v>
      </c>
      <c r="AQ1760" t="s">
        <v>11</v>
      </c>
      <c r="AR1760" t="s">
        <v>11</v>
      </c>
      <c r="AS1760" t="s">
        <v>11</v>
      </c>
      <c r="AT1760" t="s">
        <v>11</v>
      </c>
      <c r="AU1760" t="s">
        <v>11</v>
      </c>
      <c r="AV1760" t="s">
        <v>11</v>
      </c>
      <c r="AW1760" t="s">
        <v>11</v>
      </c>
      <c r="AX1760" t="s">
        <v>11</v>
      </c>
      <c r="AZ1760" t="s">
        <v>2510</v>
      </c>
      <c r="BA1760" t="s">
        <v>11</v>
      </c>
      <c r="BB1760" t="s">
        <v>11</v>
      </c>
      <c r="BC1760" t="s">
        <v>11</v>
      </c>
      <c r="BD1760" t="s">
        <v>11</v>
      </c>
      <c r="BE1760" t="s">
        <v>11</v>
      </c>
      <c r="BF1760" t="s">
        <v>11</v>
      </c>
      <c r="BG1760" t="s">
        <v>11</v>
      </c>
      <c r="BH1760" t="s">
        <v>11</v>
      </c>
      <c r="BI1760" t="s">
        <v>11</v>
      </c>
      <c r="BJ1760">
        <v>1</v>
      </c>
      <c r="BK1760">
        <v>48.75</v>
      </c>
      <c r="BL1760">
        <v>48.75</v>
      </c>
    </row>
    <row r="1761" spans="1:67" x14ac:dyDescent="0.2">
      <c r="A1761" t="s">
        <v>7209</v>
      </c>
      <c r="B1761" s="7">
        <v>28721785</v>
      </c>
      <c r="C1761">
        <v>15112779</v>
      </c>
      <c r="D1761" s="2">
        <v>45990.21634259259</v>
      </c>
      <c r="E1761" s="2">
        <v>45990</v>
      </c>
      <c r="F1761" t="s">
        <v>2525</v>
      </c>
      <c r="G1761" s="7">
        <v>16051</v>
      </c>
      <c r="H1761" s="7">
        <v>27596</v>
      </c>
      <c r="I1761" t="s">
        <v>2497</v>
      </c>
      <c r="J1761" t="s">
        <v>11</v>
      </c>
      <c r="K1761" t="s">
        <v>2498</v>
      </c>
      <c r="L1761" s="7">
        <v>507</v>
      </c>
      <c r="M1761" t="s">
        <v>2499</v>
      </c>
      <c r="N1761" s="7">
        <v>1488</v>
      </c>
      <c r="O1761" t="s">
        <v>2500</v>
      </c>
      <c r="P1761" t="s">
        <v>2501</v>
      </c>
      <c r="Q1761" t="s">
        <v>7210</v>
      </c>
      <c r="R1761" t="s">
        <v>2572</v>
      </c>
      <c r="S1761" t="s">
        <v>2504</v>
      </c>
      <c r="T1761" t="s">
        <v>7211</v>
      </c>
      <c r="U1761" t="s">
        <v>2505</v>
      </c>
      <c r="V1761" t="s">
        <v>2528</v>
      </c>
      <c r="W1761" t="s">
        <v>2507</v>
      </c>
      <c r="X1761" s="7">
        <v>4</v>
      </c>
      <c r="Y1761" s="2">
        <v>45990.216331018521</v>
      </c>
      <c r="Z1761" s="2">
        <v>46111.183900462966</v>
      </c>
      <c r="AA1761" t="s">
        <v>2508</v>
      </c>
      <c r="AB1761" s="7">
        <v>106</v>
      </c>
      <c r="AC1761" s="7">
        <v>97.5</v>
      </c>
      <c r="AD1761" t="s">
        <v>13</v>
      </c>
      <c r="AE1761" t="b">
        <v>0</v>
      </c>
      <c r="AF1761" t="s">
        <v>2509</v>
      </c>
      <c r="AG1761" t="s">
        <v>11</v>
      </c>
      <c r="AH1761" t="b">
        <v>0</v>
      </c>
      <c r="AI1761" t="s">
        <v>11</v>
      </c>
      <c r="AJ1761" t="s">
        <v>11</v>
      </c>
      <c r="AK1761" t="s">
        <v>11</v>
      </c>
      <c r="AL1761" t="b">
        <v>0</v>
      </c>
      <c r="AM1761" t="s">
        <v>153</v>
      </c>
      <c r="AP1761" t="s">
        <v>11</v>
      </c>
      <c r="AQ1761" t="s">
        <v>11</v>
      </c>
      <c r="AR1761" t="s">
        <v>11</v>
      </c>
      <c r="AS1761" t="s">
        <v>11</v>
      </c>
      <c r="AT1761" t="s">
        <v>11</v>
      </c>
      <c r="AU1761" t="s">
        <v>11</v>
      </c>
      <c r="AV1761" t="s">
        <v>11</v>
      </c>
      <c r="AW1761" t="s">
        <v>11</v>
      </c>
      <c r="AX1761" t="s">
        <v>11</v>
      </c>
      <c r="AZ1761" t="s">
        <v>2510</v>
      </c>
      <c r="BA1761" t="s">
        <v>11</v>
      </c>
      <c r="BB1761" t="s">
        <v>11</v>
      </c>
      <c r="BC1761" t="s">
        <v>11</v>
      </c>
      <c r="BD1761" t="s">
        <v>11</v>
      </c>
      <c r="BE1761" t="s">
        <v>11</v>
      </c>
      <c r="BF1761" t="s">
        <v>11</v>
      </c>
      <c r="BG1761" t="s">
        <v>11</v>
      </c>
      <c r="BH1761" t="s">
        <v>11</v>
      </c>
      <c r="BI1761" t="s">
        <v>11</v>
      </c>
      <c r="BJ1761">
        <v>2</v>
      </c>
      <c r="BK1761">
        <v>48.75</v>
      </c>
      <c r="BL1761">
        <v>97.5</v>
      </c>
    </row>
    <row r="1762" spans="1:67" x14ac:dyDescent="0.2">
      <c r="A1762" t="s">
        <v>7212</v>
      </c>
      <c r="B1762" s="7">
        <v>28721792</v>
      </c>
      <c r="C1762">
        <v>15112870</v>
      </c>
      <c r="D1762" s="2">
        <v>45990.225798611114</v>
      </c>
      <c r="E1762" s="2">
        <v>45990</v>
      </c>
      <c r="F1762" t="s">
        <v>2525</v>
      </c>
      <c r="G1762" s="7">
        <v>14619</v>
      </c>
      <c r="H1762" s="7">
        <v>27596</v>
      </c>
      <c r="I1762" t="s">
        <v>2497</v>
      </c>
      <c r="J1762" t="s">
        <v>11</v>
      </c>
      <c r="K1762" t="s">
        <v>2498</v>
      </c>
      <c r="L1762" s="7">
        <v>507</v>
      </c>
      <c r="M1762" t="s">
        <v>2499</v>
      </c>
      <c r="N1762" s="7">
        <v>1488</v>
      </c>
      <c r="O1762" t="s">
        <v>2500</v>
      </c>
      <c r="P1762" t="s">
        <v>2501</v>
      </c>
      <c r="Q1762" t="s">
        <v>7213</v>
      </c>
      <c r="R1762" t="s">
        <v>2572</v>
      </c>
      <c r="S1762" t="s">
        <v>2504</v>
      </c>
      <c r="T1762" t="s">
        <v>7214</v>
      </c>
      <c r="U1762" t="s">
        <v>2505</v>
      </c>
      <c r="V1762" t="s">
        <v>2528</v>
      </c>
      <c r="W1762" t="s">
        <v>2507</v>
      </c>
      <c r="X1762" s="7">
        <v>4</v>
      </c>
      <c r="Y1762" s="2">
        <v>45990.225798611114</v>
      </c>
      <c r="Z1762" s="2">
        <v>46111.183900462966</v>
      </c>
      <c r="AA1762" t="s">
        <v>2508</v>
      </c>
      <c r="AB1762" s="7">
        <v>106</v>
      </c>
      <c r="AC1762" s="7">
        <v>97.5</v>
      </c>
      <c r="AD1762" t="s">
        <v>13</v>
      </c>
      <c r="AE1762" t="b">
        <v>0</v>
      </c>
      <c r="AF1762" t="s">
        <v>2509</v>
      </c>
      <c r="AG1762" t="s">
        <v>11</v>
      </c>
      <c r="AH1762" t="b">
        <v>0</v>
      </c>
      <c r="AI1762" t="s">
        <v>11</v>
      </c>
      <c r="AJ1762" t="s">
        <v>11</v>
      </c>
      <c r="AK1762" t="s">
        <v>11</v>
      </c>
      <c r="AL1762" t="b">
        <v>0</v>
      </c>
      <c r="AM1762" t="s">
        <v>153</v>
      </c>
      <c r="AP1762" t="s">
        <v>11</v>
      </c>
      <c r="AQ1762" t="s">
        <v>11</v>
      </c>
      <c r="AR1762" t="s">
        <v>11</v>
      </c>
      <c r="AS1762" t="s">
        <v>11</v>
      </c>
      <c r="AT1762" t="s">
        <v>11</v>
      </c>
      <c r="AU1762" t="s">
        <v>11</v>
      </c>
      <c r="AV1762" t="s">
        <v>11</v>
      </c>
      <c r="AW1762" t="s">
        <v>11</v>
      </c>
      <c r="AX1762" t="s">
        <v>11</v>
      </c>
      <c r="AZ1762" t="s">
        <v>2510</v>
      </c>
      <c r="BA1762" t="s">
        <v>11</v>
      </c>
      <c r="BB1762" t="s">
        <v>11</v>
      </c>
      <c r="BC1762" t="s">
        <v>11</v>
      </c>
      <c r="BD1762" t="s">
        <v>11</v>
      </c>
      <c r="BE1762" t="s">
        <v>11</v>
      </c>
      <c r="BF1762" t="s">
        <v>11</v>
      </c>
      <c r="BG1762" t="s">
        <v>11</v>
      </c>
      <c r="BH1762" t="s">
        <v>11</v>
      </c>
      <c r="BI1762" t="s">
        <v>11</v>
      </c>
      <c r="BJ1762">
        <v>2</v>
      </c>
      <c r="BK1762">
        <v>48.75</v>
      </c>
      <c r="BL1762">
        <v>97.5</v>
      </c>
    </row>
    <row r="1763" spans="1:67" x14ac:dyDescent="0.2">
      <c r="A1763" t="s">
        <v>7215</v>
      </c>
      <c r="B1763" s="7">
        <v>28721797</v>
      </c>
      <c r="C1763">
        <v>15112848</v>
      </c>
      <c r="D1763" s="2">
        <v>45990.223217592589</v>
      </c>
      <c r="E1763" s="2">
        <v>45990</v>
      </c>
      <c r="F1763" t="s">
        <v>2525</v>
      </c>
      <c r="G1763" s="7">
        <v>14619</v>
      </c>
      <c r="H1763" s="7">
        <v>27596</v>
      </c>
      <c r="I1763" t="s">
        <v>2497</v>
      </c>
      <c r="J1763" t="s">
        <v>11</v>
      </c>
      <c r="K1763" t="s">
        <v>2498</v>
      </c>
      <c r="L1763" s="7">
        <v>507</v>
      </c>
      <c r="M1763" t="s">
        <v>2499</v>
      </c>
      <c r="N1763" s="7">
        <v>1488</v>
      </c>
      <c r="O1763" t="s">
        <v>2500</v>
      </c>
      <c r="P1763" t="s">
        <v>2501</v>
      </c>
      <c r="Q1763" t="s">
        <v>7216</v>
      </c>
      <c r="R1763" t="s">
        <v>2572</v>
      </c>
      <c r="S1763" t="s">
        <v>2504</v>
      </c>
      <c r="T1763" t="s">
        <v>7217</v>
      </c>
      <c r="U1763" t="s">
        <v>2505</v>
      </c>
      <c r="V1763" t="s">
        <v>2528</v>
      </c>
      <c r="W1763" t="s">
        <v>2507</v>
      </c>
      <c r="X1763" s="7">
        <v>4</v>
      </c>
      <c r="Y1763" s="2">
        <v>45990.223217592589</v>
      </c>
      <c r="Z1763" s="2">
        <v>46111.183900462966</v>
      </c>
      <c r="AA1763" t="s">
        <v>2508</v>
      </c>
      <c r="AB1763" s="7">
        <v>106</v>
      </c>
      <c r="AC1763" s="7">
        <v>97.5</v>
      </c>
      <c r="AD1763" t="s">
        <v>13</v>
      </c>
      <c r="AE1763" t="b">
        <v>0</v>
      </c>
      <c r="AF1763" t="s">
        <v>2509</v>
      </c>
      <c r="AG1763" t="s">
        <v>11</v>
      </c>
      <c r="AH1763" t="b">
        <v>0</v>
      </c>
      <c r="AI1763" t="s">
        <v>11</v>
      </c>
      <c r="AJ1763" t="s">
        <v>11</v>
      </c>
      <c r="AK1763" t="s">
        <v>11</v>
      </c>
      <c r="AL1763" t="b">
        <v>0</v>
      </c>
      <c r="AM1763" t="s">
        <v>153</v>
      </c>
      <c r="AP1763" t="s">
        <v>11</v>
      </c>
      <c r="AQ1763" t="s">
        <v>11</v>
      </c>
      <c r="AR1763" t="s">
        <v>11</v>
      </c>
      <c r="AS1763" t="s">
        <v>11</v>
      </c>
      <c r="AT1763" t="s">
        <v>11</v>
      </c>
      <c r="AU1763" t="s">
        <v>11</v>
      </c>
      <c r="AV1763" t="s">
        <v>11</v>
      </c>
      <c r="AW1763" t="s">
        <v>11</v>
      </c>
      <c r="AX1763" t="s">
        <v>11</v>
      </c>
      <c r="AZ1763" t="s">
        <v>2510</v>
      </c>
      <c r="BA1763" t="s">
        <v>11</v>
      </c>
      <c r="BB1763" t="s">
        <v>11</v>
      </c>
      <c r="BC1763" t="s">
        <v>11</v>
      </c>
      <c r="BD1763" t="s">
        <v>11</v>
      </c>
      <c r="BE1763" t="s">
        <v>11</v>
      </c>
      <c r="BF1763" t="s">
        <v>11</v>
      </c>
      <c r="BG1763" t="s">
        <v>11</v>
      </c>
      <c r="BH1763" t="s">
        <v>11</v>
      </c>
      <c r="BI1763" t="s">
        <v>11</v>
      </c>
      <c r="BJ1763">
        <v>2</v>
      </c>
      <c r="BK1763">
        <v>48.75</v>
      </c>
      <c r="BL1763">
        <v>97.5</v>
      </c>
    </row>
    <row r="1764" spans="1:67" x14ac:dyDescent="0.2">
      <c r="A1764" t="s">
        <v>7218</v>
      </c>
      <c r="B1764" s="7">
        <v>28721954</v>
      </c>
      <c r="C1764">
        <v>15113069</v>
      </c>
      <c r="D1764" s="2">
        <v>45990.247083333335</v>
      </c>
      <c r="E1764" s="2">
        <v>45990</v>
      </c>
      <c r="F1764" t="s">
        <v>2525</v>
      </c>
      <c r="G1764" s="7">
        <v>33803</v>
      </c>
      <c r="H1764" s="7">
        <v>15344</v>
      </c>
      <c r="I1764" t="s">
        <v>2566</v>
      </c>
      <c r="J1764" t="s">
        <v>11</v>
      </c>
      <c r="K1764" t="s">
        <v>2498</v>
      </c>
      <c r="L1764" s="7">
        <v>507</v>
      </c>
      <c r="M1764" t="s">
        <v>2499</v>
      </c>
      <c r="N1764" s="7">
        <v>1488</v>
      </c>
      <c r="O1764" t="s">
        <v>2526</v>
      </c>
      <c r="P1764" t="s">
        <v>2501</v>
      </c>
      <c r="Q1764" t="s">
        <v>7219</v>
      </c>
      <c r="R1764" t="s">
        <v>7220</v>
      </c>
      <c r="S1764" t="s">
        <v>2504</v>
      </c>
      <c r="T1764" t="s">
        <v>7221</v>
      </c>
      <c r="U1764" t="s">
        <v>2505</v>
      </c>
      <c r="V1764" t="s">
        <v>2528</v>
      </c>
      <c r="W1764" t="s">
        <v>2507</v>
      </c>
      <c r="X1764" s="7">
        <v>2</v>
      </c>
      <c r="Y1764" s="2">
        <v>45990.247083333335</v>
      </c>
      <c r="Z1764" s="2">
        <v>46111.183900462966</v>
      </c>
      <c r="AA1764" t="s">
        <v>2508</v>
      </c>
      <c r="AB1764" s="7">
        <v>260</v>
      </c>
      <c r="AC1764" s="7">
        <v>243.75</v>
      </c>
      <c r="AD1764" t="s">
        <v>13</v>
      </c>
      <c r="AE1764" t="b">
        <v>0</v>
      </c>
      <c r="AF1764" t="s">
        <v>2509</v>
      </c>
      <c r="AG1764" t="s">
        <v>11</v>
      </c>
      <c r="AH1764" t="b">
        <v>0</v>
      </c>
      <c r="AI1764" t="s">
        <v>11</v>
      </c>
      <c r="AJ1764" t="s">
        <v>11</v>
      </c>
      <c r="AK1764" t="s">
        <v>11</v>
      </c>
      <c r="AL1764" t="b">
        <v>0</v>
      </c>
      <c r="AM1764" t="s">
        <v>153</v>
      </c>
      <c r="AP1764" t="s">
        <v>11</v>
      </c>
      <c r="AQ1764" t="s">
        <v>11</v>
      </c>
      <c r="AR1764" t="s">
        <v>11</v>
      </c>
      <c r="AS1764" t="s">
        <v>11</v>
      </c>
      <c r="AT1764" t="s">
        <v>11</v>
      </c>
      <c r="AU1764" t="s">
        <v>11</v>
      </c>
      <c r="AV1764" t="s">
        <v>11</v>
      </c>
      <c r="AW1764" t="s">
        <v>11</v>
      </c>
      <c r="AX1764" t="s">
        <v>11</v>
      </c>
      <c r="AZ1764" t="s">
        <v>2510</v>
      </c>
      <c r="BA1764" t="s">
        <v>11</v>
      </c>
      <c r="BB1764" t="s">
        <v>11</v>
      </c>
      <c r="BC1764" t="s">
        <v>11</v>
      </c>
      <c r="BD1764" t="s">
        <v>11</v>
      </c>
      <c r="BE1764" t="s">
        <v>11</v>
      </c>
      <c r="BF1764" t="s">
        <v>11</v>
      </c>
      <c r="BG1764" t="s">
        <v>11</v>
      </c>
      <c r="BH1764" t="s">
        <v>11</v>
      </c>
      <c r="BI1764" t="s">
        <v>11</v>
      </c>
      <c r="BJ1764">
        <v>5</v>
      </c>
      <c r="BK1764">
        <v>48.75</v>
      </c>
      <c r="BL1764">
        <v>243.75</v>
      </c>
      <c r="BM1764">
        <v>1</v>
      </c>
      <c r="BN1764">
        <v>0</v>
      </c>
      <c r="BO1764">
        <v>0</v>
      </c>
    </row>
    <row r="1765" spans="1:67" x14ac:dyDescent="0.2">
      <c r="A1765" t="s">
        <v>7222</v>
      </c>
      <c r="B1765" s="7">
        <v>28722493</v>
      </c>
      <c r="C1765">
        <v>15113326</v>
      </c>
      <c r="D1765" s="2">
        <v>45990.269560185188</v>
      </c>
      <c r="E1765" s="2">
        <v>45990</v>
      </c>
      <c r="F1765" t="s">
        <v>2525</v>
      </c>
      <c r="G1765" s="7">
        <v>14619</v>
      </c>
      <c r="H1765" s="7">
        <v>27596</v>
      </c>
      <c r="I1765" t="s">
        <v>2497</v>
      </c>
      <c r="J1765" t="s">
        <v>11</v>
      </c>
      <c r="K1765" t="s">
        <v>2498</v>
      </c>
      <c r="L1765" s="7">
        <v>507</v>
      </c>
      <c r="M1765" t="s">
        <v>2499</v>
      </c>
      <c r="N1765" s="7">
        <v>1488</v>
      </c>
      <c r="O1765" t="s">
        <v>2500</v>
      </c>
      <c r="P1765" t="s">
        <v>2501</v>
      </c>
      <c r="Q1765" t="s">
        <v>7223</v>
      </c>
      <c r="R1765" t="s">
        <v>2572</v>
      </c>
      <c r="S1765" t="s">
        <v>2504</v>
      </c>
      <c r="T1765" t="s">
        <v>7224</v>
      </c>
      <c r="U1765" t="s">
        <v>2505</v>
      </c>
      <c r="V1765" t="s">
        <v>2528</v>
      </c>
      <c r="W1765" t="s">
        <v>2507</v>
      </c>
      <c r="X1765" s="7">
        <v>4</v>
      </c>
      <c r="Y1765" s="2">
        <v>45990.269560185188</v>
      </c>
      <c r="Z1765" s="2">
        <v>46111.183900462966</v>
      </c>
      <c r="AA1765" t="s">
        <v>2508</v>
      </c>
      <c r="AB1765" s="7">
        <v>106</v>
      </c>
      <c r="AC1765" s="7">
        <v>97.5</v>
      </c>
      <c r="AD1765" t="s">
        <v>13</v>
      </c>
      <c r="AE1765" t="b">
        <v>0</v>
      </c>
      <c r="AF1765" t="s">
        <v>2509</v>
      </c>
      <c r="AG1765" t="s">
        <v>11</v>
      </c>
      <c r="AH1765" t="b">
        <v>0</v>
      </c>
      <c r="AI1765" t="s">
        <v>11</v>
      </c>
      <c r="AJ1765" t="s">
        <v>11</v>
      </c>
      <c r="AK1765" t="s">
        <v>11</v>
      </c>
      <c r="AL1765" t="b">
        <v>0</v>
      </c>
      <c r="AM1765" t="s">
        <v>153</v>
      </c>
      <c r="AP1765" t="s">
        <v>11</v>
      </c>
      <c r="AQ1765" t="s">
        <v>11</v>
      </c>
      <c r="AR1765" t="s">
        <v>11</v>
      </c>
      <c r="AS1765" t="s">
        <v>11</v>
      </c>
      <c r="AT1765" t="s">
        <v>11</v>
      </c>
      <c r="AU1765" t="s">
        <v>11</v>
      </c>
      <c r="AV1765" t="s">
        <v>11</v>
      </c>
      <c r="AW1765" t="s">
        <v>11</v>
      </c>
      <c r="AX1765" t="s">
        <v>11</v>
      </c>
      <c r="AZ1765" t="s">
        <v>2510</v>
      </c>
      <c r="BA1765" t="s">
        <v>11</v>
      </c>
      <c r="BB1765" t="s">
        <v>11</v>
      </c>
      <c r="BC1765" t="s">
        <v>11</v>
      </c>
      <c r="BD1765" t="s">
        <v>11</v>
      </c>
      <c r="BE1765" t="s">
        <v>11</v>
      </c>
      <c r="BF1765" t="s">
        <v>11</v>
      </c>
      <c r="BG1765" t="s">
        <v>11</v>
      </c>
      <c r="BH1765" t="s">
        <v>11</v>
      </c>
      <c r="BI1765" t="s">
        <v>11</v>
      </c>
      <c r="BJ1765">
        <v>2</v>
      </c>
      <c r="BK1765">
        <v>48.75</v>
      </c>
      <c r="BL1765">
        <v>97.5</v>
      </c>
    </row>
    <row r="1766" spans="1:67" x14ac:dyDescent="0.2">
      <c r="A1766" t="s">
        <v>7225</v>
      </c>
      <c r="B1766" s="7">
        <v>28722542</v>
      </c>
      <c r="C1766">
        <v>15113423</v>
      </c>
      <c r="D1766" s="2">
        <v>45990.278124999997</v>
      </c>
      <c r="E1766" s="2">
        <v>45991</v>
      </c>
      <c r="F1766" t="s">
        <v>2525</v>
      </c>
      <c r="G1766" s="7">
        <v>14619</v>
      </c>
      <c r="H1766" s="7">
        <v>27596</v>
      </c>
      <c r="I1766" t="s">
        <v>2497</v>
      </c>
      <c r="J1766" t="s">
        <v>11</v>
      </c>
      <c r="K1766" t="s">
        <v>2498</v>
      </c>
      <c r="L1766" s="7">
        <v>507</v>
      </c>
      <c r="M1766" t="s">
        <v>2499</v>
      </c>
      <c r="N1766" s="7">
        <v>1488</v>
      </c>
      <c r="O1766" t="s">
        <v>2526</v>
      </c>
      <c r="P1766" t="s">
        <v>2501</v>
      </c>
      <c r="Q1766" t="s">
        <v>7226</v>
      </c>
      <c r="R1766" t="s">
        <v>2600</v>
      </c>
      <c r="S1766" t="s">
        <v>2504</v>
      </c>
      <c r="T1766" t="s">
        <v>7227</v>
      </c>
      <c r="U1766" t="s">
        <v>2505</v>
      </c>
      <c r="V1766" t="s">
        <v>2528</v>
      </c>
      <c r="W1766" t="s">
        <v>2507</v>
      </c>
      <c r="X1766" s="7">
        <v>2</v>
      </c>
      <c r="Y1766" s="2">
        <v>45990.278124999997</v>
      </c>
      <c r="Z1766" s="2">
        <v>46111.183900462966</v>
      </c>
      <c r="AA1766" t="s">
        <v>2508</v>
      </c>
      <c r="AB1766" s="7">
        <v>53</v>
      </c>
      <c r="AC1766" s="7">
        <v>48.75</v>
      </c>
      <c r="AD1766" t="s">
        <v>13</v>
      </c>
      <c r="AE1766" t="b">
        <v>0</v>
      </c>
      <c r="AF1766" t="s">
        <v>2509</v>
      </c>
      <c r="AG1766" t="s">
        <v>11</v>
      </c>
      <c r="AH1766" t="b">
        <v>0</v>
      </c>
      <c r="AI1766" t="s">
        <v>11</v>
      </c>
      <c r="AJ1766" t="s">
        <v>11</v>
      </c>
      <c r="AK1766" t="s">
        <v>11</v>
      </c>
      <c r="AL1766" t="b">
        <v>0</v>
      </c>
      <c r="AM1766" t="s">
        <v>153</v>
      </c>
      <c r="AP1766" t="s">
        <v>11</v>
      </c>
      <c r="AQ1766" t="s">
        <v>11</v>
      </c>
      <c r="AR1766" t="s">
        <v>11</v>
      </c>
      <c r="AS1766" t="s">
        <v>11</v>
      </c>
      <c r="AT1766" t="s">
        <v>11</v>
      </c>
      <c r="AU1766" t="s">
        <v>11</v>
      </c>
      <c r="AV1766" t="s">
        <v>11</v>
      </c>
      <c r="AW1766" t="s">
        <v>11</v>
      </c>
      <c r="AX1766" t="s">
        <v>11</v>
      </c>
      <c r="AZ1766" t="s">
        <v>2510</v>
      </c>
      <c r="BA1766" t="s">
        <v>11</v>
      </c>
      <c r="BB1766" t="s">
        <v>11</v>
      </c>
      <c r="BC1766" t="s">
        <v>11</v>
      </c>
      <c r="BD1766" t="s">
        <v>11</v>
      </c>
      <c r="BE1766" t="s">
        <v>11</v>
      </c>
      <c r="BF1766" t="s">
        <v>11</v>
      </c>
      <c r="BG1766" t="s">
        <v>11</v>
      </c>
      <c r="BH1766" t="s">
        <v>11</v>
      </c>
      <c r="BI1766" t="s">
        <v>11</v>
      </c>
      <c r="BJ1766">
        <v>1</v>
      </c>
      <c r="BK1766">
        <v>48.75</v>
      </c>
      <c r="BL1766">
        <v>48.75</v>
      </c>
    </row>
    <row r="1767" spans="1:67" x14ac:dyDescent="0.2">
      <c r="A1767" t="s">
        <v>7228</v>
      </c>
      <c r="B1767" s="7">
        <v>28722542</v>
      </c>
      <c r="C1767">
        <v>15113379</v>
      </c>
      <c r="D1767" s="2">
        <v>45990.274004629631</v>
      </c>
      <c r="E1767" s="2">
        <v>45991</v>
      </c>
      <c r="F1767" t="s">
        <v>2496</v>
      </c>
      <c r="G1767" s="7">
        <v>14619</v>
      </c>
      <c r="H1767" s="7">
        <v>27596</v>
      </c>
      <c r="I1767" t="s">
        <v>2497</v>
      </c>
      <c r="J1767" t="s">
        <v>11</v>
      </c>
      <c r="K1767" t="s">
        <v>2498</v>
      </c>
      <c r="L1767" s="7">
        <v>507</v>
      </c>
      <c r="M1767" t="s">
        <v>2499</v>
      </c>
      <c r="N1767" s="7">
        <v>1488</v>
      </c>
      <c r="O1767" t="s">
        <v>2500</v>
      </c>
      <c r="P1767" t="s">
        <v>2501</v>
      </c>
      <c r="Q1767" t="s">
        <v>7226</v>
      </c>
      <c r="R1767" t="s">
        <v>2600</v>
      </c>
      <c r="S1767" t="s">
        <v>2504</v>
      </c>
      <c r="T1767" t="s">
        <v>11</v>
      </c>
      <c r="U1767" t="s">
        <v>2505</v>
      </c>
      <c r="V1767" t="s">
        <v>2506</v>
      </c>
      <c r="W1767" t="s">
        <v>2507</v>
      </c>
      <c r="X1767" s="7">
        <v>3</v>
      </c>
      <c r="Y1767" s="2">
        <v>45990.274004629631</v>
      </c>
      <c r="Z1767" s="2">
        <v>45990.278113425928</v>
      </c>
      <c r="AA1767" t="s">
        <v>2508</v>
      </c>
      <c r="AB1767" s="7">
        <v>53</v>
      </c>
      <c r="AC1767" s="7">
        <v>48.75</v>
      </c>
      <c r="AD1767" t="s">
        <v>13</v>
      </c>
      <c r="AE1767" t="b">
        <v>0</v>
      </c>
      <c r="AF1767" t="s">
        <v>2509</v>
      </c>
      <c r="AG1767" t="s">
        <v>11</v>
      </c>
      <c r="AH1767" t="b">
        <v>0</v>
      </c>
      <c r="AI1767" t="s">
        <v>11</v>
      </c>
      <c r="AJ1767" t="s">
        <v>11</v>
      </c>
      <c r="AK1767" t="s">
        <v>11</v>
      </c>
      <c r="AL1767" t="b">
        <v>0</v>
      </c>
      <c r="AM1767" t="s">
        <v>153</v>
      </c>
      <c r="AP1767" t="s">
        <v>11</v>
      </c>
      <c r="AQ1767" t="s">
        <v>11</v>
      </c>
      <c r="AR1767" t="s">
        <v>11</v>
      </c>
      <c r="AS1767" t="s">
        <v>11</v>
      </c>
      <c r="AT1767" t="s">
        <v>11</v>
      </c>
      <c r="AU1767" t="s">
        <v>11</v>
      </c>
      <c r="AV1767" t="s">
        <v>11</v>
      </c>
      <c r="AW1767" t="s">
        <v>11</v>
      </c>
      <c r="AX1767" t="s">
        <v>11</v>
      </c>
      <c r="AZ1767" t="s">
        <v>2510</v>
      </c>
      <c r="BA1767" t="s">
        <v>11</v>
      </c>
      <c r="BB1767" t="s">
        <v>11</v>
      </c>
      <c r="BC1767" t="s">
        <v>11</v>
      </c>
      <c r="BD1767" t="s">
        <v>11</v>
      </c>
      <c r="BE1767" t="s">
        <v>11</v>
      </c>
      <c r="BF1767" t="s">
        <v>11</v>
      </c>
      <c r="BG1767" t="s">
        <v>11</v>
      </c>
      <c r="BH1767" t="s">
        <v>11</v>
      </c>
      <c r="BI1767" t="s">
        <v>11</v>
      </c>
      <c r="BJ1767">
        <v>1</v>
      </c>
      <c r="BK1767">
        <v>48.75</v>
      </c>
      <c r="BL1767">
        <v>48.75</v>
      </c>
    </row>
    <row r="1768" spans="1:67" x14ac:dyDescent="0.2">
      <c r="A1768" t="s">
        <v>7229</v>
      </c>
      <c r="B1768" s="7">
        <v>28722736</v>
      </c>
      <c r="C1768">
        <v>15113537</v>
      </c>
      <c r="D1768" s="2">
        <v>45990.287893518522</v>
      </c>
      <c r="E1768" s="2">
        <v>45990</v>
      </c>
      <c r="F1768" t="s">
        <v>2525</v>
      </c>
      <c r="G1768" s="7">
        <v>14619</v>
      </c>
      <c r="H1768" s="7">
        <v>27596</v>
      </c>
      <c r="I1768" t="s">
        <v>2497</v>
      </c>
      <c r="J1768" t="s">
        <v>11</v>
      </c>
      <c r="K1768" t="s">
        <v>2498</v>
      </c>
      <c r="L1768" s="7">
        <v>507</v>
      </c>
      <c r="M1768" t="s">
        <v>2499</v>
      </c>
      <c r="N1768" s="7">
        <v>1488</v>
      </c>
      <c r="O1768" t="s">
        <v>2500</v>
      </c>
      <c r="P1768" t="s">
        <v>2501</v>
      </c>
      <c r="Q1768" t="s">
        <v>7230</v>
      </c>
      <c r="R1768" t="s">
        <v>2572</v>
      </c>
      <c r="S1768" t="s">
        <v>2504</v>
      </c>
      <c r="T1768" t="s">
        <v>7231</v>
      </c>
      <c r="U1768" t="s">
        <v>2505</v>
      </c>
      <c r="V1768" t="s">
        <v>2528</v>
      </c>
      <c r="W1768" t="s">
        <v>2507</v>
      </c>
      <c r="X1768" s="7">
        <v>4</v>
      </c>
      <c r="Y1768" s="2">
        <v>45990.287893518522</v>
      </c>
      <c r="Z1768" s="2">
        <v>46111.183900462966</v>
      </c>
      <c r="AA1768" t="s">
        <v>2508</v>
      </c>
      <c r="AB1768" s="7">
        <v>106</v>
      </c>
      <c r="AC1768" s="7">
        <v>97.5</v>
      </c>
      <c r="AD1768" t="s">
        <v>13</v>
      </c>
      <c r="AE1768" t="b">
        <v>0</v>
      </c>
      <c r="AF1768" t="s">
        <v>2509</v>
      </c>
      <c r="AG1768" t="s">
        <v>11</v>
      </c>
      <c r="AH1768" t="b">
        <v>0</v>
      </c>
      <c r="AI1768" t="s">
        <v>11</v>
      </c>
      <c r="AJ1768" t="s">
        <v>11</v>
      </c>
      <c r="AK1768" t="s">
        <v>11</v>
      </c>
      <c r="AL1768" t="b">
        <v>0</v>
      </c>
      <c r="AM1768" t="s">
        <v>153</v>
      </c>
      <c r="AP1768" t="s">
        <v>11</v>
      </c>
      <c r="AQ1768" t="s">
        <v>11</v>
      </c>
      <c r="AR1768" t="s">
        <v>11</v>
      </c>
      <c r="AS1768" t="s">
        <v>11</v>
      </c>
      <c r="AT1768" t="s">
        <v>11</v>
      </c>
      <c r="AU1768" t="s">
        <v>11</v>
      </c>
      <c r="AV1768" t="s">
        <v>11</v>
      </c>
      <c r="AW1768" t="s">
        <v>11</v>
      </c>
      <c r="AX1768" t="s">
        <v>11</v>
      </c>
      <c r="AZ1768" t="s">
        <v>2510</v>
      </c>
      <c r="BA1768" t="s">
        <v>11</v>
      </c>
      <c r="BB1768" t="s">
        <v>11</v>
      </c>
      <c r="BC1768" t="s">
        <v>11</v>
      </c>
      <c r="BD1768" t="s">
        <v>11</v>
      </c>
      <c r="BE1768" t="s">
        <v>11</v>
      </c>
      <c r="BF1768" t="s">
        <v>11</v>
      </c>
      <c r="BG1768" t="s">
        <v>11</v>
      </c>
      <c r="BH1768" t="s">
        <v>11</v>
      </c>
      <c r="BI1768" t="s">
        <v>11</v>
      </c>
      <c r="BJ1768">
        <v>2</v>
      </c>
      <c r="BK1768">
        <v>48.75</v>
      </c>
      <c r="BL1768">
        <v>97.5</v>
      </c>
    </row>
    <row r="1769" spans="1:67" x14ac:dyDescent="0.2">
      <c r="A1769" t="s">
        <v>7232</v>
      </c>
      <c r="B1769" s="7">
        <v>28722799</v>
      </c>
      <c r="C1769">
        <v>15113624</v>
      </c>
      <c r="D1769" s="2">
        <v>45990.295034722221</v>
      </c>
      <c r="E1769" s="2">
        <v>45990</v>
      </c>
      <c r="F1769" t="s">
        <v>2525</v>
      </c>
      <c r="G1769" s="7">
        <v>14619</v>
      </c>
      <c r="H1769" s="7">
        <v>27596</v>
      </c>
      <c r="I1769" t="s">
        <v>2497</v>
      </c>
      <c r="J1769" t="s">
        <v>11</v>
      </c>
      <c r="K1769" t="s">
        <v>2498</v>
      </c>
      <c r="L1769" s="7">
        <v>507</v>
      </c>
      <c r="M1769" t="s">
        <v>2499</v>
      </c>
      <c r="N1769" s="7">
        <v>1488</v>
      </c>
      <c r="O1769" t="s">
        <v>2500</v>
      </c>
      <c r="P1769" t="s">
        <v>2501</v>
      </c>
      <c r="Q1769" t="s">
        <v>7233</v>
      </c>
      <c r="R1769" t="s">
        <v>2572</v>
      </c>
      <c r="S1769" t="s">
        <v>2504</v>
      </c>
      <c r="T1769" t="s">
        <v>7234</v>
      </c>
      <c r="U1769" t="s">
        <v>2505</v>
      </c>
      <c r="V1769" t="s">
        <v>2528</v>
      </c>
      <c r="W1769" t="s">
        <v>2507</v>
      </c>
      <c r="X1769" s="7">
        <v>4</v>
      </c>
      <c r="Y1769" s="2">
        <v>45990.295023148145</v>
      </c>
      <c r="Z1769" s="2">
        <v>46111.183900462966</v>
      </c>
      <c r="AA1769" t="s">
        <v>2508</v>
      </c>
      <c r="AB1769" s="7">
        <v>106</v>
      </c>
      <c r="AC1769" s="7">
        <v>97.5</v>
      </c>
      <c r="AD1769" t="s">
        <v>13</v>
      </c>
      <c r="AE1769" t="b">
        <v>0</v>
      </c>
      <c r="AF1769" t="s">
        <v>2509</v>
      </c>
      <c r="AG1769" t="s">
        <v>11</v>
      </c>
      <c r="AH1769" t="b">
        <v>0</v>
      </c>
      <c r="AI1769" t="s">
        <v>11</v>
      </c>
      <c r="AJ1769" t="s">
        <v>11</v>
      </c>
      <c r="AK1769" t="s">
        <v>11</v>
      </c>
      <c r="AL1769" t="b">
        <v>0</v>
      </c>
      <c r="AM1769" t="s">
        <v>153</v>
      </c>
      <c r="AP1769" t="s">
        <v>11</v>
      </c>
      <c r="AQ1769" t="s">
        <v>11</v>
      </c>
      <c r="AR1769" t="s">
        <v>11</v>
      </c>
      <c r="AS1769" t="s">
        <v>11</v>
      </c>
      <c r="AT1769" t="s">
        <v>11</v>
      </c>
      <c r="AU1769" t="s">
        <v>11</v>
      </c>
      <c r="AV1769" t="s">
        <v>11</v>
      </c>
      <c r="AW1769" t="s">
        <v>11</v>
      </c>
      <c r="AX1769" t="s">
        <v>11</v>
      </c>
      <c r="AZ1769" t="s">
        <v>2510</v>
      </c>
      <c r="BA1769" t="s">
        <v>11</v>
      </c>
      <c r="BB1769" t="s">
        <v>11</v>
      </c>
      <c r="BC1769" t="s">
        <v>11</v>
      </c>
      <c r="BD1769" t="s">
        <v>11</v>
      </c>
      <c r="BE1769" t="s">
        <v>11</v>
      </c>
      <c r="BF1769" t="s">
        <v>11</v>
      </c>
      <c r="BG1769" t="s">
        <v>11</v>
      </c>
      <c r="BH1769" t="s">
        <v>11</v>
      </c>
      <c r="BI1769" t="s">
        <v>11</v>
      </c>
      <c r="BJ1769">
        <v>2</v>
      </c>
      <c r="BK1769">
        <v>48.75</v>
      </c>
      <c r="BL1769">
        <v>97.5</v>
      </c>
    </row>
    <row r="1770" spans="1:67" x14ac:dyDescent="0.2">
      <c r="A1770" t="s">
        <v>7235</v>
      </c>
      <c r="B1770" s="7">
        <v>28723915</v>
      </c>
      <c r="C1770">
        <v>15116048</v>
      </c>
      <c r="D1770" s="2">
        <v>45990.41443287037</v>
      </c>
      <c r="E1770" s="2">
        <v>45990</v>
      </c>
      <c r="F1770" t="s">
        <v>2525</v>
      </c>
      <c r="G1770" s="7">
        <v>23005</v>
      </c>
      <c r="H1770" s="7">
        <v>15344</v>
      </c>
      <c r="I1770" t="s">
        <v>2566</v>
      </c>
      <c r="J1770" t="s">
        <v>11</v>
      </c>
      <c r="K1770" t="s">
        <v>2498</v>
      </c>
      <c r="L1770" s="7">
        <v>507</v>
      </c>
      <c r="M1770" t="s">
        <v>2499</v>
      </c>
      <c r="N1770" s="7">
        <v>1488</v>
      </c>
      <c r="O1770" t="s">
        <v>2526</v>
      </c>
      <c r="P1770" t="s">
        <v>2501</v>
      </c>
      <c r="Q1770" t="s">
        <v>5409</v>
      </c>
      <c r="R1770" t="s">
        <v>2572</v>
      </c>
      <c r="S1770" t="s">
        <v>2504</v>
      </c>
      <c r="T1770" t="s">
        <v>7236</v>
      </c>
      <c r="U1770" t="s">
        <v>2505</v>
      </c>
      <c r="V1770" t="s">
        <v>2528</v>
      </c>
      <c r="W1770" t="s">
        <v>2507</v>
      </c>
      <c r="X1770" s="7">
        <v>2</v>
      </c>
      <c r="Y1770" s="2">
        <v>45990.41443287037</v>
      </c>
      <c r="Z1770" s="2">
        <v>46111.183900462966</v>
      </c>
      <c r="AA1770" t="s">
        <v>2508</v>
      </c>
      <c r="AB1770" s="7">
        <v>95.1</v>
      </c>
      <c r="AC1770" s="7">
        <v>97.5</v>
      </c>
      <c r="AD1770" t="s">
        <v>13</v>
      </c>
      <c r="AE1770" t="b">
        <v>0</v>
      </c>
      <c r="AF1770" t="s">
        <v>2509</v>
      </c>
      <c r="AG1770" t="s">
        <v>11</v>
      </c>
      <c r="AH1770" t="b">
        <v>0</v>
      </c>
      <c r="AI1770" t="s">
        <v>11</v>
      </c>
      <c r="AJ1770" t="s">
        <v>11</v>
      </c>
      <c r="AK1770" t="s">
        <v>11</v>
      </c>
      <c r="AL1770" t="b">
        <v>0</v>
      </c>
      <c r="AM1770" t="s">
        <v>153</v>
      </c>
      <c r="AP1770" t="s">
        <v>11</v>
      </c>
      <c r="AQ1770" t="s">
        <v>11</v>
      </c>
      <c r="AR1770" t="s">
        <v>11</v>
      </c>
      <c r="AS1770" t="s">
        <v>11</v>
      </c>
      <c r="AT1770" t="s">
        <v>11</v>
      </c>
      <c r="AU1770" t="s">
        <v>11</v>
      </c>
      <c r="AV1770" t="s">
        <v>11</v>
      </c>
      <c r="AW1770" t="s">
        <v>11</v>
      </c>
      <c r="AX1770" t="s">
        <v>11</v>
      </c>
      <c r="AZ1770" t="s">
        <v>2510</v>
      </c>
      <c r="BA1770" t="s">
        <v>11</v>
      </c>
      <c r="BB1770" t="s">
        <v>11</v>
      </c>
      <c r="BC1770" t="s">
        <v>11</v>
      </c>
      <c r="BD1770" t="s">
        <v>11</v>
      </c>
      <c r="BE1770" t="s">
        <v>11</v>
      </c>
      <c r="BF1770" t="s">
        <v>11</v>
      </c>
      <c r="BG1770" t="s">
        <v>11</v>
      </c>
      <c r="BH1770" t="s">
        <v>11</v>
      </c>
      <c r="BI1770" t="s">
        <v>11</v>
      </c>
      <c r="BJ1770">
        <v>2</v>
      </c>
      <c r="BK1770">
        <v>48.75</v>
      </c>
      <c r="BL1770">
        <v>97.5</v>
      </c>
    </row>
    <row r="1771" spans="1:67" x14ac:dyDescent="0.2">
      <c r="A1771" t="s">
        <v>7237</v>
      </c>
      <c r="B1771" s="7">
        <v>28724186</v>
      </c>
      <c r="C1771">
        <v>15114855</v>
      </c>
      <c r="D1771" s="2">
        <v>45990.365208333336</v>
      </c>
      <c r="E1771" s="2">
        <v>45990</v>
      </c>
      <c r="F1771" t="s">
        <v>2525</v>
      </c>
      <c r="G1771" s="7">
        <v>16051</v>
      </c>
      <c r="H1771" s="7">
        <v>27596</v>
      </c>
      <c r="I1771" t="s">
        <v>2497</v>
      </c>
      <c r="J1771" t="s">
        <v>11</v>
      </c>
      <c r="K1771" t="s">
        <v>2498</v>
      </c>
      <c r="L1771" s="7">
        <v>507</v>
      </c>
      <c r="M1771" t="s">
        <v>2499</v>
      </c>
      <c r="N1771" s="7">
        <v>1488</v>
      </c>
      <c r="O1771" t="s">
        <v>2500</v>
      </c>
      <c r="P1771" t="s">
        <v>2501</v>
      </c>
      <c r="Q1771" t="s">
        <v>7238</v>
      </c>
      <c r="R1771" t="s">
        <v>2600</v>
      </c>
      <c r="S1771" t="s">
        <v>2504</v>
      </c>
      <c r="T1771" t="s">
        <v>7239</v>
      </c>
      <c r="U1771" t="s">
        <v>2505</v>
      </c>
      <c r="V1771" t="s">
        <v>2548</v>
      </c>
      <c r="W1771" t="s">
        <v>2507</v>
      </c>
      <c r="X1771" s="7">
        <v>4</v>
      </c>
      <c r="Y1771" s="2">
        <v>45990.365208333336</v>
      </c>
      <c r="Z1771" s="2">
        <v>46111.183900462966</v>
      </c>
      <c r="AA1771" t="s">
        <v>2508</v>
      </c>
      <c r="AB1771" s="7">
        <v>53</v>
      </c>
      <c r="AC1771" s="7">
        <v>48.75</v>
      </c>
      <c r="AD1771" t="s">
        <v>13</v>
      </c>
      <c r="AE1771" t="b">
        <v>0</v>
      </c>
      <c r="AF1771" t="s">
        <v>2509</v>
      </c>
      <c r="AG1771" t="s">
        <v>11</v>
      </c>
      <c r="AH1771" t="b">
        <v>0</v>
      </c>
      <c r="AI1771" t="s">
        <v>11</v>
      </c>
      <c r="AJ1771" t="s">
        <v>11</v>
      </c>
      <c r="AK1771" t="s">
        <v>11</v>
      </c>
      <c r="AL1771" t="b">
        <v>0</v>
      </c>
      <c r="AM1771" t="s">
        <v>23</v>
      </c>
      <c r="AP1771" t="s">
        <v>11</v>
      </c>
      <c r="AQ1771" t="s">
        <v>11</v>
      </c>
      <c r="AR1771" t="s">
        <v>11</v>
      </c>
      <c r="AS1771" t="s">
        <v>11</v>
      </c>
      <c r="AT1771" t="s">
        <v>11</v>
      </c>
      <c r="AU1771" t="s">
        <v>11</v>
      </c>
      <c r="AV1771" t="s">
        <v>11</v>
      </c>
      <c r="AW1771" t="s">
        <v>11</v>
      </c>
      <c r="AX1771" t="s">
        <v>11</v>
      </c>
      <c r="AZ1771" t="s">
        <v>2510</v>
      </c>
      <c r="BA1771" t="s">
        <v>11</v>
      </c>
      <c r="BB1771" t="s">
        <v>11</v>
      </c>
      <c r="BC1771" t="s">
        <v>11</v>
      </c>
      <c r="BD1771" t="s">
        <v>11</v>
      </c>
      <c r="BE1771" t="s">
        <v>11</v>
      </c>
      <c r="BF1771" t="s">
        <v>11</v>
      </c>
      <c r="BG1771" t="s">
        <v>11</v>
      </c>
      <c r="BH1771" t="s">
        <v>11</v>
      </c>
      <c r="BI1771" t="s">
        <v>11</v>
      </c>
      <c r="BJ1771">
        <v>1</v>
      </c>
      <c r="BK1771">
        <v>48.75</v>
      </c>
      <c r="BL1771">
        <v>48.75</v>
      </c>
    </row>
    <row r="1772" spans="1:67" x14ac:dyDescent="0.2">
      <c r="A1772" t="s">
        <v>7240</v>
      </c>
      <c r="B1772" s="7">
        <v>28724186</v>
      </c>
      <c r="C1772">
        <v>15114878</v>
      </c>
      <c r="D1772" s="2">
        <v>45990.366168981483</v>
      </c>
      <c r="E1772" s="2">
        <v>45990</v>
      </c>
      <c r="F1772" t="s">
        <v>2525</v>
      </c>
      <c r="G1772" s="7">
        <v>16051</v>
      </c>
      <c r="H1772" s="7">
        <v>27596</v>
      </c>
      <c r="I1772" t="s">
        <v>2497</v>
      </c>
      <c r="J1772" t="s">
        <v>11</v>
      </c>
      <c r="K1772" t="s">
        <v>2498</v>
      </c>
      <c r="L1772" s="7">
        <v>507</v>
      </c>
      <c r="M1772" t="s">
        <v>2499</v>
      </c>
      <c r="N1772" s="7">
        <v>1488</v>
      </c>
      <c r="O1772" t="s">
        <v>2526</v>
      </c>
      <c r="P1772" t="s">
        <v>2501</v>
      </c>
      <c r="Q1772" t="s">
        <v>7238</v>
      </c>
      <c r="R1772" t="s">
        <v>2600</v>
      </c>
      <c r="S1772" t="s">
        <v>2504</v>
      </c>
      <c r="T1772" t="s">
        <v>7241</v>
      </c>
      <c r="U1772" t="s">
        <v>2505</v>
      </c>
      <c r="V1772" t="s">
        <v>2548</v>
      </c>
      <c r="W1772" t="s">
        <v>2507</v>
      </c>
      <c r="X1772" s="7">
        <v>2</v>
      </c>
      <c r="Y1772" s="2">
        <v>45990.366168981483</v>
      </c>
      <c r="Z1772" s="2">
        <v>46111.183900462966</v>
      </c>
      <c r="AA1772" t="s">
        <v>2508</v>
      </c>
      <c r="AB1772" s="7">
        <v>53</v>
      </c>
      <c r="AC1772" s="7">
        <v>48.75</v>
      </c>
      <c r="AD1772" t="s">
        <v>13</v>
      </c>
      <c r="AE1772" t="b">
        <v>0</v>
      </c>
      <c r="AF1772" t="s">
        <v>2509</v>
      </c>
      <c r="AG1772" t="s">
        <v>11</v>
      </c>
      <c r="AH1772" t="b">
        <v>0</v>
      </c>
      <c r="AI1772" t="s">
        <v>11</v>
      </c>
      <c r="AJ1772" t="s">
        <v>11</v>
      </c>
      <c r="AK1772" t="s">
        <v>11</v>
      </c>
      <c r="AL1772" t="b">
        <v>0</v>
      </c>
      <c r="AM1772" t="s">
        <v>23</v>
      </c>
      <c r="AP1772" t="s">
        <v>11</v>
      </c>
      <c r="AQ1772" t="s">
        <v>11</v>
      </c>
      <c r="AR1772" t="s">
        <v>11</v>
      </c>
      <c r="AS1772" t="s">
        <v>11</v>
      </c>
      <c r="AT1772" t="s">
        <v>11</v>
      </c>
      <c r="AU1772" t="s">
        <v>11</v>
      </c>
      <c r="AV1772" t="s">
        <v>11</v>
      </c>
      <c r="AW1772" t="s">
        <v>11</v>
      </c>
      <c r="AX1772" t="s">
        <v>11</v>
      </c>
      <c r="AZ1772" t="s">
        <v>2510</v>
      </c>
      <c r="BA1772" t="s">
        <v>11</v>
      </c>
      <c r="BB1772" t="s">
        <v>11</v>
      </c>
      <c r="BC1772" t="s">
        <v>11</v>
      </c>
      <c r="BD1772" t="s">
        <v>11</v>
      </c>
      <c r="BE1772" t="s">
        <v>11</v>
      </c>
      <c r="BF1772" t="s">
        <v>11</v>
      </c>
      <c r="BG1772" t="s">
        <v>11</v>
      </c>
      <c r="BH1772" t="s">
        <v>11</v>
      </c>
      <c r="BI1772" t="s">
        <v>11</v>
      </c>
      <c r="BJ1772">
        <v>1</v>
      </c>
      <c r="BK1772">
        <v>48.75</v>
      </c>
      <c r="BL1772">
        <v>48.75</v>
      </c>
    </row>
    <row r="1773" spans="1:67" x14ac:dyDescent="0.2">
      <c r="A1773" t="s">
        <v>7242</v>
      </c>
      <c r="B1773" s="7">
        <v>28724186</v>
      </c>
      <c r="C1773">
        <v>15114788</v>
      </c>
      <c r="D1773" s="2">
        <v>45990.362858796296</v>
      </c>
      <c r="E1773" s="2">
        <v>45990</v>
      </c>
      <c r="F1773" t="s">
        <v>2496</v>
      </c>
      <c r="G1773" s="7">
        <v>16051</v>
      </c>
      <c r="H1773" s="7">
        <v>27596</v>
      </c>
      <c r="I1773" t="s">
        <v>2497</v>
      </c>
      <c r="J1773" t="s">
        <v>11</v>
      </c>
      <c r="K1773" t="s">
        <v>2498</v>
      </c>
      <c r="L1773" s="7">
        <v>507</v>
      </c>
      <c r="M1773" t="s">
        <v>2499</v>
      </c>
      <c r="N1773" s="7">
        <v>1488</v>
      </c>
      <c r="O1773" t="s">
        <v>2500</v>
      </c>
      <c r="P1773" t="s">
        <v>2501</v>
      </c>
      <c r="Q1773" t="s">
        <v>7238</v>
      </c>
      <c r="R1773" t="s">
        <v>2600</v>
      </c>
      <c r="S1773" t="s">
        <v>2504</v>
      </c>
      <c r="T1773" t="s">
        <v>11</v>
      </c>
      <c r="U1773" t="s">
        <v>2505</v>
      </c>
      <c r="V1773" t="s">
        <v>2506</v>
      </c>
      <c r="W1773" t="s">
        <v>2507</v>
      </c>
      <c r="X1773" s="7">
        <v>3</v>
      </c>
      <c r="Y1773" s="2">
        <v>45990.362858796296</v>
      </c>
      <c r="Z1773" s="2">
        <v>45990.366168981483</v>
      </c>
      <c r="AA1773" t="s">
        <v>2508</v>
      </c>
      <c r="AB1773" s="7">
        <v>53</v>
      </c>
      <c r="AC1773" s="7">
        <v>48.75</v>
      </c>
      <c r="AD1773" t="s">
        <v>13</v>
      </c>
      <c r="AE1773" t="b">
        <v>0</v>
      </c>
      <c r="AF1773" t="s">
        <v>2509</v>
      </c>
      <c r="AG1773" t="s">
        <v>11</v>
      </c>
      <c r="AH1773" t="b">
        <v>0</v>
      </c>
      <c r="AI1773" t="s">
        <v>11</v>
      </c>
      <c r="AJ1773" t="s">
        <v>11</v>
      </c>
      <c r="AK1773" t="s">
        <v>11</v>
      </c>
      <c r="AL1773" t="b">
        <v>0</v>
      </c>
      <c r="AM1773" t="s">
        <v>23</v>
      </c>
      <c r="AP1773" t="s">
        <v>11</v>
      </c>
      <c r="AQ1773" t="s">
        <v>11</v>
      </c>
      <c r="AR1773" t="s">
        <v>11</v>
      </c>
      <c r="AS1773" t="s">
        <v>11</v>
      </c>
      <c r="AT1773" t="s">
        <v>11</v>
      </c>
      <c r="AU1773" t="s">
        <v>11</v>
      </c>
      <c r="AV1773" t="s">
        <v>11</v>
      </c>
      <c r="AW1773" t="s">
        <v>11</v>
      </c>
      <c r="AX1773" t="s">
        <v>11</v>
      </c>
      <c r="AZ1773" t="s">
        <v>2510</v>
      </c>
      <c r="BA1773" t="s">
        <v>11</v>
      </c>
      <c r="BB1773" t="s">
        <v>11</v>
      </c>
      <c r="BC1773" t="s">
        <v>11</v>
      </c>
      <c r="BD1773" t="s">
        <v>11</v>
      </c>
      <c r="BE1773" t="s">
        <v>11</v>
      </c>
      <c r="BF1773" t="s">
        <v>11</v>
      </c>
      <c r="BG1773" t="s">
        <v>11</v>
      </c>
      <c r="BH1773" t="s">
        <v>11</v>
      </c>
      <c r="BI1773" t="s">
        <v>11</v>
      </c>
      <c r="BJ1773">
        <v>1</v>
      </c>
      <c r="BK1773">
        <v>48.75</v>
      </c>
      <c r="BL1773">
        <v>48.75</v>
      </c>
    </row>
    <row r="1774" spans="1:67" x14ac:dyDescent="0.2">
      <c r="A1774" t="s">
        <v>7243</v>
      </c>
      <c r="B1774" s="7">
        <v>28724937</v>
      </c>
      <c r="C1774">
        <v>15115644</v>
      </c>
      <c r="D1774" s="2">
        <v>45990.39806712963</v>
      </c>
      <c r="E1774" s="2">
        <v>45993</v>
      </c>
      <c r="F1774" t="s">
        <v>2525</v>
      </c>
      <c r="G1774" s="7">
        <v>14619</v>
      </c>
      <c r="H1774" s="7">
        <v>27596</v>
      </c>
      <c r="I1774" t="s">
        <v>2497</v>
      </c>
      <c r="J1774" t="s">
        <v>11</v>
      </c>
      <c r="K1774" t="s">
        <v>2498</v>
      </c>
      <c r="L1774" s="7">
        <v>507</v>
      </c>
      <c r="M1774" t="s">
        <v>2499</v>
      </c>
      <c r="N1774" s="7">
        <v>1488</v>
      </c>
      <c r="O1774" t="s">
        <v>2526</v>
      </c>
      <c r="P1774" t="s">
        <v>2501</v>
      </c>
      <c r="Q1774" t="s">
        <v>7244</v>
      </c>
      <c r="R1774" t="s">
        <v>3901</v>
      </c>
      <c r="S1774" t="s">
        <v>2504</v>
      </c>
      <c r="T1774" t="s">
        <v>7239</v>
      </c>
      <c r="U1774" t="s">
        <v>2505</v>
      </c>
      <c r="V1774" t="s">
        <v>2528</v>
      </c>
      <c r="W1774" t="s">
        <v>2507</v>
      </c>
      <c r="X1774" s="7">
        <v>2</v>
      </c>
      <c r="Y1774" s="2">
        <v>45990.39806712963</v>
      </c>
      <c r="Z1774" s="2">
        <v>46111.183900462966</v>
      </c>
      <c r="AA1774" t="s">
        <v>2508</v>
      </c>
      <c r="AB1774" s="7">
        <v>159</v>
      </c>
      <c r="AC1774" s="7">
        <v>146.25</v>
      </c>
      <c r="AD1774" t="s">
        <v>13</v>
      </c>
      <c r="AE1774" t="b">
        <v>0</v>
      </c>
      <c r="AF1774" t="s">
        <v>2509</v>
      </c>
      <c r="AG1774" t="s">
        <v>11</v>
      </c>
      <c r="AH1774" t="b">
        <v>0</v>
      </c>
      <c r="AI1774" t="s">
        <v>11</v>
      </c>
      <c r="AJ1774" t="s">
        <v>11</v>
      </c>
      <c r="AK1774" t="s">
        <v>11</v>
      </c>
      <c r="AL1774" t="b">
        <v>0</v>
      </c>
      <c r="AM1774" t="s">
        <v>153</v>
      </c>
      <c r="AP1774" t="s">
        <v>11</v>
      </c>
      <c r="AQ1774" t="s">
        <v>11</v>
      </c>
      <c r="AR1774" t="s">
        <v>11</v>
      </c>
      <c r="AS1774" t="s">
        <v>11</v>
      </c>
      <c r="AT1774" t="s">
        <v>11</v>
      </c>
      <c r="AU1774" t="s">
        <v>11</v>
      </c>
      <c r="AV1774" t="s">
        <v>11</v>
      </c>
      <c r="AW1774" t="s">
        <v>11</v>
      </c>
      <c r="AX1774" t="s">
        <v>11</v>
      </c>
      <c r="AZ1774" t="s">
        <v>2510</v>
      </c>
      <c r="BA1774" t="s">
        <v>11</v>
      </c>
      <c r="BB1774" t="s">
        <v>11</v>
      </c>
      <c r="BC1774" t="s">
        <v>11</v>
      </c>
      <c r="BD1774" t="s">
        <v>11</v>
      </c>
      <c r="BE1774" t="s">
        <v>11</v>
      </c>
      <c r="BF1774" t="s">
        <v>11</v>
      </c>
      <c r="BG1774" t="s">
        <v>11</v>
      </c>
      <c r="BH1774" t="s">
        <v>11</v>
      </c>
      <c r="BI1774" t="s">
        <v>11</v>
      </c>
      <c r="BJ1774">
        <v>3</v>
      </c>
      <c r="BK1774">
        <v>48.75</v>
      </c>
      <c r="BL1774">
        <v>146.25</v>
      </c>
    </row>
    <row r="1775" spans="1:67" x14ac:dyDescent="0.2">
      <c r="A1775" t="s">
        <v>7245</v>
      </c>
      <c r="B1775" s="7">
        <v>28726097</v>
      </c>
      <c r="C1775">
        <v>15116494</v>
      </c>
      <c r="D1775" s="2">
        <v>45990.432569444441</v>
      </c>
      <c r="E1775" s="2">
        <v>46022</v>
      </c>
      <c r="F1775" t="s">
        <v>2525</v>
      </c>
      <c r="G1775" s="7">
        <v>14619</v>
      </c>
      <c r="H1775" s="7">
        <v>27596</v>
      </c>
      <c r="I1775" t="s">
        <v>2497</v>
      </c>
      <c r="J1775" t="s">
        <v>11</v>
      </c>
      <c r="K1775" t="s">
        <v>2498</v>
      </c>
      <c r="L1775" s="7">
        <v>507</v>
      </c>
      <c r="M1775" t="s">
        <v>2499</v>
      </c>
      <c r="N1775" s="7">
        <v>1488</v>
      </c>
      <c r="O1775" t="s">
        <v>2500</v>
      </c>
      <c r="P1775" t="s">
        <v>2501</v>
      </c>
      <c r="Q1775" t="s">
        <v>7246</v>
      </c>
      <c r="R1775" t="s">
        <v>2600</v>
      </c>
      <c r="S1775" t="s">
        <v>2504</v>
      </c>
      <c r="T1775" t="s">
        <v>7247</v>
      </c>
      <c r="U1775" t="s">
        <v>2505</v>
      </c>
      <c r="V1775" t="s">
        <v>2528</v>
      </c>
      <c r="W1775" t="s">
        <v>2507</v>
      </c>
      <c r="X1775" s="7">
        <v>4</v>
      </c>
      <c r="Y1775" s="2">
        <v>45990.432569444441</v>
      </c>
      <c r="Z1775" s="2">
        <v>46111.183900462966</v>
      </c>
      <c r="AA1775" t="s">
        <v>2508</v>
      </c>
      <c r="AB1775" s="7">
        <v>53</v>
      </c>
      <c r="AC1775" s="7">
        <v>48.75</v>
      </c>
      <c r="AD1775" t="s">
        <v>13</v>
      </c>
      <c r="AE1775" t="b">
        <v>0</v>
      </c>
      <c r="AF1775" t="s">
        <v>2509</v>
      </c>
      <c r="AG1775" t="s">
        <v>11</v>
      </c>
      <c r="AH1775" t="b">
        <v>0</v>
      </c>
      <c r="AI1775" t="s">
        <v>11</v>
      </c>
      <c r="AJ1775" t="s">
        <v>11</v>
      </c>
      <c r="AK1775" t="s">
        <v>11</v>
      </c>
      <c r="AL1775" t="b">
        <v>0</v>
      </c>
      <c r="AM1775" t="s">
        <v>153</v>
      </c>
      <c r="AP1775" t="s">
        <v>11</v>
      </c>
      <c r="AQ1775" t="s">
        <v>11</v>
      </c>
      <c r="AR1775" t="s">
        <v>11</v>
      </c>
      <c r="AS1775" t="s">
        <v>11</v>
      </c>
      <c r="AT1775" t="s">
        <v>11</v>
      </c>
      <c r="AU1775" t="s">
        <v>11</v>
      </c>
      <c r="AV1775" t="s">
        <v>11</v>
      </c>
      <c r="AW1775" t="s">
        <v>11</v>
      </c>
      <c r="AX1775" t="s">
        <v>11</v>
      </c>
      <c r="AZ1775" t="s">
        <v>2510</v>
      </c>
      <c r="BA1775" t="s">
        <v>11</v>
      </c>
      <c r="BB1775" t="s">
        <v>11</v>
      </c>
      <c r="BC1775" t="s">
        <v>11</v>
      </c>
      <c r="BD1775" t="s">
        <v>11</v>
      </c>
      <c r="BE1775" t="s">
        <v>11</v>
      </c>
      <c r="BF1775" t="s">
        <v>11</v>
      </c>
      <c r="BG1775" t="s">
        <v>11</v>
      </c>
      <c r="BH1775" t="s">
        <v>11</v>
      </c>
      <c r="BI1775" t="s">
        <v>11</v>
      </c>
      <c r="BJ1775">
        <v>1</v>
      </c>
      <c r="BK1775">
        <v>48.75</v>
      </c>
      <c r="BL1775">
        <v>48.75</v>
      </c>
    </row>
    <row r="1776" spans="1:67" x14ac:dyDescent="0.2">
      <c r="A1776" t="s">
        <v>7248</v>
      </c>
      <c r="B1776" s="7">
        <v>28726106</v>
      </c>
      <c r="C1776">
        <v>15121848</v>
      </c>
      <c r="D1776" s="2">
        <v>45990.70008101852</v>
      </c>
      <c r="E1776" s="2">
        <v>45998</v>
      </c>
      <c r="F1776" t="s">
        <v>2525</v>
      </c>
      <c r="G1776" s="7">
        <v>14619</v>
      </c>
      <c r="H1776" s="7">
        <v>27596</v>
      </c>
      <c r="I1776" t="s">
        <v>2497</v>
      </c>
      <c r="J1776" t="s">
        <v>11</v>
      </c>
      <c r="K1776" t="s">
        <v>2498</v>
      </c>
      <c r="L1776" s="7">
        <v>507</v>
      </c>
      <c r="M1776" t="s">
        <v>2499</v>
      </c>
      <c r="N1776" s="7">
        <v>1488</v>
      </c>
      <c r="O1776" t="s">
        <v>2526</v>
      </c>
      <c r="P1776" t="s">
        <v>2501</v>
      </c>
      <c r="Q1776" t="s">
        <v>7249</v>
      </c>
      <c r="R1776" t="s">
        <v>3901</v>
      </c>
      <c r="S1776" t="s">
        <v>2504</v>
      </c>
      <c r="T1776" t="s">
        <v>7250</v>
      </c>
      <c r="U1776" t="s">
        <v>2505</v>
      </c>
      <c r="V1776" t="s">
        <v>2528</v>
      </c>
      <c r="W1776" t="s">
        <v>2507</v>
      </c>
      <c r="X1776" s="7">
        <v>2</v>
      </c>
      <c r="Y1776" s="2">
        <v>45990.700069444443</v>
      </c>
      <c r="Z1776" s="2">
        <v>46111.183900462966</v>
      </c>
      <c r="AA1776" t="s">
        <v>2508</v>
      </c>
      <c r="AB1776" s="7">
        <v>159</v>
      </c>
      <c r="AC1776" s="7">
        <v>146.25</v>
      </c>
      <c r="AD1776" t="s">
        <v>13</v>
      </c>
      <c r="AE1776" t="b">
        <v>0</v>
      </c>
      <c r="AF1776" t="s">
        <v>2509</v>
      </c>
      <c r="AG1776" t="s">
        <v>11</v>
      </c>
      <c r="AH1776" t="b">
        <v>0</v>
      </c>
      <c r="AI1776" t="s">
        <v>11</v>
      </c>
      <c r="AJ1776" t="s">
        <v>11</v>
      </c>
      <c r="AK1776" t="s">
        <v>11</v>
      </c>
      <c r="AL1776" t="b">
        <v>0</v>
      </c>
      <c r="AM1776" t="s">
        <v>153</v>
      </c>
      <c r="AP1776" t="s">
        <v>11</v>
      </c>
      <c r="AQ1776" t="s">
        <v>11</v>
      </c>
      <c r="AR1776" t="s">
        <v>11</v>
      </c>
      <c r="AS1776" t="s">
        <v>11</v>
      </c>
      <c r="AT1776" t="s">
        <v>11</v>
      </c>
      <c r="AU1776" t="s">
        <v>11</v>
      </c>
      <c r="AV1776" t="s">
        <v>11</v>
      </c>
      <c r="AW1776" t="s">
        <v>11</v>
      </c>
      <c r="AX1776" t="s">
        <v>11</v>
      </c>
      <c r="AZ1776" t="s">
        <v>2510</v>
      </c>
      <c r="BA1776" t="s">
        <v>11</v>
      </c>
      <c r="BB1776" t="s">
        <v>11</v>
      </c>
      <c r="BC1776" t="s">
        <v>11</v>
      </c>
      <c r="BD1776" t="s">
        <v>11</v>
      </c>
      <c r="BE1776" t="s">
        <v>11</v>
      </c>
      <c r="BF1776" t="s">
        <v>11</v>
      </c>
      <c r="BG1776" t="s">
        <v>11</v>
      </c>
      <c r="BH1776" t="s">
        <v>11</v>
      </c>
      <c r="BI1776" t="s">
        <v>11</v>
      </c>
      <c r="BJ1776">
        <v>3</v>
      </c>
      <c r="BK1776">
        <v>48.75</v>
      </c>
      <c r="BL1776">
        <v>146.25</v>
      </c>
    </row>
    <row r="1777" spans="1:67" x14ac:dyDescent="0.2">
      <c r="A1777" t="s">
        <v>7251</v>
      </c>
      <c r="B1777" s="7">
        <v>28726106</v>
      </c>
      <c r="C1777">
        <v>15121679</v>
      </c>
      <c r="D1777" s="2">
        <v>45990.688634259262</v>
      </c>
      <c r="E1777" s="2">
        <v>45998</v>
      </c>
      <c r="F1777" t="s">
        <v>2525</v>
      </c>
      <c r="G1777" s="7">
        <v>14619</v>
      </c>
      <c r="H1777" s="7">
        <v>27596</v>
      </c>
      <c r="I1777" t="s">
        <v>2497</v>
      </c>
      <c r="J1777" t="s">
        <v>11</v>
      </c>
      <c r="K1777" t="s">
        <v>2498</v>
      </c>
      <c r="L1777" s="7">
        <v>507</v>
      </c>
      <c r="M1777" t="s">
        <v>2499</v>
      </c>
      <c r="N1777" s="7">
        <v>1488</v>
      </c>
      <c r="O1777" t="s">
        <v>2500</v>
      </c>
      <c r="P1777" t="s">
        <v>2501</v>
      </c>
      <c r="Q1777" t="s">
        <v>7249</v>
      </c>
      <c r="R1777" t="s">
        <v>3901</v>
      </c>
      <c r="S1777" t="s">
        <v>2504</v>
      </c>
      <c r="T1777" t="s">
        <v>7252</v>
      </c>
      <c r="U1777" t="s">
        <v>2505</v>
      </c>
      <c r="V1777" t="s">
        <v>2528</v>
      </c>
      <c r="W1777" t="s">
        <v>2507</v>
      </c>
      <c r="X1777" s="7">
        <v>4</v>
      </c>
      <c r="Y1777" s="2">
        <v>45990.688634259262</v>
      </c>
      <c r="Z1777" s="2">
        <v>46111.183900462966</v>
      </c>
      <c r="AA1777" t="s">
        <v>2508</v>
      </c>
      <c r="AB1777" s="7">
        <v>159</v>
      </c>
      <c r="AC1777" s="7">
        <v>146.25</v>
      </c>
      <c r="AD1777" t="s">
        <v>13</v>
      </c>
      <c r="AE1777" t="b">
        <v>0</v>
      </c>
      <c r="AF1777" t="s">
        <v>2509</v>
      </c>
      <c r="AG1777" t="s">
        <v>11</v>
      </c>
      <c r="AH1777" t="b">
        <v>0</v>
      </c>
      <c r="AI1777" t="s">
        <v>11</v>
      </c>
      <c r="AJ1777" t="s">
        <v>11</v>
      </c>
      <c r="AK1777" t="s">
        <v>11</v>
      </c>
      <c r="AL1777" t="b">
        <v>0</v>
      </c>
      <c r="AM1777" t="s">
        <v>153</v>
      </c>
      <c r="AP1777" t="s">
        <v>11</v>
      </c>
      <c r="AQ1777" t="s">
        <v>11</v>
      </c>
      <c r="AR1777" t="s">
        <v>11</v>
      </c>
      <c r="AS1777" t="s">
        <v>11</v>
      </c>
      <c r="AT1777" t="s">
        <v>11</v>
      </c>
      <c r="AU1777" t="s">
        <v>11</v>
      </c>
      <c r="AV1777" t="s">
        <v>11</v>
      </c>
      <c r="AW1777" t="s">
        <v>11</v>
      </c>
      <c r="AX1777" t="s">
        <v>11</v>
      </c>
      <c r="AZ1777" t="s">
        <v>2510</v>
      </c>
      <c r="BA1777" t="s">
        <v>11</v>
      </c>
      <c r="BB1777" t="s">
        <v>11</v>
      </c>
      <c r="BC1777" t="s">
        <v>11</v>
      </c>
      <c r="BD1777" t="s">
        <v>11</v>
      </c>
      <c r="BE1777" t="s">
        <v>11</v>
      </c>
      <c r="BF1777" t="s">
        <v>11</v>
      </c>
      <c r="BG1777" t="s">
        <v>11</v>
      </c>
      <c r="BH1777" t="s">
        <v>11</v>
      </c>
      <c r="BI1777" t="s">
        <v>11</v>
      </c>
      <c r="BJ1777">
        <v>3</v>
      </c>
      <c r="BK1777">
        <v>48.75</v>
      </c>
      <c r="BL1777">
        <v>146.25</v>
      </c>
    </row>
    <row r="1778" spans="1:67" x14ac:dyDescent="0.2">
      <c r="A1778" t="s">
        <v>7253</v>
      </c>
      <c r="B1778" s="7">
        <v>28726394</v>
      </c>
      <c r="C1778">
        <v>15116687</v>
      </c>
      <c r="D1778" s="2">
        <v>45990.44023148148</v>
      </c>
      <c r="E1778" s="2">
        <v>45991</v>
      </c>
      <c r="F1778" t="s">
        <v>2525</v>
      </c>
      <c r="G1778" s="7">
        <v>26548</v>
      </c>
      <c r="H1778" s="7">
        <v>15344</v>
      </c>
      <c r="I1778" t="s">
        <v>2566</v>
      </c>
      <c r="J1778" t="s">
        <v>11</v>
      </c>
      <c r="K1778" t="s">
        <v>2498</v>
      </c>
      <c r="L1778" s="7">
        <v>507</v>
      </c>
      <c r="M1778" t="s">
        <v>2499</v>
      </c>
      <c r="N1778" s="7">
        <v>1488</v>
      </c>
      <c r="O1778" t="s">
        <v>2526</v>
      </c>
      <c r="P1778" t="s">
        <v>2501</v>
      </c>
      <c r="Q1778" t="s">
        <v>7254</v>
      </c>
      <c r="R1778" t="s">
        <v>2568</v>
      </c>
      <c r="S1778" t="s">
        <v>2504</v>
      </c>
      <c r="T1778" t="s">
        <v>7255</v>
      </c>
      <c r="U1778" t="s">
        <v>2505</v>
      </c>
      <c r="V1778" t="s">
        <v>2528</v>
      </c>
      <c r="W1778" t="s">
        <v>2507</v>
      </c>
      <c r="X1778" s="7">
        <v>4</v>
      </c>
      <c r="Y1778" s="2">
        <v>45990.44023148148</v>
      </c>
      <c r="Z1778" s="2">
        <v>46111.183900462966</v>
      </c>
      <c r="AA1778" t="s">
        <v>2508</v>
      </c>
      <c r="AB1778" s="7">
        <v>74.36</v>
      </c>
      <c r="AC1778" s="7">
        <v>97.5</v>
      </c>
      <c r="AD1778" t="s">
        <v>13</v>
      </c>
      <c r="AE1778" t="b">
        <v>0</v>
      </c>
      <c r="AF1778" t="s">
        <v>2509</v>
      </c>
      <c r="AG1778" t="s">
        <v>11</v>
      </c>
      <c r="AH1778" t="b">
        <v>0</v>
      </c>
      <c r="AI1778" t="s">
        <v>11</v>
      </c>
      <c r="AJ1778" t="s">
        <v>11</v>
      </c>
      <c r="AK1778" t="s">
        <v>11</v>
      </c>
      <c r="AL1778" t="b">
        <v>0</v>
      </c>
      <c r="AM1778" t="s">
        <v>153</v>
      </c>
      <c r="AP1778" t="s">
        <v>11</v>
      </c>
      <c r="AQ1778" t="s">
        <v>11</v>
      </c>
      <c r="AR1778" t="s">
        <v>11</v>
      </c>
      <c r="AS1778" t="s">
        <v>11</v>
      </c>
      <c r="AT1778" t="s">
        <v>11</v>
      </c>
      <c r="AU1778" t="s">
        <v>11</v>
      </c>
      <c r="AV1778" t="s">
        <v>11</v>
      </c>
      <c r="AW1778" t="s">
        <v>11</v>
      </c>
      <c r="AX1778" t="s">
        <v>11</v>
      </c>
      <c r="AZ1778" t="s">
        <v>2510</v>
      </c>
      <c r="BA1778" t="s">
        <v>11</v>
      </c>
      <c r="BB1778" t="s">
        <v>11</v>
      </c>
      <c r="BC1778" t="s">
        <v>11</v>
      </c>
      <c r="BD1778" t="s">
        <v>11</v>
      </c>
      <c r="BE1778" t="s">
        <v>11</v>
      </c>
      <c r="BF1778" t="s">
        <v>11</v>
      </c>
      <c r="BG1778" t="s">
        <v>11</v>
      </c>
      <c r="BH1778" t="s">
        <v>11</v>
      </c>
      <c r="BI1778" t="s">
        <v>11</v>
      </c>
      <c r="BJ1778">
        <v>2</v>
      </c>
      <c r="BK1778">
        <v>48.75</v>
      </c>
      <c r="BL1778">
        <v>97.5</v>
      </c>
      <c r="BM1778">
        <v>2</v>
      </c>
      <c r="BN1778">
        <v>0</v>
      </c>
      <c r="BO1778">
        <v>0</v>
      </c>
    </row>
    <row r="1779" spans="1:67" x14ac:dyDescent="0.2">
      <c r="A1779" t="s">
        <v>7256</v>
      </c>
      <c r="B1779" s="7">
        <v>28726501</v>
      </c>
      <c r="C1779">
        <v>15116706</v>
      </c>
      <c r="D1779" s="2">
        <v>45990.441134259258</v>
      </c>
      <c r="E1779" s="2">
        <v>45990</v>
      </c>
      <c r="F1779" t="s">
        <v>2525</v>
      </c>
      <c r="G1779" s="7">
        <v>14619</v>
      </c>
      <c r="H1779" s="7">
        <v>27596</v>
      </c>
      <c r="I1779" t="s">
        <v>2497</v>
      </c>
      <c r="J1779" t="s">
        <v>11</v>
      </c>
      <c r="K1779" t="s">
        <v>2498</v>
      </c>
      <c r="L1779" s="7">
        <v>507</v>
      </c>
      <c r="M1779" t="s">
        <v>2499</v>
      </c>
      <c r="N1779" s="7">
        <v>1488</v>
      </c>
      <c r="O1779" t="s">
        <v>2500</v>
      </c>
      <c r="P1779" t="s">
        <v>2501</v>
      </c>
      <c r="Q1779" t="s">
        <v>7257</v>
      </c>
      <c r="R1779" t="s">
        <v>3901</v>
      </c>
      <c r="S1779" t="s">
        <v>2504</v>
      </c>
      <c r="T1779" t="s">
        <v>7258</v>
      </c>
      <c r="U1779" t="s">
        <v>2505</v>
      </c>
      <c r="V1779" t="s">
        <v>2528</v>
      </c>
      <c r="W1779" t="s">
        <v>2507</v>
      </c>
      <c r="X1779" s="7">
        <v>4</v>
      </c>
      <c r="Y1779" s="2">
        <v>45990.441122685188</v>
      </c>
      <c r="Z1779" s="2">
        <v>46111.183900462966</v>
      </c>
      <c r="AA1779" t="s">
        <v>2508</v>
      </c>
      <c r="AB1779" s="7">
        <v>159</v>
      </c>
      <c r="AC1779" s="7">
        <v>146.25</v>
      </c>
      <c r="AD1779" t="s">
        <v>13</v>
      </c>
      <c r="AE1779" t="b">
        <v>0</v>
      </c>
      <c r="AF1779" t="s">
        <v>2509</v>
      </c>
      <c r="AG1779" t="s">
        <v>11</v>
      </c>
      <c r="AH1779" t="b">
        <v>0</v>
      </c>
      <c r="AI1779" t="s">
        <v>11</v>
      </c>
      <c r="AJ1779" t="s">
        <v>11</v>
      </c>
      <c r="AK1779" t="s">
        <v>11</v>
      </c>
      <c r="AL1779" t="b">
        <v>0</v>
      </c>
      <c r="AM1779" t="s">
        <v>153</v>
      </c>
      <c r="AP1779" t="s">
        <v>11</v>
      </c>
      <c r="AQ1779" t="s">
        <v>11</v>
      </c>
      <c r="AR1779" t="s">
        <v>11</v>
      </c>
      <c r="AS1779" t="s">
        <v>11</v>
      </c>
      <c r="AT1779" t="s">
        <v>11</v>
      </c>
      <c r="AU1779" t="s">
        <v>11</v>
      </c>
      <c r="AV1779" t="s">
        <v>11</v>
      </c>
      <c r="AW1779" t="s">
        <v>11</v>
      </c>
      <c r="AX1779" t="s">
        <v>11</v>
      </c>
      <c r="AZ1779" t="s">
        <v>2510</v>
      </c>
      <c r="BA1779" t="s">
        <v>11</v>
      </c>
      <c r="BB1779" t="s">
        <v>11</v>
      </c>
      <c r="BC1779" t="s">
        <v>11</v>
      </c>
      <c r="BD1779" t="s">
        <v>11</v>
      </c>
      <c r="BE1779" t="s">
        <v>11</v>
      </c>
      <c r="BF1779" t="s">
        <v>11</v>
      </c>
      <c r="BG1779" t="s">
        <v>11</v>
      </c>
      <c r="BH1779" t="s">
        <v>11</v>
      </c>
      <c r="BI1779" t="s">
        <v>11</v>
      </c>
      <c r="BJ1779">
        <v>3</v>
      </c>
      <c r="BK1779">
        <v>48.75</v>
      </c>
      <c r="BL1779">
        <v>146.25</v>
      </c>
    </row>
    <row r="1780" spans="1:67" x14ac:dyDescent="0.2">
      <c r="A1780" t="s">
        <v>7259</v>
      </c>
      <c r="B1780" s="7">
        <v>28727180</v>
      </c>
      <c r="C1780">
        <v>15117366</v>
      </c>
      <c r="D1780" s="2">
        <v>45990.469583333332</v>
      </c>
      <c r="E1780" s="2">
        <v>45990</v>
      </c>
      <c r="F1780" t="s">
        <v>2525</v>
      </c>
      <c r="G1780" s="7">
        <v>14619</v>
      </c>
      <c r="H1780" s="7">
        <v>27596</v>
      </c>
      <c r="I1780" t="s">
        <v>2497</v>
      </c>
      <c r="J1780" t="s">
        <v>11</v>
      </c>
      <c r="K1780" t="s">
        <v>2498</v>
      </c>
      <c r="L1780" s="7">
        <v>507</v>
      </c>
      <c r="M1780" t="s">
        <v>2499</v>
      </c>
      <c r="N1780" s="7">
        <v>1488</v>
      </c>
      <c r="O1780" t="s">
        <v>2500</v>
      </c>
      <c r="P1780" t="s">
        <v>2501</v>
      </c>
      <c r="Q1780" t="s">
        <v>7260</v>
      </c>
      <c r="R1780" t="s">
        <v>2600</v>
      </c>
      <c r="S1780" t="s">
        <v>2504</v>
      </c>
      <c r="T1780" t="s">
        <v>7261</v>
      </c>
      <c r="U1780" t="s">
        <v>2505</v>
      </c>
      <c r="V1780" t="s">
        <v>2528</v>
      </c>
      <c r="W1780" t="s">
        <v>2507</v>
      </c>
      <c r="X1780" s="7">
        <v>4</v>
      </c>
      <c r="Y1780" s="2">
        <v>45990.469583333332</v>
      </c>
      <c r="Z1780" s="2">
        <v>46111.183900462966</v>
      </c>
      <c r="AA1780" t="s">
        <v>2508</v>
      </c>
      <c r="AB1780" s="7">
        <v>53</v>
      </c>
      <c r="AC1780" s="7">
        <v>48.75</v>
      </c>
      <c r="AD1780" t="s">
        <v>13</v>
      </c>
      <c r="AE1780" t="b">
        <v>0</v>
      </c>
      <c r="AF1780" t="s">
        <v>2509</v>
      </c>
      <c r="AG1780" t="s">
        <v>11</v>
      </c>
      <c r="AH1780" t="b">
        <v>0</v>
      </c>
      <c r="AI1780" t="s">
        <v>11</v>
      </c>
      <c r="AJ1780" t="s">
        <v>11</v>
      </c>
      <c r="AK1780" t="s">
        <v>11</v>
      </c>
      <c r="AL1780" t="b">
        <v>0</v>
      </c>
      <c r="AM1780" t="s">
        <v>153</v>
      </c>
      <c r="AP1780" t="s">
        <v>11</v>
      </c>
      <c r="AQ1780" t="s">
        <v>11</v>
      </c>
      <c r="AR1780" t="s">
        <v>11</v>
      </c>
      <c r="AS1780" t="s">
        <v>11</v>
      </c>
      <c r="AT1780" t="s">
        <v>11</v>
      </c>
      <c r="AU1780" t="s">
        <v>11</v>
      </c>
      <c r="AV1780" t="s">
        <v>11</v>
      </c>
      <c r="AW1780" t="s">
        <v>11</v>
      </c>
      <c r="AX1780" t="s">
        <v>11</v>
      </c>
      <c r="AZ1780" t="s">
        <v>2510</v>
      </c>
      <c r="BA1780" t="s">
        <v>11</v>
      </c>
      <c r="BB1780" t="s">
        <v>11</v>
      </c>
      <c r="BC1780" t="s">
        <v>11</v>
      </c>
      <c r="BD1780" t="s">
        <v>11</v>
      </c>
      <c r="BE1780" t="s">
        <v>11</v>
      </c>
      <c r="BF1780" t="s">
        <v>11</v>
      </c>
      <c r="BG1780" t="s">
        <v>11</v>
      </c>
      <c r="BH1780" t="s">
        <v>11</v>
      </c>
      <c r="BI1780" t="s">
        <v>11</v>
      </c>
      <c r="BJ1780">
        <v>1</v>
      </c>
      <c r="BK1780">
        <v>48.75</v>
      </c>
      <c r="BL1780">
        <v>48.75</v>
      </c>
    </row>
    <row r="1781" spans="1:67" x14ac:dyDescent="0.2">
      <c r="A1781" t="s">
        <v>7262</v>
      </c>
      <c r="B1781" s="7">
        <v>28727521</v>
      </c>
      <c r="C1781">
        <v>15117633</v>
      </c>
      <c r="D1781" s="2">
        <v>45990.480914351851</v>
      </c>
      <c r="E1781" s="2">
        <v>45991</v>
      </c>
      <c r="F1781" t="s">
        <v>2525</v>
      </c>
      <c r="G1781" s="7">
        <v>16051</v>
      </c>
      <c r="H1781" s="7">
        <v>27596</v>
      </c>
      <c r="I1781" t="s">
        <v>2497</v>
      </c>
      <c r="J1781" t="s">
        <v>11</v>
      </c>
      <c r="K1781" t="s">
        <v>2498</v>
      </c>
      <c r="L1781" s="7">
        <v>507</v>
      </c>
      <c r="M1781" t="s">
        <v>2499</v>
      </c>
      <c r="N1781" s="7">
        <v>1488</v>
      </c>
      <c r="O1781" t="s">
        <v>2500</v>
      </c>
      <c r="P1781" t="s">
        <v>2501</v>
      </c>
      <c r="Q1781" t="s">
        <v>7263</v>
      </c>
      <c r="R1781" t="s">
        <v>3944</v>
      </c>
      <c r="S1781" t="s">
        <v>2504</v>
      </c>
      <c r="T1781" t="s">
        <v>7264</v>
      </c>
      <c r="U1781" t="s">
        <v>2505</v>
      </c>
      <c r="V1781" t="s">
        <v>2528</v>
      </c>
      <c r="W1781" t="s">
        <v>2507</v>
      </c>
      <c r="X1781" s="7">
        <v>4</v>
      </c>
      <c r="Y1781" s="2">
        <v>45990.480914351851</v>
      </c>
      <c r="Z1781" s="2">
        <v>46111.183900462966</v>
      </c>
      <c r="AA1781" t="s">
        <v>2508</v>
      </c>
      <c r="AB1781" s="7">
        <v>212</v>
      </c>
      <c r="AC1781" s="7">
        <v>195</v>
      </c>
      <c r="AD1781" t="s">
        <v>13</v>
      </c>
      <c r="AE1781" t="b">
        <v>0</v>
      </c>
      <c r="AF1781" t="s">
        <v>2509</v>
      </c>
      <c r="AG1781" t="s">
        <v>11</v>
      </c>
      <c r="AH1781" t="b">
        <v>0</v>
      </c>
      <c r="AI1781" t="s">
        <v>11</v>
      </c>
      <c r="AJ1781" t="s">
        <v>11</v>
      </c>
      <c r="AK1781" t="s">
        <v>11</v>
      </c>
      <c r="AL1781" t="b">
        <v>0</v>
      </c>
      <c r="AM1781" t="s">
        <v>153</v>
      </c>
      <c r="AP1781" t="s">
        <v>11</v>
      </c>
      <c r="AQ1781" t="s">
        <v>11</v>
      </c>
      <c r="AR1781" t="s">
        <v>11</v>
      </c>
      <c r="AS1781" t="s">
        <v>11</v>
      </c>
      <c r="AT1781" t="s">
        <v>11</v>
      </c>
      <c r="AU1781" t="s">
        <v>11</v>
      </c>
      <c r="AV1781" t="s">
        <v>11</v>
      </c>
      <c r="AW1781" t="s">
        <v>11</v>
      </c>
      <c r="AX1781" t="s">
        <v>11</v>
      </c>
      <c r="AZ1781" t="s">
        <v>2510</v>
      </c>
      <c r="BA1781" t="s">
        <v>11</v>
      </c>
      <c r="BB1781" t="s">
        <v>11</v>
      </c>
      <c r="BC1781" t="s">
        <v>11</v>
      </c>
      <c r="BD1781" t="s">
        <v>11</v>
      </c>
      <c r="BE1781" t="s">
        <v>11</v>
      </c>
      <c r="BF1781" t="s">
        <v>11</v>
      </c>
      <c r="BG1781" t="s">
        <v>11</v>
      </c>
      <c r="BH1781" t="s">
        <v>11</v>
      </c>
      <c r="BI1781" t="s">
        <v>11</v>
      </c>
      <c r="BJ1781">
        <v>4</v>
      </c>
      <c r="BK1781">
        <v>48.75</v>
      </c>
      <c r="BL1781">
        <v>195</v>
      </c>
    </row>
    <row r="1782" spans="1:67" x14ac:dyDescent="0.2">
      <c r="A1782" t="s">
        <v>7265</v>
      </c>
      <c r="B1782" s="7">
        <v>28727607</v>
      </c>
      <c r="C1782">
        <v>15117660</v>
      </c>
      <c r="D1782" s="2">
        <v>45990.481944444444</v>
      </c>
      <c r="E1782" s="2">
        <v>45990</v>
      </c>
      <c r="F1782" t="s">
        <v>2525</v>
      </c>
      <c r="G1782" s="7">
        <v>14619</v>
      </c>
      <c r="H1782" s="7">
        <v>27596</v>
      </c>
      <c r="I1782" t="s">
        <v>2497</v>
      </c>
      <c r="J1782" t="s">
        <v>11</v>
      </c>
      <c r="K1782" t="s">
        <v>2498</v>
      </c>
      <c r="L1782" s="7">
        <v>507</v>
      </c>
      <c r="M1782" t="s">
        <v>2499</v>
      </c>
      <c r="N1782" s="7">
        <v>1488</v>
      </c>
      <c r="O1782" t="s">
        <v>2500</v>
      </c>
      <c r="P1782" t="s">
        <v>2501</v>
      </c>
      <c r="Q1782" t="s">
        <v>7266</v>
      </c>
      <c r="R1782" t="s">
        <v>2572</v>
      </c>
      <c r="S1782" t="s">
        <v>2504</v>
      </c>
      <c r="T1782" t="s">
        <v>7267</v>
      </c>
      <c r="U1782" t="s">
        <v>2505</v>
      </c>
      <c r="V1782" t="s">
        <v>2528</v>
      </c>
      <c r="W1782" t="s">
        <v>2507</v>
      </c>
      <c r="X1782" s="7">
        <v>4</v>
      </c>
      <c r="Y1782" s="2">
        <v>45990.481932870367</v>
      </c>
      <c r="Z1782" s="2">
        <v>46111.183900462966</v>
      </c>
      <c r="AA1782" t="s">
        <v>2508</v>
      </c>
      <c r="AB1782" s="7">
        <v>106</v>
      </c>
      <c r="AC1782" s="7">
        <v>97.5</v>
      </c>
      <c r="AD1782" t="s">
        <v>13</v>
      </c>
      <c r="AE1782" t="b">
        <v>0</v>
      </c>
      <c r="AF1782" t="s">
        <v>2509</v>
      </c>
      <c r="AG1782" t="s">
        <v>11</v>
      </c>
      <c r="AH1782" t="b">
        <v>0</v>
      </c>
      <c r="AI1782" t="s">
        <v>11</v>
      </c>
      <c r="AJ1782" t="s">
        <v>11</v>
      </c>
      <c r="AK1782" t="s">
        <v>11</v>
      </c>
      <c r="AL1782" t="b">
        <v>0</v>
      </c>
      <c r="AM1782" t="s">
        <v>153</v>
      </c>
      <c r="AP1782" t="s">
        <v>11</v>
      </c>
      <c r="AQ1782" t="s">
        <v>11</v>
      </c>
      <c r="AR1782" t="s">
        <v>11</v>
      </c>
      <c r="AS1782" t="s">
        <v>11</v>
      </c>
      <c r="AT1782" t="s">
        <v>11</v>
      </c>
      <c r="AU1782" t="s">
        <v>11</v>
      </c>
      <c r="AV1782" t="s">
        <v>11</v>
      </c>
      <c r="AW1782" t="s">
        <v>11</v>
      </c>
      <c r="AX1782" t="s">
        <v>11</v>
      </c>
      <c r="AZ1782" t="s">
        <v>2510</v>
      </c>
      <c r="BA1782" t="s">
        <v>11</v>
      </c>
      <c r="BB1782" t="s">
        <v>11</v>
      </c>
      <c r="BC1782" t="s">
        <v>11</v>
      </c>
      <c r="BD1782" t="s">
        <v>11</v>
      </c>
      <c r="BE1782" t="s">
        <v>11</v>
      </c>
      <c r="BF1782" t="s">
        <v>11</v>
      </c>
      <c r="BG1782" t="s">
        <v>11</v>
      </c>
      <c r="BH1782" t="s">
        <v>11</v>
      </c>
      <c r="BI1782" t="s">
        <v>11</v>
      </c>
      <c r="BJ1782">
        <v>2</v>
      </c>
      <c r="BK1782">
        <v>48.75</v>
      </c>
      <c r="BL1782">
        <v>97.5</v>
      </c>
    </row>
    <row r="1783" spans="1:67" x14ac:dyDescent="0.2">
      <c r="A1783" t="s">
        <v>7268</v>
      </c>
      <c r="B1783" s="7">
        <v>28727873</v>
      </c>
      <c r="C1783">
        <v>15117973</v>
      </c>
      <c r="D1783" s="2">
        <v>45990.493831018517</v>
      </c>
      <c r="E1783" s="2">
        <v>45991</v>
      </c>
      <c r="F1783" t="s">
        <v>2525</v>
      </c>
      <c r="G1783" s="7">
        <v>14619</v>
      </c>
      <c r="H1783" s="7">
        <v>27596</v>
      </c>
      <c r="I1783" t="s">
        <v>2497</v>
      </c>
      <c r="J1783" t="s">
        <v>11</v>
      </c>
      <c r="K1783" t="s">
        <v>2498</v>
      </c>
      <c r="L1783" s="7">
        <v>507</v>
      </c>
      <c r="M1783" t="s">
        <v>2499</v>
      </c>
      <c r="N1783" s="7">
        <v>1488</v>
      </c>
      <c r="O1783" t="s">
        <v>2500</v>
      </c>
      <c r="P1783" t="s">
        <v>2501</v>
      </c>
      <c r="Q1783" t="s">
        <v>7269</v>
      </c>
      <c r="R1783" t="s">
        <v>2572</v>
      </c>
      <c r="S1783" t="s">
        <v>2504</v>
      </c>
      <c r="T1783" t="s">
        <v>7270</v>
      </c>
      <c r="U1783" t="s">
        <v>2505</v>
      </c>
      <c r="V1783" t="s">
        <v>2528</v>
      </c>
      <c r="W1783" t="s">
        <v>2507</v>
      </c>
      <c r="X1783" s="7">
        <v>4</v>
      </c>
      <c r="Y1783" s="2">
        <v>45990.493819444448</v>
      </c>
      <c r="Z1783" s="2">
        <v>46111.183900462966</v>
      </c>
      <c r="AA1783" t="s">
        <v>2508</v>
      </c>
      <c r="AB1783" s="7">
        <v>106</v>
      </c>
      <c r="AC1783" s="7">
        <v>97.5</v>
      </c>
      <c r="AD1783" t="s">
        <v>13</v>
      </c>
      <c r="AE1783" t="b">
        <v>0</v>
      </c>
      <c r="AF1783" t="s">
        <v>2509</v>
      </c>
      <c r="AG1783" t="s">
        <v>11</v>
      </c>
      <c r="AH1783" t="b">
        <v>0</v>
      </c>
      <c r="AI1783" t="s">
        <v>11</v>
      </c>
      <c r="AJ1783" t="s">
        <v>11</v>
      </c>
      <c r="AK1783" t="s">
        <v>11</v>
      </c>
      <c r="AL1783" t="b">
        <v>0</v>
      </c>
      <c r="AM1783" t="s">
        <v>153</v>
      </c>
      <c r="AP1783" t="s">
        <v>11</v>
      </c>
      <c r="AQ1783" t="s">
        <v>11</v>
      </c>
      <c r="AR1783" t="s">
        <v>11</v>
      </c>
      <c r="AS1783" t="s">
        <v>11</v>
      </c>
      <c r="AT1783" t="s">
        <v>11</v>
      </c>
      <c r="AU1783" t="s">
        <v>11</v>
      </c>
      <c r="AV1783" t="s">
        <v>11</v>
      </c>
      <c r="AW1783" t="s">
        <v>11</v>
      </c>
      <c r="AX1783" t="s">
        <v>11</v>
      </c>
      <c r="AZ1783" t="s">
        <v>2510</v>
      </c>
      <c r="BA1783" t="s">
        <v>11</v>
      </c>
      <c r="BB1783" t="s">
        <v>11</v>
      </c>
      <c r="BC1783" t="s">
        <v>11</v>
      </c>
      <c r="BD1783" t="s">
        <v>11</v>
      </c>
      <c r="BE1783" t="s">
        <v>11</v>
      </c>
      <c r="BF1783" t="s">
        <v>11</v>
      </c>
      <c r="BG1783" t="s">
        <v>11</v>
      </c>
      <c r="BH1783" t="s">
        <v>11</v>
      </c>
      <c r="BI1783" t="s">
        <v>11</v>
      </c>
      <c r="BJ1783">
        <v>2</v>
      </c>
      <c r="BK1783">
        <v>48.75</v>
      </c>
      <c r="BL1783">
        <v>97.5</v>
      </c>
    </row>
    <row r="1784" spans="1:67" x14ac:dyDescent="0.2">
      <c r="A1784" t="s">
        <v>7271</v>
      </c>
      <c r="B1784" s="7">
        <v>28729132</v>
      </c>
      <c r="C1784">
        <v>15118866</v>
      </c>
      <c r="D1784" s="2">
        <v>45990.534756944442</v>
      </c>
      <c r="E1784" s="2">
        <v>45990</v>
      </c>
      <c r="F1784" t="s">
        <v>2525</v>
      </c>
      <c r="G1784" s="7">
        <v>14619</v>
      </c>
      <c r="H1784" s="7">
        <v>27596</v>
      </c>
      <c r="I1784" t="s">
        <v>2497</v>
      </c>
      <c r="J1784" t="s">
        <v>11</v>
      </c>
      <c r="K1784" t="s">
        <v>2498</v>
      </c>
      <c r="L1784" s="7">
        <v>507</v>
      </c>
      <c r="M1784" t="s">
        <v>2499</v>
      </c>
      <c r="N1784" s="7">
        <v>1488</v>
      </c>
      <c r="O1784" t="s">
        <v>2500</v>
      </c>
      <c r="P1784" t="s">
        <v>2501</v>
      </c>
      <c r="Q1784" t="s">
        <v>7272</v>
      </c>
      <c r="R1784" t="s">
        <v>3901</v>
      </c>
      <c r="S1784" t="s">
        <v>2504</v>
      </c>
      <c r="T1784" t="s">
        <v>7273</v>
      </c>
      <c r="U1784" t="s">
        <v>2505</v>
      </c>
      <c r="V1784" t="s">
        <v>2528</v>
      </c>
      <c r="W1784" t="s">
        <v>2507</v>
      </c>
      <c r="X1784" s="7">
        <v>4</v>
      </c>
      <c r="Y1784" s="2">
        <v>45990.534756944442</v>
      </c>
      <c r="Z1784" s="2">
        <v>46111.183900462966</v>
      </c>
      <c r="AA1784" t="s">
        <v>2508</v>
      </c>
      <c r="AB1784" s="7">
        <v>159</v>
      </c>
      <c r="AC1784" s="7">
        <v>146.25</v>
      </c>
      <c r="AD1784" t="s">
        <v>13</v>
      </c>
      <c r="AE1784" t="b">
        <v>0</v>
      </c>
      <c r="AF1784" t="s">
        <v>2509</v>
      </c>
      <c r="AG1784" t="s">
        <v>11</v>
      </c>
      <c r="AH1784" t="b">
        <v>0</v>
      </c>
      <c r="AI1784" t="s">
        <v>11</v>
      </c>
      <c r="AJ1784" t="s">
        <v>11</v>
      </c>
      <c r="AK1784" t="s">
        <v>11</v>
      </c>
      <c r="AL1784" t="b">
        <v>0</v>
      </c>
      <c r="AM1784" t="s">
        <v>153</v>
      </c>
      <c r="AP1784" t="s">
        <v>11</v>
      </c>
      <c r="AQ1784" t="s">
        <v>11</v>
      </c>
      <c r="AR1784" t="s">
        <v>11</v>
      </c>
      <c r="AS1784" t="s">
        <v>11</v>
      </c>
      <c r="AT1784" t="s">
        <v>11</v>
      </c>
      <c r="AU1784" t="s">
        <v>11</v>
      </c>
      <c r="AV1784" t="s">
        <v>11</v>
      </c>
      <c r="AW1784" t="s">
        <v>11</v>
      </c>
      <c r="AX1784" t="s">
        <v>11</v>
      </c>
      <c r="AZ1784" t="s">
        <v>2510</v>
      </c>
      <c r="BA1784" t="s">
        <v>11</v>
      </c>
      <c r="BB1784" t="s">
        <v>11</v>
      </c>
      <c r="BC1784" t="s">
        <v>11</v>
      </c>
      <c r="BD1784" t="s">
        <v>11</v>
      </c>
      <c r="BE1784" t="s">
        <v>11</v>
      </c>
      <c r="BF1784" t="s">
        <v>11</v>
      </c>
      <c r="BG1784" t="s">
        <v>11</v>
      </c>
      <c r="BH1784" t="s">
        <v>11</v>
      </c>
      <c r="BI1784" t="s">
        <v>11</v>
      </c>
      <c r="BJ1784">
        <v>3</v>
      </c>
      <c r="BK1784">
        <v>48.75</v>
      </c>
      <c r="BL1784">
        <v>146.25</v>
      </c>
    </row>
    <row r="1785" spans="1:67" x14ac:dyDescent="0.2">
      <c r="A1785" t="s">
        <v>7274</v>
      </c>
      <c r="B1785" s="7">
        <v>28731019</v>
      </c>
      <c r="C1785">
        <v>15120393</v>
      </c>
      <c r="D1785" s="2">
        <v>45990.612847222219</v>
      </c>
      <c r="E1785" s="2">
        <v>45990</v>
      </c>
      <c r="F1785" t="s">
        <v>2525</v>
      </c>
      <c r="G1785" s="7">
        <v>14619</v>
      </c>
      <c r="H1785" s="7">
        <v>27596</v>
      </c>
      <c r="I1785" t="s">
        <v>2497</v>
      </c>
      <c r="J1785" t="s">
        <v>11</v>
      </c>
      <c r="K1785" t="s">
        <v>2498</v>
      </c>
      <c r="L1785" s="7">
        <v>507</v>
      </c>
      <c r="M1785" t="s">
        <v>2499</v>
      </c>
      <c r="N1785" s="7">
        <v>1488</v>
      </c>
      <c r="O1785" t="s">
        <v>2500</v>
      </c>
      <c r="P1785" t="s">
        <v>2501</v>
      </c>
      <c r="Q1785" t="s">
        <v>7275</v>
      </c>
      <c r="R1785" t="s">
        <v>2572</v>
      </c>
      <c r="S1785" t="s">
        <v>2504</v>
      </c>
      <c r="T1785" t="s">
        <v>7276</v>
      </c>
      <c r="U1785" t="s">
        <v>2505</v>
      </c>
      <c r="V1785" t="s">
        <v>2528</v>
      </c>
      <c r="W1785" t="s">
        <v>2507</v>
      </c>
      <c r="X1785" s="7">
        <v>4</v>
      </c>
      <c r="Y1785" s="2">
        <v>45990.612847222219</v>
      </c>
      <c r="Z1785" s="2">
        <v>46111.183900462966</v>
      </c>
      <c r="AA1785" t="s">
        <v>2508</v>
      </c>
      <c r="AB1785" s="7">
        <v>106</v>
      </c>
      <c r="AC1785" s="7">
        <v>97.5</v>
      </c>
      <c r="AD1785" t="s">
        <v>13</v>
      </c>
      <c r="AE1785" t="b">
        <v>0</v>
      </c>
      <c r="AF1785" t="s">
        <v>2509</v>
      </c>
      <c r="AG1785" t="s">
        <v>11</v>
      </c>
      <c r="AH1785" t="b">
        <v>0</v>
      </c>
      <c r="AI1785" t="s">
        <v>11</v>
      </c>
      <c r="AJ1785" t="s">
        <v>11</v>
      </c>
      <c r="AK1785" t="s">
        <v>11</v>
      </c>
      <c r="AL1785" t="b">
        <v>0</v>
      </c>
      <c r="AM1785" t="s">
        <v>153</v>
      </c>
      <c r="AP1785" t="s">
        <v>11</v>
      </c>
      <c r="AQ1785" t="s">
        <v>11</v>
      </c>
      <c r="AR1785" t="s">
        <v>11</v>
      </c>
      <c r="AS1785" t="s">
        <v>11</v>
      </c>
      <c r="AT1785" t="s">
        <v>11</v>
      </c>
      <c r="AU1785" t="s">
        <v>11</v>
      </c>
      <c r="AV1785" t="s">
        <v>11</v>
      </c>
      <c r="AW1785" t="s">
        <v>11</v>
      </c>
      <c r="AX1785" t="s">
        <v>11</v>
      </c>
      <c r="AZ1785" t="s">
        <v>2510</v>
      </c>
      <c r="BA1785" t="s">
        <v>11</v>
      </c>
      <c r="BB1785" t="s">
        <v>11</v>
      </c>
      <c r="BC1785" t="s">
        <v>11</v>
      </c>
      <c r="BD1785" t="s">
        <v>11</v>
      </c>
      <c r="BE1785" t="s">
        <v>11</v>
      </c>
      <c r="BF1785" t="s">
        <v>11</v>
      </c>
      <c r="BG1785" t="s">
        <v>11</v>
      </c>
      <c r="BH1785" t="s">
        <v>11</v>
      </c>
      <c r="BI1785" t="s">
        <v>11</v>
      </c>
      <c r="BJ1785">
        <v>2</v>
      </c>
      <c r="BK1785">
        <v>48.75</v>
      </c>
      <c r="BL1785">
        <v>97.5</v>
      </c>
    </row>
    <row r="1786" spans="1:67" x14ac:dyDescent="0.2">
      <c r="A1786" t="s">
        <v>7277</v>
      </c>
      <c r="B1786" s="7">
        <v>28731458</v>
      </c>
      <c r="C1786">
        <v>15120825</v>
      </c>
      <c r="D1786" s="2">
        <v>45990.63795138889</v>
      </c>
      <c r="E1786" s="2">
        <v>45991</v>
      </c>
      <c r="F1786" t="s">
        <v>2525</v>
      </c>
      <c r="G1786" s="7">
        <v>26548</v>
      </c>
      <c r="H1786" s="7">
        <v>15344</v>
      </c>
      <c r="I1786" t="s">
        <v>2566</v>
      </c>
      <c r="J1786" t="s">
        <v>11</v>
      </c>
      <c r="K1786" t="s">
        <v>2498</v>
      </c>
      <c r="L1786" s="7">
        <v>507</v>
      </c>
      <c r="M1786" t="s">
        <v>2499</v>
      </c>
      <c r="N1786" s="7">
        <v>1488</v>
      </c>
      <c r="O1786" t="s">
        <v>2526</v>
      </c>
      <c r="P1786" t="s">
        <v>2501</v>
      </c>
      <c r="Q1786" t="s">
        <v>7278</v>
      </c>
      <c r="R1786" t="s">
        <v>2572</v>
      </c>
      <c r="S1786" t="s">
        <v>2504</v>
      </c>
      <c r="T1786" t="s">
        <v>7279</v>
      </c>
      <c r="U1786" t="s">
        <v>2505</v>
      </c>
      <c r="V1786" t="s">
        <v>2528</v>
      </c>
      <c r="W1786" t="s">
        <v>2507</v>
      </c>
      <c r="X1786" s="7">
        <v>4</v>
      </c>
      <c r="Y1786" s="2">
        <v>45990.63795138889</v>
      </c>
      <c r="Z1786" s="2">
        <v>46111.183900462966</v>
      </c>
      <c r="AA1786" t="s">
        <v>2508</v>
      </c>
      <c r="AB1786" s="7">
        <v>74.36</v>
      </c>
      <c r="AC1786" s="7">
        <v>97.5</v>
      </c>
      <c r="AD1786" t="s">
        <v>13</v>
      </c>
      <c r="AE1786" t="b">
        <v>0</v>
      </c>
      <c r="AF1786" t="s">
        <v>2509</v>
      </c>
      <c r="AG1786" t="s">
        <v>11</v>
      </c>
      <c r="AH1786" t="b">
        <v>0</v>
      </c>
      <c r="AI1786" t="s">
        <v>11</v>
      </c>
      <c r="AJ1786" t="s">
        <v>11</v>
      </c>
      <c r="AK1786" t="s">
        <v>11</v>
      </c>
      <c r="AL1786" t="b">
        <v>0</v>
      </c>
      <c r="AM1786" t="s">
        <v>153</v>
      </c>
      <c r="AP1786" t="s">
        <v>11</v>
      </c>
      <c r="AQ1786" t="s">
        <v>11</v>
      </c>
      <c r="AR1786" t="s">
        <v>11</v>
      </c>
      <c r="AS1786" t="s">
        <v>11</v>
      </c>
      <c r="AT1786" t="s">
        <v>11</v>
      </c>
      <c r="AU1786" t="s">
        <v>11</v>
      </c>
      <c r="AV1786" t="s">
        <v>11</v>
      </c>
      <c r="AW1786" t="s">
        <v>11</v>
      </c>
      <c r="AX1786" t="s">
        <v>11</v>
      </c>
      <c r="AZ1786" t="s">
        <v>2510</v>
      </c>
      <c r="BA1786" t="s">
        <v>11</v>
      </c>
      <c r="BB1786" t="s">
        <v>11</v>
      </c>
      <c r="BC1786" t="s">
        <v>11</v>
      </c>
      <c r="BD1786" t="s">
        <v>11</v>
      </c>
      <c r="BE1786" t="s">
        <v>11</v>
      </c>
      <c r="BF1786" t="s">
        <v>11</v>
      </c>
      <c r="BG1786" t="s">
        <v>11</v>
      </c>
      <c r="BH1786" t="s">
        <v>11</v>
      </c>
      <c r="BI1786" t="s">
        <v>11</v>
      </c>
      <c r="BJ1786">
        <v>2</v>
      </c>
      <c r="BK1786">
        <v>48.75</v>
      </c>
      <c r="BL1786">
        <v>97.5</v>
      </c>
    </row>
    <row r="1787" spans="1:67" x14ac:dyDescent="0.2">
      <c r="A1787" t="s">
        <v>7280</v>
      </c>
      <c r="B1787" s="7">
        <v>28731623</v>
      </c>
      <c r="C1787">
        <v>15120915</v>
      </c>
      <c r="D1787" s="2">
        <v>45990.644131944442</v>
      </c>
      <c r="E1787" s="2">
        <v>45992</v>
      </c>
      <c r="F1787" t="s">
        <v>2525</v>
      </c>
      <c r="G1787" s="7">
        <v>16051</v>
      </c>
      <c r="H1787" s="7">
        <v>27596</v>
      </c>
      <c r="I1787" t="s">
        <v>2497</v>
      </c>
      <c r="J1787" t="s">
        <v>11</v>
      </c>
      <c r="K1787" t="s">
        <v>2498</v>
      </c>
      <c r="L1787" s="7">
        <v>507</v>
      </c>
      <c r="M1787" t="s">
        <v>2499</v>
      </c>
      <c r="N1787" s="7">
        <v>1488</v>
      </c>
      <c r="O1787" t="s">
        <v>2500</v>
      </c>
      <c r="P1787" t="s">
        <v>2501</v>
      </c>
      <c r="Q1787" t="s">
        <v>7281</v>
      </c>
      <c r="R1787" t="s">
        <v>2600</v>
      </c>
      <c r="S1787" t="s">
        <v>2504</v>
      </c>
      <c r="T1787" t="s">
        <v>7282</v>
      </c>
      <c r="U1787" t="s">
        <v>2505</v>
      </c>
      <c r="V1787" t="s">
        <v>2528</v>
      </c>
      <c r="W1787" t="s">
        <v>2507</v>
      </c>
      <c r="X1787" s="7">
        <v>4</v>
      </c>
      <c r="Y1787" s="2">
        <v>45990.644120370373</v>
      </c>
      <c r="Z1787" s="2">
        <v>46111.183900462966</v>
      </c>
      <c r="AA1787" t="s">
        <v>2508</v>
      </c>
      <c r="AB1787" s="7">
        <v>53</v>
      </c>
      <c r="AC1787" s="7">
        <v>48.75</v>
      </c>
      <c r="AD1787" t="s">
        <v>13</v>
      </c>
      <c r="AE1787" t="b">
        <v>0</v>
      </c>
      <c r="AF1787" t="s">
        <v>2509</v>
      </c>
      <c r="AG1787" t="s">
        <v>11</v>
      </c>
      <c r="AH1787" t="b">
        <v>0</v>
      </c>
      <c r="AI1787" t="s">
        <v>11</v>
      </c>
      <c r="AJ1787" t="s">
        <v>11</v>
      </c>
      <c r="AK1787" t="s">
        <v>11</v>
      </c>
      <c r="AL1787" t="b">
        <v>0</v>
      </c>
      <c r="AM1787" t="s">
        <v>153</v>
      </c>
      <c r="AP1787" t="s">
        <v>11</v>
      </c>
      <c r="AQ1787" t="s">
        <v>11</v>
      </c>
      <c r="AR1787" t="s">
        <v>11</v>
      </c>
      <c r="AS1787" t="s">
        <v>11</v>
      </c>
      <c r="AT1787" t="s">
        <v>11</v>
      </c>
      <c r="AU1787" t="s">
        <v>11</v>
      </c>
      <c r="AV1787" t="s">
        <v>11</v>
      </c>
      <c r="AW1787" t="s">
        <v>11</v>
      </c>
      <c r="AX1787" t="s">
        <v>11</v>
      </c>
      <c r="AZ1787" t="s">
        <v>2510</v>
      </c>
      <c r="BA1787" t="s">
        <v>11</v>
      </c>
      <c r="BB1787" t="s">
        <v>11</v>
      </c>
      <c r="BC1787" t="s">
        <v>11</v>
      </c>
      <c r="BD1787" t="s">
        <v>11</v>
      </c>
      <c r="BE1787" t="s">
        <v>11</v>
      </c>
      <c r="BF1787" t="s">
        <v>11</v>
      </c>
      <c r="BG1787" t="s">
        <v>11</v>
      </c>
      <c r="BH1787" t="s">
        <v>11</v>
      </c>
      <c r="BI1787" t="s">
        <v>11</v>
      </c>
      <c r="BJ1787">
        <v>1</v>
      </c>
      <c r="BK1787">
        <v>48.75</v>
      </c>
      <c r="BL1787">
        <v>48.75</v>
      </c>
    </row>
    <row r="1788" spans="1:67" x14ac:dyDescent="0.2">
      <c r="A1788" t="s">
        <v>7283</v>
      </c>
      <c r="B1788" s="7">
        <v>28731946</v>
      </c>
      <c r="C1788">
        <v>15121231</v>
      </c>
      <c r="D1788" s="2">
        <v>45990.662847222222</v>
      </c>
      <c r="E1788" s="2">
        <v>45991</v>
      </c>
      <c r="F1788" t="s">
        <v>2525</v>
      </c>
      <c r="G1788" s="7">
        <v>14619</v>
      </c>
      <c r="H1788" s="7">
        <v>27596</v>
      </c>
      <c r="I1788" t="s">
        <v>2497</v>
      </c>
      <c r="J1788" t="s">
        <v>11</v>
      </c>
      <c r="K1788" t="s">
        <v>2498</v>
      </c>
      <c r="L1788" s="7">
        <v>507</v>
      </c>
      <c r="M1788" t="s">
        <v>2499</v>
      </c>
      <c r="N1788" s="7">
        <v>1488</v>
      </c>
      <c r="O1788" t="s">
        <v>2500</v>
      </c>
      <c r="P1788" t="s">
        <v>2501</v>
      </c>
      <c r="Q1788" t="s">
        <v>7284</v>
      </c>
      <c r="R1788" t="s">
        <v>2572</v>
      </c>
      <c r="S1788" t="s">
        <v>2504</v>
      </c>
      <c r="T1788" t="s">
        <v>7285</v>
      </c>
      <c r="U1788" t="s">
        <v>2505</v>
      </c>
      <c r="V1788" t="s">
        <v>2528</v>
      </c>
      <c r="W1788" t="s">
        <v>2507</v>
      </c>
      <c r="X1788" s="7">
        <v>4</v>
      </c>
      <c r="Y1788" s="2">
        <v>45990.662847222222</v>
      </c>
      <c r="Z1788" s="2">
        <v>46111.183900462966</v>
      </c>
      <c r="AA1788" t="s">
        <v>2508</v>
      </c>
      <c r="AB1788" s="7">
        <v>106</v>
      </c>
      <c r="AC1788" s="7">
        <v>97.5</v>
      </c>
      <c r="AD1788" t="s">
        <v>13</v>
      </c>
      <c r="AE1788" t="b">
        <v>0</v>
      </c>
      <c r="AF1788" t="s">
        <v>2509</v>
      </c>
      <c r="AG1788" t="s">
        <v>11</v>
      </c>
      <c r="AH1788" t="b">
        <v>0</v>
      </c>
      <c r="AI1788" t="s">
        <v>11</v>
      </c>
      <c r="AJ1788" t="s">
        <v>11</v>
      </c>
      <c r="AK1788" t="s">
        <v>11</v>
      </c>
      <c r="AL1788" t="b">
        <v>0</v>
      </c>
      <c r="AM1788" t="s">
        <v>153</v>
      </c>
      <c r="AP1788" t="s">
        <v>11</v>
      </c>
      <c r="AQ1788" t="s">
        <v>11</v>
      </c>
      <c r="AR1788" t="s">
        <v>11</v>
      </c>
      <c r="AS1788" t="s">
        <v>11</v>
      </c>
      <c r="AT1788" t="s">
        <v>11</v>
      </c>
      <c r="AU1788" t="s">
        <v>11</v>
      </c>
      <c r="AV1788" t="s">
        <v>11</v>
      </c>
      <c r="AW1788" t="s">
        <v>11</v>
      </c>
      <c r="AX1788" t="s">
        <v>11</v>
      </c>
      <c r="AZ1788" t="s">
        <v>2510</v>
      </c>
      <c r="BA1788" t="s">
        <v>11</v>
      </c>
      <c r="BB1788" t="s">
        <v>11</v>
      </c>
      <c r="BC1788" t="s">
        <v>11</v>
      </c>
      <c r="BD1788" t="s">
        <v>11</v>
      </c>
      <c r="BE1788" t="s">
        <v>11</v>
      </c>
      <c r="BF1788" t="s">
        <v>11</v>
      </c>
      <c r="BG1788" t="s">
        <v>11</v>
      </c>
      <c r="BH1788" t="s">
        <v>11</v>
      </c>
      <c r="BI1788" t="s">
        <v>11</v>
      </c>
      <c r="BJ1788">
        <v>2</v>
      </c>
      <c r="BK1788">
        <v>48.75</v>
      </c>
      <c r="BL1788">
        <v>97.5</v>
      </c>
    </row>
    <row r="1789" spans="1:67" x14ac:dyDescent="0.2">
      <c r="A1789" t="s">
        <v>7286</v>
      </c>
      <c r="B1789" s="7">
        <v>28732305</v>
      </c>
      <c r="C1789">
        <v>15121512</v>
      </c>
      <c r="D1789" s="2">
        <v>45990.67769675926</v>
      </c>
      <c r="E1789" s="2">
        <v>46014</v>
      </c>
      <c r="F1789" t="s">
        <v>2525</v>
      </c>
      <c r="G1789" s="7">
        <v>14619</v>
      </c>
      <c r="H1789" s="7">
        <v>27596</v>
      </c>
      <c r="I1789" t="s">
        <v>2497</v>
      </c>
      <c r="J1789" t="s">
        <v>11</v>
      </c>
      <c r="K1789" t="s">
        <v>2498</v>
      </c>
      <c r="L1789" s="7">
        <v>507</v>
      </c>
      <c r="M1789" t="s">
        <v>2499</v>
      </c>
      <c r="N1789" s="7">
        <v>1488</v>
      </c>
      <c r="O1789" t="s">
        <v>2500</v>
      </c>
      <c r="P1789" t="s">
        <v>2501</v>
      </c>
      <c r="Q1789" t="s">
        <v>7287</v>
      </c>
      <c r="R1789" t="s">
        <v>4046</v>
      </c>
      <c r="S1789" t="s">
        <v>2504</v>
      </c>
      <c r="T1789" t="s">
        <v>7288</v>
      </c>
      <c r="U1789" t="s">
        <v>2505</v>
      </c>
      <c r="V1789" t="s">
        <v>2528</v>
      </c>
      <c r="W1789" t="s">
        <v>2507</v>
      </c>
      <c r="X1789" s="7">
        <v>4</v>
      </c>
      <c r="Y1789" s="2">
        <v>45990.67769675926</v>
      </c>
      <c r="Z1789" s="2">
        <v>46111.183900462966</v>
      </c>
      <c r="AA1789" t="s">
        <v>2508</v>
      </c>
      <c r="AB1789" s="7">
        <v>265</v>
      </c>
      <c r="AC1789" s="7">
        <v>243.75</v>
      </c>
      <c r="AD1789" t="s">
        <v>13</v>
      </c>
      <c r="AE1789" t="b">
        <v>0</v>
      </c>
      <c r="AF1789" t="s">
        <v>2509</v>
      </c>
      <c r="AG1789" t="s">
        <v>11</v>
      </c>
      <c r="AH1789" t="b">
        <v>0</v>
      </c>
      <c r="AI1789" t="s">
        <v>11</v>
      </c>
      <c r="AJ1789" t="s">
        <v>11</v>
      </c>
      <c r="AK1789" t="s">
        <v>11</v>
      </c>
      <c r="AL1789" t="b">
        <v>0</v>
      </c>
      <c r="AM1789" t="s">
        <v>153</v>
      </c>
      <c r="AP1789" t="s">
        <v>11</v>
      </c>
      <c r="AQ1789" t="s">
        <v>11</v>
      </c>
      <c r="AR1789" t="s">
        <v>11</v>
      </c>
      <c r="AS1789" t="s">
        <v>11</v>
      </c>
      <c r="AT1789" t="s">
        <v>11</v>
      </c>
      <c r="AU1789" t="s">
        <v>11</v>
      </c>
      <c r="AV1789" t="s">
        <v>11</v>
      </c>
      <c r="AW1789" t="s">
        <v>11</v>
      </c>
      <c r="AX1789" t="s">
        <v>11</v>
      </c>
      <c r="AZ1789" t="s">
        <v>2510</v>
      </c>
      <c r="BA1789" t="s">
        <v>11</v>
      </c>
      <c r="BB1789" t="s">
        <v>11</v>
      </c>
      <c r="BC1789" t="s">
        <v>11</v>
      </c>
      <c r="BD1789" t="s">
        <v>11</v>
      </c>
      <c r="BE1789" t="s">
        <v>11</v>
      </c>
      <c r="BF1789" t="s">
        <v>11</v>
      </c>
      <c r="BG1789" t="s">
        <v>11</v>
      </c>
      <c r="BH1789" t="s">
        <v>11</v>
      </c>
      <c r="BI1789" t="s">
        <v>11</v>
      </c>
      <c r="BJ1789">
        <v>5</v>
      </c>
      <c r="BK1789">
        <v>48.75</v>
      </c>
      <c r="BL1789">
        <v>243.75</v>
      </c>
    </row>
    <row r="1790" spans="1:67" x14ac:dyDescent="0.2">
      <c r="A1790" t="s">
        <v>7289</v>
      </c>
      <c r="B1790" s="7">
        <v>28733017</v>
      </c>
      <c r="C1790">
        <v>15121974</v>
      </c>
      <c r="D1790" s="2">
        <v>45990.708252314813</v>
      </c>
      <c r="E1790" s="2">
        <v>46038</v>
      </c>
      <c r="F1790" t="s">
        <v>2525</v>
      </c>
      <c r="G1790" s="7">
        <v>14619</v>
      </c>
      <c r="H1790" s="7">
        <v>27596</v>
      </c>
      <c r="I1790" t="s">
        <v>2497</v>
      </c>
      <c r="J1790" t="s">
        <v>11</v>
      </c>
      <c r="K1790" t="s">
        <v>2498</v>
      </c>
      <c r="L1790" s="7">
        <v>507</v>
      </c>
      <c r="M1790" t="s">
        <v>2499</v>
      </c>
      <c r="N1790" s="7">
        <v>1488</v>
      </c>
      <c r="O1790" t="s">
        <v>2500</v>
      </c>
      <c r="P1790" t="s">
        <v>2501</v>
      </c>
      <c r="Q1790" t="s">
        <v>7290</v>
      </c>
      <c r="R1790" t="s">
        <v>2572</v>
      </c>
      <c r="S1790" t="s">
        <v>2504</v>
      </c>
      <c r="T1790" t="s">
        <v>7291</v>
      </c>
      <c r="U1790" t="s">
        <v>2505</v>
      </c>
      <c r="V1790" t="s">
        <v>2528</v>
      </c>
      <c r="W1790" t="s">
        <v>2507</v>
      </c>
      <c r="X1790" s="7">
        <v>4</v>
      </c>
      <c r="Y1790" s="2">
        <v>45990.708240740743</v>
      </c>
      <c r="Z1790" s="2">
        <v>46111.183900462966</v>
      </c>
      <c r="AA1790" t="s">
        <v>2508</v>
      </c>
      <c r="AB1790" s="7">
        <v>106</v>
      </c>
      <c r="AC1790" s="7">
        <v>97.5</v>
      </c>
      <c r="AD1790" t="s">
        <v>13</v>
      </c>
      <c r="AE1790" t="b">
        <v>0</v>
      </c>
      <c r="AF1790" t="s">
        <v>2509</v>
      </c>
      <c r="AG1790" t="s">
        <v>11</v>
      </c>
      <c r="AH1790" t="b">
        <v>0</v>
      </c>
      <c r="AI1790" t="s">
        <v>11</v>
      </c>
      <c r="AJ1790" t="s">
        <v>11</v>
      </c>
      <c r="AK1790" t="s">
        <v>11</v>
      </c>
      <c r="AL1790" t="b">
        <v>0</v>
      </c>
      <c r="AM1790" t="s">
        <v>153</v>
      </c>
      <c r="AP1790" t="s">
        <v>11</v>
      </c>
      <c r="AQ1790" t="s">
        <v>11</v>
      </c>
      <c r="AR1790" t="s">
        <v>11</v>
      </c>
      <c r="AS1790" t="s">
        <v>11</v>
      </c>
      <c r="AT1790" t="s">
        <v>11</v>
      </c>
      <c r="AU1790" t="s">
        <v>11</v>
      </c>
      <c r="AV1790" t="s">
        <v>11</v>
      </c>
      <c r="AW1790" t="s">
        <v>11</v>
      </c>
      <c r="AX1790" t="s">
        <v>11</v>
      </c>
      <c r="AZ1790" t="s">
        <v>2510</v>
      </c>
      <c r="BA1790" t="s">
        <v>11</v>
      </c>
      <c r="BB1790" t="s">
        <v>11</v>
      </c>
      <c r="BC1790" t="s">
        <v>11</v>
      </c>
      <c r="BD1790" t="s">
        <v>11</v>
      </c>
      <c r="BE1790" t="s">
        <v>11</v>
      </c>
      <c r="BF1790" t="s">
        <v>11</v>
      </c>
      <c r="BG1790" t="s">
        <v>11</v>
      </c>
      <c r="BH1790" t="s">
        <v>11</v>
      </c>
      <c r="BI1790" t="s">
        <v>11</v>
      </c>
      <c r="BJ1790">
        <v>2</v>
      </c>
      <c r="BK1790">
        <v>48.75</v>
      </c>
      <c r="BL1790">
        <v>97.5</v>
      </c>
    </row>
    <row r="1791" spans="1:67" x14ac:dyDescent="0.2">
      <c r="A1791" t="s">
        <v>7292</v>
      </c>
      <c r="B1791" s="7">
        <v>28733413</v>
      </c>
      <c r="C1791">
        <v>15122650</v>
      </c>
      <c r="D1791" s="2">
        <v>45990.751793981479</v>
      </c>
      <c r="E1791" s="2">
        <v>46009</v>
      </c>
      <c r="F1791" t="s">
        <v>2525</v>
      </c>
      <c r="G1791" s="7">
        <v>16051</v>
      </c>
      <c r="H1791" s="7">
        <v>27596</v>
      </c>
      <c r="I1791" t="s">
        <v>2497</v>
      </c>
      <c r="J1791" t="s">
        <v>11</v>
      </c>
      <c r="K1791" t="s">
        <v>2498</v>
      </c>
      <c r="L1791" s="7">
        <v>507</v>
      </c>
      <c r="M1791" t="s">
        <v>2499</v>
      </c>
      <c r="N1791" s="7">
        <v>1488</v>
      </c>
      <c r="O1791" t="s">
        <v>2500</v>
      </c>
      <c r="P1791" t="s">
        <v>2501</v>
      </c>
      <c r="Q1791" t="s">
        <v>7293</v>
      </c>
      <c r="R1791" t="s">
        <v>3901</v>
      </c>
      <c r="S1791" t="s">
        <v>2504</v>
      </c>
      <c r="T1791" t="s">
        <v>7294</v>
      </c>
      <c r="U1791" t="s">
        <v>2505</v>
      </c>
      <c r="V1791" t="s">
        <v>2528</v>
      </c>
      <c r="W1791" t="s">
        <v>2507</v>
      </c>
      <c r="X1791" s="7">
        <v>4</v>
      </c>
      <c r="Y1791" s="2">
        <v>45990.751782407409</v>
      </c>
      <c r="Z1791" s="2">
        <v>46111.183900462966</v>
      </c>
      <c r="AA1791" t="s">
        <v>2508</v>
      </c>
      <c r="AB1791" s="7">
        <v>159</v>
      </c>
      <c r="AC1791" s="7">
        <v>146.25</v>
      </c>
      <c r="AD1791" t="s">
        <v>13</v>
      </c>
      <c r="AE1791" t="b">
        <v>0</v>
      </c>
      <c r="AF1791" t="s">
        <v>2509</v>
      </c>
      <c r="AG1791" t="s">
        <v>11</v>
      </c>
      <c r="AH1791" t="b">
        <v>0</v>
      </c>
      <c r="AI1791" t="s">
        <v>11</v>
      </c>
      <c r="AJ1791" t="s">
        <v>11</v>
      </c>
      <c r="AK1791" t="s">
        <v>11</v>
      </c>
      <c r="AL1791" t="b">
        <v>0</v>
      </c>
      <c r="AM1791" t="s">
        <v>153</v>
      </c>
      <c r="AP1791" t="s">
        <v>11</v>
      </c>
      <c r="AQ1791" t="s">
        <v>11</v>
      </c>
      <c r="AR1791" t="s">
        <v>11</v>
      </c>
      <c r="AS1791" t="s">
        <v>11</v>
      </c>
      <c r="AT1791" t="s">
        <v>11</v>
      </c>
      <c r="AU1791" t="s">
        <v>11</v>
      </c>
      <c r="AV1791" t="s">
        <v>11</v>
      </c>
      <c r="AW1791" t="s">
        <v>11</v>
      </c>
      <c r="AX1791" t="s">
        <v>11</v>
      </c>
      <c r="AZ1791" t="s">
        <v>2510</v>
      </c>
      <c r="BA1791" t="s">
        <v>11</v>
      </c>
      <c r="BB1791" t="s">
        <v>11</v>
      </c>
      <c r="BC1791" t="s">
        <v>11</v>
      </c>
      <c r="BD1791" t="s">
        <v>11</v>
      </c>
      <c r="BE1791" t="s">
        <v>11</v>
      </c>
      <c r="BF1791" t="s">
        <v>11</v>
      </c>
      <c r="BG1791" t="s">
        <v>11</v>
      </c>
      <c r="BH1791" t="s">
        <v>11</v>
      </c>
      <c r="BI1791" t="s">
        <v>11</v>
      </c>
      <c r="BJ1791">
        <v>3</v>
      </c>
      <c r="BK1791">
        <v>48.75</v>
      </c>
      <c r="BL1791">
        <v>146.25</v>
      </c>
    </row>
    <row r="1792" spans="1:67" x14ac:dyDescent="0.2">
      <c r="A1792" t="s">
        <v>7295</v>
      </c>
      <c r="B1792" s="7">
        <v>28733715</v>
      </c>
      <c r="C1792">
        <v>15122478</v>
      </c>
      <c r="D1792" s="2">
        <v>45990.740636574075</v>
      </c>
      <c r="E1792" s="2">
        <v>45991</v>
      </c>
      <c r="F1792" t="s">
        <v>2525</v>
      </c>
      <c r="G1792" s="7">
        <v>16051</v>
      </c>
      <c r="H1792" s="7">
        <v>27596</v>
      </c>
      <c r="I1792" t="s">
        <v>2497</v>
      </c>
      <c r="J1792" t="s">
        <v>11</v>
      </c>
      <c r="K1792" t="s">
        <v>2498</v>
      </c>
      <c r="L1792" s="7">
        <v>507</v>
      </c>
      <c r="M1792" t="s">
        <v>2499</v>
      </c>
      <c r="N1792" s="7">
        <v>1488</v>
      </c>
      <c r="O1792" t="s">
        <v>2500</v>
      </c>
      <c r="P1792" t="s">
        <v>2501</v>
      </c>
      <c r="Q1792" t="s">
        <v>7296</v>
      </c>
      <c r="R1792" t="s">
        <v>3901</v>
      </c>
      <c r="S1792" t="s">
        <v>2504</v>
      </c>
      <c r="T1792" t="s">
        <v>7297</v>
      </c>
      <c r="U1792" t="s">
        <v>2505</v>
      </c>
      <c r="V1792" t="s">
        <v>2528</v>
      </c>
      <c r="W1792" t="s">
        <v>2507</v>
      </c>
      <c r="X1792" s="7">
        <v>4</v>
      </c>
      <c r="Y1792" s="2">
        <v>45990.740636574075</v>
      </c>
      <c r="Z1792" s="2">
        <v>46111.183900462966</v>
      </c>
      <c r="AA1792" t="s">
        <v>2508</v>
      </c>
      <c r="AB1792" s="7">
        <v>159</v>
      </c>
      <c r="AC1792" s="7">
        <v>146.25</v>
      </c>
      <c r="AD1792" t="s">
        <v>13</v>
      </c>
      <c r="AE1792" t="b">
        <v>0</v>
      </c>
      <c r="AF1792" t="s">
        <v>2509</v>
      </c>
      <c r="AG1792" t="s">
        <v>11</v>
      </c>
      <c r="AH1792" t="b">
        <v>0</v>
      </c>
      <c r="AI1792" t="s">
        <v>11</v>
      </c>
      <c r="AJ1792" t="s">
        <v>11</v>
      </c>
      <c r="AK1792" t="s">
        <v>11</v>
      </c>
      <c r="AL1792" t="b">
        <v>0</v>
      </c>
      <c r="AM1792" t="s">
        <v>153</v>
      </c>
      <c r="AP1792" t="s">
        <v>11</v>
      </c>
      <c r="AQ1792" t="s">
        <v>11</v>
      </c>
      <c r="AR1792" t="s">
        <v>11</v>
      </c>
      <c r="AS1792" t="s">
        <v>11</v>
      </c>
      <c r="AT1792" t="s">
        <v>11</v>
      </c>
      <c r="AU1792" t="s">
        <v>11</v>
      </c>
      <c r="AV1792" t="s">
        <v>11</v>
      </c>
      <c r="AW1792" t="s">
        <v>11</v>
      </c>
      <c r="AX1792" t="s">
        <v>11</v>
      </c>
      <c r="AZ1792" t="s">
        <v>2510</v>
      </c>
      <c r="BA1792" t="s">
        <v>11</v>
      </c>
      <c r="BB1792" t="s">
        <v>11</v>
      </c>
      <c r="BC1792" t="s">
        <v>11</v>
      </c>
      <c r="BD1792" t="s">
        <v>11</v>
      </c>
      <c r="BE1792" t="s">
        <v>11</v>
      </c>
      <c r="BF1792" t="s">
        <v>11</v>
      </c>
      <c r="BG1792" t="s">
        <v>11</v>
      </c>
      <c r="BH1792" t="s">
        <v>11</v>
      </c>
      <c r="BI1792" t="s">
        <v>11</v>
      </c>
      <c r="BJ1792">
        <v>3</v>
      </c>
      <c r="BK1792">
        <v>48.75</v>
      </c>
      <c r="BL1792">
        <v>146.25</v>
      </c>
    </row>
    <row r="1793" spans="1:67" x14ac:dyDescent="0.2">
      <c r="A1793" t="s">
        <v>7298</v>
      </c>
      <c r="B1793" s="7">
        <v>28733731</v>
      </c>
      <c r="C1793">
        <v>15122627</v>
      </c>
      <c r="D1793" s="2">
        <v>45990.749942129631</v>
      </c>
      <c r="E1793" s="2">
        <v>45995</v>
      </c>
      <c r="F1793" t="s">
        <v>2525</v>
      </c>
      <c r="G1793" s="7">
        <v>14619</v>
      </c>
      <c r="H1793" s="7">
        <v>27596</v>
      </c>
      <c r="I1793" t="s">
        <v>2497</v>
      </c>
      <c r="J1793" t="s">
        <v>11</v>
      </c>
      <c r="K1793" t="s">
        <v>2498</v>
      </c>
      <c r="L1793" s="7">
        <v>507</v>
      </c>
      <c r="M1793" t="s">
        <v>2499</v>
      </c>
      <c r="N1793" s="7">
        <v>1488</v>
      </c>
      <c r="O1793" t="s">
        <v>2500</v>
      </c>
      <c r="P1793" t="s">
        <v>2501</v>
      </c>
      <c r="Q1793" t="s">
        <v>7299</v>
      </c>
      <c r="R1793" t="s">
        <v>2572</v>
      </c>
      <c r="S1793" t="s">
        <v>2504</v>
      </c>
      <c r="T1793" t="s">
        <v>7300</v>
      </c>
      <c r="U1793" t="s">
        <v>2505</v>
      </c>
      <c r="V1793" t="s">
        <v>2528</v>
      </c>
      <c r="W1793" t="s">
        <v>2507</v>
      </c>
      <c r="X1793" s="7">
        <v>4</v>
      </c>
      <c r="Y1793" s="2">
        <v>45990.749942129631</v>
      </c>
      <c r="Z1793" s="2">
        <v>46111.183900462966</v>
      </c>
      <c r="AA1793" t="s">
        <v>2508</v>
      </c>
      <c r="AB1793" s="7">
        <v>106</v>
      </c>
      <c r="AC1793" s="7">
        <v>97.5</v>
      </c>
      <c r="AD1793" t="s">
        <v>13</v>
      </c>
      <c r="AE1793" t="b">
        <v>0</v>
      </c>
      <c r="AF1793" t="s">
        <v>2509</v>
      </c>
      <c r="AG1793" t="s">
        <v>11</v>
      </c>
      <c r="AH1793" t="b">
        <v>0</v>
      </c>
      <c r="AI1793" t="s">
        <v>11</v>
      </c>
      <c r="AJ1793" t="s">
        <v>11</v>
      </c>
      <c r="AK1793" t="s">
        <v>11</v>
      </c>
      <c r="AL1793" t="b">
        <v>0</v>
      </c>
      <c r="AM1793" t="s">
        <v>153</v>
      </c>
      <c r="AP1793" t="s">
        <v>11</v>
      </c>
      <c r="AQ1793" t="s">
        <v>11</v>
      </c>
      <c r="AR1793" t="s">
        <v>11</v>
      </c>
      <c r="AS1793" t="s">
        <v>11</v>
      </c>
      <c r="AT1793" t="s">
        <v>11</v>
      </c>
      <c r="AU1793" t="s">
        <v>11</v>
      </c>
      <c r="AV1793" t="s">
        <v>11</v>
      </c>
      <c r="AW1793" t="s">
        <v>11</v>
      </c>
      <c r="AX1793" t="s">
        <v>11</v>
      </c>
      <c r="AZ1793" t="s">
        <v>2510</v>
      </c>
      <c r="BA1793" t="s">
        <v>11</v>
      </c>
      <c r="BB1793" t="s">
        <v>11</v>
      </c>
      <c r="BC1793" t="s">
        <v>11</v>
      </c>
      <c r="BD1793" t="s">
        <v>11</v>
      </c>
      <c r="BE1793" t="s">
        <v>11</v>
      </c>
      <c r="BF1793" t="s">
        <v>11</v>
      </c>
      <c r="BG1793" t="s">
        <v>11</v>
      </c>
      <c r="BH1793" t="s">
        <v>11</v>
      </c>
      <c r="BI1793" t="s">
        <v>11</v>
      </c>
      <c r="BJ1793">
        <v>2</v>
      </c>
      <c r="BK1793">
        <v>48.75</v>
      </c>
      <c r="BL1793">
        <v>97.5</v>
      </c>
    </row>
    <row r="1794" spans="1:67" x14ac:dyDescent="0.2">
      <c r="A1794" t="s">
        <v>7301</v>
      </c>
      <c r="B1794" s="7">
        <v>28734826</v>
      </c>
      <c r="C1794">
        <v>15123441</v>
      </c>
      <c r="D1794" s="2">
        <v>45990.813761574071</v>
      </c>
      <c r="E1794" s="2">
        <v>45991</v>
      </c>
      <c r="F1794" t="s">
        <v>2525</v>
      </c>
      <c r="G1794" s="7">
        <v>14619</v>
      </c>
      <c r="H1794" s="7">
        <v>27596</v>
      </c>
      <c r="I1794" t="s">
        <v>2497</v>
      </c>
      <c r="J1794" t="s">
        <v>11</v>
      </c>
      <c r="K1794" t="s">
        <v>2498</v>
      </c>
      <c r="L1794" s="7">
        <v>507</v>
      </c>
      <c r="M1794" t="s">
        <v>2499</v>
      </c>
      <c r="N1794" s="7">
        <v>1488</v>
      </c>
      <c r="O1794" t="s">
        <v>2500</v>
      </c>
      <c r="P1794" t="s">
        <v>2501</v>
      </c>
      <c r="Q1794" t="s">
        <v>7302</v>
      </c>
      <c r="R1794" t="s">
        <v>2572</v>
      </c>
      <c r="S1794" t="s">
        <v>2504</v>
      </c>
      <c r="T1794" t="s">
        <v>7303</v>
      </c>
      <c r="U1794" t="s">
        <v>2505</v>
      </c>
      <c r="V1794" t="s">
        <v>2528</v>
      </c>
      <c r="W1794" t="s">
        <v>2507</v>
      </c>
      <c r="X1794" s="7">
        <v>4</v>
      </c>
      <c r="Y1794" s="2">
        <v>45990.813761574071</v>
      </c>
      <c r="Z1794" s="2">
        <v>46111.183900462966</v>
      </c>
      <c r="AA1794" t="s">
        <v>2508</v>
      </c>
      <c r="AB1794" s="7">
        <v>106</v>
      </c>
      <c r="AC1794" s="7">
        <v>97.5</v>
      </c>
      <c r="AD1794" t="s">
        <v>13</v>
      </c>
      <c r="AE1794" t="b">
        <v>0</v>
      </c>
      <c r="AF1794" t="s">
        <v>2509</v>
      </c>
      <c r="AG1794" t="s">
        <v>11</v>
      </c>
      <c r="AH1794" t="b">
        <v>0</v>
      </c>
      <c r="AI1794" t="s">
        <v>11</v>
      </c>
      <c r="AJ1794" t="s">
        <v>11</v>
      </c>
      <c r="AK1794" t="s">
        <v>11</v>
      </c>
      <c r="AL1794" t="b">
        <v>0</v>
      </c>
      <c r="AM1794" t="s">
        <v>153</v>
      </c>
      <c r="AP1794" t="s">
        <v>11</v>
      </c>
      <c r="AQ1794" t="s">
        <v>11</v>
      </c>
      <c r="AR1794" t="s">
        <v>11</v>
      </c>
      <c r="AS1794" t="s">
        <v>11</v>
      </c>
      <c r="AT1794" t="s">
        <v>11</v>
      </c>
      <c r="AU1794" t="s">
        <v>11</v>
      </c>
      <c r="AV1794" t="s">
        <v>11</v>
      </c>
      <c r="AW1794" t="s">
        <v>11</v>
      </c>
      <c r="AX1794" t="s">
        <v>11</v>
      </c>
      <c r="AZ1794" t="s">
        <v>2510</v>
      </c>
      <c r="BA1794" t="s">
        <v>11</v>
      </c>
      <c r="BB1794" t="s">
        <v>11</v>
      </c>
      <c r="BC1794" t="s">
        <v>11</v>
      </c>
      <c r="BD1794" t="s">
        <v>11</v>
      </c>
      <c r="BE1794" t="s">
        <v>11</v>
      </c>
      <c r="BF1794" t="s">
        <v>11</v>
      </c>
      <c r="BG1794" t="s">
        <v>11</v>
      </c>
      <c r="BH1794" t="s">
        <v>11</v>
      </c>
      <c r="BI1794" t="s">
        <v>11</v>
      </c>
      <c r="BJ1794">
        <v>2</v>
      </c>
      <c r="BK1794">
        <v>48.75</v>
      </c>
      <c r="BL1794">
        <v>97.5</v>
      </c>
    </row>
    <row r="1795" spans="1:67" x14ac:dyDescent="0.2">
      <c r="A1795" t="s">
        <v>7304</v>
      </c>
      <c r="B1795" s="7">
        <v>28735146</v>
      </c>
      <c r="C1795">
        <v>15123784</v>
      </c>
      <c r="D1795" s="2">
        <v>45990.839062500003</v>
      </c>
      <c r="E1795" s="2">
        <v>45991</v>
      </c>
      <c r="F1795" t="s">
        <v>2525</v>
      </c>
      <c r="G1795" s="7">
        <v>26548</v>
      </c>
      <c r="H1795" s="7">
        <v>15344</v>
      </c>
      <c r="I1795" t="s">
        <v>2566</v>
      </c>
      <c r="J1795" t="s">
        <v>11</v>
      </c>
      <c r="K1795" t="s">
        <v>2498</v>
      </c>
      <c r="L1795" s="7">
        <v>507</v>
      </c>
      <c r="M1795" t="s">
        <v>2499</v>
      </c>
      <c r="N1795" s="7">
        <v>1488</v>
      </c>
      <c r="O1795" t="s">
        <v>2526</v>
      </c>
      <c r="P1795" t="s">
        <v>2501</v>
      </c>
      <c r="Q1795" t="s">
        <v>7305</v>
      </c>
      <c r="R1795" t="s">
        <v>2572</v>
      </c>
      <c r="S1795" t="s">
        <v>2504</v>
      </c>
      <c r="T1795" t="s">
        <v>7306</v>
      </c>
      <c r="U1795" t="s">
        <v>2505</v>
      </c>
      <c r="V1795" t="s">
        <v>2528</v>
      </c>
      <c r="W1795" t="s">
        <v>2507</v>
      </c>
      <c r="X1795" s="7">
        <v>4</v>
      </c>
      <c r="Y1795" s="2">
        <v>45990.839062500003</v>
      </c>
      <c r="Z1795" s="2">
        <v>46111.183900462966</v>
      </c>
      <c r="AA1795" t="s">
        <v>2508</v>
      </c>
      <c r="AB1795" s="7">
        <v>74.36</v>
      </c>
      <c r="AC1795" s="7">
        <v>97.5</v>
      </c>
      <c r="AD1795" t="s">
        <v>13</v>
      </c>
      <c r="AE1795" t="b">
        <v>0</v>
      </c>
      <c r="AF1795" t="s">
        <v>2509</v>
      </c>
      <c r="AG1795" t="s">
        <v>11</v>
      </c>
      <c r="AH1795" t="b">
        <v>0</v>
      </c>
      <c r="AI1795" t="s">
        <v>11</v>
      </c>
      <c r="AJ1795" t="s">
        <v>11</v>
      </c>
      <c r="AK1795" t="s">
        <v>11</v>
      </c>
      <c r="AL1795" t="b">
        <v>0</v>
      </c>
      <c r="AM1795" t="s">
        <v>153</v>
      </c>
      <c r="AP1795" t="s">
        <v>11</v>
      </c>
      <c r="AQ1795" t="s">
        <v>11</v>
      </c>
      <c r="AR1795" t="s">
        <v>11</v>
      </c>
      <c r="AS1795" t="s">
        <v>11</v>
      </c>
      <c r="AT1795" t="s">
        <v>11</v>
      </c>
      <c r="AU1795" t="s">
        <v>11</v>
      </c>
      <c r="AV1795" t="s">
        <v>11</v>
      </c>
      <c r="AW1795" t="s">
        <v>11</v>
      </c>
      <c r="AX1795" t="s">
        <v>11</v>
      </c>
      <c r="AZ1795" t="s">
        <v>2510</v>
      </c>
      <c r="BA1795" t="s">
        <v>11</v>
      </c>
      <c r="BB1795" t="s">
        <v>11</v>
      </c>
      <c r="BC1795" t="s">
        <v>11</v>
      </c>
      <c r="BD1795" t="s">
        <v>11</v>
      </c>
      <c r="BE1795" t="s">
        <v>11</v>
      </c>
      <c r="BF1795" t="s">
        <v>11</v>
      </c>
      <c r="BG1795" t="s">
        <v>11</v>
      </c>
      <c r="BH1795" t="s">
        <v>11</v>
      </c>
      <c r="BI1795" t="s">
        <v>11</v>
      </c>
      <c r="BJ1795">
        <v>2</v>
      </c>
      <c r="BK1795">
        <v>48.75</v>
      </c>
      <c r="BL1795">
        <v>97.5</v>
      </c>
    </row>
    <row r="1796" spans="1:67" x14ac:dyDescent="0.2">
      <c r="A1796" t="s">
        <v>7307</v>
      </c>
      <c r="B1796" s="7">
        <v>28735477</v>
      </c>
      <c r="C1796">
        <v>15123883</v>
      </c>
      <c r="D1796" s="2">
        <v>45990.846377314818</v>
      </c>
      <c r="E1796" s="2">
        <v>45991</v>
      </c>
      <c r="F1796" t="s">
        <v>2525</v>
      </c>
      <c r="G1796" s="7">
        <v>14619</v>
      </c>
      <c r="H1796" s="7">
        <v>27596</v>
      </c>
      <c r="I1796" t="s">
        <v>2497</v>
      </c>
      <c r="J1796" t="s">
        <v>11</v>
      </c>
      <c r="K1796" t="s">
        <v>2498</v>
      </c>
      <c r="L1796" s="7">
        <v>507</v>
      </c>
      <c r="M1796" t="s">
        <v>2499</v>
      </c>
      <c r="N1796" s="7">
        <v>1488</v>
      </c>
      <c r="O1796" t="s">
        <v>2500</v>
      </c>
      <c r="P1796" t="s">
        <v>2501</v>
      </c>
      <c r="Q1796" t="s">
        <v>7308</v>
      </c>
      <c r="R1796" t="s">
        <v>2572</v>
      </c>
      <c r="S1796" t="s">
        <v>2504</v>
      </c>
      <c r="T1796" t="s">
        <v>7309</v>
      </c>
      <c r="U1796" t="s">
        <v>2505</v>
      </c>
      <c r="V1796" t="s">
        <v>2528</v>
      </c>
      <c r="W1796" t="s">
        <v>2507</v>
      </c>
      <c r="X1796" s="7">
        <v>4</v>
      </c>
      <c r="Y1796" s="2">
        <v>45990.846377314818</v>
      </c>
      <c r="Z1796" s="2">
        <v>46111.183900462966</v>
      </c>
      <c r="AA1796" t="s">
        <v>2508</v>
      </c>
      <c r="AB1796" s="7">
        <v>106</v>
      </c>
      <c r="AC1796" s="7">
        <v>97.5</v>
      </c>
      <c r="AD1796" t="s">
        <v>13</v>
      </c>
      <c r="AE1796" t="b">
        <v>0</v>
      </c>
      <c r="AF1796" t="s">
        <v>2509</v>
      </c>
      <c r="AG1796" t="s">
        <v>11</v>
      </c>
      <c r="AH1796" t="b">
        <v>0</v>
      </c>
      <c r="AI1796" t="s">
        <v>11</v>
      </c>
      <c r="AJ1796" t="s">
        <v>11</v>
      </c>
      <c r="AK1796" t="s">
        <v>11</v>
      </c>
      <c r="AL1796" t="b">
        <v>0</v>
      </c>
      <c r="AM1796" t="s">
        <v>153</v>
      </c>
      <c r="AP1796" t="s">
        <v>11</v>
      </c>
      <c r="AQ1796" t="s">
        <v>11</v>
      </c>
      <c r="AR1796" t="s">
        <v>11</v>
      </c>
      <c r="AS1796" t="s">
        <v>11</v>
      </c>
      <c r="AT1796" t="s">
        <v>11</v>
      </c>
      <c r="AU1796" t="s">
        <v>11</v>
      </c>
      <c r="AV1796" t="s">
        <v>11</v>
      </c>
      <c r="AW1796" t="s">
        <v>11</v>
      </c>
      <c r="AX1796" t="s">
        <v>11</v>
      </c>
      <c r="AZ1796" t="s">
        <v>2510</v>
      </c>
      <c r="BA1796" t="s">
        <v>11</v>
      </c>
      <c r="BB1796" t="s">
        <v>11</v>
      </c>
      <c r="BC1796" t="s">
        <v>11</v>
      </c>
      <c r="BD1796" t="s">
        <v>11</v>
      </c>
      <c r="BE1796" t="s">
        <v>11</v>
      </c>
      <c r="BF1796" t="s">
        <v>11</v>
      </c>
      <c r="BG1796" t="s">
        <v>11</v>
      </c>
      <c r="BH1796" t="s">
        <v>11</v>
      </c>
      <c r="BI1796" t="s">
        <v>11</v>
      </c>
      <c r="BJ1796">
        <v>2</v>
      </c>
      <c r="BK1796">
        <v>48.75</v>
      </c>
      <c r="BL1796">
        <v>97.5</v>
      </c>
    </row>
    <row r="1797" spans="1:67" x14ac:dyDescent="0.2">
      <c r="A1797" t="s">
        <v>7310</v>
      </c>
      <c r="B1797" s="7">
        <v>28735594</v>
      </c>
      <c r="C1797">
        <v>15124225</v>
      </c>
      <c r="D1797" s="2">
        <v>45990.873865740738</v>
      </c>
      <c r="E1797" s="2">
        <v>46011</v>
      </c>
      <c r="F1797" t="s">
        <v>2525</v>
      </c>
      <c r="G1797" s="7">
        <v>14619</v>
      </c>
      <c r="H1797" s="7">
        <v>27596</v>
      </c>
      <c r="I1797" t="s">
        <v>2497</v>
      </c>
      <c r="J1797" t="s">
        <v>11</v>
      </c>
      <c r="K1797" t="s">
        <v>2498</v>
      </c>
      <c r="L1797" s="7">
        <v>507</v>
      </c>
      <c r="M1797" t="s">
        <v>2499</v>
      </c>
      <c r="N1797" s="7">
        <v>1488</v>
      </c>
      <c r="O1797" t="s">
        <v>2500</v>
      </c>
      <c r="P1797" t="s">
        <v>2501</v>
      </c>
      <c r="Q1797" t="s">
        <v>7311</v>
      </c>
      <c r="R1797" t="s">
        <v>2572</v>
      </c>
      <c r="S1797" t="s">
        <v>2504</v>
      </c>
      <c r="T1797" t="s">
        <v>7312</v>
      </c>
      <c r="U1797" t="s">
        <v>2505</v>
      </c>
      <c r="V1797" t="s">
        <v>2528</v>
      </c>
      <c r="W1797" t="s">
        <v>2507</v>
      </c>
      <c r="X1797" s="7">
        <v>4</v>
      </c>
      <c r="Y1797" s="2">
        <v>45990.873854166668</v>
      </c>
      <c r="Z1797" s="2">
        <v>46111.183900462966</v>
      </c>
      <c r="AA1797" t="s">
        <v>2508</v>
      </c>
      <c r="AB1797" s="7">
        <v>106</v>
      </c>
      <c r="AC1797" s="7">
        <v>97.5</v>
      </c>
      <c r="AD1797" t="s">
        <v>13</v>
      </c>
      <c r="AE1797" t="b">
        <v>0</v>
      </c>
      <c r="AF1797" t="s">
        <v>2509</v>
      </c>
      <c r="AG1797" t="s">
        <v>11</v>
      </c>
      <c r="AH1797" t="b">
        <v>0</v>
      </c>
      <c r="AI1797" t="s">
        <v>11</v>
      </c>
      <c r="AJ1797" t="s">
        <v>11</v>
      </c>
      <c r="AK1797" t="s">
        <v>11</v>
      </c>
      <c r="AL1797" t="b">
        <v>0</v>
      </c>
      <c r="AM1797" t="s">
        <v>153</v>
      </c>
      <c r="AP1797" t="s">
        <v>11</v>
      </c>
      <c r="AQ1797" t="s">
        <v>11</v>
      </c>
      <c r="AR1797" t="s">
        <v>11</v>
      </c>
      <c r="AS1797" t="s">
        <v>11</v>
      </c>
      <c r="AT1797" t="s">
        <v>11</v>
      </c>
      <c r="AU1797" t="s">
        <v>11</v>
      </c>
      <c r="AV1797" t="s">
        <v>11</v>
      </c>
      <c r="AW1797" t="s">
        <v>11</v>
      </c>
      <c r="AX1797" t="s">
        <v>11</v>
      </c>
      <c r="AZ1797" t="s">
        <v>2510</v>
      </c>
      <c r="BA1797" t="s">
        <v>11</v>
      </c>
      <c r="BB1797" t="s">
        <v>11</v>
      </c>
      <c r="BC1797" t="s">
        <v>11</v>
      </c>
      <c r="BD1797" t="s">
        <v>11</v>
      </c>
      <c r="BE1797" t="s">
        <v>11</v>
      </c>
      <c r="BF1797" t="s">
        <v>11</v>
      </c>
      <c r="BG1797" t="s">
        <v>11</v>
      </c>
      <c r="BH1797" t="s">
        <v>11</v>
      </c>
      <c r="BI1797" t="s">
        <v>11</v>
      </c>
      <c r="BJ1797">
        <v>2</v>
      </c>
      <c r="BK1797">
        <v>48.75</v>
      </c>
      <c r="BL1797">
        <v>97.5</v>
      </c>
    </row>
    <row r="1798" spans="1:67" x14ac:dyDescent="0.2">
      <c r="A1798" t="s">
        <v>7313</v>
      </c>
      <c r="B1798" s="7">
        <v>28736079</v>
      </c>
      <c r="C1798">
        <v>15124397</v>
      </c>
      <c r="D1798" s="2">
        <v>45990.886469907404</v>
      </c>
      <c r="E1798" s="2">
        <v>45991</v>
      </c>
      <c r="F1798" t="s">
        <v>2525</v>
      </c>
      <c r="G1798" s="7">
        <v>14619</v>
      </c>
      <c r="H1798" s="7">
        <v>27596</v>
      </c>
      <c r="I1798" t="s">
        <v>2497</v>
      </c>
      <c r="J1798" t="s">
        <v>11</v>
      </c>
      <c r="K1798" t="s">
        <v>2498</v>
      </c>
      <c r="L1798" s="7">
        <v>507</v>
      </c>
      <c r="M1798" t="s">
        <v>2499</v>
      </c>
      <c r="N1798" s="7">
        <v>1488</v>
      </c>
      <c r="O1798" t="s">
        <v>2500</v>
      </c>
      <c r="P1798" t="s">
        <v>2501</v>
      </c>
      <c r="Q1798" t="s">
        <v>7314</v>
      </c>
      <c r="R1798" t="s">
        <v>2572</v>
      </c>
      <c r="S1798" t="s">
        <v>2504</v>
      </c>
      <c r="T1798" t="s">
        <v>7315</v>
      </c>
      <c r="U1798" t="s">
        <v>2505</v>
      </c>
      <c r="V1798" t="s">
        <v>2528</v>
      </c>
      <c r="W1798" t="s">
        <v>2507</v>
      </c>
      <c r="X1798" s="7">
        <v>4</v>
      </c>
      <c r="Y1798" s="2">
        <v>45990.886469907404</v>
      </c>
      <c r="Z1798" s="2">
        <v>46111.183900462966</v>
      </c>
      <c r="AA1798" t="s">
        <v>2508</v>
      </c>
      <c r="AB1798" s="7">
        <v>106</v>
      </c>
      <c r="AC1798" s="7">
        <v>97.5</v>
      </c>
      <c r="AD1798" t="s">
        <v>13</v>
      </c>
      <c r="AE1798" t="b">
        <v>0</v>
      </c>
      <c r="AF1798" t="s">
        <v>2509</v>
      </c>
      <c r="AG1798" t="s">
        <v>11</v>
      </c>
      <c r="AH1798" t="b">
        <v>0</v>
      </c>
      <c r="AI1798" t="s">
        <v>11</v>
      </c>
      <c r="AJ1798" t="s">
        <v>11</v>
      </c>
      <c r="AK1798" t="s">
        <v>11</v>
      </c>
      <c r="AL1798" t="b">
        <v>0</v>
      </c>
      <c r="AM1798" t="s">
        <v>153</v>
      </c>
      <c r="AP1798" t="s">
        <v>11</v>
      </c>
      <c r="AQ1798" t="s">
        <v>11</v>
      </c>
      <c r="AR1798" t="s">
        <v>11</v>
      </c>
      <c r="AS1798" t="s">
        <v>11</v>
      </c>
      <c r="AT1798" t="s">
        <v>11</v>
      </c>
      <c r="AU1798" t="s">
        <v>11</v>
      </c>
      <c r="AV1798" t="s">
        <v>11</v>
      </c>
      <c r="AW1798" t="s">
        <v>11</v>
      </c>
      <c r="AX1798" t="s">
        <v>11</v>
      </c>
      <c r="AZ1798" t="s">
        <v>2510</v>
      </c>
      <c r="BA1798" t="s">
        <v>11</v>
      </c>
      <c r="BB1798" t="s">
        <v>11</v>
      </c>
      <c r="BC1798" t="s">
        <v>11</v>
      </c>
      <c r="BD1798" t="s">
        <v>11</v>
      </c>
      <c r="BE1798" t="s">
        <v>11</v>
      </c>
      <c r="BF1798" t="s">
        <v>11</v>
      </c>
      <c r="BG1798" t="s">
        <v>11</v>
      </c>
      <c r="BH1798" t="s">
        <v>11</v>
      </c>
      <c r="BI1798" t="s">
        <v>11</v>
      </c>
      <c r="BJ1798">
        <v>2</v>
      </c>
      <c r="BK1798">
        <v>48.75</v>
      </c>
      <c r="BL1798">
        <v>97.5</v>
      </c>
    </row>
    <row r="1799" spans="1:67" x14ac:dyDescent="0.2">
      <c r="A1799" t="s">
        <v>7316</v>
      </c>
      <c r="B1799" s="7">
        <v>28738881</v>
      </c>
      <c r="C1799">
        <v>15126877</v>
      </c>
      <c r="D1799" s="2">
        <v>45991.193530092591</v>
      </c>
      <c r="E1799" s="2">
        <v>45993</v>
      </c>
      <c r="F1799" t="s">
        <v>2525</v>
      </c>
      <c r="G1799" s="7">
        <v>33803</v>
      </c>
      <c r="H1799" s="7">
        <v>15344</v>
      </c>
      <c r="I1799" t="s">
        <v>2566</v>
      </c>
      <c r="J1799" t="s">
        <v>11</v>
      </c>
      <c r="K1799" t="s">
        <v>2498</v>
      </c>
      <c r="L1799" s="7">
        <v>507</v>
      </c>
      <c r="M1799" t="s">
        <v>2499</v>
      </c>
      <c r="N1799" s="7">
        <v>1488</v>
      </c>
      <c r="O1799" t="s">
        <v>2526</v>
      </c>
      <c r="P1799" t="s">
        <v>2501</v>
      </c>
      <c r="Q1799" t="s">
        <v>7317</v>
      </c>
      <c r="R1799" t="s">
        <v>2572</v>
      </c>
      <c r="S1799" t="s">
        <v>2504</v>
      </c>
      <c r="T1799" t="s">
        <v>7318</v>
      </c>
      <c r="U1799" t="s">
        <v>2505</v>
      </c>
      <c r="V1799" t="s">
        <v>2528</v>
      </c>
      <c r="W1799" t="s">
        <v>2507</v>
      </c>
      <c r="X1799" s="7">
        <v>2</v>
      </c>
      <c r="Y1799" s="2">
        <v>45991.193530092591</v>
      </c>
      <c r="Z1799" s="2">
        <v>46111.183900462966</v>
      </c>
      <c r="AA1799" t="s">
        <v>2508</v>
      </c>
      <c r="AB1799" s="7">
        <v>104</v>
      </c>
      <c r="AC1799" s="7">
        <v>97.5</v>
      </c>
      <c r="AD1799" t="s">
        <v>13</v>
      </c>
      <c r="AE1799" t="b">
        <v>0</v>
      </c>
      <c r="AF1799" t="s">
        <v>2509</v>
      </c>
      <c r="AG1799" t="s">
        <v>11</v>
      </c>
      <c r="AH1799" t="b">
        <v>0</v>
      </c>
      <c r="AI1799" t="s">
        <v>11</v>
      </c>
      <c r="AJ1799" t="s">
        <v>11</v>
      </c>
      <c r="AK1799" t="s">
        <v>11</v>
      </c>
      <c r="AL1799" t="b">
        <v>0</v>
      </c>
      <c r="AM1799" t="s">
        <v>153</v>
      </c>
      <c r="AP1799" t="s">
        <v>11</v>
      </c>
      <c r="AQ1799" t="s">
        <v>11</v>
      </c>
      <c r="AR1799" t="s">
        <v>11</v>
      </c>
      <c r="AS1799" t="s">
        <v>11</v>
      </c>
      <c r="AT1799" t="s">
        <v>11</v>
      </c>
      <c r="AU1799" t="s">
        <v>11</v>
      </c>
      <c r="AV1799" t="s">
        <v>11</v>
      </c>
      <c r="AW1799" t="s">
        <v>11</v>
      </c>
      <c r="AX1799" t="s">
        <v>11</v>
      </c>
      <c r="AZ1799" t="s">
        <v>2510</v>
      </c>
      <c r="BA1799" t="s">
        <v>11</v>
      </c>
      <c r="BB1799" t="s">
        <v>11</v>
      </c>
      <c r="BC1799" t="s">
        <v>11</v>
      </c>
      <c r="BD1799" t="s">
        <v>11</v>
      </c>
      <c r="BE1799" t="s">
        <v>11</v>
      </c>
      <c r="BF1799" t="s">
        <v>11</v>
      </c>
      <c r="BG1799" t="s">
        <v>11</v>
      </c>
      <c r="BH1799" t="s">
        <v>11</v>
      </c>
      <c r="BI1799" t="s">
        <v>11</v>
      </c>
      <c r="BJ1799">
        <v>2</v>
      </c>
      <c r="BK1799">
        <v>48.75</v>
      </c>
      <c r="BL1799">
        <v>97.5</v>
      </c>
    </row>
    <row r="1800" spans="1:67" x14ac:dyDescent="0.2">
      <c r="A1800" t="s">
        <v>7319</v>
      </c>
      <c r="B1800" s="7">
        <v>28739916</v>
      </c>
      <c r="C1800">
        <v>15127338</v>
      </c>
      <c r="D1800" s="2">
        <v>45991.248969907407</v>
      </c>
      <c r="E1800" s="2">
        <v>46006</v>
      </c>
      <c r="F1800" t="s">
        <v>2525</v>
      </c>
      <c r="G1800" s="7">
        <v>14619</v>
      </c>
      <c r="H1800" s="7">
        <v>27596</v>
      </c>
      <c r="I1800" t="s">
        <v>2497</v>
      </c>
      <c r="J1800" t="s">
        <v>11</v>
      </c>
      <c r="K1800" t="s">
        <v>2498</v>
      </c>
      <c r="L1800" s="7">
        <v>507</v>
      </c>
      <c r="M1800" t="s">
        <v>2499</v>
      </c>
      <c r="N1800" s="7">
        <v>1488</v>
      </c>
      <c r="O1800" t="s">
        <v>2500</v>
      </c>
      <c r="P1800" t="s">
        <v>2501</v>
      </c>
      <c r="Q1800" t="s">
        <v>7320</v>
      </c>
      <c r="R1800" t="s">
        <v>3944</v>
      </c>
      <c r="S1800" t="s">
        <v>2504</v>
      </c>
      <c r="T1800" t="s">
        <v>7321</v>
      </c>
      <c r="U1800" t="s">
        <v>2505</v>
      </c>
      <c r="V1800" t="s">
        <v>2528</v>
      </c>
      <c r="W1800" t="s">
        <v>2507</v>
      </c>
      <c r="X1800" s="7">
        <v>4</v>
      </c>
      <c r="Y1800" s="2">
        <v>45991.248969907407</v>
      </c>
      <c r="Z1800" s="2">
        <v>46111.183900462966</v>
      </c>
      <c r="AA1800" t="s">
        <v>2508</v>
      </c>
      <c r="AB1800" s="7">
        <v>212</v>
      </c>
      <c r="AC1800" s="7">
        <v>195</v>
      </c>
      <c r="AD1800" t="s">
        <v>13</v>
      </c>
      <c r="AE1800" t="b">
        <v>0</v>
      </c>
      <c r="AF1800" t="s">
        <v>2509</v>
      </c>
      <c r="AG1800" t="s">
        <v>11</v>
      </c>
      <c r="AH1800" t="b">
        <v>0</v>
      </c>
      <c r="AI1800" t="s">
        <v>11</v>
      </c>
      <c r="AJ1800" t="s">
        <v>11</v>
      </c>
      <c r="AK1800" t="s">
        <v>11</v>
      </c>
      <c r="AL1800" t="b">
        <v>0</v>
      </c>
      <c r="AM1800" t="s">
        <v>153</v>
      </c>
      <c r="AP1800" t="s">
        <v>11</v>
      </c>
      <c r="AQ1800" t="s">
        <v>11</v>
      </c>
      <c r="AR1800" t="s">
        <v>11</v>
      </c>
      <c r="AS1800" t="s">
        <v>11</v>
      </c>
      <c r="AT1800" t="s">
        <v>11</v>
      </c>
      <c r="AU1800" t="s">
        <v>11</v>
      </c>
      <c r="AV1800" t="s">
        <v>11</v>
      </c>
      <c r="AW1800" t="s">
        <v>11</v>
      </c>
      <c r="AX1800" t="s">
        <v>11</v>
      </c>
      <c r="AZ1800" t="s">
        <v>2510</v>
      </c>
      <c r="BA1800" t="s">
        <v>11</v>
      </c>
      <c r="BB1800" t="s">
        <v>11</v>
      </c>
      <c r="BC1800" t="s">
        <v>11</v>
      </c>
      <c r="BD1800" t="s">
        <v>11</v>
      </c>
      <c r="BE1800" t="s">
        <v>11</v>
      </c>
      <c r="BF1800" t="s">
        <v>11</v>
      </c>
      <c r="BG1800" t="s">
        <v>11</v>
      </c>
      <c r="BH1800" t="s">
        <v>11</v>
      </c>
      <c r="BI1800" t="s">
        <v>11</v>
      </c>
      <c r="BJ1800">
        <v>4</v>
      </c>
      <c r="BK1800">
        <v>48.75</v>
      </c>
      <c r="BL1800">
        <v>195</v>
      </c>
    </row>
    <row r="1801" spans="1:67" x14ac:dyDescent="0.2">
      <c r="A1801" t="s">
        <v>7322</v>
      </c>
      <c r="B1801" s="7">
        <v>28739929</v>
      </c>
      <c r="C1801">
        <v>15127326</v>
      </c>
      <c r="D1801" s="2">
        <v>45991.247152777774</v>
      </c>
      <c r="E1801" s="2">
        <v>45992</v>
      </c>
      <c r="F1801" t="s">
        <v>2525</v>
      </c>
      <c r="G1801" s="7">
        <v>14619</v>
      </c>
      <c r="H1801" s="7">
        <v>27596</v>
      </c>
      <c r="I1801" t="s">
        <v>2497</v>
      </c>
      <c r="J1801" t="s">
        <v>11</v>
      </c>
      <c r="K1801" t="s">
        <v>2498</v>
      </c>
      <c r="L1801" s="7">
        <v>507</v>
      </c>
      <c r="M1801" t="s">
        <v>2499</v>
      </c>
      <c r="N1801" s="7">
        <v>1488</v>
      </c>
      <c r="O1801" t="s">
        <v>2500</v>
      </c>
      <c r="P1801" t="s">
        <v>2501</v>
      </c>
      <c r="Q1801" t="s">
        <v>7323</v>
      </c>
      <c r="R1801" t="s">
        <v>2572</v>
      </c>
      <c r="S1801" t="s">
        <v>2504</v>
      </c>
      <c r="T1801" t="s">
        <v>7324</v>
      </c>
      <c r="U1801" t="s">
        <v>2505</v>
      </c>
      <c r="V1801" t="s">
        <v>2528</v>
      </c>
      <c r="W1801" t="s">
        <v>2507</v>
      </c>
      <c r="X1801" s="7">
        <v>4</v>
      </c>
      <c r="Y1801" s="2">
        <v>45991.247141203705</v>
      </c>
      <c r="Z1801" s="2">
        <v>46111.183900462966</v>
      </c>
      <c r="AA1801" t="s">
        <v>2508</v>
      </c>
      <c r="AB1801" s="7">
        <v>106</v>
      </c>
      <c r="AC1801" s="7">
        <v>97.5</v>
      </c>
      <c r="AD1801" t="s">
        <v>13</v>
      </c>
      <c r="AE1801" t="b">
        <v>0</v>
      </c>
      <c r="AF1801" t="s">
        <v>2509</v>
      </c>
      <c r="AG1801" t="s">
        <v>11</v>
      </c>
      <c r="AH1801" t="b">
        <v>0</v>
      </c>
      <c r="AI1801" t="s">
        <v>11</v>
      </c>
      <c r="AJ1801" t="s">
        <v>11</v>
      </c>
      <c r="AK1801" t="s">
        <v>11</v>
      </c>
      <c r="AL1801" t="b">
        <v>0</v>
      </c>
      <c r="AM1801" t="s">
        <v>153</v>
      </c>
      <c r="AP1801" t="s">
        <v>11</v>
      </c>
      <c r="AQ1801" t="s">
        <v>11</v>
      </c>
      <c r="AR1801" t="s">
        <v>11</v>
      </c>
      <c r="AS1801" t="s">
        <v>11</v>
      </c>
      <c r="AT1801" t="s">
        <v>11</v>
      </c>
      <c r="AU1801" t="s">
        <v>11</v>
      </c>
      <c r="AV1801" t="s">
        <v>11</v>
      </c>
      <c r="AW1801" t="s">
        <v>11</v>
      </c>
      <c r="AX1801" t="s">
        <v>11</v>
      </c>
      <c r="AZ1801" t="s">
        <v>2510</v>
      </c>
      <c r="BA1801" t="s">
        <v>11</v>
      </c>
      <c r="BB1801" t="s">
        <v>11</v>
      </c>
      <c r="BC1801" t="s">
        <v>11</v>
      </c>
      <c r="BD1801" t="s">
        <v>11</v>
      </c>
      <c r="BE1801" t="s">
        <v>11</v>
      </c>
      <c r="BF1801" t="s">
        <v>11</v>
      </c>
      <c r="BG1801" t="s">
        <v>11</v>
      </c>
      <c r="BH1801" t="s">
        <v>11</v>
      </c>
      <c r="BI1801" t="s">
        <v>11</v>
      </c>
      <c r="BJ1801">
        <v>2</v>
      </c>
      <c r="BK1801">
        <v>48.75</v>
      </c>
      <c r="BL1801">
        <v>97.5</v>
      </c>
    </row>
    <row r="1802" spans="1:67" x14ac:dyDescent="0.2">
      <c r="A1802" t="s">
        <v>7325</v>
      </c>
      <c r="B1802" s="7">
        <v>28740105</v>
      </c>
      <c r="C1802">
        <v>15127448</v>
      </c>
      <c r="D1802" s="2">
        <v>45991.262881944444</v>
      </c>
      <c r="E1802" s="2">
        <v>45996</v>
      </c>
      <c r="F1802" t="s">
        <v>2525</v>
      </c>
      <c r="G1802" s="7">
        <v>33803</v>
      </c>
      <c r="H1802" s="7">
        <v>15344</v>
      </c>
      <c r="I1802" t="s">
        <v>2566</v>
      </c>
      <c r="J1802" t="s">
        <v>11</v>
      </c>
      <c r="K1802" t="s">
        <v>2498</v>
      </c>
      <c r="L1802" s="7">
        <v>507</v>
      </c>
      <c r="M1802" t="s">
        <v>2499</v>
      </c>
      <c r="N1802" s="7">
        <v>1488</v>
      </c>
      <c r="O1802" t="s">
        <v>2526</v>
      </c>
      <c r="P1802" t="s">
        <v>2501</v>
      </c>
      <c r="Q1802" t="s">
        <v>7326</v>
      </c>
      <c r="R1802" t="s">
        <v>2568</v>
      </c>
      <c r="S1802" t="s">
        <v>2504</v>
      </c>
      <c r="T1802" t="s">
        <v>7327</v>
      </c>
      <c r="U1802" t="s">
        <v>2505</v>
      </c>
      <c r="V1802" t="s">
        <v>2528</v>
      </c>
      <c r="W1802" t="s">
        <v>2507</v>
      </c>
      <c r="X1802" s="7">
        <v>4</v>
      </c>
      <c r="Y1802" s="2">
        <v>45991.262881944444</v>
      </c>
      <c r="Z1802" s="2">
        <v>46111.183900462966</v>
      </c>
      <c r="AA1802" t="s">
        <v>2508</v>
      </c>
      <c r="AB1802" s="7">
        <v>104</v>
      </c>
      <c r="AC1802" s="7">
        <v>97.5</v>
      </c>
      <c r="AD1802" t="s">
        <v>13</v>
      </c>
      <c r="AE1802" t="b">
        <v>0</v>
      </c>
      <c r="AF1802" t="s">
        <v>2509</v>
      </c>
      <c r="AG1802" t="s">
        <v>11</v>
      </c>
      <c r="AH1802" t="b">
        <v>0</v>
      </c>
      <c r="AI1802" t="s">
        <v>11</v>
      </c>
      <c r="AJ1802" t="s">
        <v>11</v>
      </c>
      <c r="AK1802" t="s">
        <v>11</v>
      </c>
      <c r="AL1802" t="b">
        <v>0</v>
      </c>
      <c r="AM1802" t="s">
        <v>153</v>
      </c>
      <c r="AP1802" t="s">
        <v>11</v>
      </c>
      <c r="AQ1802" t="s">
        <v>11</v>
      </c>
      <c r="AR1802" t="s">
        <v>11</v>
      </c>
      <c r="AS1802" t="s">
        <v>11</v>
      </c>
      <c r="AT1802" t="s">
        <v>11</v>
      </c>
      <c r="AU1802" t="s">
        <v>11</v>
      </c>
      <c r="AV1802" t="s">
        <v>11</v>
      </c>
      <c r="AW1802" t="s">
        <v>11</v>
      </c>
      <c r="AX1802" t="s">
        <v>11</v>
      </c>
      <c r="AZ1802" t="s">
        <v>2510</v>
      </c>
      <c r="BA1802" t="s">
        <v>11</v>
      </c>
      <c r="BB1802" t="s">
        <v>11</v>
      </c>
      <c r="BC1802" t="s">
        <v>11</v>
      </c>
      <c r="BD1802" t="s">
        <v>11</v>
      </c>
      <c r="BE1802" t="s">
        <v>11</v>
      </c>
      <c r="BF1802" t="s">
        <v>11</v>
      </c>
      <c r="BG1802" t="s">
        <v>11</v>
      </c>
      <c r="BH1802" t="s">
        <v>11</v>
      </c>
      <c r="BI1802" t="s">
        <v>11</v>
      </c>
      <c r="BJ1802">
        <v>2</v>
      </c>
      <c r="BK1802">
        <v>48.75</v>
      </c>
      <c r="BL1802">
        <v>97.5</v>
      </c>
      <c r="BM1802">
        <v>2</v>
      </c>
      <c r="BN1802">
        <v>0</v>
      </c>
      <c r="BO1802">
        <v>0</v>
      </c>
    </row>
    <row r="1803" spans="1:67" x14ac:dyDescent="0.2">
      <c r="A1803" t="s">
        <v>7328</v>
      </c>
      <c r="B1803" s="7">
        <v>28740130</v>
      </c>
      <c r="C1803">
        <v>15127456</v>
      </c>
      <c r="D1803" s="2">
        <v>45991.26321759259</v>
      </c>
      <c r="E1803" s="2">
        <v>45998</v>
      </c>
      <c r="F1803" t="s">
        <v>2525</v>
      </c>
      <c r="G1803" s="7">
        <v>23005</v>
      </c>
      <c r="H1803" s="7">
        <v>15344</v>
      </c>
      <c r="I1803" t="s">
        <v>2566</v>
      </c>
      <c r="J1803" t="s">
        <v>11</v>
      </c>
      <c r="K1803" t="s">
        <v>2498</v>
      </c>
      <c r="L1803" s="7">
        <v>507</v>
      </c>
      <c r="M1803" t="s">
        <v>2499</v>
      </c>
      <c r="N1803" s="7">
        <v>1488</v>
      </c>
      <c r="O1803" t="s">
        <v>2526</v>
      </c>
      <c r="P1803" t="s">
        <v>2501</v>
      </c>
      <c r="Q1803" t="s">
        <v>7329</v>
      </c>
      <c r="R1803" t="s">
        <v>4233</v>
      </c>
      <c r="S1803" t="s">
        <v>2504</v>
      </c>
      <c r="T1803" t="s">
        <v>7330</v>
      </c>
      <c r="U1803" t="s">
        <v>2505</v>
      </c>
      <c r="V1803" t="s">
        <v>2528</v>
      </c>
      <c r="W1803" t="s">
        <v>2507</v>
      </c>
      <c r="X1803" s="7">
        <v>4</v>
      </c>
      <c r="Y1803" s="2">
        <v>45991.263206018521</v>
      </c>
      <c r="Z1803" s="2">
        <v>46111.183900462966</v>
      </c>
      <c r="AA1803" t="s">
        <v>2508</v>
      </c>
      <c r="AB1803" s="7">
        <v>95.1</v>
      </c>
      <c r="AC1803" s="7">
        <v>97.5</v>
      </c>
      <c r="AD1803" t="s">
        <v>13</v>
      </c>
      <c r="AE1803" t="b">
        <v>0</v>
      </c>
      <c r="AF1803" t="s">
        <v>2509</v>
      </c>
      <c r="AG1803" t="s">
        <v>11</v>
      </c>
      <c r="AH1803" t="b">
        <v>0</v>
      </c>
      <c r="AI1803" t="s">
        <v>11</v>
      </c>
      <c r="AJ1803" t="s">
        <v>11</v>
      </c>
      <c r="AK1803" t="s">
        <v>11</v>
      </c>
      <c r="AL1803" t="b">
        <v>0</v>
      </c>
      <c r="AM1803" t="s">
        <v>153</v>
      </c>
      <c r="AP1803" t="s">
        <v>11</v>
      </c>
      <c r="AQ1803" t="s">
        <v>11</v>
      </c>
      <c r="AR1803" t="s">
        <v>11</v>
      </c>
      <c r="AS1803" t="s">
        <v>11</v>
      </c>
      <c r="AT1803" t="s">
        <v>11</v>
      </c>
      <c r="AU1803" t="s">
        <v>11</v>
      </c>
      <c r="AV1803" t="s">
        <v>11</v>
      </c>
      <c r="AW1803" t="s">
        <v>11</v>
      </c>
      <c r="AX1803" t="s">
        <v>11</v>
      </c>
      <c r="AZ1803" t="s">
        <v>2510</v>
      </c>
      <c r="BA1803" t="s">
        <v>11</v>
      </c>
      <c r="BB1803" t="s">
        <v>11</v>
      </c>
      <c r="BC1803" t="s">
        <v>11</v>
      </c>
      <c r="BD1803" t="s">
        <v>11</v>
      </c>
      <c r="BE1803" t="s">
        <v>11</v>
      </c>
      <c r="BF1803" t="s">
        <v>11</v>
      </c>
      <c r="BG1803" t="s">
        <v>11</v>
      </c>
      <c r="BH1803" t="s">
        <v>11</v>
      </c>
      <c r="BI1803" t="s">
        <v>11</v>
      </c>
      <c r="BJ1803">
        <v>2</v>
      </c>
      <c r="BK1803">
        <v>48.75</v>
      </c>
      <c r="BL1803">
        <v>97.5</v>
      </c>
      <c r="BM1803">
        <v>1</v>
      </c>
      <c r="BN1803">
        <v>0</v>
      </c>
      <c r="BO1803">
        <v>0</v>
      </c>
    </row>
    <row r="1804" spans="1:67" x14ac:dyDescent="0.2">
      <c r="A1804" t="s">
        <v>7331</v>
      </c>
      <c r="B1804" s="7">
        <v>28740227</v>
      </c>
      <c r="C1804">
        <v>15127514</v>
      </c>
      <c r="D1804" s="2">
        <v>45991.269594907404</v>
      </c>
      <c r="E1804" s="2">
        <v>45991</v>
      </c>
      <c r="F1804" t="s">
        <v>2525</v>
      </c>
      <c r="G1804" s="7">
        <v>14619</v>
      </c>
      <c r="H1804" s="7">
        <v>27596</v>
      </c>
      <c r="I1804" t="s">
        <v>2497</v>
      </c>
      <c r="J1804" t="s">
        <v>11</v>
      </c>
      <c r="K1804" t="s">
        <v>2498</v>
      </c>
      <c r="L1804" s="7">
        <v>507</v>
      </c>
      <c r="M1804" t="s">
        <v>2499</v>
      </c>
      <c r="N1804" s="7">
        <v>1488</v>
      </c>
      <c r="O1804" t="s">
        <v>2500</v>
      </c>
      <c r="P1804" t="s">
        <v>2501</v>
      </c>
      <c r="Q1804" t="s">
        <v>7332</v>
      </c>
      <c r="R1804" t="s">
        <v>2572</v>
      </c>
      <c r="S1804" t="s">
        <v>2504</v>
      </c>
      <c r="T1804" t="s">
        <v>7333</v>
      </c>
      <c r="U1804" t="s">
        <v>2505</v>
      </c>
      <c r="V1804" t="s">
        <v>2528</v>
      </c>
      <c r="W1804" t="s">
        <v>2507</v>
      </c>
      <c r="X1804" s="7">
        <v>4</v>
      </c>
      <c r="Y1804" s="2">
        <v>45991.269594907404</v>
      </c>
      <c r="Z1804" s="2">
        <v>46111.183900462966</v>
      </c>
      <c r="AA1804" t="s">
        <v>2508</v>
      </c>
      <c r="AB1804" s="7">
        <v>106</v>
      </c>
      <c r="AC1804" s="7">
        <v>97.5</v>
      </c>
      <c r="AD1804" t="s">
        <v>13</v>
      </c>
      <c r="AE1804" t="b">
        <v>0</v>
      </c>
      <c r="AF1804" t="s">
        <v>2509</v>
      </c>
      <c r="AG1804" t="s">
        <v>11</v>
      </c>
      <c r="AH1804" t="b">
        <v>0</v>
      </c>
      <c r="AI1804" t="s">
        <v>11</v>
      </c>
      <c r="AJ1804" t="s">
        <v>11</v>
      </c>
      <c r="AK1804" t="s">
        <v>11</v>
      </c>
      <c r="AL1804" t="b">
        <v>0</v>
      </c>
      <c r="AM1804" t="s">
        <v>153</v>
      </c>
      <c r="AP1804" t="s">
        <v>11</v>
      </c>
      <c r="AQ1804" t="s">
        <v>11</v>
      </c>
      <c r="AR1804" t="s">
        <v>11</v>
      </c>
      <c r="AS1804" t="s">
        <v>11</v>
      </c>
      <c r="AT1804" t="s">
        <v>11</v>
      </c>
      <c r="AU1804" t="s">
        <v>11</v>
      </c>
      <c r="AV1804" t="s">
        <v>11</v>
      </c>
      <c r="AW1804" t="s">
        <v>11</v>
      </c>
      <c r="AX1804" t="s">
        <v>11</v>
      </c>
      <c r="AZ1804" t="s">
        <v>2510</v>
      </c>
      <c r="BA1804" t="s">
        <v>11</v>
      </c>
      <c r="BB1804" t="s">
        <v>11</v>
      </c>
      <c r="BC1804" t="s">
        <v>11</v>
      </c>
      <c r="BD1804" t="s">
        <v>11</v>
      </c>
      <c r="BE1804" t="s">
        <v>11</v>
      </c>
      <c r="BF1804" t="s">
        <v>11</v>
      </c>
      <c r="BG1804" t="s">
        <v>11</v>
      </c>
      <c r="BH1804" t="s">
        <v>11</v>
      </c>
      <c r="BI1804" t="s">
        <v>11</v>
      </c>
      <c r="BJ1804">
        <v>2</v>
      </c>
      <c r="BK1804">
        <v>48.75</v>
      </c>
      <c r="BL1804">
        <v>97.5</v>
      </c>
    </row>
    <row r="1805" spans="1:67" x14ac:dyDescent="0.2">
      <c r="A1805" t="s">
        <v>7334</v>
      </c>
      <c r="B1805" s="7">
        <v>28740460</v>
      </c>
      <c r="C1805">
        <v>15127891</v>
      </c>
      <c r="D1805" s="2">
        <v>45991.29892361111</v>
      </c>
      <c r="E1805" s="2">
        <v>45991</v>
      </c>
      <c r="F1805" t="s">
        <v>2525</v>
      </c>
      <c r="G1805" s="7">
        <v>14619</v>
      </c>
      <c r="H1805" s="7">
        <v>27596</v>
      </c>
      <c r="I1805" t="s">
        <v>2497</v>
      </c>
      <c r="J1805" t="s">
        <v>11</v>
      </c>
      <c r="K1805" t="s">
        <v>2498</v>
      </c>
      <c r="L1805" s="7">
        <v>507</v>
      </c>
      <c r="M1805" t="s">
        <v>2499</v>
      </c>
      <c r="N1805" s="7">
        <v>1488</v>
      </c>
      <c r="O1805" t="s">
        <v>2500</v>
      </c>
      <c r="P1805" t="s">
        <v>2501</v>
      </c>
      <c r="Q1805" t="s">
        <v>7335</v>
      </c>
      <c r="R1805" t="s">
        <v>2572</v>
      </c>
      <c r="S1805" t="s">
        <v>2504</v>
      </c>
      <c r="T1805" t="s">
        <v>7336</v>
      </c>
      <c r="U1805" t="s">
        <v>2505</v>
      </c>
      <c r="V1805" t="s">
        <v>2528</v>
      </c>
      <c r="W1805" t="s">
        <v>2507</v>
      </c>
      <c r="X1805" s="7">
        <v>4</v>
      </c>
      <c r="Y1805" s="2">
        <v>45991.29891203704</v>
      </c>
      <c r="Z1805" s="2">
        <v>46111.183900462966</v>
      </c>
      <c r="AA1805" t="s">
        <v>2508</v>
      </c>
      <c r="AB1805" s="7">
        <v>106</v>
      </c>
      <c r="AC1805" s="7">
        <v>97.5</v>
      </c>
      <c r="AD1805" t="s">
        <v>13</v>
      </c>
      <c r="AE1805" t="b">
        <v>0</v>
      </c>
      <c r="AF1805" t="s">
        <v>2509</v>
      </c>
      <c r="AG1805" t="s">
        <v>11</v>
      </c>
      <c r="AH1805" t="b">
        <v>0</v>
      </c>
      <c r="AI1805" t="s">
        <v>11</v>
      </c>
      <c r="AJ1805" t="s">
        <v>11</v>
      </c>
      <c r="AK1805" t="s">
        <v>11</v>
      </c>
      <c r="AL1805" t="b">
        <v>0</v>
      </c>
      <c r="AM1805" t="s">
        <v>153</v>
      </c>
      <c r="AP1805" t="s">
        <v>11</v>
      </c>
      <c r="AQ1805" t="s">
        <v>11</v>
      </c>
      <c r="AR1805" t="s">
        <v>11</v>
      </c>
      <c r="AS1805" t="s">
        <v>11</v>
      </c>
      <c r="AT1805" t="s">
        <v>11</v>
      </c>
      <c r="AU1805" t="s">
        <v>11</v>
      </c>
      <c r="AV1805" t="s">
        <v>11</v>
      </c>
      <c r="AW1805" t="s">
        <v>11</v>
      </c>
      <c r="AX1805" t="s">
        <v>11</v>
      </c>
      <c r="AZ1805" t="s">
        <v>2510</v>
      </c>
      <c r="BA1805" t="s">
        <v>11</v>
      </c>
      <c r="BB1805" t="s">
        <v>11</v>
      </c>
      <c r="BC1805" t="s">
        <v>11</v>
      </c>
      <c r="BD1805" t="s">
        <v>11</v>
      </c>
      <c r="BE1805" t="s">
        <v>11</v>
      </c>
      <c r="BF1805" t="s">
        <v>11</v>
      </c>
      <c r="BG1805" t="s">
        <v>11</v>
      </c>
      <c r="BH1805" t="s">
        <v>11</v>
      </c>
      <c r="BI1805" t="s">
        <v>11</v>
      </c>
      <c r="BJ1805">
        <v>2</v>
      </c>
      <c r="BK1805">
        <v>48.75</v>
      </c>
      <c r="BL1805">
        <v>97.5</v>
      </c>
    </row>
    <row r="1806" spans="1:67" x14ac:dyDescent="0.2">
      <c r="A1806" t="s">
        <v>7337</v>
      </c>
      <c r="B1806" s="7">
        <v>28740660</v>
      </c>
      <c r="C1806">
        <v>15127950</v>
      </c>
      <c r="D1806" s="2">
        <v>45991.302534722221</v>
      </c>
      <c r="E1806" s="2">
        <v>45991</v>
      </c>
      <c r="F1806" t="s">
        <v>2525</v>
      </c>
      <c r="G1806" s="7">
        <v>14619</v>
      </c>
      <c r="H1806" s="7">
        <v>27596</v>
      </c>
      <c r="I1806" t="s">
        <v>2497</v>
      </c>
      <c r="J1806" t="s">
        <v>11</v>
      </c>
      <c r="K1806" t="s">
        <v>2498</v>
      </c>
      <c r="L1806" s="7">
        <v>507</v>
      </c>
      <c r="M1806" t="s">
        <v>2499</v>
      </c>
      <c r="N1806" s="7">
        <v>1488</v>
      </c>
      <c r="O1806" t="s">
        <v>2500</v>
      </c>
      <c r="P1806" t="s">
        <v>2501</v>
      </c>
      <c r="Q1806" t="s">
        <v>7338</v>
      </c>
      <c r="R1806" t="s">
        <v>3901</v>
      </c>
      <c r="S1806" t="s">
        <v>2504</v>
      </c>
      <c r="T1806" t="s">
        <v>7339</v>
      </c>
      <c r="U1806" t="s">
        <v>2505</v>
      </c>
      <c r="V1806" t="s">
        <v>2528</v>
      </c>
      <c r="W1806" t="s">
        <v>2507</v>
      </c>
      <c r="X1806" s="7">
        <v>4</v>
      </c>
      <c r="Y1806" s="2">
        <v>45991.302534722221</v>
      </c>
      <c r="Z1806" s="2">
        <v>46111.183900462966</v>
      </c>
      <c r="AA1806" t="s">
        <v>2508</v>
      </c>
      <c r="AB1806" s="7">
        <v>159</v>
      </c>
      <c r="AC1806" s="7">
        <v>146.25</v>
      </c>
      <c r="AD1806" t="s">
        <v>13</v>
      </c>
      <c r="AE1806" t="b">
        <v>0</v>
      </c>
      <c r="AF1806" t="s">
        <v>2509</v>
      </c>
      <c r="AG1806" t="s">
        <v>11</v>
      </c>
      <c r="AH1806" t="b">
        <v>0</v>
      </c>
      <c r="AI1806" t="s">
        <v>11</v>
      </c>
      <c r="AJ1806" t="s">
        <v>11</v>
      </c>
      <c r="AK1806" t="s">
        <v>11</v>
      </c>
      <c r="AL1806" t="b">
        <v>0</v>
      </c>
      <c r="AM1806" t="s">
        <v>153</v>
      </c>
      <c r="AP1806" t="s">
        <v>11</v>
      </c>
      <c r="AQ1806" t="s">
        <v>11</v>
      </c>
      <c r="AR1806" t="s">
        <v>11</v>
      </c>
      <c r="AS1806" t="s">
        <v>11</v>
      </c>
      <c r="AT1806" t="s">
        <v>11</v>
      </c>
      <c r="AU1806" t="s">
        <v>11</v>
      </c>
      <c r="AV1806" t="s">
        <v>11</v>
      </c>
      <c r="AW1806" t="s">
        <v>11</v>
      </c>
      <c r="AX1806" t="s">
        <v>11</v>
      </c>
      <c r="AZ1806" t="s">
        <v>2510</v>
      </c>
      <c r="BA1806" t="s">
        <v>11</v>
      </c>
      <c r="BB1806" t="s">
        <v>11</v>
      </c>
      <c r="BC1806" t="s">
        <v>11</v>
      </c>
      <c r="BD1806" t="s">
        <v>11</v>
      </c>
      <c r="BE1806" t="s">
        <v>11</v>
      </c>
      <c r="BF1806" t="s">
        <v>11</v>
      </c>
      <c r="BG1806" t="s">
        <v>11</v>
      </c>
      <c r="BH1806" t="s">
        <v>11</v>
      </c>
      <c r="BI1806" t="s">
        <v>11</v>
      </c>
      <c r="BJ1806">
        <v>3</v>
      </c>
      <c r="BK1806">
        <v>48.75</v>
      </c>
      <c r="BL1806">
        <v>146.25</v>
      </c>
    </row>
    <row r="1807" spans="1:67" x14ac:dyDescent="0.2">
      <c r="A1807" t="s">
        <v>7340</v>
      </c>
      <c r="B1807" s="7">
        <v>28740750</v>
      </c>
      <c r="C1807">
        <v>15128016</v>
      </c>
      <c r="D1807" s="2">
        <v>45991.306296296294</v>
      </c>
      <c r="E1807" s="2">
        <v>45991</v>
      </c>
      <c r="F1807" t="s">
        <v>2525</v>
      </c>
      <c r="G1807" s="7">
        <v>33803</v>
      </c>
      <c r="H1807" s="7">
        <v>15344</v>
      </c>
      <c r="I1807" t="s">
        <v>2566</v>
      </c>
      <c r="J1807" t="s">
        <v>11</v>
      </c>
      <c r="K1807" t="s">
        <v>2498</v>
      </c>
      <c r="L1807" s="7">
        <v>507</v>
      </c>
      <c r="M1807" t="s">
        <v>2499</v>
      </c>
      <c r="N1807" s="7">
        <v>1488</v>
      </c>
      <c r="O1807" t="s">
        <v>2526</v>
      </c>
      <c r="P1807" t="s">
        <v>2501</v>
      </c>
      <c r="Q1807" t="s">
        <v>7341</v>
      </c>
      <c r="R1807" t="s">
        <v>2572</v>
      </c>
      <c r="S1807" t="s">
        <v>2504</v>
      </c>
      <c r="T1807" t="s">
        <v>7342</v>
      </c>
      <c r="U1807" t="s">
        <v>2505</v>
      </c>
      <c r="V1807" t="s">
        <v>2528</v>
      </c>
      <c r="W1807" t="s">
        <v>2507</v>
      </c>
      <c r="X1807" s="7">
        <v>4</v>
      </c>
      <c r="Y1807" s="2">
        <v>45991.306296296294</v>
      </c>
      <c r="Z1807" s="2">
        <v>46111.183900462966</v>
      </c>
      <c r="AA1807" t="s">
        <v>2508</v>
      </c>
      <c r="AB1807" s="7">
        <v>104</v>
      </c>
      <c r="AC1807" s="7">
        <v>97.5</v>
      </c>
      <c r="AD1807" t="s">
        <v>13</v>
      </c>
      <c r="AE1807" t="b">
        <v>0</v>
      </c>
      <c r="AF1807" t="s">
        <v>2509</v>
      </c>
      <c r="AG1807" t="s">
        <v>11</v>
      </c>
      <c r="AH1807" t="b">
        <v>0</v>
      </c>
      <c r="AI1807" t="s">
        <v>11</v>
      </c>
      <c r="AJ1807" t="s">
        <v>11</v>
      </c>
      <c r="AK1807" t="s">
        <v>11</v>
      </c>
      <c r="AL1807" t="b">
        <v>0</v>
      </c>
      <c r="AM1807" t="s">
        <v>153</v>
      </c>
      <c r="AP1807" t="s">
        <v>11</v>
      </c>
      <c r="AQ1807" t="s">
        <v>11</v>
      </c>
      <c r="AR1807" t="s">
        <v>11</v>
      </c>
      <c r="AS1807" t="s">
        <v>11</v>
      </c>
      <c r="AT1807" t="s">
        <v>11</v>
      </c>
      <c r="AU1807" t="s">
        <v>11</v>
      </c>
      <c r="AV1807" t="s">
        <v>11</v>
      </c>
      <c r="AW1807" t="s">
        <v>11</v>
      </c>
      <c r="AX1807" t="s">
        <v>11</v>
      </c>
      <c r="AZ1807" t="s">
        <v>2510</v>
      </c>
      <c r="BA1807" t="s">
        <v>11</v>
      </c>
      <c r="BB1807" t="s">
        <v>11</v>
      </c>
      <c r="BC1807" t="s">
        <v>11</v>
      </c>
      <c r="BD1807" t="s">
        <v>11</v>
      </c>
      <c r="BE1807" t="s">
        <v>11</v>
      </c>
      <c r="BF1807" t="s">
        <v>11</v>
      </c>
      <c r="BG1807" t="s">
        <v>11</v>
      </c>
      <c r="BH1807" t="s">
        <v>11</v>
      </c>
      <c r="BI1807" t="s">
        <v>11</v>
      </c>
      <c r="BJ1807">
        <v>2</v>
      </c>
      <c r="BK1807">
        <v>48.75</v>
      </c>
      <c r="BL1807">
        <v>97.5</v>
      </c>
    </row>
    <row r="1808" spans="1:67" x14ac:dyDescent="0.2">
      <c r="A1808" t="s">
        <v>7343</v>
      </c>
      <c r="B1808" s="7">
        <v>28741591</v>
      </c>
      <c r="C1808">
        <v>15128846</v>
      </c>
      <c r="D1808" s="2">
        <v>45991.353680555556</v>
      </c>
      <c r="E1808" s="2">
        <v>45991</v>
      </c>
      <c r="F1808" t="s">
        <v>2525</v>
      </c>
      <c r="G1808" s="7">
        <v>16051</v>
      </c>
      <c r="H1808" s="7">
        <v>27596</v>
      </c>
      <c r="I1808" t="s">
        <v>2497</v>
      </c>
      <c r="J1808" t="s">
        <v>11</v>
      </c>
      <c r="K1808" t="s">
        <v>2498</v>
      </c>
      <c r="L1808" s="7">
        <v>507</v>
      </c>
      <c r="M1808" t="s">
        <v>2499</v>
      </c>
      <c r="N1808" s="7">
        <v>1488</v>
      </c>
      <c r="O1808" t="s">
        <v>2500</v>
      </c>
      <c r="P1808" t="s">
        <v>2501</v>
      </c>
      <c r="Q1808" t="s">
        <v>7344</v>
      </c>
      <c r="R1808" t="s">
        <v>3944</v>
      </c>
      <c r="S1808" t="s">
        <v>2504</v>
      </c>
      <c r="T1808" t="s">
        <v>7345</v>
      </c>
      <c r="U1808" t="s">
        <v>2505</v>
      </c>
      <c r="V1808" t="s">
        <v>2528</v>
      </c>
      <c r="W1808" t="s">
        <v>2507</v>
      </c>
      <c r="X1808" s="7">
        <v>4</v>
      </c>
      <c r="Y1808" s="2">
        <v>45991.353680555556</v>
      </c>
      <c r="Z1808" s="2">
        <v>46111.183900462966</v>
      </c>
      <c r="AA1808" t="s">
        <v>2508</v>
      </c>
      <c r="AB1808" s="7">
        <v>212</v>
      </c>
      <c r="AC1808" s="7">
        <v>195</v>
      </c>
      <c r="AD1808" t="s">
        <v>13</v>
      </c>
      <c r="AE1808" t="b">
        <v>0</v>
      </c>
      <c r="AF1808" t="s">
        <v>2509</v>
      </c>
      <c r="AG1808" t="s">
        <v>11</v>
      </c>
      <c r="AH1808" t="b">
        <v>0</v>
      </c>
      <c r="AI1808" t="s">
        <v>11</v>
      </c>
      <c r="AJ1808" t="s">
        <v>11</v>
      </c>
      <c r="AK1808" t="s">
        <v>11</v>
      </c>
      <c r="AL1808" t="b">
        <v>0</v>
      </c>
      <c r="AM1808" t="s">
        <v>153</v>
      </c>
      <c r="AP1808" t="s">
        <v>11</v>
      </c>
      <c r="AQ1808" t="s">
        <v>11</v>
      </c>
      <c r="AR1808" t="s">
        <v>11</v>
      </c>
      <c r="AS1808" t="s">
        <v>11</v>
      </c>
      <c r="AT1808" t="s">
        <v>11</v>
      </c>
      <c r="AU1808" t="s">
        <v>11</v>
      </c>
      <c r="AV1808" t="s">
        <v>11</v>
      </c>
      <c r="AW1808" t="s">
        <v>11</v>
      </c>
      <c r="AX1808" t="s">
        <v>11</v>
      </c>
      <c r="AZ1808" t="s">
        <v>2510</v>
      </c>
      <c r="BA1808" t="s">
        <v>11</v>
      </c>
      <c r="BB1808" t="s">
        <v>11</v>
      </c>
      <c r="BC1808" t="s">
        <v>11</v>
      </c>
      <c r="BD1808" t="s">
        <v>11</v>
      </c>
      <c r="BE1808" t="s">
        <v>11</v>
      </c>
      <c r="BF1808" t="s">
        <v>11</v>
      </c>
      <c r="BG1808" t="s">
        <v>11</v>
      </c>
      <c r="BH1808" t="s">
        <v>11</v>
      </c>
      <c r="BI1808" t="s">
        <v>11</v>
      </c>
      <c r="BJ1808">
        <v>4</v>
      </c>
      <c r="BK1808">
        <v>48.75</v>
      </c>
      <c r="BL1808">
        <v>195</v>
      </c>
    </row>
    <row r="1809" spans="1:67" x14ac:dyDescent="0.2">
      <c r="A1809" t="s">
        <v>7346</v>
      </c>
      <c r="B1809" s="7">
        <v>28741795</v>
      </c>
      <c r="C1809">
        <v>15128881</v>
      </c>
      <c r="D1809" s="2">
        <v>45991.355451388888</v>
      </c>
      <c r="E1809" s="2">
        <v>46023</v>
      </c>
      <c r="F1809" t="s">
        <v>2525</v>
      </c>
      <c r="G1809" s="7">
        <v>14619</v>
      </c>
      <c r="H1809" s="7">
        <v>27596</v>
      </c>
      <c r="I1809" t="s">
        <v>2497</v>
      </c>
      <c r="J1809" t="s">
        <v>11</v>
      </c>
      <c r="K1809" t="s">
        <v>2498</v>
      </c>
      <c r="L1809" s="7">
        <v>507</v>
      </c>
      <c r="M1809" t="s">
        <v>2499</v>
      </c>
      <c r="N1809" s="7">
        <v>1488</v>
      </c>
      <c r="O1809" t="s">
        <v>2500</v>
      </c>
      <c r="P1809" t="s">
        <v>2501</v>
      </c>
      <c r="Q1809" t="s">
        <v>7347</v>
      </c>
      <c r="R1809" t="s">
        <v>3901</v>
      </c>
      <c r="S1809" t="s">
        <v>2504</v>
      </c>
      <c r="T1809" t="s">
        <v>7348</v>
      </c>
      <c r="U1809" t="s">
        <v>2505</v>
      </c>
      <c r="V1809" t="s">
        <v>2528</v>
      </c>
      <c r="W1809" t="s">
        <v>2507</v>
      </c>
      <c r="X1809" s="7">
        <v>4</v>
      </c>
      <c r="Y1809" s="2">
        <v>45991.355451388888</v>
      </c>
      <c r="Z1809" s="2">
        <v>46111.183900462966</v>
      </c>
      <c r="AA1809" t="s">
        <v>2508</v>
      </c>
      <c r="AB1809" s="7">
        <v>159</v>
      </c>
      <c r="AC1809" s="7">
        <v>146.25</v>
      </c>
      <c r="AD1809" t="s">
        <v>13</v>
      </c>
      <c r="AE1809" t="b">
        <v>0</v>
      </c>
      <c r="AF1809" t="s">
        <v>2509</v>
      </c>
      <c r="AG1809" t="s">
        <v>11</v>
      </c>
      <c r="AH1809" t="b">
        <v>0</v>
      </c>
      <c r="AI1809" t="s">
        <v>11</v>
      </c>
      <c r="AJ1809" t="s">
        <v>11</v>
      </c>
      <c r="AK1809" t="s">
        <v>11</v>
      </c>
      <c r="AL1809" t="b">
        <v>0</v>
      </c>
      <c r="AM1809" t="s">
        <v>153</v>
      </c>
      <c r="AP1809" t="s">
        <v>11</v>
      </c>
      <c r="AQ1809" t="s">
        <v>11</v>
      </c>
      <c r="AR1809" t="s">
        <v>11</v>
      </c>
      <c r="AS1809" t="s">
        <v>11</v>
      </c>
      <c r="AT1809" t="s">
        <v>11</v>
      </c>
      <c r="AU1809" t="s">
        <v>11</v>
      </c>
      <c r="AV1809" t="s">
        <v>11</v>
      </c>
      <c r="AW1809" t="s">
        <v>11</v>
      </c>
      <c r="AX1809" t="s">
        <v>11</v>
      </c>
      <c r="AZ1809" t="s">
        <v>2510</v>
      </c>
      <c r="BA1809" t="s">
        <v>11</v>
      </c>
      <c r="BB1809" t="s">
        <v>11</v>
      </c>
      <c r="BC1809" t="s">
        <v>11</v>
      </c>
      <c r="BD1809" t="s">
        <v>11</v>
      </c>
      <c r="BE1809" t="s">
        <v>11</v>
      </c>
      <c r="BF1809" t="s">
        <v>11</v>
      </c>
      <c r="BG1809" t="s">
        <v>11</v>
      </c>
      <c r="BH1809" t="s">
        <v>11</v>
      </c>
      <c r="BI1809" t="s">
        <v>11</v>
      </c>
      <c r="BJ1809">
        <v>3</v>
      </c>
      <c r="BK1809">
        <v>48.75</v>
      </c>
      <c r="BL1809">
        <v>146.25</v>
      </c>
    </row>
    <row r="1810" spans="1:67" x14ac:dyDescent="0.2">
      <c r="A1810" t="s">
        <v>7349</v>
      </c>
      <c r="B1810" s="7">
        <v>28741848</v>
      </c>
      <c r="C1810">
        <v>15128865</v>
      </c>
      <c r="D1810" s="2">
        <v>45991.354513888888</v>
      </c>
      <c r="E1810" s="2">
        <v>46072</v>
      </c>
      <c r="F1810" t="s">
        <v>2525</v>
      </c>
      <c r="G1810" s="7">
        <v>16051</v>
      </c>
      <c r="H1810" s="7">
        <v>27596</v>
      </c>
      <c r="I1810" t="s">
        <v>2497</v>
      </c>
      <c r="J1810" t="s">
        <v>11</v>
      </c>
      <c r="K1810" t="s">
        <v>2498</v>
      </c>
      <c r="L1810" s="7">
        <v>507</v>
      </c>
      <c r="M1810" t="s">
        <v>2499</v>
      </c>
      <c r="N1810" s="7">
        <v>1488</v>
      </c>
      <c r="O1810" t="s">
        <v>2500</v>
      </c>
      <c r="P1810" t="s">
        <v>2501</v>
      </c>
      <c r="Q1810" t="s">
        <v>7350</v>
      </c>
      <c r="R1810" t="s">
        <v>2572</v>
      </c>
      <c r="S1810" t="s">
        <v>2504</v>
      </c>
      <c r="T1810" t="s">
        <v>7351</v>
      </c>
      <c r="U1810" t="s">
        <v>2505</v>
      </c>
      <c r="V1810" t="s">
        <v>2528</v>
      </c>
      <c r="W1810" t="s">
        <v>2507</v>
      </c>
      <c r="X1810" s="7">
        <v>4</v>
      </c>
      <c r="Y1810" s="2">
        <v>45991.354513888888</v>
      </c>
      <c r="Z1810" s="2">
        <v>46111.183900462966</v>
      </c>
      <c r="AA1810" t="s">
        <v>2508</v>
      </c>
      <c r="AB1810" s="7">
        <v>106</v>
      </c>
      <c r="AC1810" s="7">
        <v>97.5</v>
      </c>
      <c r="AD1810" t="s">
        <v>13</v>
      </c>
      <c r="AE1810" t="b">
        <v>0</v>
      </c>
      <c r="AF1810" t="s">
        <v>2509</v>
      </c>
      <c r="AG1810" t="s">
        <v>11</v>
      </c>
      <c r="AH1810" t="b">
        <v>0</v>
      </c>
      <c r="AI1810" t="s">
        <v>11</v>
      </c>
      <c r="AJ1810" t="s">
        <v>11</v>
      </c>
      <c r="AK1810" t="s">
        <v>11</v>
      </c>
      <c r="AL1810" t="b">
        <v>0</v>
      </c>
      <c r="AM1810" t="s">
        <v>153</v>
      </c>
      <c r="AP1810" t="s">
        <v>11</v>
      </c>
      <c r="AQ1810" t="s">
        <v>11</v>
      </c>
      <c r="AR1810" t="s">
        <v>11</v>
      </c>
      <c r="AS1810" t="s">
        <v>11</v>
      </c>
      <c r="AT1810" t="s">
        <v>11</v>
      </c>
      <c r="AU1810" t="s">
        <v>11</v>
      </c>
      <c r="AV1810" t="s">
        <v>11</v>
      </c>
      <c r="AW1810" t="s">
        <v>11</v>
      </c>
      <c r="AX1810" t="s">
        <v>11</v>
      </c>
      <c r="AZ1810" t="s">
        <v>2510</v>
      </c>
      <c r="BA1810" t="s">
        <v>11</v>
      </c>
      <c r="BB1810" t="s">
        <v>11</v>
      </c>
      <c r="BC1810" t="s">
        <v>11</v>
      </c>
      <c r="BD1810" t="s">
        <v>11</v>
      </c>
      <c r="BE1810" t="s">
        <v>11</v>
      </c>
      <c r="BF1810" t="s">
        <v>11</v>
      </c>
      <c r="BG1810" t="s">
        <v>11</v>
      </c>
      <c r="BH1810" t="s">
        <v>11</v>
      </c>
      <c r="BI1810" t="s">
        <v>11</v>
      </c>
      <c r="BJ1810">
        <v>2</v>
      </c>
      <c r="BK1810">
        <v>48.75</v>
      </c>
      <c r="BL1810">
        <v>97.5</v>
      </c>
    </row>
    <row r="1811" spans="1:67" x14ac:dyDescent="0.2">
      <c r="A1811" t="s">
        <v>7352</v>
      </c>
      <c r="B1811" s="7">
        <v>28741913</v>
      </c>
      <c r="C1811">
        <v>15129058</v>
      </c>
      <c r="D1811" s="2">
        <v>45991.364791666667</v>
      </c>
      <c r="E1811" s="2">
        <v>45991</v>
      </c>
      <c r="F1811" t="s">
        <v>2525</v>
      </c>
      <c r="G1811" s="7">
        <v>14619</v>
      </c>
      <c r="H1811" s="7">
        <v>27596</v>
      </c>
      <c r="I1811" t="s">
        <v>2497</v>
      </c>
      <c r="J1811" t="s">
        <v>11</v>
      </c>
      <c r="K1811" t="s">
        <v>2498</v>
      </c>
      <c r="L1811" s="7">
        <v>507</v>
      </c>
      <c r="M1811" t="s">
        <v>2499</v>
      </c>
      <c r="N1811" s="7">
        <v>1488</v>
      </c>
      <c r="O1811" t="s">
        <v>2500</v>
      </c>
      <c r="P1811" t="s">
        <v>2501</v>
      </c>
      <c r="Q1811" t="s">
        <v>7353</v>
      </c>
      <c r="R1811" t="s">
        <v>2572</v>
      </c>
      <c r="S1811" t="s">
        <v>2504</v>
      </c>
      <c r="T1811" t="s">
        <v>7354</v>
      </c>
      <c r="U1811" t="s">
        <v>2505</v>
      </c>
      <c r="V1811" t="s">
        <v>2528</v>
      </c>
      <c r="W1811" t="s">
        <v>2507</v>
      </c>
      <c r="X1811" s="7">
        <v>4</v>
      </c>
      <c r="Y1811" s="2">
        <v>45991.364791666667</v>
      </c>
      <c r="Z1811" s="2">
        <v>46111.183900462966</v>
      </c>
      <c r="AA1811" t="s">
        <v>2508</v>
      </c>
      <c r="AB1811" s="7">
        <v>106</v>
      </c>
      <c r="AC1811" s="7">
        <v>97.5</v>
      </c>
      <c r="AD1811" t="s">
        <v>13</v>
      </c>
      <c r="AE1811" t="b">
        <v>0</v>
      </c>
      <c r="AF1811" t="s">
        <v>2509</v>
      </c>
      <c r="AG1811" t="s">
        <v>11</v>
      </c>
      <c r="AH1811" t="b">
        <v>0</v>
      </c>
      <c r="AI1811" t="s">
        <v>11</v>
      </c>
      <c r="AJ1811" t="s">
        <v>11</v>
      </c>
      <c r="AK1811" t="s">
        <v>11</v>
      </c>
      <c r="AL1811" t="b">
        <v>0</v>
      </c>
      <c r="AM1811" t="s">
        <v>153</v>
      </c>
      <c r="AP1811" t="s">
        <v>11</v>
      </c>
      <c r="AQ1811" t="s">
        <v>11</v>
      </c>
      <c r="AR1811" t="s">
        <v>11</v>
      </c>
      <c r="AS1811" t="s">
        <v>11</v>
      </c>
      <c r="AT1811" t="s">
        <v>11</v>
      </c>
      <c r="AU1811" t="s">
        <v>11</v>
      </c>
      <c r="AV1811" t="s">
        <v>11</v>
      </c>
      <c r="AW1811" t="s">
        <v>11</v>
      </c>
      <c r="AX1811" t="s">
        <v>11</v>
      </c>
      <c r="AZ1811" t="s">
        <v>2510</v>
      </c>
      <c r="BA1811" t="s">
        <v>11</v>
      </c>
      <c r="BB1811" t="s">
        <v>11</v>
      </c>
      <c r="BC1811" t="s">
        <v>11</v>
      </c>
      <c r="BD1811" t="s">
        <v>11</v>
      </c>
      <c r="BE1811" t="s">
        <v>11</v>
      </c>
      <c r="BF1811" t="s">
        <v>11</v>
      </c>
      <c r="BG1811" t="s">
        <v>11</v>
      </c>
      <c r="BH1811" t="s">
        <v>11</v>
      </c>
      <c r="BI1811" t="s">
        <v>11</v>
      </c>
      <c r="BJ1811">
        <v>2</v>
      </c>
      <c r="BK1811">
        <v>48.75</v>
      </c>
      <c r="BL1811">
        <v>97.5</v>
      </c>
    </row>
    <row r="1812" spans="1:67" x14ac:dyDescent="0.2">
      <c r="A1812" t="s">
        <v>7355</v>
      </c>
      <c r="B1812" s="7">
        <v>28742027</v>
      </c>
      <c r="C1812">
        <v>15129045</v>
      </c>
      <c r="D1812" s="2">
        <v>45991.364212962966</v>
      </c>
      <c r="E1812" s="2">
        <v>45991</v>
      </c>
      <c r="F1812" t="s">
        <v>2525</v>
      </c>
      <c r="G1812" s="7">
        <v>33803</v>
      </c>
      <c r="H1812" s="7">
        <v>15344</v>
      </c>
      <c r="I1812" t="s">
        <v>2566</v>
      </c>
      <c r="J1812" t="s">
        <v>11</v>
      </c>
      <c r="K1812" t="s">
        <v>2498</v>
      </c>
      <c r="L1812" s="7">
        <v>507</v>
      </c>
      <c r="M1812" t="s">
        <v>2499</v>
      </c>
      <c r="N1812" s="7">
        <v>1488</v>
      </c>
      <c r="O1812" t="s">
        <v>2526</v>
      </c>
      <c r="P1812" t="s">
        <v>2501</v>
      </c>
      <c r="Q1812" t="s">
        <v>7356</v>
      </c>
      <c r="R1812" t="s">
        <v>6881</v>
      </c>
      <c r="S1812" t="s">
        <v>2504</v>
      </c>
      <c r="T1812" t="s">
        <v>7357</v>
      </c>
      <c r="U1812" t="s">
        <v>2505</v>
      </c>
      <c r="V1812" t="s">
        <v>2528</v>
      </c>
      <c r="W1812" t="s">
        <v>2507</v>
      </c>
      <c r="X1812" s="7">
        <v>3</v>
      </c>
      <c r="Y1812" s="2">
        <v>45991.364212962966</v>
      </c>
      <c r="Z1812" s="2">
        <v>46111.183900462966</v>
      </c>
      <c r="AA1812" t="s">
        <v>2508</v>
      </c>
      <c r="AB1812" s="7">
        <v>208</v>
      </c>
      <c r="AC1812" s="7">
        <v>195</v>
      </c>
      <c r="AD1812" t="s">
        <v>13</v>
      </c>
      <c r="AE1812" t="b">
        <v>0</v>
      </c>
      <c r="AF1812" t="s">
        <v>2603</v>
      </c>
      <c r="AG1812" t="s">
        <v>11</v>
      </c>
      <c r="AH1812" t="b">
        <v>0</v>
      </c>
      <c r="AI1812" t="s">
        <v>11</v>
      </c>
      <c r="AJ1812" t="s">
        <v>11</v>
      </c>
      <c r="AK1812" t="s">
        <v>11</v>
      </c>
      <c r="AL1812" t="b">
        <v>0</v>
      </c>
      <c r="AM1812" t="s">
        <v>153</v>
      </c>
      <c r="AP1812" t="s">
        <v>11</v>
      </c>
      <c r="AQ1812" t="s">
        <v>11</v>
      </c>
      <c r="AR1812" t="s">
        <v>11</v>
      </c>
      <c r="AS1812" t="s">
        <v>11</v>
      </c>
      <c r="AT1812" t="s">
        <v>11</v>
      </c>
      <c r="AU1812" t="s">
        <v>11</v>
      </c>
      <c r="AV1812" t="s">
        <v>11</v>
      </c>
      <c r="AW1812" t="s">
        <v>11</v>
      </c>
      <c r="AX1812" t="s">
        <v>11</v>
      </c>
      <c r="AZ1812" t="s">
        <v>2510</v>
      </c>
      <c r="BA1812" t="s">
        <v>11</v>
      </c>
      <c r="BB1812" t="s">
        <v>11</v>
      </c>
      <c r="BC1812" t="s">
        <v>11</v>
      </c>
      <c r="BD1812" t="s">
        <v>11</v>
      </c>
      <c r="BE1812" t="s">
        <v>11</v>
      </c>
      <c r="BF1812" t="s">
        <v>11</v>
      </c>
      <c r="BG1812" t="s">
        <v>11</v>
      </c>
      <c r="BH1812" t="s">
        <v>11</v>
      </c>
      <c r="BI1812" t="s">
        <v>11</v>
      </c>
      <c r="BJ1812">
        <v>4</v>
      </c>
      <c r="BK1812">
        <v>48.75</v>
      </c>
      <c r="BL1812">
        <v>195</v>
      </c>
      <c r="BM1812">
        <v>2</v>
      </c>
      <c r="BN1812">
        <v>0</v>
      </c>
      <c r="BO1812">
        <v>0</v>
      </c>
    </row>
    <row r="1813" spans="1:67" x14ac:dyDescent="0.2">
      <c r="A1813" t="s">
        <v>7358</v>
      </c>
      <c r="B1813" s="7">
        <v>28742490</v>
      </c>
      <c r="C1813">
        <v>15129638</v>
      </c>
      <c r="D1813" s="2">
        <v>45991.391539351855</v>
      </c>
      <c r="E1813" s="2">
        <v>45991</v>
      </c>
      <c r="F1813" t="s">
        <v>2525</v>
      </c>
      <c r="G1813" s="7">
        <v>33803</v>
      </c>
      <c r="H1813" s="7">
        <v>15344</v>
      </c>
      <c r="I1813" t="s">
        <v>2566</v>
      </c>
      <c r="J1813" t="s">
        <v>11</v>
      </c>
      <c r="K1813" t="s">
        <v>2498</v>
      </c>
      <c r="L1813" s="7">
        <v>507</v>
      </c>
      <c r="M1813" t="s">
        <v>2499</v>
      </c>
      <c r="N1813" s="7">
        <v>1488</v>
      </c>
      <c r="O1813" t="s">
        <v>2526</v>
      </c>
      <c r="P1813" t="s">
        <v>2501</v>
      </c>
      <c r="Q1813" t="s">
        <v>7359</v>
      </c>
      <c r="R1813" t="s">
        <v>2600</v>
      </c>
      <c r="S1813" t="s">
        <v>2504</v>
      </c>
      <c r="T1813" t="s">
        <v>7360</v>
      </c>
      <c r="U1813" t="s">
        <v>2505</v>
      </c>
      <c r="V1813" t="s">
        <v>2528</v>
      </c>
      <c r="W1813" t="s">
        <v>2507</v>
      </c>
      <c r="X1813" s="7">
        <v>3</v>
      </c>
      <c r="Y1813" s="2">
        <v>45991.391539351855</v>
      </c>
      <c r="Z1813" s="2">
        <v>46111.183900462966</v>
      </c>
      <c r="AA1813" t="s">
        <v>2508</v>
      </c>
      <c r="AB1813" s="7">
        <v>52</v>
      </c>
      <c r="AC1813" s="7">
        <v>48.75</v>
      </c>
      <c r="AD1813" t="s">
        <v>13</v>
      </c>
      <c r="AE1813" t="b">
        <v>0</v>
      </c>
      <c r="AF1813" t="s">
        <v>2603</v>
      </c>
      <c r="AG1813" t="s">
        <v>11</v>
      </c>
      <c r="AH1813" t="b">
        <v>0</v>
      </c>
      <c r="AI1813" t="s">
        <v>11</v>
      </c>
      <c r="AJ1813" t="s">
        <v>11</v>
      </c>
      <c r="AK1813" t="s">
        <v>11</v>
      </c>
      <c r="AL1813" t="b">
        <v>0</v>
      </c>
      <c r="AM1813" t="s">
        <v>153</v>
      </c>
      <c r="AP1813" t="s">
        <v>11</v>
      </c>
      <c r="AQ1813" t="s">
        <v>11</v>
      </c>
      <c r="AR1813" t="s">
        <v>11</v>
      </c>
      <c r="AS1813" t="s">
        <v>11</v>
      </c>
      <c r="AT1813" t="s">
        <v>11</v>
      </c>
      <c r="AU1813" t="s">
        <v>11</v>
      </c>
      <c r="AV1813" t="s">
        <v>11</v>
      </c>
      <c r="AW1813" t="s">
        <v>11</v>
      </c>
      <c r="AX1813" t="s">
        <v>11</v>
      </c>
      <c r="AZ1813" t="s">
        <v>2510</v>
      </c>
      <c r="BA1813" t="s">
        <v>11</v>
      </c>
      <c r="BB1813" t="s">
        <v>11</v>
      </c>
      <c r="BC1813" t="s">
        <v>11</v>
      </c>
      <c r="BD1813" t="s">
        <v>11</v>
      </c>
      <c r="BE1813" t="s">
        <v>11</v>
      </c>
      <c r="BF1813" t="s">
        <v>11</v>
      </c>
      <c r="BG1813" t="s">
        <v>11</v>
      </c>
      <c r="BH1813" t="s">
        <v>11</v>
      </c>
      <c r="BI1813" t="s">
        <v>11</v>
      </c>
      <c r="BJ1813">
        <v>1</v>
      </c>
      <c r="BK1813">
        <v>48.75</v>
      </c>
      <c r="BL1813">
        <v>48.75</v>
      </c>
    </row>
    <row r="1814" spans="1:67" x14ac:dyDescent="0.2">
      <c r="A1814" t="s">
        <v>7361</v>
      </c>
      <c r="B1814" s="7">
        <v>28742504</v>
      </c>
      <c r="C1814">
        <v>15129530</v>
      </c>
      <c r="D1814" s="2">
        <v>45991.386192129627</v>
      </c>
      <c r="E1814" s="2">
        <v>45991</v>
      </c>
      <c r="F1814" t="s">
        <v>2525</v>
      </c>
      <c r="G1814" s="7">
        <v>14619</v>
      </c>
      <c r="H1814" s="7">
        <v>27596</v>
      </c>
      <c r="I1814" t="s">
        <v>2497</v>
      </c>
      <c r="J1814" t="s">
        <v>11</v>
      </c>
      <c r="K1814" t="s">
        <v>2498</v>
      </c>
      <c r="L1814" s="7">
        <v>507</v>
      </c>
      <c r="M1814" t="s">
        <v>2499</v>
      </c>
      <c r="N1814" s="7">
        <v>1488</v>
      </c>
      <c r="O1814" t="s">
        <v>2500</v>
      </c>
      <c r="P1814" t="s">
        <v>2501</v>
      </c>
      <c r="Q1814" t="s">
        <v>7362</v>
      </c>
      <c r="R1814" t="s">
        <v>3944</v>
      </c>
      <c r="S1814" t="s">
        <v>2504</v>
      </c>
      <c r="T1814" t="s">
        <v>7363</v>
      </c>
      <c r="U1814" t="s">
        <v>2505</v>
      </c>
      <c r="V1814" t="s">
        <v>2528</v>
      </c>
      <c r="W1814" t="s">
        <v>2507</v>
      </c>
      <c r="X1814" s="7">
        <v>4</v>
      </c>
      <c r="Y1814" s="2">
        <v>45991.386180555557</v>
      </c>
      <c r="Z1814" s="2">
        <v>46111.183900462966</v>
      </c>
      <c r="AA1814" t="s">
        <v>2508</v>
      </c>
      <c r="AB1814" s="7">
        <v>212</v>
      </c>
      <c r="AC1814" s="7">
        <v>195</v>
      </c>
      <c r="AD1814" t="s">
        <v>13</v>
      </c>
      <c r="AE1814" t="b">
        <v>0</v>
      </c>
      <c r="AF1814" t="s">
        <v>2509</v>
      </c>
      <c r="AG1814" t="s">
        <v>11</v>
      </c>
      <c r="AH1814" t="b">
        <v>0</v>
      </c>
      <c r="AI1814" t="s">
        <v>11</v>
      </c>
      <c r="AJ1814" t="s">
        <v>11</v>
      </c>
      <c r="AK1814" t="s">
        <v>11</v>
      </c>
      <c r="AL1814" t="b">
        <v>0</v>
      </c>
      <c r="AM1814" t="s">
        <v>153</v>
      </c>
      <c r="AP1814" t="s">
        <v>11</v>
      </c>
      <c r="AQ1814" t="s">
        <v>11</v>
      </c>
      <c r="AR1814" t="s">
        <v>11</v>
      </c>
      <c r="AS1814" t="s">
        <v>11</v>
      </c>
      <c r="AT1814" t="s">
        <v>11</v>
      </c>
      <c r="AU1814" t="s">
        <v>11</v>
      </c>
      <c r="AV1814" t="s">
        <v>11</v>
      </c>
      <c r="AW1814" t="s">
        <v>11</v>
      </c>
      <c r="AX1814" t="s">
        <v>11</v>
      </c>
      <c r="AZ1814" t="s">
        <v>2510</v>
      </c>
      <c r="BA1814" t="s">
        <v>11</v>
      </c>
      <c r="BB1814" t="s">
        <v>11</v>
      </c>
      <c r="BC1814" t="s">
        <v>11</v>
      </c>
      <c r="BD1814" t="s">
        <v>11</v>
      </c>
      <c r="BE1814" t="s">
        <v>11</v>
      </c>
      <c r="BF1814" t="s">
        <v>11</v>
      </c>
      <c r="BG1814" t="s">
        <v>11</v>
      </c>
      <c r="BH1814" t="s">
        <v>11</v>
      </c>
      <c r="BI1814" t="s">
        <v>11</v>
      </c>
      <c r="BJ1814">
        <v>4</v>
      </c>
      <c r="BK1814">
        <v>48.75</v>
      </c>
      <c r="BL1814">
        <v>195</v>
      </c>
    </row>
    <row r="1815" spans="1:67" x14ac:dyDescent="0.2">
      <c r="A1815" t="s">
        <v>7364</v>
      </c>
      <c r="B1815" s="7">
        <v>28742647</v>
      </c>
      <c r="C1815">
        <v>15129721</v>
      </c>
      <c r="D1815" s="2">
        <v>45991.39471064815</v>
      </c>
      <c r="E1815" s="2">
        <v>45991</v>
      </c>
      <c r="F1815" t="s">
        <v>2525</v>
      </c>
      <c r="G1815" s="7">
        <v>14619</v>
      </c>
      <c r="H1815" s="7">
        <v>27596</v>
      </c>
      <c r="I1815" t="s">
        <v>2497</v>
      </c>
      <c r="J1815" t="s">
        <v>11</v>
      </c>
      <c r="K1815" t="s">
        <v>2498</v>
      </c>
      <c r="L1815" s="7">
        <v>507</v>
      </c>
      <c r="M1815" t="s">
        <v>2499</v>
      </c>
      <c r="N1815" s="7">
        <v>1488</v>
      </c>
      <c r="O1815" t="s">
        <v>2500</v>
      </c>
      <c r="P1815" t="s">
        <v>2501</v>
      </c>
      <c r="Q1815" t="s">
        <v>7365</v>
      </c>
      <c r="R1815" t="s">
        <v>2600</v>
      </c>
      <c r="S1815" t="s">
        <v>2504</v>
      </c>
      <c r="T1815" t="s">
        <v>7366</v>
      </c>
      <c r="U1815" t="s">
        <v>2505</v>
      </c>
      <c r="V1815" t="s">
        <v>2528</v>
      </c>
      <c r="W1815" t="s">
        <v>2507</v>
      </c>
      <c r="X1815" s="7">
        <v>4</v>
      </c>
      <c r="Y1815" s="2">
        <v>45991.394699074073</v>
      </c>
      <c r="Z1815" s="2">
        <v>46111.183900462966</v>
      </c>
      <c r="AA1815" t="s">
        <v>2508</v>
      </c>
      <c r="AB1815" s="7">
        <v>53</v>
      </c>
      <c r="AC1815" s="7">
        <v>48.75</v>
      </c>
      <c r="AD1815" t="s">
        <v>13</v>
      </c>
      <c r="AE1815" t="b">
        <v>0</v>
      </c>
      <c r="AF1815" t="s">
        <v>2509</v>
      </c>
      <c r="AG1815" t="s">
        <v>11</v>
      </c>
      <c r="AH1815" t="b">
        <v>0</v>
      </c>
      <c r="AI1815" t="s">
        <v>11</v>
      </c>
      <c r="AJ1815" t="s">
        <v>11</v>
      </c>
      <c r="AK1815" t="s">
        <v>11</v>
      </c>
      <c r="AL1815" t="b">
        <v>0</v>
      </c>
      <c r="AM1815" t="s">
        <v>153</v>
      </c>
      <c r="AP1815" t="s">
        <v>11</v>
      </c>
      <c r="AQ1815" t="s">
        <v>11</v>
      </c>
      <c r="AR1815" t="s">
        <v>11</v>
      </c>
      <c r="AS1815" t="s">
        <v>11</v>
      </c>
      <c r="AT1815" t="s">
        <v>11</v>
      </c>
      <c r="AU1815" t="s">
        <v>11</v>
      </c>
      <c r="AV1815" t="s">
        <v>11</v>
      </c>
      <c r="AW1815" t="s">
        <v>11</v>
      </c>
      <c r="AX1815" t="s">
        <v>11</v>
      </c>
      <c r="AZ1815" t="s">
        <v>2510</v>
      </c>
      <c r="BA1815" t="s">
        <v>11</v>
      </c>
      <c r="BB1815" t="s">
        <v>11</v>
      </c>
      <c r="BC1815" t="s">
        <v>11</v>
      </c>
      <c r="BD1815" t="s">
        <v>11</v>
      </c>
      <c r="BE1815" t="s">
        <v>11</v>
      </c>
      <c r="BF1815" t="s">
        <v>11</v>
      </c>
      <c r="BG1815" t="s">
        <v>11</v>
      </c>
      <c r="BH1815" t="s">
        <v>11</v>
      </c>
      <c r="BI1815" t="s">
        <v>11</v>
      </c>
      <c r="BJ1815">
        <v>1</v>
      </c>
      <c r="BK1815">
        <v>48.75</v>
      </c>
      <c r="BL1815">
        <v>48.75</v>
      </c>
    </row>
    <row r="1816" spans="1:67" x14ac:dyDescent="0.2">
      <c r="A1816" t="s">
        <v>7367</v>
      </c>
      <c r="B1816" s="7">
        <v>28743973</v>
      </c>
      <c r="C1816">
        <v>15130796</v>
      </c>
      <c r="D1816" s="2">
        <v>45991.43959490741</v>
      </c>
      <c r="E1816" s="2">
        <v>45998</v>
      </c>
      <c r="F1816" t="s">
        <v>2525</v>
      </c>
      <c r="G1816" s="7">
        <v>14619</v>
      </c>
      <c r="H1816" s="7">
        <v>27596</v>
      </c>
      <c r="I1816" t="s">
        <v>2497</v>
      </c>
      <c r="J1816" t="s">
        <v>11</v>
      </c>
      <c r="K1816" t="s">
        <v>2498</v>
      </c>
      <c r="L1816" s="7">
        <v>507</v>
      </c>
      <c r="M1816" t="s">
        <v>2499</v>
      </c>
      <c r="N1816" s="7">
        <v>1488</v>
      </c>
      <c r="O1816" t="s">
        <v>2500</v>
      </c>
      <c r="P1816" t="s">
        <v>2501</v>
      </c>
      <c r="Q1816" t="s">
        <v>7368</v>
      </c>
      <c r="R1816" t="s">
        <v>3944</v>
      </c>
      <c r="S1816" t="s">
        <v>2504</v>
      </c>
      <c r="T1816" t="s">
        <v>7369</v>
      </c>
      <c r="U1816" t="s">
        <v>2505</v>
      </c>
      <c r="V1816" t="s">
        <v>2528</v>
      </c>
      <c r="W1816" t="s">
        <v>2507</v>
      </c>
      <c r="X1816" s="7">
        <v>4</v>
      </c>
      <c r="Y1816" s="2">
        <v>45991.43959490741</v>
      </c>
      <c r="Z1816" s="2">
        <v>46111.183900462966</v>
      </c>
      <c r="AA1816" t="s">
        <v>2508</v>
      </c>
      <c r="AB1816" s="7">
        <v>212</v>
      </c>
      <c r="AC1816" s="7">
        <v>195</v>
      </c>
      <c r="AD1816" t="s">
        <v>13</v>
      </c>
      <c r="AE1816" t="b">
        <v>0</v>
      </c>
      <c r="AF1816" t="s">
        <v>2509</v>
      </c>
      <c r="AG1816" t="s">
        <v>11</v>
      </c>
      <c r="AH1816" t="b">
        <v>0</v>
      </c>
      <c r="AI1816" t="s">
        <v>11</v>
      </c>
      <c r="AJ1816" t="s">
        <v>11</v>
      </c>
      <c r="AK1816" t="s">
        <v>11</v>
      </c>
      <c r="AL1816" t="b">
        <v>0</v>
      </c>
      <c r="AM1816" t="s">
        <v>153</v>
      </c>
      <c r="AP1816" t="s">
        <v>11</v>
      </c>
      <c r="AQ1816" t="s">
        <v>11</v>
      </c>
      <c r="AR1816" t="s">
        <v>11</v>
      </c>
      <c r="AS1816" t="s">
        <v>11</v>
      </c>
      <c r="AT1816" t="s">
        <v>11</v>
      </c>
      <c r="AU1816" t="s">
        <v>11</v>
      </c>
      <c r="AV1816" t="s">
        <v>11</v>
      </c>
      <c r="AW1816" t="s">
        <v>11</v>
      </c>
      <c r="AX1816" t="s">
        <v>11</v>
      </c>
      <c r="AZ1816" t="s">
        <v>2510</v>
      </c>
      <c r="BA1816" t="s">
        <v>11</v>
      </c>
      <c r="BB1816" t="s">
        <v>11</v>
      </c>
      <c r="BC1816" t="s">
        <v>11</v>
      </c>
      <c r="BD1816" t="s">
        <v>11</v>
      </c>
      <c r="BE1816" t="s">
        <v>11</v>
      </c>
      <c r="BF1816" t="s">
        <v>11</v>
      </c>
      <c r="BG1816" t="s">
        <v>11</v>
      </c>
      <c r="BH1816" t="s">
        <v>11</v>
      </c>
      <c r="BI1816" t="s">
        <v>11</v>
      </c>
      <c r="BJ1816">
        <v>4</v>
      </c>
      <c r="BK1816">
        <v>48.75</v>
      </c>
      <c r="BL1816">
        <v>195</v>
      </c>
    </row>
    <row r="1817" spans="1:67" x14ac:dyDescent="0.2">
      <c r="A1817" t="s">
        <v>7370</v>
      </c>
      <c r="B1817" s="7">
        <v>28744606</v>
      </c>
      <c r="C1817">
        <v>15131184</v>
      </c>
      <c r="D1817" s="2">
        <v>45991.455277777779</v>
      </c>
      <c r="E1817" s="2">
        <v>45992</v>
      </c>
      <c r="F1817" t="s">
        <v>2525</v>
      </c>
      <c r="G1817" s="7">
        <v>16051</v>
      </c>
      <c r="H1817" s="7">
        <v>27596</v>
      </c>
      <c r="I1817" t="s">
        <v>2497</v>
      </c>
      <c r="J1817" t="s">
        <v>11</v>
      </c>
      <c r="K1817" t="s">
        <v>2498</v>
      </c>
      <c r="L1817" s="7">
        <v>507</v>
      </c>
      <c r="M1817" t="s">
        <v>2499</v>
      </c>
      <c r="N1817" s="7">
        <v>1488</v>
      </c>
      <c r="O1817" t="s">
        <v>2500</v>
      </c>
      <c r="P1817" t="s">
        <v>2501</v>
      </c>
      <c r="Q1817" t="s">
        <v>7371</v>
      </c>
      <c r="R1817" t="s">
        <v>3901</v>
      </c>
      <c r="S1817" t="s">
        <v>2504</v>
      </c>
      <c r="T1817" t="s">
        <v>7372</v>
      </c>
      <c r="U1817" t="s">
        <v>2505</v>
      </c>
      <c r="V1817" t="s">
        <v>2528</v>
      </c>
      <c r="W1817" t="s">
        <v>2507</v>
      </c>
      <c r="X1817" s="7">
        <v>4</v>
      </c>
      <c r="Y1817" s="2">
        <v>45991.455277777779</v>
      </c>
      <c r="Z1817" s="2">
        <v>46111.183900462966</v>
      </c>
      <c r="AA1817" t="s">
        <v>2508</v>
      </c>
      <c r="AB1817" s="7">
        <v>159</v>
      </c>
      <c r="AC1817" s="7">
        <v>146.25</v>
      </c>
      <c r="AD1817" t="s">
        <v>13</v>
      </c>
      <c r="AE1817" t="b">
        <v>0</v>
      </c>
      <c r="AF1817" t="s">
        <v>2509</v>
      </c>
      <c r="AG1817" t="s">
        <v>11</v>
      </c>
      <c r="AH1817" t="b">
        <v>0</v>
      </c>
      <c r="AI1817" t="s">
        <v>11</v>
      </c>
      <c r="AJ1817" t="s">
        <v>11</v>
      </c>
      <c r="AK1817" t="s">
        <v>11</v>
      </c>
      <c r="AL1817" t="b">
        <v>0</v>
      </c>
      <c r="AM1817" t="s">
        <v>153</v>
      </c>
      <c r="AP1817" t="s">
        <v>11</v>
      </c>
      <c r="AQ1817" t="s">
        <v>11</v>
      </c>
      <c r="AR1817" t="s">
        <v>11</v>
      </c>
      <c r="AS1817" t="s">
        <v>11</v>
      </c>
      <c r="AT1817" t="s">
        <v>11</v>
      </c>
      <c r="AU1817" t="s">
        <v>11</v>
      </c>
      <c r="AV1817" t="s">
        <v>11</v>
      </c>
      <c r="AW1817" t="s">
        <v>11</v>
      </c>
      <c r="AX1817" t="s">
        <v>11</v>
      </c>
      <c r="AZ1817" t="s">
        <v>2510</v>
      </c>
      <c r="BA1817" t="s">
        <v>11</v>
      </c>
      <c r="BB1817" t="s">
        <v>11</v>
      </c>
      <c r="BC1817" t="s">
        <v>11</v>
      </c>
      <c r="BD1817" t="s">
        <v>11</v>
      </c>
      <c r="BE1817" t="s">
        <v>11</v>
      </c>
      <c r="BF1817" t="s">
        <v>11</v>
      </c>
      <c r="BG1817" t="s">
        <v>11</v>
      </c>
      <c r="BH1817" t="s">
        <v>11</v>
      </c>
      <c r="BI1817" t="s">
        <v>11</v>
      </c>
      <c r="BJ1817">
        <v>3</v>
      </c>
      <c r="BK1817">
        <v>48.75</v>
      </c>
      <c r="BL1817">
        <v>146.25</v>
      </c>
    </row>
    <row r="1818" spans="1:67" x14ac:dyDescent="0.2">
      <c r="A1818" t="s">
        <v>7373</v>
      </c>
      <c r="B1818" s="7">
        <v>28744615</v>
      </c>
      <c r="C1818">
        <v>15131236</v>
      </c>
      <c r="D1818" s="2">
        <v>45991.457141203704</v>
      </c>
      <c r="E1818" s="2">
        <v>45992</v>
      </c>
      <c r="F1818" t="s">
        <v>2525</v>
      </c>
      <c r="G1818" s="7">
        <v>14619</v>
      </c>
      <c r="H1818" s="7">
        <v>27596</v>
      </c>
      <c r="I1818" t="s">
        <v>2497</v>
      </c>
      <c r="J1818" t="s">
        <v>11</v>
      </c>
      <c r="K1818" t="s">
        <v>2498</v>
      </c>
      <c r="L1818" s="7">
        <v>507</v>
      </c>
      <c r="M1818" t="s">
        <v>2499</v>
      </c>
      <c r="N1818" s="7">
        <v>1488</v>
      </c>
      <c r="O1818" t="s">
        <v>2500</v>
      </c>
      <c r="P1818" t="s">
        <v>2501</v>
      </c>
      <c r="Q1818" t="s">
        <v>7374</v>
      </c>
      <c r="R1818" t="s">
        <v>2600</v>
      </c>
      <c r="S1818" t="s">
        <v>2504</v>
      </c>
      <c r="T1818" t="s">
        <v>7375</v>
      </c>
      <c r="U1818" t="s">
        <v>2505</v>
      </c>
      <c r="V1818" t="s">
        <v>2528</v>
      </c>
      <c r="W1818" t="s">
        <v>2507</v>
      </c>
      <c r="X1818" s="7">
        <v>4</v>
      </c>
      <c r="Y1818" s="2">
        <v>45991.457129629627</v>
      </c>
      <c r="Z1818" s="2">
        <v>46111.183900462966</v>
      </c>
      <c r="AA1818" t="s">
        <v>2508</v>
      </c>
      <c r="AB1818" s="7">
        <v>53</v>
      </c>
      <c r="AC1818" s="7">
        <v>48.75</v>
      </c>
      <c r="AD1818" t="s">
        <v>13</v>
      </c>
      <c r="AE1818" t="b">
        <v>0</v>
      </c>
      <c r="AF1818" t="s">
        <v>2509</v>
      </c>
      <c r="AG1818" t="s">
        <v>11</v>
      </c>
      <c r="AH1818" t="b">
        <v>0</v>
      </c>
      <c r="AI1818" t="s">
        <v>11</v>
      </c>
      <c r="AJ1818" t="s">
        <v>11</v>
      </c>
      <c r="AK1818" t="s">
        <v>11</v>
      </c>
      <c r="AL1818" t="b">
        <v>0</v>
      </c>
      <c r="AM1818" t="s">
        <v>153</v>
      </c>
      <c r="AP1818" t="s">
        <v>11</v>
      </c>
      <c r="AQ1818" t="s">
        <v>11</v>
      </c>
      <c r="AR1818" t="s">
        <v>11</v>
      </c>
      <c r="AS1818" t="s">
        <v>11</v>
      </c>
      <c r="AT1818" t="s">
        <v>11</v>
      </c>
      <c r="AU1818" t="s">
        <v>11</v>
      </c>
      <c r="AV1818" t="s">
        <v>11</v>
      </c>
      <c r="AW1818" t="s">
        <v>11</v>
      </c>
      <c r="AX1818" t="s">
        <v>11</v>
      </c>
      <c r="AZ1818" t="s">
        <v>2510</v>
      </c>
      <c r="BA1818" t="s">
        <v>11</v>
      </c>
      <c r="BB1818" t="s">
        <v>11</v>
      </c>
      <c r="BC1818" t="s">
        <v>11</v>
      </c>
      <c r="BD1818" t="s">
        <v>11</v>
      </c>
      <c r="BE1818" t="s">
        <v>11</v>
      </c>
      <c r="BF1818" t="s">
        <v>11</v>
      </c>
      <c r="BG1818" t="s">
        <v>11</v>
      </c>
      <c r="BH1818" t="s">
        <v>11</v>
      </c>
      <c r="BI1818" t="s">
        <v>11</v>
      </c>
      <c r="BJ1818">
        <v>1</v>
      </c>
      <c r="BK1818">
        <v>48.75</v>
      </c>
      <c r="BL1818">
        <v>48.75</v>
      </c>
    </row>
    <row r="1819" spans="1:67" x14ac:dyDescent="0.2">
      <c r="A1819" t="s">
        <v>7376</v>
      </c>
      <c r="B1819" s="7">
        <v>28744975</v>
      </c>
      <c r="C1819">
        <v>15132208</v>
      </c>
      <c r="D1819" s="2">
        <v>45991.49927083333</v>
      </c>
      <c r="E1819" s="2">
        <v>45992</v>
      </c>
      <c r="F1819" t="s">
        <v>2525</v>
      </c>
      <c r="G1819" s="7">
        <v>14619</v>
      </c>
      <c r="H1819" s="7">
        <v>27596</v>
      </c>
      <c r="I1819" t="s">
        <v>2497</v>
      </c>
      <c r="J1819" t="s">
        <v>11</v>
      </c>
      <c r="K1819" t="s">
        <v>2498</v>
      </c>
      <c r="L1819" s="7">
        <v>507</v>
      </c>
      <c r="M1819" t="s">
        <v>2499</v>
      </c>
      <c r="N1819" s="7">
        <v>1488</v>
      </c>
      <c r="O1819" t="s">
        <v>2526</v>
      </c>
      <c r="P1819" t="s">
        <v>2501</v>
      </c>
      <c r="Q1819" t="s">
        <v>7377</v>
      </c>
      <c r="R1819" t="s">
        <v>2572</v>
      </c>
      <c r="S1819" t="s">
        <v>2504</v>
      </c>
      <c r="T1819" t="s">
        <v>7378</v>
      </c>
      <c r="U1819" t="s">
        <v>2505</v>
      </c>
      <c r="V1819" t="s">
        <v>2528</v>
      </c>
      <c r="W1819" t="s">
        <v>2507</v>
      </c>
      <c r="X1819" s="7">
        <v>2</v>
      </c>
      <c r="Y1819" s="2">
        <v>45991.499259259261</v>
      </c>
      <c r="Z1819" s="2">
        <v>46111.183900462966</v>
      </c>
      <c r="AA1819" t="s">
        <v>2508</v>
      </c>
      <c r="AB1819" s="7">
        <v>106</v>
      </c>
      <c r="AC1819" s="7">
        <v>97.5</v>
      </c>
      <c r="AD1819" t="s">
        <v>13</v>
      </c>
      <c r="AE1819" t="b">
        <v>0</v>
      </c>
      <c r="AF1819" t="s">
        <v>2509</v>
      </c>
      <c r="AG1819" t="s">
        <v>11</v>
      </c>
      <c r="AH1819" t="b">
        <v>0</v>
      </c>
      <c r="AI1819" t="s">
        <v>11</v>
      </c>
      <c r="AJ1819" t="s">
        <v>11</v>
      </c>
      <c r="AK1819" t="s">
        <v>11</v>
      </c>
      <c r="AL1819" t="b">
        <v>0</v>
      </c>
      <c r="AM1819" t="s">
        <v>153</v>
      </c>
      <c r="AP1819" t="s">
        <v>11</v>
      </c>
      <c r="AQ1819" t="s">
        <v>11</v>
      </c>
      <c r="AR1819" t="s">
        <v>11</v>
      </c>
      <c r="AS1819" t="s">
        <v>11</v>
      </c>
      <c r="AT1819" t="s">
        <v>11</v>
      </c>
      <c r="AU1819" t="s">
        <v>11</v>
      </c>
      <c r="AV1819" t="s">
        <v>11</v>
      </c>
      <c r="AW1819" t="s">
        <v>11</v>
      </c>
      <c r="AX1819" t="s">
        <v>11</v>
      </c>
      <c r="AZ1819" t="s">
        <v>2510</v>
      </c>
      <c r="BA1819" t="s">
        <v>11</v>
      </c>
      <c r="BB1819" t="s">
        <v>11</v>
      </c>
      <c r="BC1819" t="s">
        <v>11</v>
      </c>
      <c r="BD1819" t="s">
        <v>11</v>
      </c>
      <c r="BE1819" t="s">
        <v>11</v>
      </c>
      <c r="BF1819" t="s">
        <v>11</v>
      </c>
      <c r="BG1819" t="s">
        <v>11</v>
      </c>
      <c r="BH1819" t="s">
        <v>11</v>
      </c>
      <c r="BI1819" t="s">
        <v>11</v>
      </c>
      <c r="BJ1819">
        <v>2</v>
      </c>
      <c r="BK1819">
        <v>48.75</v>
      </c>
      <c r="BL1819">
        <v>97.5</v>
      </c>
    </row>
    <row r="1820" spans="1:67" x14ac:dyDescent="0.2">
      <c r="A1820" t="s">
        <v>7379</v>
      </c>
      <c r="B1820" s="7">
        <v>28745076</v>
      </c>
      <c r="C1820">
        <v>15131966</v>
      </c>
      <c r="D1820" s="2">
        <v>45991.487928240742</v>
      </c>
      <c r="E1820" s="2">
        <v>45991</v>
      </c>
      <c r="F1820" t="s">
        <v>2525</v>
      </c>
      <c r="G1820" s="7">
        <v>14619</v>
      </c>
      <c r="H1820" s="7">
        <v>27596</v>
      </c>
      <c r="I1820" t="s">
        <v>2497</v>
      </c>
      <c r="J1820" t="s">
        <v>11</v>
      </c>
      <c r="K1820" t="s">
        <v>2498</v>
      </c>
      <c r="L1820" s="7">
        <v>507</v>
      </c>
      <c r="M1820" t="s">
        <v>2499</v>
      </c>
      <c r="N1820" s="7">
        <v>1488</v>
      </c>
      <c r="O1820" t="s">
        <v>2500</v>
      </c>
      <c r="P1820" t="s">
        <v>2501</v>
      </c>
      <c r="Q1820" t="s">
        <v>7380</v>
      </c>
      <c r="R1820" t="s">
        <v>2572</v>
      </c>
      <c r="S1820" t="s">
        <v>2504</v>
      </c>
      <c r="T1820" t="s">
        <v>7381</v>
      </c>
      <c r="U1820" t="s">
        <v>2505</v>
      </c>
      <c r="V1820" t="s">
        <v>2528</v>
      </c>
      <c r="W1820" t="s">
        <v>2507</v>
      </c>
      <c r="X1820" s="7">
        <v>4</v>
      </c>
      <c r="Y1820" s="2">
        <v>45991.487928240742</v>
      </c>
      <c r="Z1820" s="2">
        <v>46111.183900462966</v>
      </c>
      <c r="AA1820" t="s">
        <v>2508</v>
      </c>
      <c r="AB1820" s="7">
        <v>106</v>
      </c>
      <c r="AC1820" s="7">
        <v>97.5</v>
      </c>
      <c r="AD1820" t="s">
        <v>13</v>
      </c>
      <c r="AE1820" t="b">
        <v>0</v>
      </c>
      <c r="AF1820" t="s">
        <v>2509</v>
      </c>
      <c r="AG1820" t="s">
        <v>11</v>
      </c>
      <c r="AH1820" t="b">
        <v>0</v>
      </c>
      <c r="AI1820" t="s">
        <v>11</v>
      </c>
      <c r="AJ1820" t="s">
        <v>11</v>
      </c>
      <c r="AK1820" t="s">
        <v>11</v>
      </c>
      <c r="AL1820" t="b">
        <v>0</v>
      </c>
      <c r="AM1820" t="s">
        <v>153</v>
      </c>
      <c r="AP1820" t="s">
        <v>11</v>
      </c>
      <c r="AQ1820" t="s">
        <v>11</v>
      </c>
      <c r="AR1820" t="s">
        <v>11</v>
      </c>
      <c r="AS1820" t="s">
        <v>11</v>
      </c>
      <c r="AT1820" t="s">
        <v>11</v>
      </c>
      <c r="AU1820" t="s">
        <v>11</v>
      </c>
      <c r="AV1820" t="s">
        <v>11</v>
      </c>
      <c r="AW1820" t="s">
        <v>11</v>
      </c>
      <c r="AX1820" t="s">
        <v>11</v>
      </c>
      <c r="AZ1820" t="s">
        <v>2510</v>
      </c>
      <c r="BA1820" t="s">
        <v>11</v>
      </c>
      <c r="BB1820" t="s">
        <v>11</v>
      </c>
      <c r="BC1820" t="s">
        <v>11</v>
      </c>
      <c r="BD1820" t="s">
        <v>11</v>
      </c>
      <c r="BE1820" t="s">
        <v>11</v>
      </c>
      <c r="BF1820" t="s">
        <v>11</v>
      </c>
      <c r="BG1820" t="s">
        <v>11</v>
      </c>
      <c r="BH1820" t="s">
        <v>11</v>
      </c>
      <c r="BI1820" t="s">
        <v>11</v>
      </c>
      <c r="BJ1820">
        <v>2</v>
      </c>
      <c r="BK1820">
        <v>48.75</v>
      </c>
      <c r="BL1820">
        <v>97.5</v>
      </c>
    </row>
    <row r="1821" spans="1:67" x14ac:dyDescent="0.2">
      <c r="A1821" t="s">
        <v>7382</v>
      </c>
      <c r="B1821" s="7">
        <v>28745235</v>
      </c>
      <c r="C1821">
        <v>15131808</v>
      </c>
      <c r="D1821" s="2">
        <v>45991.481168981481</v>
      </c>
      <c r="E1821" s="2">
        <v>45991</v>
      </c>
      <c r="F1821" t="s">
        <v>2525</v>
      </c>
      <c r="G1821" s="7">
        <v>16051</v>
      </c>
      <c r="H1821" s="7">
        <v>27596</v>
      </c>
      <c r="I1821" t="s">
        <v>2497</v>
      </c>
      <c r="J1821" t="s">
        <v>11</v>
      </c>
      <c r="K1821" t="s">
        <v>2498</v>
      </c>
      <c r="L1821" s="7">
        <v>507</v>
      </c>
      <c r="M1821" t="s">
        <v>2499</v>
      </c>
      <c r="N1821" s="7">
        <v>1488</v>
      </c>
      <c r="O1821" t="s">
        <v>2500</v>
      </c>
      <c r="P1821" t="s">
        <v>2501</v>
      </c>
      <c r="Q1821" t="s">
        <v>7383</v>
      </c>
      <c r="R1821" t="s">
        <v>2600</v>
      </c>
      <c r="S1821" t="s">
        <v>2504</v>
      </c>
      <c r="T1821" t="s">
        <v>7384</v>
      </c>
      <c r="U1821" t="s">
        <v>2505</v>
      </c>
      <c r="V1821" t="s">
        <v>2528</v>
      </c>
      <c r="W1821" t="s">
        <v>2507</v>
      </c>
      <c r="X1821" s="7">
        <v>4</v>
      </c>
      <c r="Y1821" s="2">
        <v>45991.481168981481</v>
      </c>
      <c r="Z1821" s="2">
        <v>46111.183900462966</v>
      </c>
      <c r="AA1821" t="s">
        <v>2508</v>
      </c>
      <c r="AB1821" s="7">
        <v>53</v>
      </c>
      <c r="AC1821" s="7">
        <v>48.75</v>
      </c>
      <c r="AD1821" t="s">
        <v>13</v>
      </c>
      <c r="AE1821" t="b">
        <v>0</v>
      </c>
      <c r="AF1821" t="s">
        <v>2509</v>
      </c>
      <c r="AG1821" t="s">
        <v>11</v>
      </c>
      <c r="AH1821" t="b">
        <v>0</v>
      </c>
      <c r="AI1821" t="s">
        <v>11</v>
      </c>
      <c r="AJ1821" t="s">
        <v>11</v>
      </c>
      <c r="AK1821" t="s">
        <v>11</v>
      </c>
      <c r="AL1821" t="b">
        <v>0</v>
      </c>
      <c r="AM1821" t="s">
        <v>153</v>
      </c>
      <c r="AP1821" t="s">
        <v>11</v>
      </c>
      <c r="AQ1821" t="s">
        <v>11</v>
      </c>
      <c r="AR1821" t="s">
        <v>11</v>
      </c>
      <c r="AS1821" t="s">
        <v>11</v>
      </c>
      <c r="AT1821" t="s">
        <v>11</v>
      </c>
      <c r="AU1821" t="s">
        <v>11</v>
      </c>
      <c r="AV1821" t="s">
        <v>11</v>
      </c>
      <c r="AW1821" t="s">
        <v>11</v>
      </c>
      <c r="AX1821" t="s">
        <v>11</v>
      </c>
      <c r="AZ1821" t="s">
        <v>2510</v>
      </c>
      <c r="BA1821" t="s">
        <v>11</v>
      </c>
      <c r="BB1821" t="s">
        <v>11</v>
      </c>
      <c r="BC1821" t="s">
        <v>11</v>
      </c>
      <c r="BD1821" t="s">
        <v>11</v>
      </c>
      <c r="BE1821" t="s">
        <v>11</v>
      </c>
      <c r="BF1821" t="s">
        <v>11</v>
      </c>
      <c r="BG1821" t="s">
        <v>11</v>
      </c>
      <c r="BH1821" t="s">
        <v>11</v>
      </c>
      <c r="BI1821" t="s">
        <v>11</v>
      </c>
      <c r="BJ1821">
        <v>1</v>
      </c>
      <c r="BK1821">
        <v>48.75</v>
      </c>
      <c r="BL1821">
        <v>48.75</v>
      </c>
    </row>
    <row r="1822" spans="1:67" x14ac:dyDescent="0.2">
      <c r="A1822" t="s">
        <v>7385</v>
      </c>
      <c r="B1822" s="7">
        <v>28747291</v>
      </c>
      <c r="C1822">
        <v>15133562</v>
      </c>
      <c r="D1822" s="2">
        <v>45991.558900462966</v>
      </c>
      <c r="E1822" s="2">
        <v>45991</v>
      </c>
      <c r="F1822" t="s">
        <v>2525</v>
      </c>
      <c r="G1822" s="7">
        <v>14619</v>
      </c>
      <c r="H1822" s="7">
        <v>27596</v>
      </c>
      <c r="I1822" t="s">
        <v>2497</v>
      </c>
      <c r="J1822" t="s">
        <v>11</v>
      </c>
      <c r="K1822" t="s">
        <v>2498</v>
      </c>
      <c r="L1822" s="7">
        <v>507</v>
      </c>
      <c r="M1822" t="s">
        <v>2499</v>
      </c>
      <c r="N1822" s="7">
        <v>1488</v>
      </c>
      <c r="O1822" t="s">
        <v>2500</v>
      </c>
      <c r="P1822" t="s">
        <v>2501</v>
      </c>
      <c r="Q1822" t="s">
        <v>7386</v>
      </c>
      <c r="R1822" t="s">
        <v>2572</v>
      </c>
      <c r="S1822" t="s">
        <v>2504</v>
      </c>
      <c r="T1822" t="s">
        <v>7387</v>
      </c>
      <c r="U1822" t="s">
        <v>2505</v>
      </c>
      <c r="V1822" t="s">
        <v>2528</v>
      </c>
      <c r="W1822" t="s">
        <v>2507</v>
      </c>
      <c r="X1822" s="7">
        <v>4</v>
      </c>
      <c r="Y1822" s="2">
        <v>45991.558900462966</v>
      </c>
      <c r="Z1822" s="2">
        <v>46111.183900462966</v>
      </c>
      <c r="AA1822" t="s">
        <v>2508</v>
      </c>
      <c r="AB1822" s="7">
        <v>106</v>
      </c>
      <c r="AC1822" s="7">
        <v>97.5</v>
      </c>
      <c r="AD1822" t="s">
        <v>13</v>
      </c>
      <c r="AE1822" t="b">
        <v>0</v>
      </c>
      <c r="AF1822" t="s">
        <v>2509</v>
      </c>
      <c r="AG1822" t="s">
        <v>11</v>
      </c>
      <c r="AH1822" t="b">
        <v>0</v>
      </c>
      <c r="AI1822" t="s">
        <v>11</v>
      </c>
      <c r="AJ1822" t="s">
        <v>11</v>
      </c>
      <c r="AK1822" t="s">
        <v>11</v>
      </c>
      <c r="AL1822" t="b">
        <v>0</v>
      </c>
      <c r="AM1822" t="s">
        <v>153</v>
      </c>
      <c r="AP1822" t="s">
        <v>11</v>
      </c>
      <c r="AQ1822" t="s">
        <v>11</v>
      </c>
      <c r="AR1822" t="s">
        <v>11</v>
      </c>
      <c r="AS1822" t="s">
        <v>11</v>
      </c>
      <c r="AT1822" t="s">
        <v>11</v>
      </c>
      <c r="AU1822" t="s">
        <v>11</v>
      </c>
      <c r="AV1822" t="s">
        <v>11</v>
      </c>
      <c r="AW1822" t="s">
        <v>11</v>
      </c>
      <c r="AX1822" t="s">
        <v>11</v>
      </c>
      <c r="AZ1822" t="s">
        <v>2510</v>
      </c>
      <c r="BA1822" t="s">
        <v>11</v>
      </c>
      <c r="BB1822" t="s">
        <v>11</v>
      </c>
      <c r="BC1822" t="s">
        <v>11</v>
      </c>
      <c r="BD1822" t="s">
        <v>11</v>
      </c>
      <c r="BE1822" t="s">
        <v>11</v>
      </c>
      <c r="BF1822" t="s">
        <v>11</v>
      </c>
      <c r="BG1822" t="s">
        <v>11</v>
      </c>
      <c r="BH1822" t="s">
        <v>11</v>
      </c>
      <c r="BI1822" t="s">
        <v>11</v>
      </c>
      <c r="BJ1822">
        <v>2</v>
      </c>
      <c r="BK1822">
        <v>48.75</v>
      </c>
      <c r="BL1822">
        <v>97.5</v>
      </c>
    </row>
    <row r="1823" spans="1:67" x14ac:dyDescent="0.2">
      <c r="A1823" t="s">
        <v>7388</v>
      </c>
      <c r="B1823" s="7">
        <v>28747494</v>
      </c>
      <c r="C1823">
        <v>15133823</v>
      </c>
      <c r="D1823" s="2">
        <v>45991.569432870368</v>
      </c>
      <c r="E1823" s="2">
        <v>45992</v>
      </c>
      <c r="F1823" t="s">
        <v>2525</v>
      </c>
      <c r="G1823" s="7">
        <v>14619</v>
      </c>
      <c r="H1823" s="7">
        <v>27596</v>
      </c>
      <c r="I1823" t="s">
        <v>2497</v>
      </c>
      <c r="J1823" t="s">
        <v>11</v>
      </c>
      <c r="K1823" t="s">
        <v>2498</v>
      </c>
      <c r="L1823" s="7">
        <v>507</v>
      </c>
      <c r="M1823" t="s">
        <v>2499</v>
      </c>
      <c r="N1823" s="7">
        <v>1488</v>
      </c>
      <c r="O1823" t="s">
        <v>2500</v>
      </c>
      <c r="P1823" t="s">
        <v>2501</v>
      </c>
      <c r="Q1823" t="s">
        <v>7389</v>
      </c>
      <c r="R1823" t="s">
        <v>2572</v>
      </c>
      <c r="S1823" t="s">
        <v>2504</v>
      </c>
      <c r="T1823" t="s">
        <v>7390</v>
      </c>
      <c r="U1823" t="s">
        <v>2505</v>
      </c>
      <c r="V1823" t="s">
        <v>2528</v>
      </c>
      <c r="W1823" t="s">
        <v>2507</v>
      </c>
      <c r="X1823" s="7">
        <v>4</v>
      </c>
      <c r="Y1823" s="2">
        <v>45991.569421296299</v>
      </c>
      <c r="Z1823" s="2">
        <v>46111.183900462966</v>
      </c>
      <c r="AA1823" t="s">
        <v>2508</v>
      </c>
      <c r="AB1823" s="7">
        <v>106</v>
      </c>
      <c r="AC1823" s="7">
        <v>97.5</v>
      </c>
      <c r="AD1823" t="s">
        <v>13</v>
      </c>
      <c r="AE1823" t="b">
        <v>0</v>
      </c>
      <c r="AF1823" t="s">
        <v>2509</v>
      </c>
      <c r="AG1823" t="s">
        <v>11</v>
      </c>
      <c r="AH1823" t="b">
        <v>0</v>
      </c>
      <c r="AI1823" t="s">
        <v>11</v>
      </c>
      <c r="AJ1823" t="s">
        <v>11</v>
      </c>
      <c r="AK1823" t="s">
        <v>11</v>
      </c>
      <c r="AL1823" t="b">
        <v>0</v>
      </c>
      <c r="AM1823" t="s">
        <v>153</v>
      </c>
      <c r="AP1823" t="s">
        <v>11</v>
      </c>
      <c r="AQ1823" t="s">
        <v>11</v>
      </c>
      <c r="AR1823" t="s">
        <v>11</v>
      </c>
      <c r="AS1823" t="s">
        <v>11</v>
      </c>
      <c r="AT1823" t="s">
        <v>11</v>
      </c>
      <c r="AU1823" t="s">
        <v>11</v>
      </c>
      <c r="AV1823" t="s">
        <v>11</v>
      </c>
      <c r="AW1823" t="s">
        <v>11</v>
      </c>
      <c r="AX1823" t="s">
        <v>11</v>
      </c>
      <c r="AZ1823" t="s">
        <v>2510</v>
      </c>
      <c r="BA1823" t="s">
        <v>11</v>
      </c>
      <c r="BB1823" t="s">
        <v>11</v>
      </c>
      <c r="BC1823" t="s">
        <v>11</v>
      </c>
      <c r="BD1823" t="s">
        <v>11</v>
      </c>
      <c r="BE1823" t="s">
        <v>11</v>
      </c>
      <c r="BF1823" t="s">
        <v>11</v>
      </c>
      <c r="BG1823" t="s">
        <v>11</v>
      </c>
      <c r="BH1823" t="s">
        <v>11</v>
      </c>
      <c r="BI1823" t="s">
        <v>11</v>
      </c>
      <c r="BJ1823">
        <v>2</v>
      </c>
      <c r="BK1823">
        <v>48.75</v>
      </c>
      <c r="BL1823">
        <v>97.5</v>
      </c>
    </row>
    <row r="1824" spans="1:67" x14ac:dyDescent="0.2">
      <c r="A1824" t="s">
        <v>7391</v>
      </c>
      <c r="B1824" s="7">
        <v>28747514</v>
      </c>
      <c r="C1824">
        <v>15133717</v>
      </c>
      <c r="D1824" s="2">
        <v>45991.565474537034</v>
      </c>
      <c r="E1824" s="2">
        <v>45992</v>
      </c>
      <c r="F1824" t="s">
        <v>2525</v>
      </c>
      <c r="G1824" s="7">
        <v>14619</v>
      </c>
      <c r="H1824" s="7">
        <v>27596</v>
      </c>
      <c r="I1824" t="s">
        <v>2497</v>
      </c>
      <c r="J1824" t="s">
        <v>11</v>
      </c>
      <c r="K1824" t="s">
        <v>2498</v>
      </c>
      <c r="L1824" s="7">
        <v>507</v>
      </c>
      <c r="M1824" t="s">
        <v>2499</v>
      </c>
      <c r="N1824" s="7">
        <v>1488</v>
      </c>
      <c r="O1824" t="s">
        <v>2500</v>
      </c>
      <c r="P1824" t="s">
        <v>2501</v>
      </c>
      <c r="Q1824" t="s">
        <v>7392</v>
      </c>
      <c r="R1824" t="s">
        <v>2572</v>
      </c>
      <c r="S1824" t="s">
        <v>2504</v>
      </c>
      <c r="T1824" t="s">
        <v>7393</v>
      </c>
      <c r="U1824" t="s">
        <v>2505</v>
      </c>
      <c r="V1824" t="s">
        <v>2528</v>
      </c>
      <c r="W1824" t="s">
        <v>2507</v>
      </c>
      <c r="X1824" s="7">
        <v>4</v>
      </c>
      <c r="Y1824" s="2">
        <v>45991.565474537034</v>
      </c>
      <c r="Z1824" s="2">
        <v>46111.183900462966</v>
      </c>
      <c r="AA1824" t="s">
        <v>2508</v>
      </c>
      <c r="AB1824" s="7">
        <v>106</v>
      </c>
      <c r="AC1824" s="7">
        <v>97.5</v>
      </c>
      <c r="AD1824" t="s">
        <v>13</v>
      </c>
      <c r="AE1824" t="b">
        <v>0</v>
      </c>
      <c r="AF1824" t="s">
        <v>2509</v>
      </c>
      <c r="AG1824" t="s">
        <v>11</v>
      </c>
      <c r="AH1824" t="b">
        <v>0</v>
      </c>
      <c r="AI1824" t="s">
        <v>11</v>
      </c>
      <c r="AJ1824" t="s">
        <v>11</v>
      </c>
      <c r="AK1824" t="s">
        <v>11</v>
      </c>
      <c r="AL1824" t="b">
        <v>0</v>
      </c>
      <c r="AM1824" t="s">
        <v>153</v>
      </c>
      <c r="AP1824" t="s">
        <v>11</v>
      </c>
      <c r="AQ1824" t="s">
        <v>11</v>
      </c>
      <c r="AR1824" t="s">
        <v>11</v>
      </c>
      <c r="AS1824" t="s">
        <v>11</v>
      </c>
      <c r="AT1824" t="s">
        <v>11</v>
      </c>
      <c r="AU1824" t="s">
        <v>11</v>
      </c>
      <c r="AV1824" t="s">
        <v>11</v>
      </c>
      <c r="AW1824" t="s">
        <v>11</v>
      </c>
      <c r="AX1824" t="s">
        <v>11</v>
      </c>
      <c r="AZ1824" t="s">
        <v>2510</v>
      </c>
      <c r="BA1824" t="s">
        <v>11</v>
      </c>
      <c r="BB1824" t="s">
        <v>11</v>
      </c>
      <c r="BC1824" t="s">
        <v>11</v>
      </c>
      <c r="BD1824" t="s">
        <v>11</v>
      </c>
      <c r="BE1824" t="s">
        <v>11</v>
      </c>
      <c r="BF1824" t="s">
        <v>11</v>
      </c>
      <c r="BG1824" t="s">
        <v>11</v>
      </c>
      <c r="BH1824" t="s">
        <v>11</v>
      </c>
      <c r="BI1824" t="s">
        <v>11</v>
      </c>
      <c r="BJ1824">
        <v>2</v>
      </c>
      <c r="BK1824">
        <v>48.75</v>
      </c>
      <c r="BL1824">
        <v>97.5</v>
      </c>
    </row>
    <row r="1825" spans="1:64" x14ac:dyDescent="0.2">
      <c r="A1825" t="s">
        <v>7394</v>
      </c>
      <c r="B1825" s="7">
        <v>28747515</v>
      </c>
      <c r="C1825">
        <v>15134219</v>
      </c>
      <c r="D1825" s="2">
        <v>45991.586747685185</v>
      </c>
      <c r="E1825" s="2">
        <v>45991</v>
      </c>
      <c r="F1825" t="s">
        <v>2525</v>
      </c>
      <c r="G1825" s="7">
        <v>16051</v>
      </c>
      <c r="H1825" s="7">
        <v>27596</v>
      </c>
      <c r="I1825" t="s">
        <v>2497</v>
      </c>
      <c r="J1825" t="s">
        <v>11</v>
      </c>
      <c r="K1825" t="s">
        <v>2498</v>
      </c>
      <c r="L1825" s="7">
        <v>507</v>
      </c>
      <c r="M1825" t="s">
        <v>2499</v>
      </c>
      <c r="N1825" s="7">
        <v>1488</v>
      </c>
      <c r="O1825" t="s">
        <v>2526</v>
      </c>
      <c r="P1825" t="s">
        <v>2501</v>
      </c>
      <c r="Q1825" t="s">
        <v>7395</v>
      </c>
      <c r="R1825" t="s">
        <v>2600</v>
      </c>
      <c r="S1825" t="s">
        <v>2504</v>
      </c>
      <c r="T1825" t="s">
        <v>7396</v>
      </c>
      <c r="U1825" t="s">
        <v>2505</v>
      </c>
      <c r="V1825" t="s">
        <v>2528</v>
      </c>
      <c r="W1825" t="s">
        <v>2507</v>
      </c>
      <c r="X1825" s="7">
        <v>2</v>
      </c>
      <c r="Y1825" s="2">
        <v>45991.586747685185</v>
      </c>
      <c r="Z1825" s="2">
        <v>46111.183900462966</v>
      </c>
      <c r="AA1825" t="s">
        <v>2508</v>
      </c>
      <c r="AB1825" s="7">
        <v>53</v>
      </c>
      <c r="AC1825" s="7">
        <v>48.75</v>
      </c>
      <c r="AD1825" t="s">
        <v>13</v>
      </c>
      <c r="AE1825" t="b">
        <v>0</v>
      </c>
      <c r="AF1825" t="s">
        <v>2509</v>
      </c>
      <c r="AG1825" t="s">
        <v>11</v>
      </c>
      <c r="AH1825" t="b">
        <v>0</v>
      </c>
      <c r="AI1825" t="s">
        <v>11</v>
      </c>
      <c r="AJ1825" t="s">
        <v>11</v>
      </c>
      <c r="AK1825" t="s">
        <v>11</v>
      </c>
      <c r="AL1825" t="b">
        <v>0</v>
      </c>
      <c r="AM1825" t="s">
        <v>153</v>
      </c>
      <c r="AP1825" t="s">
        <v>11</v>
      </c>
      <c r="AQ1825" t="s">
        <v>11</v>
      </c>
      <c r="AR1825" t="s">
        <v>11</v>
      </c>
      <c r="AS1825" t="s">
        <v>11</v>
      </c>
      <c r="AT1825" t="s">
        <v>11</v>
      </c>
      <c r="AU1825" t="s">
        <v>11</v>
      </c>
      <c r="AV1825" t="s">
        <v>11</v>
      </c>
      <c r="AW1825" t="s">
        <v>11</v>
      </c>
      <c r="AX1825" t="s">
        <v>11</v>
      </c>
      <c r="AZ1825" t="s">
        <v>2510</v>
      </c>
      <c r="BA1825" t="s">
        <v>11</v>
      </c>
      <c r="BB1825" t="s">
        <v>11</v>
      </c>
      <c r="BC1825" t="s">
        <v>11</v>
      </c>
      <c r="BD1825" t="s">
        <v>11</v>
      </c>
      <c r="BE1825" t="s">
        <v>11</v>
      </c>
      <c r="BF1825" t="s">
        <v>11</v>
      </c>
      <c r="BG1825" t="s">
        <v>11</v>
      </c>
      <c r="BH1825" t="s">
        <v>11</v>
      </c>
      <c r="BI1825" t="s">
        <v>11</v>
      </c>
      <c r="BJ1825">
        <v>1</v>
      </c>
      <c r="BK1825">
        <v>48.75</v>
      </c>
      <c r="BL1825">
        <v>48.75</v>
      </c>
    </row>
    <row r="1826" spans="1:64" x14ac:dyDescent="0.2">
      <c r="A1826" t="s">
        <v>7397</v>
      </c>
      <c r="B1826" s="7">
        <v>28747565</v>
      </c>
      <c r="C1826">
        <v>15133804</v>
      </c>
      <c r="D1826" s="2">
        <v>45991.568842592591</v>
      </c>
      <c r="E1826" s="2">
        <v>45993</v>
      </c>
      <c r="F1826" t="s">
        <v>2525</v>
      </c>
      <c r="G1826" s="7">
        <v>14619</v>
      </c>
      <c r="H1826" s="7">
        <v>27596</v>
      </c>
      <c r="I1826" t="s">
        <v>2497</v>
      </c>
      <c r="J1826" t="s">
        <v>11</v>
      </c>
      <c r="K1826" t="s">
        <v>2498</v>
      </c>
      <c r="L1826" s="7">
        <v>507</v>
      </c>
      <c r="M1826" t="s">
        <v>2499</v>
      </c>
      <c r="N1826" s="7">
        <v>1488</v>
      </c>
      <c r="O1826" t="s">
        <v>2500</v>
      </c>
      <c r="P1826" t="s">
        <v>2501</v>
      </c>
      <c r="Q1826" t="s">
        <v>7398</v>
      </c>
      <c r="R1826" t="s">
        <v>3901</v>
      </c>
      <c r="S1826" t="s">
        <v>2504</v>
      </c>
      <c r="T1826" t="s">
        <v>7399</v>
      </c>
      <c r="U1826" t="s">
        <v>2505</v>
      </c>
      <c r="V1826" t="s">
        <v>2528</v>
      </c>
      <c r="W1826" t="s">
        <v>2507</v>
      </c>
      <c r="X1826" s="7">
        <v>4</v>
      </c>
      <c r="Y1826" s="2">
        <v>45991.568842592591</v>
      </c>
      <c r="Z1826" s="2">
        <v>46111.183900462966</v>
      </c>
      <c r="AA1826" t="s">
        <v>2508</v>
      </c>
      <c r="AB1826" s="7">
        <v>159</v>
      </c>
      <c r="AC1826" s="7">
        <v>146.25</v>
      </c>
      <c r="AD1826" t="s">
        <v>13</v>
      </c>
      <c r="AE1826" t="b">
        <v>0</v>
      </c>
      <c r="AF1826" t="s">
        <v>2509</v>
      </c>
      <c r="AG1826" t="s">
        <v>11</v>
      </c>
      <c r="AH1826" t="b">
        <v>0</v>
      </c>
      <c r="AI1826" t="s">
        <v>11</v>
      </c>
      <c r="AJ1826" t="s">
        <v>11</v>
      </c>
      <c r="AK1826" t="s">
        <v>11</v>
      </c>
      <c r="AL1826" t="b">
        <v>0</v>
      </c>
      <c r="AM1826" t="s">
        <v>153</v>
      </c>
      <c r="AP1826" t="s">
        <v>11</v>
      </c>
      <c r="AQ1826" t="s">
        <v>11</v>
      </c>
      <c r="AR1826" t="s">
        <v>11</v>
      </c>
      <c r="AS1826" t="s">
        <v>11</v>
      </c>
      <c r="AT1826" t="s">
        <v>11</v>
      </c>
      <c r="AU1826" t="s">
        <v>11</v>
      </c>
      <c r="AV1826" t="s">
        <v>11</v>
      </c>
      <c r="AW1826" t="s">
        <v>11</v>
      </c>
      <c r="AX1826" t="s">
        <v>11</v>
      </c>
      <c r="AZ1826" t="s">
        <v>2510</v>
      </c>
      <c r="BA1826" t="s">
        <v>11</v>
      </c>
      <c r="BB1826" t="s">
        <v>11</v>
      </c>
      <c r="BC1826" t="s">
        <v>11</v>
      </c>
      <c r="BD1826" t="s">
        <v>11</v>
      </c>
      <c r="BE1826" t="s">
        <v>11</v>
      </c>
      <c r="BF1826" t="s">
        <v>11</v>
      </c>
      <c r="BG1826" t="s">
        <v>11</v>
      </c>
      <c r="BH1826" t="s">
        <v>11</v>
      </c>
      <c r="BI1826" t="s">
        <v>11</v>
      </c>
      <c r="BJ1826">
        <v>3</v>
      </c>
      <c r="BK1826">
        <v>48.75</v>
      </c>
      <c r="BL1826">
        <v>146.25</v>
      </c>
    </row>
    <row r="1827" spans="1:64" x14ac:dyDescent="0.2">
      <c r="A1827" t="s">
        <v>7400</v>
      </c>
      <c r="B1827" s="7">
        <v>28749945</v>
      </c>
      <c r="C1827">
        <v>15135724</v>
      </c>
      <c r="D1827" s="2">
        <v>45991.655347222222</v>
      </c>
      <c r="E1827" s="2">
        <v>45992</v>
      </c>
      <c r="F1827" t="s">
        <v>2525</v>
      </c>
      <c r="G1827" s="7">
        <v>16051</v>
      </c>
      <c r="H1827" s="7">
        <v>27596</v>
      </c>
      <c r="I1827" t="s">
        <v>2497</v>
      </c>
      <c r="J1827" t="s">
        <v>11</v>
      </c>
      <c r="K1827" t="s">
        <v>2498</v>
      </c>
      <c r="L1827" s="7">
        <v>507</v>
      </c>
      <c r="M1827" t="s">
        <v>2499</v>
      </c>
      <c r="N1827" s="7">
        <v>1488</v>
      </c>
      <c r="O1827" t="s">
        <v>2500</v>
      </c>
      <c r="P1827" t="s">
        <v>2501</v>
      </c>
      <c r="Q1827" t="s">
        <v>7401</v>
      </c>
      <c r="R1827" t="s">
        <v>3944</v>
      </c>
      <c r="S1827" t="s">
        <v>2504</v>
      </c>
      <c r="T1827" t="s">
        <v>7402</v>
      </c>
      <c r="U1827" t="s">
        <v>2505</v>
      </c>
      <c r="V1827" t="s">
        <v>2528</v>
      </c>
      <c r="W1827" t="s">
        <v>2507</v>
      </c>
      <c r="X1827" s="7">
        <v>4</v>
      </c>
      <c r="Y1827" s="2">
        <v>45991.655347222222</v>
      </c>
      <c r="Z1827" s="2">
        <v>46111.183900462966</v>
      </c>
      <c r="AA1827" t="s">
        <v>2508</v>
      </c>
      <c r="AB1827" s="7">
        <v>212</v>
      </c>
      <c r="AC1827" s="7">
        <v>195</v>
      </c>
      <c r="AD1827" t="s">
        <v>13</v>
      </c>
      <c r="AE1827" t="b">
        <v>0</v>
      </c>
      <c r="AF1827" t="s">
        <v>2509</v>
      </c>
      <c r="AG1827" t="s">
        <v>11</v>
      </c>
      <c r="AH1827" t="b">
        <v>0</v>
      </c>
      <c r="AI1827" t="s">
        <v>11</v>
      </c>
      <c r="AJ1827" t="s">
        <v>11</v>
      </c>
      <c r="AK1827" t="s">
        <v>11</v>
      </c>
      <c r="AL1827" t="b">
        <v>0</v>
      </c>
      <c r="AM1827" t="s">
        <v>153</v>
      </c>
      <c r="AP1827" t="s">
        <v>11</v>
      </c>
      <c r="AQ1827" t="s">
        <v>11</v>
      </c>
      <c r="AR1827" t="s">
        <v>11</v>
      </c>
      <c r="AS1827" t="s">
        <v>11</v>
      </c>
      <c r="AT1827" t="s">
        <v>11</v>
      </c>
      <c r="AU1827" t="s">
        <v>11</v>
      </c>
      <c r="AV1827" t="s">
        <v>11</v>
      </c>
      <c r="AW1827" t="s">
        <v>11</v>
      </c>
      <c r="AX1827" t="s">
        <v>11</v>
      </c>
      <c r="AZ1827" t="s">
        <v>2510</v>
      </c>
      <c r="BA1827" t="s">
        <v>11</v>
      </c>
      <c r="BB1827" t="s">
        <v>11</v>
      </c>
      <c r="BC1827" t="s">
        <v>11</v>
      </c>
      <c r="BD1827" t="s">
        <v>11</v>
      </c>
      <c r="BE1827" t="s">
        <v>11</v>
      </c>
      <c r="BF1827" t="s">
        <v>11</v>
      </c>
      <c r="BG1827" t="s">
        <v>11</v>
      </c>
      <c r="BH1827" t="s">
        <v>11</v>
      </c>
      <c r="BI1827" t="s">
        <v>11</v>
      </c>
      <c r="BJ1827">
        <v>4</v>
      </c>
      <c r="BK1827">
        <v>48.75</v>
      </c>
      <c r="BL1827">
        <v>195</v>
      </c>
    </row>
    <row r="1828" spans="1:64" x14ac:dyDescent="0.2">
      <c r="A1828" t="s">
        <v>7403</v>
      </c>
      <c r="B1828" s="7">
        <v>28750643</v>
      </c>
      <c r="C1828">
        <v>15136389</v>
      </c>
      <c r="D1828" s="2">
        <v>45991.686597222222</v>
      </c>
      <c r="E1828" s="2">
        <v>45992</v>
      </c>
      <c r="F1828" t="s">
        <v>2525</v>
      </c>
      <c r="G1828" s="7">
        <v>14619</v>
      </c>
      <c r="H1828" s="7">
        <v>27596</v>
      </c>
      <c r="I1828" t="s">
        <v>2497</v>
      </c>
      <c r="J1828" t="s">
        <v>11</v>
      </c>
      <c r="K1828" t="s">
        <v>2498</v>
      </c>
      <c r="L1828" s="7">
        <v>507</v>
      </c>
      <c r="M1828" t="s">
        <v>2499</v>
      </c>
      <c r="N1828" s="7">
        <v>1488</v>
      </c>
      <c r="O1828" t="s">
        <v>2500</v>
      </c>
      <c r="P1828" t="s">
        <v>2501</v>
      </c>
      <c r="Q1828" t="s">
        <v>7404</v>
      </c>
      <c r="R1828" t="s">
        <v>3901</v>
      </c>
      <c r="S1828" t="s">
        <v>2504</v>
      </c>
      <c r="T1828" t="s">
        <v>7405</v>
      </c>
      <c r="U1828" t="s">
        <v>2505</v>
      </c>
      <c r="V1828" t="s">
        <v>2528</v>
      </c>
      <c r="W1828" t="s">
        <v>2507</v>
      </c>
      <c r="X1828" s="7">
        <v>4</v>
      </c>
      <c r="Y1828" s="2">
        <v>45991.686585648145</v>
      </c>
      <c r="Z1828" s="2">
        <v>46111.183900462966</v>
      </c>
      <c r="AA1828" t="s">
        <v>2508</v>
      </c>
      <c r="AB1828" s="7">
        <v>159</v>
      </c>
      <c r="AC1828" s="7">
        <v>146.25</v>
      </c>
      <c r="AD1828" t="s">
        <v>13</v>
      </c>
      <c r="AE1828" t="b">
        <v>0</v>
      </c>
      <c r="AF1828" t="s">
        <v>2509</v>
      </c>
      <c r="AG1828" t="s">
        <v>11</v>
      </c>
      <c r="AH1828" t="b">
        <v>0</v>
      </c>
      <c r="AI1828" t="s">
        <v>11</v>
      </c>
      <c r="AJ1828" t="s">
        <v>11</v>
      </c>
      <c r="AK1828" t="s">
        <v>11</v>
      </c>
      <c r="AL1828" t="b">
        <v>0</v>
      </c>
      <c r="AM1828" t="s">
        <v>153</v>
      </c>
      <c r="AP1828" t="s">
        <v>11</v>
      </c>
      <c r="AQ1828" t="s">
        <v>11</v>
      </c>
      <c r="AR1828" t="s">
        <v>11</v>
      </c>
      <c r="AS1828" t="s">
        <v>11</v>
      </c>
      <c r="AT1828" t="s">
        <v>11</v>
      </c>
      <c r="AU1828" t="s">
        <v>11</v>
      </c>
      <c r="AV1828" t="s">
        <v>11</v>
      </c>
      <c r="AW1828" t="s">
        <v>11</v>
      </c>
      <c r="AX1828" t="s">
        <v>11</v>
      </c>
      <c r="AZ1828" t="s">
        <v>2510</v>
      </c>
      <c r="BA1828" t="s">
        <v>11</v>
      </c>
      <c r="BB1828" t="s">
        <v>11</v>
      </c>
      <c r="BC1828" t="s">
        <v>11</v>
      </c>
      <c r="BD1828" t="s">
        <v>11</v>
      </c>
      <c r="BE1828" t="s">
        <v>11</v>
      </c>
      <c r="BF1828" t="s">
        <v>11</v>
      </c>
      <c r="BG1828" t="s">
        <v>11</v>
      </c>
      <c r="BH1828" t="s">
        <v>11</v>
      </c>
      <c r="BI1828" t="s">
        <v>11</v>
      </c>
      <c r="BJ1828">
        <v>3</v>
      </c>
      <c r="BK1828">
        <v>48.75</v>
      </c>
      <c r="BL1828">
        <v>146.25</v>
      </c>
    </row>
    <row r="1829" spans="1:64" x14ac:dyDescent="0.2">
      <c r="A1829" t="s">
        <v>7406</v>
      </c>
      <c r="B1829" s="7">
        <v>28751351</v>
      </c>
      <c r="C1829">
        <v>15136824</v>
      </c>
      <c r="D1829" s="2">
        <v>45991.712187500001</v>
      </c>
      <c r="E1829" s="2">
        <v>45992</v>
      </c>
      <c r="F1829" t="s">
        <v>2525</v>
      </c>
      <c r="G1829" s="7">
        <v>14619</v>
      </c>
      <c r="H1829" s="7">
        <v>27596</v>
      </c>
      <c r="I1829" t="s">
        <v>2497</v>
      </c>
      <c r="J1829" t="s">
        <v>11</v>
      </c>
      <c r="K1829" t="s">
        <v>2498</v>
      </c>
      <c r="L1829" s="7">
        <v>507</v>
      </c>
      <c r="M1829" t="s">
        <v>2499</v>
      </c>
      <c r="N1829" s="7">
        <v>1488</v>
      </c>
      <c r="O1829" t="s">
        <v>2500</v>
      </c>
      <c r="P1829" t="s">
        <v>2501</v>
      </c>
      <c r="Q1829" t="s">
        <v>7407</v>
      </c>
      <c r="R1829" t="s">
        <v>2572</v>
      </c>
      <c r="S1829" t="s">
        <v>2504</v>
      </c>
      <c r="T1829" t="s">
        <v>7408</v>
      </c>
      <c r="U1829" t="s">
        <v>2505</v>
      </c>
      <c r="V1829" t="s">
        <v>2528</v>
      </c>
      <c r="W1829" t="s">
        <v>2507</v>
      </c>
      <c r="X1829" s="7">
        <v>4</v>
      </c>
      <c r="Y1829" s="2">
        <v>45991.712175925924</v>
      </c>
      <c r="Z1829" s="2">
        <v>46111.183900462966</v>
      </c>
      <c r="AA1829" t="s">
        <v>2508</v>
      </c>
      <c r="AB1829" s="7">
        <v>106</v>
      </c>
      <c r="AC1829" s="7">
        <v>97.5</v>
      </c>
      <c r="AD1829" t="s">
        <v>13</v>
      </c>
      <c r="AE1829" t="b">
        <v>0</v>
      </c>
      <c r="AF1829" t="s">
        <v>2509</v>
      </c>
      <c r="AG1829" t="s">
        <v>11</v>
      </c>
      <c r="AH1829" t="b">
        <v>0</v>
      </c>
      <c r="AI1829" t="s">
        <v>11</v>
      </c>
      <c r="AJ1829" t="s">
        <v>11</v>
      </c>
      <c r="AK1829" t="s">
        <v>11</v>
      </c>
      <c r="AL1829" t="b">
        <v>0</v>
      </c>
      <c r="AM1829" t="s">
        <v>153</v>
      </c>
      <c r="AP1829" t="s">
        <v>11</v>
      </c>
      <c r="AQ1829" t="s">
        <v>11</v>
      </c>
      <c r="AR1829" t="s">
        <v>11</v>
      </c>
      <c r="AS1829" t="s">
        <v>11</v>
      </c>
      <c r="AT1829" t="s">
        <v>11</v>
      </c>
      <c r="AU1829" t="s">
        <v>11</v>
      </c>
      <c r="AV1829" t="s">
        <v>11</v>
      </c>
      <c r="AW1829" t="s">
        <v>11</v>
      </c>
      <c r="AX1829" t="s">
        <v>11</v>
      </c>
      <c r="AZ1829" t="s">
        <v>2510</v>
      </c>
      <c r="BA1829" t="s">
        <v>11</v>
      </c>
      <c r="BB1829" t="s">
        <v>11</v>
      </c>
      <c r="BC1829" t="s">
        <v>11</v>
      </c>
      <c r="BD1829" t="s">
        <v>11</v>
      </c>
      <c r="BE1829" t="s">
        <v>11</v>
      </c>
      <c r="BF1829" t="s">
        <v>11</v>
      </c>
      <c r="BG1829" t="s">
        <v>11</v>
      </c>
      <c r="BH1829" t="s">
        <v>11</v>
      </c>
      <c r="BI1829" t="s">
        <v>11</v>
      </c>
      <c r="BJ1829">
        <v>2</v>
      </c>
      <c r="BK1829">
        <v>48.75</v>
      </c>
      <c r="BL1829">
        <v>97.5</v>
      </c>
    </row>
    <row r="1830" spans="1:64" x14ac:dyDescent="0.2">
      <c r="A1830" t="s">
        <v>7409</v>
      </c>
      <c r="B1830" s="7">
        <v>28751553</v>
      </c>
      <c r="C1830">
        <v>15137136</v>
      </c>
      <c r="D1830" s="2">
        <v>45991.729351851849</v>
      </c>
      <c r="E1830" s="2">
        <v>45995</v>
      </c>
      <c r="F1830" t="s">
        <v>2525</v>
      </c>
      <c r="G1830" s="7">
        <v>33803</v>
      </c>
      <c r="H1830" s="7">
        <v>15344</v>
      </c>
      <c r="I1830" t="s">
        <v>2566</v>
      </c>
      <c r="J1830" t="s">
        <v>11</v>
      </c>
      <c r="K1830" t="s">
        <v>2498</v>
      </c>
      <c r="L1830" s="7">
        <v>507</v>
      </c>
      <c r="M1830" t="s">
        <v>2499</v>
      </c>
      <c r="N1830" s="7">
        <v>1488</v>
      </c>
      <c r="O1830" t="s">
        <v>2526</v>
      </c>
      <c r="P1830" t="s">
        <v>2501</v>
      </c>
      <c r="Q1830" t="s">
        <v>7410</v>
      </c>
      <c r="R1830" t="s">
        <v>2600</v>
      </c>
      <c r="S1830" t="s">
        <v>2504</v>
      </c>
      <c r="T1830" t="s">
        <v>7411</v>
      </c>
      <c r="U1830" t="s">
        <v>2505</v>
      </c>
      <c r="V1830" t="s">
        <v>2528</v>
      </c>
      <c r="W1830" t="s">
        <v>2507</v>
      </c>
      <c r="X1830" s="7">
        <v>2</v>
      </c>
      <c r="Y1830" s="2">
        <v>45991.729351851849</v>
      </c>
      <c r="Z1830" s="2">
        <v>46111.183900462966</v>
      </c>
      <c r="AA1830" t="s">
        <v>2508</v>
      </c>
      <c r="AB1830" s="7">
        <v>52</v>
      </c>
      <c r="AC1830" s="7">
        <v>48.75</v>
      </c>
      <c r="AD1830" t="s">
        <v>13</v>
      </c>
      <c r="AE1830" t="b">
        <v>0</v>
      </c>
      <c r="AF1830" t="s">
        <v>2509</v>
      </c>
      <c r="AG1830" t="s">
        <v>11</v>
      </c>
      <c r="AH1830" t="b">
        <v>0</v>
      </c>
      <c r="AI1830" t="s">
        <v>11</v>
      </c>
      <c r="AJ1830" t="s">
        <v>11</v>
      </c>
      <c r="AK1830" t="s">
        <v>11</v>
      </c>
      <c r="AL1830" t="b">
        <v>0</v>
      </c>
      <c r="AM1830" t="s">
        <v>153</v>
      </c>
      <c r="AP1830" t="s">
        <v>11</v>
      </c>
      <c r="AQ1830" t="s">
        <v>11</v>
      </c>
      <c r="AR1830" t="s">
        <v>11</v>
      </c>
      <c r="AS1830" t="s">
        <v>11</v>
      </c>
      <c r="AT1830" t="s">
        <v>11</v>
      </c>
      <c r="AU1830" t="s">
        <v>11</v>
      </c>
      <c r="AV1830" t="s">
        <v>11</v>
      </c>
      <c r="AW1830" t="s">
        <v>11</v>
      </c>
      <c r="AX1830" t="s">
        <v>11</v>
      </c>
      <c r="AZ1830" t="s">
        <v>2510</v>
      </c>
      <c r="BA1830" t="s">
        <v>11</v>
      </c>
      <c r="BB1830" t="s">
        <v>11</v>
      </c>
      <c r="BC1830" t="s">
        <v>11</v>
      </c>
      <c r="BD1830" t="s">
        <v>11</v>
      </c>
      <c r="BE1830" t="s">
        <v>11</v>
      </c>
      <c r="BF1830" t="s">
        <v>11</v>
      </c>
      <c r="BG1830" t="s">
        <v>11</v>
      </c>
      <c r="BH1830" t="s">
        <v>11</v>
      </c>
      <c r="BI1830" t="s">
        <v>11</v>
      </c>
      <c r="BJ1830">
        <v>1</v>
      </c>
      <c r="BK1830">
        <v>48.75</v>
      </c>
      <c r="BL1830">
        <v>48.75</v>
      </c>
    </row>
    <row r="1831" spans="1:64" x14ac:dyDescent="0.2">
      <c r="A1831" t="s">
        <v>7412</v>
      </c>
      <c r="B1831" s="7">
        <v>28751686</v>
      </c>
      <c r="C1831">
        <v>15137079</v>
      </c>
      <c r="D1831" s="2">
        <v>45991.726631944446</v>
      </c>
      <c r="E1831" s="2">
        <v>45992</v>
      </c>
      <c r="F1831" t="s">
        <v>2525</v>
      </c>
      <c r="G1831" s="7">
        <v>16051</v>
      </c>
      <c r="H1831" s="7">
        <v>27596</v>
      </c>
      <c r="I1831" t="s">
        <v>2497</v>
      </c>
      <c r="J1831" t="s">
        <v>11</v>
      </c>
      <c r="K1831" t="s">
        <v>2498</v>
      </c>
      <c r="L1831" s="7">
        <v>507</v>
      </c>
      <c r="M1831" t="s">
        <v>2499</v>
      </c>
      <c r="N1831" s="7">
        <v>1488</v>
      </c>
      <c r="O1831" t="s">
        <v>2500</v>
      </c>
      <c r="P1831" t="s">
        <v>2501</v>
      </c>
      <c r="Q1831" t="s">
        <v>7413</v>
      </c>
      <c r="R1831" t="s">
        <v>2600</v>
      </c>
      <c r="S1831" t="s">
        <v>2504</v>
      </c>
      <c r="T1831" t="s">
        <v>7414</v>
      </c>
      <c r="U1831" t="s">
        <v>2505</v>
      </c>
      <c r="V1831" t="s">
        <v>2528</v>
      </c>
      <c r="W1831" t="s">
        <v>2507</v>
      </c>
      <c r="X1831" s="7">
        <v>4</v>
      </c>
      <c r="Y1831" s="2">
        <v>45991.726631944446</v>
      </c>
      <c r="Z1831" s="2">
        <v>46111.183900462966</v>
      </c>
      <c r="AA1831" t="s">
        <v>2508</v>
      </c>
      <c r="AB1831" s="7">
        <v>53</v>
      </c>
      <c r="AC1831" s="7">
        <v>48.75</v>
      </c>
      <c r="AD1831" t="s">
        <v>13</v>
      </c>
      <c r="AE1831" t="b">
        <v>0</v>
      </c>
      <c r="AF1831" t="s">
        <v>2509</v>
      </c>
      <c r="AG1831" t="s">
        <v>11</v>
      </c>
      <c r="AH1831" t="b">
        <v>0</v>
      </c>
      <c r="AI1831" t="s">
        <v>11</v>
      </c>
      <c r="AJ1831" t="s">
        <v>11</v>
      </c>
      <c r="AK1831" t="s">
        <v>11</v>
      </c>
      <c r="AL1831" t="b">
        <v>0</v>
      </c>
      <c r="AM1831" t="s">
        <v>153</v>
      </c>
      <c r="AP1831" t="s">
        <v>11</v>
      </c>
      <c r="AQ1831" t="s">
        <v>11</v>
      </c>
      <c r="AR1831" t="s">
        <v>11</v>
      </c>
      <c r="AS1831" t="s">
        <v>11</v>
      </c>
      <c r="AT1831" t="s">
        <v>11</v>
      </c>
      <c r="AU1831" t="s">
        <v>11</v>
      </c>
      <c r="AV1831" t="s">
        <v>11</v>
      </c>
      <c r="AW1831" t="s">
        <v>11</v>
      </c>
      <c r="AX1831" t="s">
        <v>11</v>
      </c>
      <c r="AZ1831" t="s">
        <v>2510</v>
      </c>
      <c r="BA1831" t="s">
        <v>11</v>
      </c>
      <c r="BB1831" t="s">
        <v>11</v>
      </c>
      <c r="BC1831" t="s">
        <v>11</v>
      </c>
      <c r="BD1831" t="s">
        <v>11</v>
      </c>
      <c r="BE1831" t="s">
        <v>11</v>
      </c>
      <c r="BF1831" t="s">
        <v>11</v>
      </c>
      <c r="BG1831" t="s">
        <v>11</v>
      </c>
      <c r="BH1831" t="s">
        <v>11</v>
      </c>
      <c r="BI1831" t="s">
        <v>11</v>
      </c>
      <c r="BJ1831">
        <v>1</v>
      </c>
      <c r="BK1831">
        <v>48.75</v>
      </c>
      <c r="BL1831">
        <v>48.75</v>
      </c>
    </row>
    <row r="1832" spans="1:64" x14ac:dyDescent="0.2">
      <c r="A1832" t="s">
        <v>7415</v>
      </c>
      <c r="B1832" s="7">
        <v>28752553</v>
      </c>
      <c r="C1832">
        <v>15138061</v>
      </c>
      <c r="D1832" s="2">
        <v>45991.781631944446</v>
      </c>
      <c r="E1832" s="2">
        <v>45995</v>
      </c>
      <c r="F1832" t="s">
        <v>2525</v>
      </c>
      <c r="G1832" s="7">
        <v>16051</v>
      </c>
      <c r="H1832" s="7">
        <v>27596</v>
      </c>
      <c r="I1832" t="s">
        <v>2497</v>
      </c>
      <c r="J1832" t="s">
        <v>11</v>
      </c>
      <c r="K1832" t="s">
        <v>2498</v>
      </c>
      <c r="L1832" s="7">
        <v>507</v>
      </c>
      <c r="M1832" t="s">
        <v>2499</v>
      </c>
      <c r="N1832" s="7">
        <v>1488</v>
      </c>
      <c r="O1832" t="s">
        <v>2500</v>
      </c>
      <c r="P1832" t="s">
        <v>2501</v>
      </c>
      <c r="Q1832" t="s">
        <v>7416</v>
      </c>
      <c r="R1832" t="s">
        <v>3944</v>
      </c>
      <c r="S1832" t="s">
        <v>2504</v>
      </c>
      <c r="T1832" t="s">
        <v>7417</v>
      </c>
      <c r="U1832" t="s">
        <v>2505</v>
      </c>
      <c r="V1832" t="s">
        <v>2528</v>
      </c>
      <c r="W1832" t="s">
        <v>2507</v>
      </c>
      <c r="X1832" s="7">
        <v>4</v>
      </c>
      <c r="Y1832" s="2">
        <v>45991.781631944446</v>
      </c>
      <c r="Z1832" s="2">
        <v>46111.183900462966</v>
      </c>
      <c r="AA1832" t="s">
        <v>2508</v>
      </c>
      <c r="AB1832" s="7">
        <v>212</v>
      </c>
      <c r="AC1832" s="7">
        <v>195</v>
      </c>
      <c r="AD1832" t="s">
        <v>13</v>
      </c>
      <c r="AE1832" t="b">
        <v>0</v>
      </c>
      <c r="AF1832" t="s">
        <v>2509</v>
      </c>
      <c r="AG1832" t="s">
        <v>11</v>
      </c>
      <c r="AH1832" t="b">
        <v>0</v>
      </c>
      <c r="AI1832" t="s">
        <v>11</v>
      </c>
      <c r="AJ1832" t="s">
        <v>11</v>
      </c>
      <c r="AK1832" t="s">
        <v>11</v>
      </c>
      <c r="AL1832" t="b">
        <v>0</v>
      </c>
      <c r="AM1832" t="s">
        <v>153</v>
      </c>
      <c r="AP1832" t="s">
        <v>11</v>
      </c>
      <c r="AQ1832" t="s">
        <v>11</v>
      </c>
      <c r="AR1832" t="s">
        <v>11</v>
      </c>
      <c r="AS1832" t="s">
        <v>11</v>
      </c>
      <c r="AT1832" t="s">
        <v>11</v>
      </c>
      <c r="AU1832" t="s">
        <v>11</v>
      </c>
      <c r="AV1832" t="s">
        <v>11</v>
      </c>
      <c r="AW1832" t="s">
        <v>11</v>
      </c>
      <c r="AX1832" t="s">
        <v>11</v>
      </c>
      <c r="AZ1832" t="s">
        <v>2510</v>
      </c>
      <c r="BA1832" t="s">
        <v>11</v>
      </c>
      <c r="BB1832" t="s">
        <v>11</v>
      </c>
      <c r="BC1832" t="s">
        <v>11</v>
      </c>
      <c r="BD1832" t="s">
        <v>11</v>
      </c>
      <c r="BE1832" t="s">
        <v>11</v>
      </c>
      <c r="BF1832" t="s">
        <v>11</v>
      </c>
      <c r="BG1832" t="s">
        <v>11</v>
      </c>
      <c r="BH1832" t="s">
        <v>11</v>
      </c>
      <c r="BI1832" t="s">
        <v>11</v>
      </c>
      <c r="BJ1832">
        <v>4</v>
      </c>
      <c r="BK1832">
        <v>48.75</v>
      </c>
      <c r="BL1832">
        <v>195</v>
      </c>
    </row>
    <row r="1833" spans="1:64" x14ac:dyDescent="0.2">
      <c r="A1833" t="s">
        <v>7418</v>
      </c>
      <c r="B1833" s="7">
        <v>28753330</v>
      </c>
      <c r="C1833">
        <v>15138481</v>
      </c>
      <c r="D1833" s="2">
        <v>45991.805509259262</v>
      </c>
      <c r="E1833" s="2">
        <v>46003</v>
      </c>
      <c r="F1833" t="s">
        <v>2525</v>
      </c>
      <c r="G1833" s="7">
        <v>16051</v>
      </c>
      <c r="H1833" s="7">
        <v>27596</v>
      </c>
      <c r="I1833" t="s">
        <v>2497</v>
      </c>
      <c r="J1833" t="s">
        <v>11</v>
      </c>
      <c r="K1833" t="s">
        <v>2498</v>
      </c>
      <c r="L1833" s="7">
        <v>507</v>
      </c>
      <c r="M1833" t="s">
        <v>2499</v>
      </c>
      <c r="N1833" s="7">
        <v>1488</v>
      </c>
      <c r="O1833" t="s">
        <v>2500</v>
      </c>
      <c r="P1833" t="s">
        <v>2501</v>
      </c>
      <c r="Q1833" t="s">
        <v>7419</v>
      </c>
      <c r="R1833" t="s">
        <v>2572</v>
      </c>
      <c r="S1833" t="s">
        <v>2504</v>
      </c>
      <c r="T1833" t="s">
        <v>7420</v>
      </c>
      <c r="U1833" t="s">
        <v>2505</v>
      </c>
      <c r="V1833" t="s">
        <v>2528</v>
      </c>
      <c r="W1833" t="s">
        <v>2507</v>
      </c>
      <c r="X1833" s="7">
        <v>4</v>
      </c>
      <c r="Y1833" s="2">
        <v>45991.805497685185</v>
      </c>
      <c r="Z1833" s="2">
        <v>46111.183900462966</v>
      </c>
      <c r="AA1833" t="s">
        <v>2508</v>
      </c>
      <c r="AB1833" s="7">
        <v>106</v>
      </c>
      <c r="AC1833" s="7">
        <v>97.5</v>
      </c>
      <c r="AD1833" t="s">
        <v>13</v>
      </c>
      <c r="AE1833" t="b">
        <v>0</v>
      </c>
      <c r="AF1833" t="s">
        <v>2509</v>
      </c>
      <c r="AG1833" t="s">
        <v>11</v>
      </c>
      <c r="AH1833" t="b">
        <v>0</v>
      </c>
      <c r="AI1833" t="s">
        <v>11</v>
      </c>
      <c r="AJ1833" t="s">
        <v>11</v>
      </c>
      <c r="AK1833" t="s">
        <v>11</v>
      </c>
      <c r="AL1833" t="b">
        <v>0</v>
      </c>
      <c r="AM1833" t="s">
        <v>153</v>
      </c>
      <c r="AP1833" t="s">
        <v>11</v>
      </c>
      <c r="AQ1833" t="s">
        <v>11</v>
      </c>
      <c r="AR1833" t="s">
        <v>11</v>
      </c>
      <c r="AS1833" t="s">
        <v>11</v>
      </c>
      <c r="AT1833" t="s">
        <v>11</v>
      </c>
      <c r="AU1833" t="s">
        <v>11</v>
      </c>
      <c r="AV1833" t="s">
        <v>11</v>
      </c>
      <c r="AW1833" t="s">
        <v>11</v>
      </c>
      <c r="AX1833" t="s">
        <v>11</v>
      </c>
      <c r="AZ1833" t="s">
        <v>2510</v>
      </c>
      <c r="BA1833" t="s">
        <v>11</v>
      </c>
      <c r="BB1833" t="s">
        <v>11</v>
      </c>
      <c r="BC1833" t="s">
        <v>11</v>
      </c>
      <c r="BD1833" t="s">
        <v>11</v>
      </c>
      <c r="BE1833" t="s">
        <v>11</v>
      </c>
      <c r="BF1833" t="s">
        <v>11</v>
      </c>
      <c r="BG1833" t="s">
        <v>11</v>
      </c>
      <c r="BH1833" t="s">
        <v>11</v>
      </c>
      <c r="BI1833" t="s">
        <v>11</v>
      </c>
      <c r="BJ1833">
        <v>2</v>
      </c>
      <c r="BK1833">
        <v>48.75</v>
      </c>
      <c r="BL1833">
        <v>97.5</v>
      </c>
    </row>
    <row r="1834" spans="1:64" x14ac:dyDescent="0.2">
      <c r="A1834" t="s">
        <v>7421</v>
      </c>
      <c r="B1834" s="7">
        <v>28754943</v>
      </c>
      <c r="C1834">
        <v>15139890</v>
      </c>
      <c r="D1834" s="2">
        <v>45991.891898148147</v>
      </c>
      <c r="E1834" s="2">
        <v>45994</v>
      </c>
      <c r="F1834" t="s">
        <v>2525</v>
      </c>
      <c r="G1834" s="7">
        <v>26548</v>
      </c>
      <c r="H1834" s="7">
        <v>15344</v>
      </c>
      <c r="I1834" t="s">
        <v>2566</v>
      </c>
      <c r="J1834" t="s">
        <v>11</v>
      </c>
      <c r="K1834" t="s">
        <v>2498</v>
      </c>
      <c r="L1834" s="7">
        <v>507</v>
      </c>
      <c r="M1834" t="s">
        <v>2499</v>
      </c>
      <c r="N1834" s="7">
        <v>1488</v>
      </c>
      <c r="O1834" t="s">
        <v>2526</v>
      </c>
      <c r="P1834" t="s">
        <v>2501</v>
      </c>
      <c r="Q1834" t="s">
        <v>7422</v>
      </c>
      <c r="R1834" t="s">
        <v>4046</v>
      </c>
      <c r="S1834" t="s">
        <v>2504</v>
      </c>
      <c r="T1834" t="s">
        <v>7423</v>
      </c>
      <c r="U1834" t="s">
        <v>2505</v>
      </c>
      <c r="V1834" t="s">
        <v>2596</v>
      </c>
      <c r="W1834" t="s">
        <v>2507</v>
      </c>
      <c r="X1834" s="7">
        <v>5</v>
      </c>
      <c r="Y1834" s="2">
        <v>45991.891886574071</v>
      </c>
      <c r="Z1834" s="2">
        <v>46064.438784722224</v>
      </c>
      <c r="AA1834" t="s">
        <v>2508</v>
      </c>
      <c r="AB1834" s="7">
        <v>185.9</v>
      </c>
      <c r="AC1834" s="7">
        <v>262.5</v>
      </c>
      <c r="AD1834" t="s">
        <v>13</v>
      </c>
      <c r="AE1834" t="b">
        <v>0</v>
      </c>
      <c r="AF1834" t="s">
        <v>2509</v>
      </c>
      <c r="AG1834" t="s">
        <v>11</v>
      </c>
      <c r="AH1834" t="b">
        <v>0</v>
      </c>
      <c r="AI1834" t="s">
        <v>3875</v>
      </c>
      <c r="AJ1834" t="s">
        <v>3876</v>
      </c>
      <c r="AK1834" t="s">
        <v>3877</v>
      </c>
      <c r="AL1834" t="b">
        <v>0</v>
      </c>
      <c r="AM1834" t="s">
        <v>418</v>
      </c>
      <c r="AP1834" t="s">
        <v>11</v>
      </c>
      <c r="AQ1834" t="s">
        <v>11</v>
      </c>
      <c r="AR1834" t="s">
        <v>11</v>
      </c>
      <c r="AS1834" t="s">
        <v>11</v>
      </c>
      <c r="AT1834" t="s">
        <v>11</v>
      </c>
      <c r="AU1834" t="s">
        <v>11</v>
      </c>
      <c r="AV1834" t="s">
        <v>11</v>
      </c>
      <c r="AW1834" t="s">
        <v>11</v>
      </c>
      <c r="AX1834" t="s">
        <v>11</v>
      </c>
      <c r="AZ1834" t="s">
        <v>2510</v>
      </c>
      <c r="BA1834" t="s">
        <v>11</v>
      </c>
      <c r="BB1834" t="s">
        <v>11</v>
      </c>
      <c r="BC1834" t="s">
        <v>11</v>
      </c>
      <c r="BD1834" t="s">
        <v>11</v>
      </c>
      <c r="BE1834" t="s">
        <v>11</v>
      </c>
      <c r="BF1834" t="s">
        <v>11</v>
      </c>
      <c r="BG1834" t="s">
        <v>11</v>
      </c>
      <c r="BH1834" t="s">
        <v>11</v>
      </c>
      <c r="BI1834" t="s">
        <v>11</v>
      </c>
      <c r="BJ1834">
        <v>5</v>
      </c>
      <c r="BK1834">
        <v>48.75</v>
      </c>
      <c r="BL1834">
        <v>243.75</v>
      </c>
    </row>
    <row r="1835" spans="1:64" x14ac:dyDescent="0.2">
      <c r="A1835" t="s">
        <v>7424</v>
      </c>
      <c r="B1835" s="7">
        <v>28758315</v>
      </c>
      <c r="C1835">
        <v>15143155</v>
      </c>
      <c r="D1835" s="2">
        <v>45992.296030092592</v>
      </c>
      <c r="E1835" s="2">
        <v>45992</v>
      </c>
      <c r="F1835" t="s">
        <v>2496</v>
      </c>
      <c r="G1835" s="7">
        <v>16051</v>
      </c>
      <c r="H1835" s="7">
        <v>27596</v>
      </c>
      <c r="I1835" t="s">
        <v>2497</v>
      </c>
      <c r="J1835" t="s">
        <v>11</v>
      </c>
      <c r="K1835" t="s">
        <v>2498</v>
      </c>
      <c r="L1835" s="7">
        <v>507</v>
      </c>
      <c r="M1835" t="s">
        <v>2499</v>
      </c>
      <c r="N1835" s="7">
        <v>1488</v>
      </c>
      <c r="O1835" t="s">
        <v>2500</v>
      </c>
      <c r="P1835" t="s">
        <v>2501</v>
      </c>
      <c r="Q1835" t="s">
        <v>7425</v>
      </c>
      <c r="R1835" t="s">
        <v>3901</v>
      </c>
      <c r="S1835" t="s">
        <v>2504</v>
      </c>
      <c r="T1835" t="s">
        <v>11</v>
      </c>
      <c r="U1835" t="s">
        <v>2505</v>
      </c>
      <c r="V1835" t="s">
        <v>2596</v>
      </c>
      <c r="W1835" t="s">
        <v>2507</v>
      </c>
      <c r="X1835" s="7">
        <v>4</v>
      </c>
      <c r="Y1835" s="2">
        <v>45992.296030092592</v>
      </c>
      <c r="Z1835" s="2">
        <v>46064.438784722224</v>
      </c>
      <c r="AA1835" t="s">
        <v>2508</v>
      </c>
      <c r="AB1835" s="7">
        <v>159</v>
      </c>
      <c r="AC1835" s="7">
        <v>0</v>
      </c>
      <c r="AD1835" t="s">
        <v>13</v>
      </c>
      <c r="AE1835" t="b">
        <v>0</v>
      </c>
      <c r="AF1835" t="s">
        <v>2509</v>
      </c>
      <c r="AG1835" t="s">
        <v>11</v>
      </c>
      <c r="AH1835" t="b">
        <v>0</v>
      </c>
      <c r="AI1835" t="s">
        <v>11</v>
      </c>
      <c r="AJ1835" t="s">
        <v>11</v>
      </c>
      <c r="AK1835" t="s">
        <v>3879</v>
      </c>
      <c r="AL1835" t="b">
        <v>0</v>
      </c>
      <c r="AM1835" t="s">
        <v>17</v>
      </c>
      <c r="AP1835" t="s">
        <v>11</v>
      </c>
      <c r="AQ1835" t="s">
        <v>11</v>
      </c>
      <c r="AR1835" t="s">
        <v>11</v>
      </c>
      <c r="AS1835" t="s">
        <v>11</v>
      </c>
      <c r="AT1835" t="s">
        <v>11</v>
      </c>
      <c r="AU1835" t="s">
        <v>11</v>
      </c>
      <c r="AV1835" t="s">
        <v>11</v>
      </c>
      <c r="AW1835" t="s">
        <v>11</v>
      </c>
      <c r="AX1835" t="s">
        <v>11</v>
      </c>
      <c r="AZ1835" t="s">
        <v>2510</v>
      </c>
      <c r="BA1835" t="s">
        <v>11</v>
      </c>
      <c r="BB1835" t="s">
        <v>11</v>
      </c>
      <c r="BC1835" t="s">
        <v>11</v>
      </c>
      <c r="BD1835" t="s">
        <v>11</v>
      </c>
      <c r="BE1835" t="s">
        <v>11</v>
      </c>
      <c r="BF1835" t="s">
        <v>11</v>
      </c>
      <c r="BG1835" t="s">
        <v>11</v>
      </c>
      <c r="BH1835" t="s">
        <v>11</v>
      </c>
      <c r="BI1835" t="s">
        <v>11</v>
      </c>
      <c r="BJ1835">
        <v>3</v>
      </c>
      <c r="BK1835">
        <v>48.75</v>
      </c>
      <c r="BL1835">
        <v>146.25</v>
      </c>
    </row>
    <row r="1836" spans="1:64" x14ac:dyDescent="0.2">
      <c r="A1836" t="s">
        <v>7426</v>
      </c>
      <c r="B1836" s="7">
        <v>28758315</v>
      </c>
      <c r="C1836">
        <v>15142374</v>
      </c>
      <c r="D1836" s="2">
        <v>45992.217592592591</v>
      </c>
      <c r="E1836" s="2">
        <v>45992</v>
      </c>
      <c r="F1836" t="s">
        <v>2496</v>
      </c>
      <c r="G1836" s="7">
        <v>16051</v>
      </c>
      <c r="H1836" s="7">
        <v>27596</v>
      </c>
      <c r="I1836" t="s">
        <v>2497</v>
      </c>
      <c r="J1836" t="s">
        <v>11</v>
      </c>
      <c r="K1836" t="s">
        <v>2498</v>
      </c>
      <c r="L1836" s="7">
        <v>507</v>
      </c>
      <c r="M1836" t="s">
        <v>2499</v>
      </c>
      <c r="N1836" s="7">
        <v>1488</v>
      </c>
      <c r="O1836" t="s">
        <v>2500</v>
      </c>
      <c r="P1836" t="s">
        <v>2501</v>
      </c>
      <c r="Q1836" t="s">
        <v>7425</v>
      </c>
      <c r="R1836" t="s">
        <v>3901</v>
      </c>
      <c r="S1836" t="s">
        <v>2504</v>
      </c>
      <c r="T1836" t="s">
        <v>11</v>
      </c>
      <c r="U1836" t="s">
        <v>2505</v>
      </c>
      <c r="V1836" t="s">
        <v>2596</v>
      </c>
      <c r="W1836" t="s">
        <v>2507</v>
      </c>
      <c r="X1836" s="7">
        <v>4</v>
      </c>
      <c r="Y1836" s="2">
        <v>45992.217592592591</v>
      </c>
      <c r="Z1836" s="2">
        <v>46064.438784722224</v>
      </c>
      <c r="AA1836" t="s">
        <v>2508</v>
      </c>
      <c r="AB1836" s="7">
        <v>159</v>
      </c>
      <c r="AC1836" s="7">
        <v>0</v>
      </c>
      <c r="AD1836" t="s">
        <v>13</v>
      </c>
      <c r="AE1836" t="b">
        <v>0</v>
      </c>
      <c r="AF1836" t="s">
        <v>2509</v>
      </c>
      <c r="AG1836" t="s">
        <v>11</v>
      </c>
      <c r="AH1836" t="b">
        <v>0</v>
      </c>
      <c r="AI1836" t="s">
        <v>11</v>
      </c>
      <c r="AJ1836" t="s">
        <v>11</v>
      </c>
      <c r="AK1836" t="s">
        <v>3879</v>
      </c>
      <c r="AL1836" t="b">
        <v>0</v>
      </c>
      <c r="AM1836" t="s">
        <v>17</v>
      </c>
      <c r="AP1836" t="s">
        <v>11</v>
      </c>
      <c r="AQ1836" t="s">
        <v>11</v>
      </c>
      <c r="AR1836" t="s">
        <v>11</v>
      </c>
      <c r="AS1836" t="s">
        <v>11</v>
      </c>
      <c r="AT1836" t="s">
        <v>11</v>
      </c>
      <c r="AU1836" t="s">
        <v>11</v>
      </c>
      <c r="AV1836" t="s">
        <v>11</v>
      </c>
      <c r="AW1836" t="s">
        <v>11</v>
      </c>
      <c r="AX1836" t="s">
        <v>11</v>
      </c>
      <c r="AZ1836" t="s">
        <v>2510</v>
      </c>
      <c r="BA1836" t="s">
        <v>11</v>
      </c>
      <c r="BB1836" t="s">
        <v>11</v>
      </c>
      <c r="BC1836" t="s">
        <v>11</v>
      </c>
      <c r="BD1836" t="s">
        <v>11</v>
      </c>
      <c r="BE1836" t="s">
        <v>11</v>
      </c>
      <c r="BF1836" t="s">
        <v>11</v>
      </c>
      <c r="BG1836" t="s">
        <v>11</v>
      </c>
      <c r="BH1836" t="s">
        <v>11</v>
      </c>
      <c r="BI1836" t="s">
        <v>11</v>
      </c>
      <c r="BJ1836">
        <v>3</v>
      </c>
      <c r="BK1836">
        <v>48.75</v>
      </c>
      <c r="BL1836">
        <v>146.25</v>
      </c>
    </row>
    <row r="1837" spans="1:64" x14ac:dyDescent="0.2">
      <c r="A1837" t="s">
        <v>7427</v>
      </c>
      <c r="B1837" s="7">
        <v>28758315</v>
      </c>
      <c r="C1837">
        <v>15142672</v>
      </c>
      <c r="D1837" s="2">
        <v>45992.254421296297</v>
      </c>
      <c r="E1837" s="2">
        <v>45992</v>
      </c>
      <c r="F1837" t="s">
        <v>2496</v>
      </c>
      <c r="G1837" s="7">
        <v>16051</v>
      </c>
      <c r="H1837" s="7">
        <v>27596</v>
      </c>
      <c r="I1837" t="s">
        <v>2497</v>
      </c>
      <c r="J1837" t="s">
        <v>11</v>
      </c>
      <c r="K1837" t="s">
        <v>2498</v>
      </c>
      <c r="L1837" s="7">
        <v>507</v>
      </c>
      <c r="M1837" t="s">
        <v>2499</v>
      </c>
      <c r="N1837" s="7">
        <v>1488</v>
      </c>
      <c r="O1837" t="s">
        <v>2500</v>
      </c>
      <c r="P1837" t="s">
        <v>2501</v>
      </c>
      <c r="Q1837" t="s">
        <v>7425</v>
      </c>
      <c r="R1837" t="s">
        <v>3901</v>
      </c>
      <c r="S1837" t="s">
        <v>2504</v>
      </c>
      <c r="T1837" t="s">
        <v>11</v>
      </c>
      <c r="U1837" t="s">
        <v>2505</v>
      </c>
      <c r="V1837" t="s">
        <v>2596</v>
      </c>
      <c r="W1837" t="s">
        <v>2507</v>
      </c>
      <c r="X1837" s="7">
        <v>4</v>
      </c>
      <c r="Y1837" s="2">
        <v>45992.254421296297</v>
      </c>
      <c r="Z1837" s="2">
        <v>46064.438784722224</v>
      </c>
      <c r="AA1837" t="s">
        <v>2508</v>
      </c>
      <c r="AB1837" s="7">
        <v>159</v>
      </c>
      <c r="AC1837" s="7">
        <v>0</v>
      </c>
      <c r="AD1837" t="s">
        <v>13</v>
      </c>
      <c r="AE1837" t="b">
        <v>0</v>
      </c>
      <c r="AF1837" t="s">
        <v>2509</v>
      </c>
      <c r="AG1837" t="s">
        <v>11</v>
      </c>
      <c r="AH1837" t="b">
        <v>0</v>
      </c>
      <c r="AI1837" t="s">
        <v>11</v>
      </c>
      <c r="AJ1837" t="s">
        <v>11</v>
      </c>
      <c r="AK1837" t="s">
        <v>3879</v>
      </c>
      <c r="AL1837" t="b">
        <v>0</v>
      </c>
      <c r="AM1837" t="s">
        <v>17</v>
      </c>
      <c r="AP1837" t="s">
        <v>11</v>
      </c>
      <c r="AQ1837" t="s">
        <v>11</v>
      </c>
      <c r="AR1837" t="s">
        <v>11</v>
      </c>
      <c r="AS1837" t="s">
        <v>11</v>
      </c>
      <c r="AT1837" t="s">
        <v>11</v>
      </c>
      <c r="AU1837" t="s">
        <v>11</v>
      </c>
      <c r="AV1837" t="s">
        <v>11</v>
      </c>
      <c r="AW1837" t="s">
        <v>11</v>
      </c>
      <c r="AX1837" t="s">
        <v>11</v>
      </c>
      <c r="AZ1837" t="s">
        <v>2510</v>
      </c>
      <c r="BA1837" t="s">
        <v>11</v>
      </c>
      <c r="BB1837" t="s">
        <v>11</v>
      </c>
      <c r="BC1837" t="s">
        <v>11</v>
      </c>
      <c r="BD1837" t="s">
        <v>11</v>
      </c>
      <c r="BE1837" t="s">
        <v>11</v>
      </c>
      <c r="BF1837" t="s">
        <v>11</v>
      </c>
      <c r="BG1837" t="s">
        <v>11</v>
      </c>
      <c r="BH1837" t="s">
        <v>11</v>
      </c>
      <c r="BI1837" t="s">
        <v>11</v>
      </c>
      <c r="BJ1837">
        <v>3</v>
      </c>
      <c r="BK1837">
        <v>48.75</v>
      </c>
      <c r="BL1837">
        <v>146.25</v>
      </c>
    </row>
    <row r="1838" spans="1:64" x14ac:dyDescent="0.2">
      <c r="A1838" t="s">
        <v>7428</v>
      </c>
      <c r="B1838" s="7">
        <v>28758315</v>
      </c>
      <c r="C1838">
        <v>15143354</v>
      </c>
      <c r="D1838" s="2">
        <v>45992.312164351853</v>
      </c>
      <c r="E1838" s="2">
        <v>45992</v>
      </c>
      <c r="F1838" t="s">
        <v>2525</v>
      </c>
      <c r="G1838" s="7">
        <v>16051</v>
      </c>
      <c r="H1838" s="7">
        <v>27596</v>
      </c>
      <c r="I1838" t="s">
        <v>2497</v>
      </c>
      <c r="J1838" t="s">
        <v>11</v>
      </c>
      <c r="K1838" t="s">
        <v>2498</v>
      </c>
      <c r="L1838" s="7">
        <v>507</v>
      </c>
      <c r="M1838" t="s">
        <v>2499</v>
      </c>
      <c r="N1838" s="7">
        <v>1488</v>
      </c>
      <c r="O1838" t="s">
        <v>2526</v>
      </c>
      <c r="P1838" t="s">
        <v>2501</v>
      </c>
      <c r="Q1838" t="s">
        <v>7425</v>
      </c>
      <c r="R1838" t="s">
        <v>3901</v>
      </c>
      <c r="S1838" t="s">
        <v>2504</v>
      </c>
      <c r="T1838" t="s">
        <v>7429</v>
      </c>
      <c r="U1838" t="s">
        <v>2505</v>
      </c>
      <c r="V1838" t="s">
        <v>2528</v>
      </c>
      <c r="W1838" t="s">
        <v>2507</v>
      </c>
      <c r="X1838" s="7">
        <v>3</v>
      </c>
      <c r="Y1838" s="2">
        <v>45992.312164351853</v>
      </c>
      <c r="Z1838" s="2">
        <v>46064.438784722224</v>
      </c>
      <c r="AA1838" t="s">
        <v>2508</v>
      </c>
      <c r="AB1838" s="7">
        <v>159</v>
      </c>
      <c r="AC1838" s="7">
        <v>157.5</v>
      </c>
      <c r="AD1838" t="s">
        <v>13</v>
      </c>
      <c r="AE1838" t="b">
        <v>0</v>
      </c>
      <c r="AF1838" t="s">
        <v>2509</v>
      </c>
      <c r="AG1838" t="s">
        <v>11</v>
      </c>
      <c r="AH1838" t="b">
        <v>0</v>
      </c>
      <c r="AI1838" t="s">
        <v>11</v>
      </c>
      <c r="AJ1838" t="s">
        <v>11</v>
      </c>
      <c r="AK1838" t="s">
        <v>7430</v>
      </c>
      <c r="AL1838" t="b">
        <v>0</v>
      </c>
      <c r="AM1838" t="s">
        <v>17</v>
      </c>
      <c r="AP1838" t="s">
        <v>11</v>
      </c>
      <c r="AQ1838" t="s">
        <v>11</v>
      </c>
      <c r="AR1838" t="s">
        <v>11</v>
      </c>
      <c r="AS1838" t="s">
        <v>11</v>
      </c>
      <c r="AT1838" t="s">
        <v>11</v>
      </c>
      <c r="AU1838" t="s">
        <v>11</v>
      </c>
      <c r="AV1838" t="s">
        <v>11</v>
      </c>
      <c r="AW1838" t="s">
        <v>11</v>
      </c>
      <c r="AX1838" t="s">
        <v>11</v>
      </c>
      <c r="AZ1838" t="s">
        <v>2510</v>
      </c>
      <c r="BA1838" t="s">
        <v>11</v>
      </c>
      <c r="BB1838" t="s">
        <v>11</v>
      </c>
      <c r="BC1838" t="s">
        <v>11</v>
      </c>
      <c r="BD1838" t="s">
        <v>11</v>
      </c>
      <c r="BE1838" t="s">
        <v>11</v>
      </c>
      <c r="BF1838" t="s">
        <v>11</v>
      </c>
      <c r="BG1838" t="s">
        <v>11</v>
      </c>
      <c r="BH1838" t="s">
        <v>11</v>
      </c>
      <c r="BI1838" t="s">
        <v>11</v>
      </c>
      <c r="BJ1838">
        <v>3</v>
      </c>
      <c r="BK1838">
        <v>48.75</v>
      </c>
      <c r="BL1838">
        <v>146.25</v>
      </c>
    </row>
    <row r="1839" spans="1:64" x14ac:dyDescent="0.2">
      <c r="A1839" t="s">
        <v>7431</v>
      </c>
      <c r="B1839" s="7">
        <v>28758399</v>
      </c>
      <c r="C1839">
        <v>15142436</v>
      </c>
      <c r="D1839" s="2">
        <v>45992.225023148145</v>
      </c>
      <c r="E1839" s="2">
        <v>45992</v>
      </c>
      <c r="F1839" t="s">
        <v>2496</v>
      </c>
      <c r="G1839" s="7">
        <v>14619</v>
      </c>
      <c r="H1839" s="7">
        <v>27596</v>
      </c>
      <c r="I1839" t="s">
        <v>2497</v>
      </c>
      <c r="J1839" t="s">
        <v>11</v>
      </c>
      <c r="K1839" t="s">
        <v>2498</v>
      </c>
      <c r="L1839" s="7">
        <v>507</v>
      </c>
      <c r="M1839" t="s">
        <v>2499</v>
      </c>
      <c r="N1839" s="7">
        <v>1488</v>
      </c>
      <c r="O1839" t="s">
        <v>2500</v>
      </c>
      <c r="P1839" t="s">
        <v>2501</v>
      </c>
      <c r="Q1839" t="s">
        <v>7432</v>
      </c>
      <c r="R1839" t="s">
        <v>2572</v>
      </c>
      <c r="S1839" t="s">
        <v>2504</v>
      </c>
      <c r="T1839" t="s">
        <v>11</v>
      </c>
      <c r="U1839" t="s">
        <v>2505</v>
      </c>
      <c r="V1839" t="s">
        <v>2596</v>
      </c>
      <c r="W1839" t="s">
        <v>2507</v>
      </c>
      <c r="X1839" s="7">
        <v>4</v>
      </c>
      <c r="Y1839" s="2">
        <v>45992.225023148145</v>
      </c>
      <c r="Z1839" s="2">
        <v>46064.438784722224</v>
      </c>
      <c r="AA1839" t="s">
        <v>2508</v>
      </c>
      <c r="AB1839" s="7">
        <v>106</v>
      </c>
      <c r="AC1839" s="7">
        <v>0</v>
      </c>
      <c r="AD1839" t="s">
        <v>13</v>
      </c>
      <c r="AE1839" t="b">
        <v>0</v>
      </c>
      <c r="AF1839" t="s">
        <v>2509</v>
      </c>
      <c r="AG1839" t="s">
        <v>11</v>
      </c>
      <c r="AH1839" t="b">
        <v>0</v>
      </c>
      <c r="AI1839" t="s">
        <v>11</v>
      </c>
      <c r="AJ1839" t="s">
        <v>11</v>
      </c>
      <c r="AK1839" t="s">
        <v>3879</v>
      </c>
      <c r="AL1839" t="b">
        <v>0</v>
      </c>
      <c r="AM1839" t="s">
        <v>418</v>
      </c>
      <c r="AP1839" t="s">
        <v>11</v>
      </c>
      <c r="AQ1839" t="s">
        <v>11</v>
      </c>
      <c r="AR1839" t="s">
        <v>11</v>
      </c>
      <c r="AS1839" t="s">
        <v>11</v>
      </c>
      <c r="AT1839" t="s">
        <v>11</v>
      </c>
      <c r="AU1839" t="s">
        <v>11</v>
      </c>
      <c r="AV1839" t="s">
        <v>11</v>
      </c>
      <c r="AW1839" t="s">
        <v>11</v>
      </c>
      <c r="AX1839" t="s">
        <v>11</v>
      </c>
      <c r="AZ1839" t="s">
        <v>2510</v>
      </c>
      <c r="BA1839" t="s">
        <v>11</v>
      </c>
      <c r="BB1839" t="s">
        <v>11</v>
      </c>
      <c r="BC1839" t="s">
        <v>11</v>
      </c>
      <c r="BD1839" t="s">
        <v>11</v>
      </c>
      <c r="BE1839" t="s">
        <v>11</v>
      </c>
      <c r="BF1839" t="s">
        <v>11</v>
      </c>
      <c r="BG1839" t="s">
        <v>11</v>
      </c>
      <c r="BH1839" t="s">
        <v>11</v>
      </c>
      <c r="BI1839" t="s">
        <v>11</v>
      </c>
      <c r="BJ1839">
        <v>2</v>
      </c>
      <c r="BK1839">
        <v>48.75</v>
      </c>
      <c r="BL1839">
        <v>97.5</v>
      </c>
    </row>
    <row r="1840" spans="1:64" x14ac:dyDescent="0.2">
      <c r="A1840" t="s">
        <v>7433</v>
      </c>
      <c r="B1840" s="7">
        <v>28758399</v>
      </c>
      <c r="C1840">
        <v>15143099</v>
      </c>
      <c r="D1840" s="2">
        <v>45992.291435185187</v>
      </c>
      <c r="E1840" s="2">
        <v>45992</v>
      </c>
      <c r="F1840" t="s">
        <v>2525</v>
      </c>
      <c r="G1840" s="7">
        <v>14619</v>
      </c>
      <c r="H1840" s="7">
        <v>27596</v>
      </c>
      <c r="I1840" t="s">
        <v>2497</v>
      </c>
      <c r="J1840" t="s">
        <v>11</v>
      </c>
      <c r="K1840" t="s">
        <v>2498</v>
      </c>
      <c r="L1840" s="7">
        <v>507</v>
      </c>
      <c r="M1840" t="s">
        <v>2499</v>
      </c>
      <c r="N1840" s="7">
        <v>1488</v>
      </c>
      <c r="O1840" t="s">
        <v>2526</v>
      </c>
      <c r="P1840" t="s">
        <v>2501</v>
      </c>
      <c r="Q1840" t="s">
        <v>7432</v>
      </c>
      <c r="R1840" t="s">
        <v>2572</v>
      </c>
      <c r="S1840" t="s">
        <v>2504</v>
      </c>
      <c r="T1840" t="s">
        <v>7434</v>
      </c>
      <c r="U1840" t="s">
        <v>2505</v>
      </c>
      <c r="V1840" t="s">
        <v>2596</v>
      </c>
      <c r="W1840" t="s">
        <v>2507</v>
      </c>
      <c r="X1840" s="7">
        <v>3</v>
      </c>
      <c r="Y1840" s="2">
        <v>45992.291435185187</v>
      </c>
      <c r="Z1840" s="2">
        <v>46064.438784722224</v>
      </c>
      <c r="AA1840" t="s">
        <v>2508</v>
      </c>
      <c r="AB1840" s="7">
        <v>106</v>
      </c>
      <c r="AC1840" s="7">
        <v>105</v>
      </c>
      <c r="AD1840" t="s">
        <v>13</v>
      </c>
      <c r="AE1840" t="b">
        <v>0</v>
      </c>
      <c r="AF1840" t="s">
        <v>2509</v>
      </c>
      <c r="AG1840" t="s">
        <v>11</v>
      </c>
      <c r="AH1840" t="b">
        <v>0</v>
      </c>
      <c r="AI1840" t="s">
        <v>3875</v>
      </c>
      <c r="AJ1840" t="s">
        <v>3876</v>
      </c>
      <c r="AK1840" t="s">
        <v>3877</v>
      </c>
      <c r="AL1840" t="b">
        <v>0</v>
      </c>
      <c r="AM1840" t="s">
        <v>418</v>
      </c>
      <c r="AP1840" t="s">
        <v>11</v>
      </c>
      <c r="AQ1840" t="s">
        <v>11</v>
      </c>
      <c r="AR1840" t="s">
        <v>11</v>
      </c>
      <c r="AS1840" t="s">
        <v>11</v>
      </c>
      <c r="AT1840" t="s">
        <v>11</v>
      </c>
      <c r="AU1840" t="s">
        <v>11</v>
      </c>
      <c r="AV1840" t="s">
        <v>11</v>
      </c>
      <c r="AW1840" t="s">
        <v>11</v>
      </c>
      <c r="AX1840" t="s">
        <v>11</v>
      </c>
      <c r="AZ1840" t="s">
        <v>2510</v>
      </c>
      <c r="BA1840" t="s">
        <v>11</v>
      </c>
      <c r="BB1840" t="s">
        <v>11</v>
      </c>
      <c r="BC1840" t="s">
        <v>11</v>
      </c>
      <c r="BD1840" t="s">
        <v>11</v>
      </c>
      <c r="BE1840" t="s">
        <v>11</v>
      </c>
      <c r="BF1840" t="s">
        <v>11</v>
      </c>
      <c r="BG1840" t="s">
        <v>11</v>
      </c>
      <c r="BH1840" t="s">
        <v>11</v>
      </c>
      <c r="BI1840" t="s">
        <v>11</v>
      </c>
      <c r="BJ1840">
        <v>2</v>
      </c>
      <c r="BK1840">
        <v>48.75</v>
      </c>
      <c r="BL1840">
        <v>97.5</v>
      </c>
    </row>
    <row r="1841" spans="1:67" x14ac:dyDescent="0.2">
      <c r="A1841" t="s">
        <v>7435</v>
      </c>
      <c r="B1841" s="7">
        <v>28758668</v>
      </c>
      <c r="C1841">
        <v>15142668</v>
      </c>
      <c r="D1841" s="2">
        <v>45992.254143518519</v>
      </c>
      <c r="E1841" s="2">
        <v>45993</v>
      </c>
      <c r="F1841" t="s">
        <v>2525</v>
      </c>
      <c r="G1841" s="7">
        <v>26548</v>
      </c>
      <c r="H1841" s="7">
        <v>15344</v>
      </c>
      <c r="I1841" t="s">
        <v>2566</v>
      </c>
      <c r="J1841" t="s">
        <v>11</v>
      </c>
      <c r="K1841" t="s">
        <v>2498</v>
      </c>
      <c r="L1841" s="7">
        <v>507</v>
      </c>
      <c r="M1841" t="s">
        <v>2499</v>
      </c>
      <c r="N1841" s="7">
        <v>1488</v>
      </c>
      <c r="O1841" t="s">
        <v>2526</v>
      </c>
      <c r="P1841" t="s">
        <v>2501</v>
      </c>
      <c r="Q1841" t="s">
        <v>7436</v>
      </c>
      <c r="R1841" t="s">
        <v>2568</v>
      </c>
      <c r="S1841" t="s">
        <v>2504</v>
      </c>
      <c r="T1841" t="s">
        <v>7437</v>
      </c>
      <c r="U1841" t="s">
        <v>2505</v>
      </c>
      <c r="V1841" t="s">
        <v>2596</v>
      </c>
      <c r="W1841" t="s">
        <v>2507</v>
      </c>
      <c r="X1841" s="7">
        <v>3</v>
      </c>
      <c r="Y1841" s="2">
        <v>45992.254143518519</v>
      </c>
      <c r="Z1841" s="2">
        <v>46064.438784722224</v>
      </c>
      <c r="AA1841" t="s">
        <v>2508</v>
      </c>
      <c r="AB1841" s="7">
        <v>74.36</v>
      </c>
      <c r="AC1841" s="7">
        <v>105</v>
      </c>
      <c r="AD1841" t="s">
        <v>13</v>
      </c>
      <c r="AE1841" t="b">
        <v>0</v>
      </c>
      <c r="AF1841" t="s">
        <v>2509</v>
      </c>
      <c r="AG1841" t="s">
        <v>11</v>
      </c>
      <c r="AH1841" t="b">
        <v>0</v>
      </c>
      <c r="AI1841" t="s">
        <v>3875</v>
      </c>
      <c r="AJ1841" t="s">
        <v>3876</v>
      </c>
      <c r="AK1841" t="s">
        <v>3877</v>
      </c>
      <c r="AL1841" t="b">
        <v>0</v>
      </c>
      <c r="AM1841" t="s">
        <v>418</v>
      </c>
      <c r="AP1841" t="s">
        <v>11</v>
      </c>
      <c r="AQ1841" t="s">
        <v>11</v>
      </c>
      <c r="AR1841" t="s">
        <v>11</v>
      </c>
      <c r="AS1841" t="s">
        <v>11</v>
      </c>
      <c r="AT1841" t="s">
        <v>11</v>
      </c>
      <c r="AU1841" t="s">
        <v>11</v>
      </c>
      <c r="AV1841" t="s">
        <v>11</v>
      </c>
      <c r="AW1841" t="s">
        <v>11</v>
      </c>
      <c r="AX1841" t="s">
        <v>11</v>
      </c>
      <c r="AZ1841" t="s">
        <v>2510</v>
      </c>
      <c r="BA1841" t="s">
        <v>11</v>
      </c>
      <c r="BB1841" t="s">
        <v>11</v>
      </c>
      <c r="BC1841" t="s">
        <v>11</v>
      </c>
      <c r="BD1841" t="s">
        <v>11</v>
      </c>
      <c r="BE1841" t="s">
        <v>11</v>
      </c>
      <c r="BF1841" t="s">
        <v>11</v>
      </c>
      <c r="BG1841" t="s">
        <v>11</v>
      </c>
      <c r="BH1841" t="s">
        <v>11</v>
      </c>
      <c r="BI1841" t="s">
        <v>11</v>
      </c>
      <c r="BJ1841">
        <v>2</v>
      </c>
      <c r="BK1841">
        <v>48.75</v>
      </c>
      <c r="BL1841">
        <v>97.5</v>
      </c>
      <c r="BM1841">
        <v>2</v>
      </c>
      <c r="BN1841">
        <v>0</v>
      </c>
      <c r="BO1841">
        <v>0</v>
      </c>
    </row>
    <row r="1842" spans="1:67" x14ac:dyDescent="0.2">
      <c r="A1842" t="s">
        <v>7438</v>
      </c>
      <c r="B1842" s="7">
        <v>28758689</v>
      </c>
      <c r="C1842">
        <v>15142641</v>
      </c>
      <c r="D1842" s="2">
        <v>45992.250034722223</v>
      </c>
      <c r="E1842" s="2">
        <v>45992</v>
      </c>
      <c r="F1842" t="s">
        <v>2496</v>
      </c>
      <c r="G1842" s="7">
        <v>16051</v>
      </c>
      <c r="H1842" s="7">
        <v>27596</v>
      </c>
      <c r="I1842" t="s">
        <v>2497</v>
      </c>
      <c r="J1842" t="s">
        <v>11</v>
      </c>
      <c r="K1842" t="s">
        <v>2498</v>
      </c>
      <c r="L1842" s="7">
        <v>507</v>
      </c>
      <c r="M1842" t="s">
        <v>2499</v>
      </c>
      <c r="N1842" s="7">
        <v>1488</v>
      </c>
      <c r="O1842" t="s">
        <v>2500</v>
      </c>
      <c r="P1842" t="s">
        <v>2501</v>
      </c>
      <c r="Q1842" t="s">
        <v>7439</v>
      </c>
      <c r="R1842" t="s">
        <v>2572</v>
      </c>
      <c r="S1842" t="s">
        <v>2504</v>
      </c>
      <c r="T1842" t="s">
        <v>11</v>
      </c>
      <c r="U1842" t="s">
        <v>2505</v>
      </c>
      <c r="V1842" t="s">
        <v>2596</v>
      </c>
      <c r="W1842" t="s">
        <v>2507</v>
      </c>
      <c r="X1842" s="7">
        <v>4</v>
      </c>
      <c r="Y1842" s="2">
        <v>45992.250034722223</v>
      </c>
      <c r="Z1842" s="2">
        <v>46064.438784722224</v>
      </c>
      <c r="AA1842" t="s">
        <v>2508</v>
      </c>
      <c r="AB1842" s="7">
        <v>106</v>
      </c>
      <c r="AC1842" s="7">
        <v>0</v>
      </c>
      <c r="AD1842" t="s">
        <v>13</v>
      </c>
      <c r="AE1842" t="b">
        <v>0</v>
      </c>
      <c r="AF1842" t="s">
        <v>2509</v>
      </c>
      <c r="AG1842" t="s">
        <v>11</v>
      </c>
      <c r="AH1842" t="b">
        <v>0</v>
      </c>
      <c r="AI1842" t="s">
        <v>11</v>
      </c>
      <c r="AJ1842" t="s">
        <v>11</v>
      </c>
      <c r="AK1842" t="s">
        <v>3879</v>
      </c>
      <c r="AL1842" t="b">
        <v>0</v>
      </c>
      <c r="AM1842" t="s">
        <v>17</v>
      </c>
      <c r="AP1842" t="s">
        <v>11</v>
      </c>
      <c r="AQ1842" t="s">
        <v>11</v>
      </c>
      <c r="AR1842" t="s">
        <v>11</v>
      </c>
      <c r="AS1842" t="s">
        <v>11</v>
      </c>
      <c r="AT1842" t="s">
        <v>11</v>
      </c>
      <c r="AU1842" t="s">
        <v>11</v>
      </c>
      <c r="AV1842" t="s">
        <v>11</v>
      </c>
      <c r="AW1842" t="s">
        <v>11</v>
      </c>
      <c r="AX1842" t="s">
        <v>11</v>
      </c>
      <c r="AZ1842" t="s">
        <v>2510</v>
      </c>
      <c r="BA1842" t="s">
        <v>11</v>
      </c>
      <c r="BB1842" t="s">
        <v>11</v>
      </c>
      <c r="BC1842" t="s">
        <v>11</v>
      </c>
      <c r="BD1842" t="s">
        <v>11</v>
      </c>
      <c r="BE1842" t="s">
        <v>11</v>
      </c>
      <c r="BF1842" t="s">
        <v>11</v>
      </c>
      <c r="BG1842" t="s">
        <v>11</v>
      </c>
      <c r="BH1842" t="s">
        <v>11</v>
      </c>
      <c r="BI1842" t="s">
        <v>11</v>
      </c>
      <c r="BJ1842">
        <v>2</v>
      </c>
      <c r="BK1842">
        <v>48.75</v>
      </c>
      <c r="BL1842">
        <v>97.5</v>
      </c>
    </row>
    <row r="1843" spans="1:67" x14ac:dyDescent="0.2">
      <c r="A1843" t="s">
        <v>7440</v>
      </c>
      <c r="B1843" s="7">
        <v>28758689</v>
      </c>
      <c r="C1843">
        <v>15143153</v>
      </c>
      <c r="D1843" s="2">
        <v>45992.296030092592</v>
      </c>
      <c r="E1843" s="2">
        <v>45992</v>
      </c>
      <c r="F1843" t="s">
        <v>2496</v>
      </c>
      <c r="G1843" s="7">
        <v>16051</v>
      </c>
      <c r="H1843" s="7">
        <v>27596</v>
      </c>
      <c r="I1843" t="s">
        <v>2497</v>
      </c>
      <c r="J1843" t="s">
        <v>11</v>
      </c>
      <c r="K1843" t="s">
        <v>2498</v>
      </c>
      <c r="L1843" s="7">
        <v>507</v>
      </c>
      <c r="M1843" t="s">
        <v>2499</v>
      </c>
      <c r="N1843" s="7">
        <v>1488</v>
      </c>
      <c r="O1843" t="s">
        <v>2500</v>
      </c>
      <c r="P1843" t="s">
        <v>2501</v>
      </c>
      <c r="Q1843" t="s">
        <v>7439</v>
      </c>
      <c r="R1843" t="s">
        <v>2572</v>
      </c>
      <c r="S1843" t="s">
        <v>2504</v>
      </c>
      <c r="T1843" t="s">
        <v>11</v>
      </c>
      <c r="U1843" t="s">
        <v>2505</v>
      </c>
      <c r="V1843" t="s">
        <v>2596</v>
      </c>
      <c r="W1843" t="s">
        <v>2507</v>
      </c>
      <c r="X1843" s="7">
        <v>4</v>
      </c>
      <c r="Y1843" s="2">
        <v>45992.296018518522</v>
      </c>
      <c r="Z1843" s="2">
        <v>46064.438784722224</v>
      </c>
      <c r="AA1843" t="s">
        <v>2508</v>
      </c>
      <c r="AB1843" s="7">
        <v>106</v>
      </c>
      <c r="AC1843" s="7">
        <v>0</v>
      </c>
      <c r="AD1843" t="s">
        <v>13</v>
      </c>
      <c r="AE1843" t="b">
        <v>0</v>
      </c>
      <c r="AF1843" t="s">
        <v>2509</v>
      </c>
      <c r="AG1843" t="s">
        <v>11</v>
      </c>
      <c r="AH1843" t="b">
        <v>0</v>
      </c>
      <c r="AI1843" t="s">
        <v>11</v>
      </c>
      <c r="AJ1843" t="s">
        <v>11</v>
      </c>
      <c r="AK1843" t="s">
        <v>3879</v>
      </c>
      <c r="AL1843" t="b">
        <v>0</v>
      </c>
      <c r="AM1843" t="s">
        <v>17</v>
      </c>
      <c r="AP1843" t="s">
        <v>11</v>
      </c>
      <c r="AQ1843" t="s">
        <v>11</v>
      </c>
      <c r="AR1843" t="s">
        <v>11</v>
      </c>
      <c r="AS1843" t="s">
        <v>11</v>
      </c>
      <c r="AT1843" t="s">
        <v>11</v>
      </c>
      <c r="AU1843" t="s">
        <v>11</v>
      </c>
      <c r="AV1843" t="s">
        <v>11</v>
      </c>
      <c r="AW1843" t="s">
        <v>11</v>
      </c>
      <c r="AX1843" t="s">
        <v>11</v>
      </c>
      <c r="AZ1843" t="s">
        <v>2510</v>
      </c>
      <c r="BA1843" t="s">
        <v>11</v>
      </c>
      <c r="BB1843" t="s">
        <v>11</v>
      </c>
      <c r="BC1843" t="s">
        <v>11</v>
      </c>
      <c r="BD1843" t="s">
        <v>11</v>
      </c>
      <c r="BE1843" t="s">
        <v>11</v>
      </c>
      <c r="BF1843" t="s">
        <v>11</v>
      </c>
      <c r="BG1843" t="s">
        <v>11</v>
      </c>
      <c r="BH1843" t="s">
        <v>11</v>
      </c>
      <c r="BI1843" t="s">
        <v>11</v>
      </c>
      <c r="BJ1843">
        <v>2</v>
      </c>
      <c r="BK1843">
        <v>48.75</v>
      </c>
      <c r="BL1843">
        <v>97.5</v>
      </c>
    </row>
    <row r="1844" spans="1:67" x14ac:dyDescent="0.2">
      <c r="A1844" t="s">
        <v>7441</v>
      </c>
      <c r="B1844" s="7">
        <v>28758689</v>
      </c>
      <c r="C1844">
        <v>15143212</v>
      </c>
      <c r="D1844" s="2">
        <v>45992.300416666665</v>
      </c>
      <c r="E1844" s="2">
        <v>45992</v>
      </c>
      <c r="F1844" t="s">
        <v>2525</v>
      </c>
      <c r="G1844" s="7">
        <v>16051</v>
      </c>
      <c r="H1844" s="7">
        <v>27596</v>
      </c>
      <c r="I1844" t="s">
        <v>2497</v>
      </c>
      <c r="J1844" t="s">
        <v>11</v>
      </c>
      <c r="K1844" t="s">
        <v>2498</v>
      </c>
      <c r="L1844" s="7">
        <v>507</v>
      </c>
      <c r="M1844" t="s">
        <v>2499</v>
      </c>
      <c r="N1844" s="7">
        <v>1488</v>
      </c>
      <c r="O1844" t="s">
        <v>2526</v>
      </c>
      <c r="P1844" t="s">
        <v>2501</v>
      </c>
      <c r="Q1844" t="s">
        <v>7439</v>
      </c>
      <c r="R1844" t="s">
        <v>2572</v>
      </c>
      <c r="S1844" t="s">
        <v>2504</v>
      </c>
      <c r="T1844" t="s">
        <v>7442</v>
      </c>
      <c r="U1844" t="s">
        <v>2505</v>
      </c>
      <c r="V1844" t="s">
        <v>2528</v>
      </c>
      <c r="W1844" t="s">
        <v>2507</v>
      </c>
      <c r="X1844" s="7">
        <v>3</v>
      </c>
      <c r="Y1844" s="2">
        <v>45992.300405092596</v>
      </c>
      <c r="Z1844" s="2">
        <v>46064.438784722224</v>
      </c>
      <c r="AA1844" t="s">
        <v>2508</v>
      </c>
      <c r="AB1844" s="7">
        <v>106</v>
      </c>
      <c r="AC1844" s="7">
        <v>105</v>
      </c>
      <c r="AD1844" t="s">
        <v>13</v>
      </c>
      <c r="AE1844" t="b">
        <v>0</v>
      </c>
      <c r="AF1844" t="s">
        <v>2509</v>
      </c>
      <c r="AG1844" t="s">
        <v>11</v>
      </c>
      <c r="AH1844" t="b">
        <v>0</v>
      </c>
      <c r="AI1844" t="s">
        <v>11</v>
      </c>
      <c r="AJ1844" t="s">
        <v>11</v>
      </c>
      <c r="AK1844" t="s">
        <v>7430</v>
      </c>
      <c r="AL1844" t="b">
        <v>0</v>
      </c>
      <c r="AM1844" t="s">
        <v>17</v>
      </c>
      <c r="AP1844" t="s">
        <v>11</v>
      </c>
      <c r="AQ1844" t="s">
        <v>11</v>
      </c>
      <c r="AR1844" t="s">
        <v>11</v>
      </c>
      <c r="AS1844" t="s">
        <v>11</v>
      </c>
      <c r="AT1844" t="s">
        <v>11</v>
      </c>
      <c r="AU1844" t="s">
        <v>11</v>
      </c>
      <c r="AV1844" t="s">
        <v>11</v>
      </c>
      <c r="AW1844" t="s">
        <v>11</v>
      </c>
      <c r="AX1844" t="s">
        <v>11</v>
      </c>
      <c r="AZ1844" t="s">
        <v>2510</v>
      </c>
      <c r="BA1844" t="s">
        <v>11</v>
      </c>
      <c r="BB1844" t="s">
        <v>11</v>
      </c>
      <c r="BC1844" t="s">
        <v>11</v>
      </c>
      <c r="BD1844" t="s">
        <v>11</v>
      </c>
      <c r="BE1844" t="s">
        <v>11</v>
      </c>
      <c r="BF1844" t="s">
        <v>11</v>
      </c>
      <c r="BG1844" t="s">
        <v>11</v>
      </c>
      <c r="BH1844" t="s">
        <v>11</v>
      </c>
      <c r="BI1844" t="s">
        <v>11</v>
      </c>
      <c r="BJ1844">
        <v>2</v>
      </c>
      <c r="BK1844">
        <v>48.75</v>
      </c>
      <c r="BL1844">
        <v>97.5</v>
      </c>
    </row>
    <row r="1845" spans="1:67" x14ac:dyDescent="0.2">
      <c r="A1845" t="s">
        <v>7443</v>
      </c>
      <c r="B1845" s="7">
        <v>28758910</v>
      </c>
      <c r="C1845">
        <v>15143154</v>
      </c>
      <c r="D1845" s="2">
        <v>45992.296030092592</v>
      </c>
      <c r="E1845" s="2">
        <v>45992</v>
      </c>
      <c r="F1845" t="s">
        <v>2525</v>
      </c>
      <c r="G1845" s="7">
        <v>16051</v>
      </c>
      <c r="H1845" s="7">
        <v>27596</v>
      </c>
      <c r="I1845" t="s">
        <v>2497</v>
      </c>
      <c r="J1845" t="s">
        <v>11</v>
      </c>
      <c r="K1845" t="s">
        <v>2498</v>
      </c>
      <c r="L1845" s="7">
        <v>507</v>
      </c>
      <c r="M1845" t="s">
        <v>2499</v>
      </c>
      <c r="N1845" s="7">
        <v>1488</v>
      </c>
      <c r="O1845" t="s">
        <v>2500</v>
      </c>
      <c r="P1845" t="s">
        <v>2501</v>
      </c>
      <c r="Q1845" t="s">
        <v>7444</v>
      </c>
      <c r="R1845" t="s">
        <v>2572</v>
      </c>
      <c r="S1845" t="s">
        <v>2504</v>
      </c>
      <c r="T1845" t="s">
        <v>7445</v>
      </c>
      <c r="U1845" t="s">
        <v>2505</v>
      </c>
      <c r="V1845" t="s">
        <v>2528</v>
      </c>
      <c r="W1845" t="s">
        <v>2507</v>
      </c>
      <c r="X1845" s="7">
        <v>5</v>
      </c>
      <c r="Y1845" s="2">
        <v>45992.296030092592</v>
      </c>
      <c r="Z1845" s="2">
        <v>46064.438784722224</v>
      </c>
      <c r="AA1845" t="s">
        <v>2508</v>
      </c>
      <c r="AB1845" s="7">
        <v>106</v>
      </c>
      <c r="AC1845" s="7">
        <v>105</v>
      </c>
      <c r="AD1845" t="s">
        <v>13</v>
      </c>
      <c r="AE1845" t="b">
        <v>0</v>
      </c>
      <c r="AF1845" t="s">
        <v>2509</v>
      </c>
      <c r="AG1845" t="s">
        <v>11</v>
      </c>
      <c r="AH1845" t="b">
        <v>0</v>
      </c>
      <c r="AI1845" t="s">
        <v>11</v>
      </c>
      <c r="AJ1845" t="s">
        <v>11</v>
      </c>
      <c r="AK1845" t="s">
        <v>7430</v>
      </c>
      <c r="AL1845" t="b">
        <v>0</v>
      </c>
      <c r="AM1845" t="s">
        <v>17</v>
      </c>
      <c r="AP1845" t="s">
        <v>11</v>
      </c>
      <c r="AQ1845" t="s">
        <v>11</v>
      </c>
      <c r="AR1845" t="s">
        <v>11</v>
      </c>
      <c r="AS1845" t="s">
        <v>11</v>
      </c>
      <c r="AT1845" t="s">
        <v>11</v>
      </c>
      <c r="AU1845" t="s">
        <v>11</v>
      </c>
      <c r="AV1845" t="s">
        <v>11</v>
      </c>
      <c r="AW1845" t="s">
        <v>11</v>
      </c>
      <c r="AX1845" t="s">
        <v>11</v>
      </c>
      <c r="AZ1845" t="s">
        <v>2510</v>
      </c>
      <c r="BA1845" t="s">
        <v>11</v>
      </c>
      <c r="BB1845" t="s">
        <v>11</v>
      </c>
      <c r="BC1845" t="s">
        <v>11</v>
      </c>
      <c r="BD1845" t="s">
        <v>11</v>
      </c>
      <c r="BE1845" t="s">
        <v>11</v>
      </c>
      <c r="BF1845" t="s">
        <v>11</v>
      </c>
      <c r="BG1845" t="s">
        <v>11</v>
      </c>
      <c r="BH1845" t="s">
        <v>11</v>
      </c>
      <c r="BI1845" t="s">
        <v>11</v>
      </c>
      <c r="BJ1845">
        <v>2</v>
      </c>
      <c r="BK1845">
        <v>48.75</v>
      </c>
      <c r="BL1845">
        <v>97.5</v>
      </c>
    </row>
    <row r="1846" spans="1:67" x14ac:dyDescent="0.2">
      <c r="A1846" t="s">
        <v>7446</v>
      </c>
      <c r="B1846" s="7">
        <v>28758910</v>
      </c>
      <c r="C1846">
        <v>15142795</v>
      </c>
      <c r="D1846" s="2">
        <v>45992.265659722223</v>
      </c>
      <c r="E1846" s="2">
        <v>45992</v>
      </c>
      <c r="F1846" t="s">
        <v>2496</v>
      </c>
      <c r="G1846" s="7">
        <v>16051</v>
      </c>
      <c r="H1846" s="7">
        <v>27596</v>
      </c>
      <c r="I1846" t="s">
        <v>2497</v>
      </c>
      <c r="J1846" t="s">
        <v>11</v>
      </c>
      <c r="K1846" t="s">
        <v>2498</v>
      </c>
      <c r="L1846" s="7">
        <v>507</v>
      </c>
      <c r="M1846" t="s">
        <v>2499</v>
      </c>
      <c r="N1846" s="7">
        <v>1488</v>
      </c>
      <c r="O1846" t="s">
        <v>2500</v>
      </c>
      <c r="P1846" t="s">
        <v>2501</v>
      </c>
      <c r="Q1846" t="s">
        <v>7444</v>
      </c>
      <c r="R1846" t="s">
        <v>2572</v>
      </c>
      <c r="S1846" t="s">
        <v>2504</v>
      </c>
      <c r="T1846" t="s">
        <v>11</v>
      </c>
      <c r="U1846" t="s">
        <v>2505</v>
      </c>
      <c r="V1846" t="s">
        <v>2596</v>
      </c>
      <c r="W1846" t="s">
        <v>2507</v>
      </c>
      <c r="X1846" s="7">
        <v>4</v>
      </c>
      <c r="Y1846" s="2">
        <v>45992.265659722223</v>
      </c>
      <c r="Z1846" s="2">
        <v>46064.438784722224</v>
      </c>
      <c r="AA1846" t="s">
        <v>2508</v>
      </c>
      <c r="AB1846" s="7">
        <v>106</v>
      </c>
      <c r="AC1846" s="7">
        <v>0</v>
      </c>
      <c r="AD1846" t="s">
        <v>13</v>
      </c>
      <c r="AE1846" t="b">
        <v>0</v>
      </c>
      <c r="AF1846" t="s">
        <v>2509</v>
      </c>
      <c r="AG1846" t="s">
        <v>11</v>
      </c>
      <c r="AH1846" t="b">
        <v>0</v>
      </c>
      <c r="AI1846" t="s">
        <v>11</v>
      </c>
      <c r="AJ1846" t="s">
        <v>11</v>
      </c>
      <c r="AK1846" t="s">
        <v>3879</v>
      </c>
      <c r="AL1846" t="b">
        <v>0</v>
      </c>
      <c r="AM1846" t="s">
        <v>17</v>
      </c>
      <c r="AP1846" t="s">
        <v>11</v>
      </c>
      <c r="AQ1846" t="s">
        <v>11</v>
      </c>
      <c r="AR1846" t="s">
        <v>11</v>
      </c>
      <c r="AS1846" t="s">
        <v>11</v>
      </c>
      <c r="AT1846" t="s">
        <v>11</v>
      </c>
      <c r="AU1846" t="s">
        <v>11</v>
      </c>
      <c r="AV1846" t="s">
        <v>11</v>
      </c>
      <c r="AW1846" t="s">
        <v>11</v>
      </c>
      <c r="AX1846" t="s">
        <v>11</v>
      </c>
      <c r="AZ1846" t="s">
        <v>2510</v>
      </c>
      <c r="BA1846" t="s">
        <v>11</v>
      </c>
      <c r="BB1846" t="s">
        <v>11</v>
      </c>
      <c r="BC1846" t="s">
        <v>11</v>
      </c>
      <c r="BD1846" t="s">
        <v>11</v>
      </c>
      <c r="BE1846" t="s">
        <v>11</v>
      </c>
      <c r="BF1846" t="s">
        <v>11</v>
      </c>
      <c r="BG1846" t="s">
        <v>11</v>
      </c>
      <c r="BH1846" t="s">
        <v>11</v>
      </c>
      <c r="BI1846" t="s">
        <v>11</v>
      </c>
      <c r="BJ1846">
        <v>2</v>
      </c>
      <c r="BK1846">
        <v>48.75</v>
      </c>
      <c r="BL1846">
        <v>97.5</v>
      </c>
    </row>
    <row r="1847" spans="1:67" x14ac:dyDescent="0.2">
      <c r="A1847" t="s">
        <v>7447</v>
      </c>
      <c r="B1847" s="7">
        <v>28759270</v>
      </c>
      <c r="C1847">
        <v>15143087</v>
      </c>
      <c r="D1847" s="2">
        <v>45992.290347222224</v>
      </c>
      <c r="E1847" s="2">
        <v>45992</v>
      </c>
      <c r="F1847" t="s">
        <v>2525</v>
      </c>
      <c r="G1847" s="7">
        <v>8583</v>
      </c>
      <c r="H1847" s="7">
        <v>15344</v>
      </c>
      <c r="I1847" t="s">
        <v>2760</v>
      </c>
      <c r="J1847" t="s">
        <v>11</v>
      </c>
      <c r="K1847" t="s">
        <v>2498</v>
      </c>
      <c r="L1847" s="7">
        <v>507</v>
      </c>
      <c r="M1847" t="s">
        <v>2499</v>
      </c>
      <c r="N1847" s="7">
        <v>1488</v>
      </c>
      <c r="O1847" t="s">
        <v>7448</v>
      </c>
      <c r="P1847" t="s">
        <v>2762</v>
      </c>
      <c r="Q1847" t="s">
        <v>7449</v>
      </c>
      <c r="R1847" t="s">
        <v>7450</v>
      </c>
      <c r="S1847" t="s">
        <v>2504</v>
      </c>
      <c r="T1847" s="7">
        <v>176457228654248</v>
      </c>
      <c r="U1847" t="s">
        <v>2505</v>
      </c>
      <c r="V1847" t="s">
        <v>2528</v>
      </c>
      <c r="W1847" t="s">
        <v>2507</v>
      </c>
      <c r="X1847" s="7">
        <v>6</v>
      </c>
      <c r="Y1847" s="2">
        <v>45992.290335648147</v>
      </c>
      <c r="Z1847" s="2">
        <v>46065.137187499997</v>
      </c>
      <c r="AA1847" t="s">
        <v>2508</v>
      </c>
      <c r="AB1847" s="7">
        <v>115.56</v>
      </c>
      <c r="AC1847" s="7">
        <v>105</v>
      </c>
      <c r="AD1847" t="s">
        <v>13</v>
      </c>
      <c r="AE1847" t="b">
        <v>0</v>
      </c>
      <c r="AF1847" t="s">
        <v>2509</v>
      </c>
      <c r="AG1847" t="s">
        <v>11</v>
      </c>
      <c r="AH1847" t="b">
        <v>0</v>
      </c>
      <c r="AI1847" t="s">
        <v>11</v>
      </c>
      <c r="AJ1847" t="s">
        <v>11</v>
      </c>
      <c r="AK1847" t="s">
        <v>7430</v>
      </c>
      <c r="AL1847" t="b">
        <v>0</v>
      </c>
      <c r="AM1847" t="s">
        <v>17</v>
      </c>
      <c r="AP1847" t="s">
        <v>11</v>
      </c>
      <c r="AQ1847" t="s">
        <v>11</v>
      </c>
      <c r="AR1847" t="s">
        <v>11</v>
      </c>
      <c r="AS1847" t="s">
        <v>11</v>
      </c>
      <c r="AT1847" t="s">
        <v>11</v>
      </c>
      <c r="AU1847" t="s">
        <v>11</v>
      </c>
      <c r="AV1847" t="s">
        <v>11</v>
      </c>
      <c r="AW1847" t="s">
        <v>11</v>
      </c>
      <c r="AX1847" t="s">
        <v>11</v>
      </c>
      <c r="AZ1847" t="s">
        <v>2510</v>
      </c>
      <c r="BA1847" t="s">
        <v>11</v>
      </c>
      <c r="BB1847" t="s">
        <v>11</v>
      </c>
      <c r="BC1847" t="s">
        <v>11</v>
      </c>
      <c r="BD1847" t="s">
        <v>11</v>
      </c>
      <c r="BE1847" t="s">
        <v>11</v>
      </c>
      <c r="BF1847" t="s">
        <v>11</v>
      </c>
      <c r="BG1847" t="s">
        <v>11</v>
      </c>
      <c r="BH1847" t="s">
        <v>11</v>
      </c>
      <c r="BI1847" t="s">
        <v>11</v>
      </c>
      <c r="BJ1847">
        <v>2</v>
      </c>
      <c r="BK1847">
        <v>52.5</v>
      </c>
      <c r="BL1847">
        <v>105</v>
      </c>
      <c r="BM1847">
        <v>1</v>
      </c>
      <c r="BN1847">
        <v>0</v>
      </c>
      <c r="BO1847">
        <v>0</v>
      </c>
    </row>
    <row r="1848" spans="1:67" x14ac:dyDescent="0.2">
      <c r="A1848" t="s">
        <v>7451</v>
      </c>
      <c r="B1848" s="7">
        <v>28759790</v>
      </c>
      <c r="C1848">
        <v>15143538</v>
      </c>
      <c r="D1848" s="2">
        <v>45992.325613425928</v>
      </c>
      <c r="E1848" s="2">
        <v>45992</v>
      </c>
      <c r="F1848" t="s">
        <v>2525</v>
      </c>
      <c r="G1848" s="7">
        <v>14619</v>
      </c>
      <c r="H1848" s="7">
        <v>27596</v>
      </c>
      <c r="I1848" t="s">
        <v>2497</v>
      </c>
      <c r="J1848" t="s">
        <v>11</v>
      </c>
      <c r="K1848" t="s">
        <v>2498</v>
      </c>
      <c r="L1848" s="7">
        <v>507</v>
      </c>
      <c r="M1848" t="s">
        <v>2499</v>
      </c>
      <c r="N1848" s="7">
        <v>1488</v>
      </c>
      <c r="O1848" t="s">
        <v>2500</v>
      </c>
      <c r="P1848" t="s">
        <v>2501</v>
      </c>
      <c r="Q1848" t="s">
        <v>7452</v>
      </c>
      <c r="R1848" t="s">
        <v>7453</v>
      </c>
      <c r="S1848" t="s">
        <v>2504</v>
      </c>
      <c r="T1848" t="s">
        <v>7454</v>
      </c>
      <c r="U1848" t="s">
        <v>2505</v>
      </c>
      <c r="V1848" t="s">
        <v>2528</v>
      </c>
      <c r="W1848" t="s">
        <v>2507</v>
      </c>
      <c r="X1848" s="7">
        <v>5</v>
      </c>
      <c r="Y1848" s="2">
        <v>45992.325613425928</v>
      </c>
      <c r="Z1848" s="2">
        <v>46064.438784722224</v>
      </c>
      <c r="AA1848" t="s">
        <v>2508</v>
      </c>
      <c r="AB1848" s="7">
        <v>130</v>
      </c>
      <c r="AC1848" s="7">
        <v>105</v>
      </c>
      <c r="AD1848" t="s">
        <v>13</v>
      </c>
      <c r="AE1848" t="b">
        <v>0</v>
      </c>
      <c r="AF1848" t="s">
        <v>2509</v>
      </c>
      <c r="AG1848" t="s">
        <v>11</v>
      </c>
      <c r="AH1848" t="b">
        <v>0</v>
      </c>
      <c r="AI1848" t="s">
        <v>11</v>
      </c>
      <c r="AJ1848" t="s">
        <v>11</v>
      </c>
      <c r="AK1848" t="s">
        <v>7430</v>
      </c>
      <c r="AL1848" t="b">
        <v>0</v>
      </c>
      <c r="AM1848" t="s">
        <v>17</v>
      </c>
      <c r="AP1848" t="s">
        <v>11</v>
      </c>
      <c r="AQ1848" t="s">
        <v>11</v>
      </c>
      <c r="AR1848" t="s">
        <v>11</v>
      </c>
      <c r="AS1848" t="s">
        <v>11</v>
      </c>
      <c r="AT1848" t="s">
        <v>11</v>
      </c>
      <c r="AU1848" t="s">
        <v>11</v>
      </c>
      <c r="AV1848" t="s">
        <v>11</v>
      </c>
      <c r="AW1848" t="s">
        <v>11</v>
      </c>
      <c r="AX1848" t="s">
        <v>11</v>
      </c>
      <c r="AZ1848" t="s">
        <v>2510</v>
      </c>
      <c r="BA1848" t="s">
        <v>11</v>
      </c>
      <c r="BB1848" t="s">
        <v>11</v>
      </c>
      <c r="BC1848" t="s">
        <v>11</v>
      </c>
      <c r="BD1848" t="s">
        <v>11</v>
      </c>
      <c r="BE1848" t="s">
        <v>11</v>
      </c>
      <c r="BF1848" t="s">
        <v>11</v>
      </c>
      <c r="BG1848" t="s">
        <v>11</v>
      </c>
      <c r="BH1848" t="s">
        <v>11</v>
      </c>
      <c r="BI1848" t="s">
        <v>11</v>
      </c>
      <c r="BJ1848">
        <v>2</v>
      </c>
      <c r="BK1848">
        <v>52.5</v>
      </c>
      <c r="BL1848">
        <v>105</v>
      </c>
    </row>
    <row r="1849" spans="1:67" x14ac:dyDescent="0.2">
      <c r="A1849" t="s">
        <v>7455</v>
      </c>
      <c r="B1849" s="7">
        <v>28760271</v>
      </c>
      <c r="C1849">
        <v>15143979</v>
      </c>
      <c r="D1849" s="2">
        <v>45992.355150462965</v>
      </c>
      <c r="E1849" s="2">
        <v>45993</v>
      </c>
      <c r="F1849" t="s">
        <v>2525</v>
      </c>
      <c r="G1849" s="7">
        <v>16051</v>
      </c>
      <c r="H1849" s="7">
        <v>27596</v>
      </c>
      <c r="I1849" t="s">
        <v>2497</v>
      </c>
      <c r="J1849" t="s">
        <v>11</v>
      </c>
      <c r="K1849" t="s">
        <v>2498</v>
      </c>
      <c r="L1849" s="7">
        <v>507</v>
      </c>
      <c r="M1849" t="s">
        <v>2499</v>
      </c>
      <c r="N1849" s="7">
        <v>1488</v>
      </c>
      <c r="O1849" t="s">
        <v>2500</v>
      </c>
      <c r="P1849" t="s">
        <v>2501</v>
      </c>
      <c r="Q1849" t="s">
        <v>7456</v>
      </c>
      <c r="R1849" t="s">
        <v>7457</v>
      </c>
      <c r="S1849" t="s">
        <v>2504</v>
      </c>
      <c r="T1849" t="s">
        <v>7458</v>
      </c>
      <c r="U1849" t="s">
        <v>2505</v>
      </c>
      <c r="V1849" t="s">
        <v>2596</v>
      </c>
      <c r="W1849" t="s">
        <v>2507</v>
      </c>
      <c r="X1849" s="7">
        <v>5</v>
      </c>
      <c r="Y1849" s="2">
        <v>45992.355150462965</v>
      </c>
      <c r="Z1849" s="2">
        <v>46064.438784722224</v>
      </c>
      <c r="AA1849" t="s">
        <v>2508</v>
      </c>
      <c r="AB1849" s="7">
        <v>195</v>
      </c>
      <c r="AC1849" s="7">
        <v>157.5</v>
      </c>
      <c r="AD1849" t="s">
        <v>13</v>
      </c>
      <c r="AE1849" t="b">
        <v>0</v>
      </c>
      <c r="AF1849" t="s">
        <v>2509</v>
      </c>
      <c r="AG1849" t="s">
        <v>11</v>
      </c>
      <c r="AH1849" t="b">
        <v>0</v>
      </c>
      <c r="AI1849" t="s">
        <v>11</v>
      </c>
      <c r="AJ1849" t="s">
        <v>11</v>
      </c>
      <c r="AK1849" t="s">
        <v>7430</v>
      </c>
      <c r="AL1849" t="b">
        <v>0</v>
      </c>
      <c r="AM1849" t="s">
        <v>418</v>
      </c>
      <c r="AP1849" t="s">
        <v>11</v>
      </c>
      <c r="AQ1849" t="s">
        <v>11</v>
      </c>
      <c r="AR1849" t="s">
        <v>11</v>
      </c>
      <c r="AS1849" t="s">
        <v>11</v>
      </c>
      <c r="AT1849" t="s">
        <v>11</v>
      </c>
      <c r="AU1849" t="s">
        <v>11</v>
      </c>
      <c r="AV1849" t="s">
        <v>11</v>
      </c>
      <c r="AW1849" t="s">
        <v>11</v>
      </c>
      <c r="AX1849" t="s">
        <v>11</v>
      </c>
      <c r="AZ1849" t="s">
        <v>2510</v>
      </c>
      <c r="BA1849" t="s">
        <v>11</v>
      </c>
      <c r="BB1849" t="s">
        <v>11</v>
      </c>
      <c r="BC1849" t="s">
        <v>11</v>
      </c>
      <c r="BD1849" t="s">
        <v>11</v>
      </c>
      <c r="BE1849" t="s">
        <v>11</v>
      </c>
      <c r="BF1849" t="s">
        <v>11</v>
      </c>
      <c r="BG1849" t="s">
        <v>11</v>
      </c>
      <c r="BH1849" t="s">
        <v>11</v>
      </c>
      <c r="BI1849" t="s">
        <v>11</v>
      </c>
      <c r="BJ1849">
        <v>3</v>
      </c>
      <c r="BK1849">
        <v>52.5</v>
      </c>
      <c r="BL1849">
        <v>157.5</v>
      </c>
    </row>
    <row r="1850" spans="1:67" x14ac:dyDescent="0.2">
      <c r="A1850" t="s">
        <v>7459</v>
      </c>
      <c r="B1850" s="7">
        <v>28760271</v>
      </c>
      <c r="C1850">
        <v>15144513</v>
      </c>
      <c r="D1850" s="2">
        <v>45992.383587962962</v>
      </c>
      <c r="E1850" s="2">
        <v>45993</v>
      </c>
      <c r="F1850" t="s">
        <v>2525</v>
      </c>
      <c r="G1850" s="7">
        <v>16051</v>
      </c>
      <c r="H1850" s="7">
        <v>27596</v>
      </c>
      <c r="I1850" t="s">
        <v>2497</v>
      </c>
      <c r="J1850" t="s">
        <v>11</v>
      </c>
      <c r="K1850" t="s">
        <v>2498</v>
      </c>
      <c r="L1850" s="7">
        <v>507</v>
      </c>
      <c r="M1850" t="s">
        <v>2499</v>
      </c>
      <c r="N1850" s="7">
        <v>1488</v>
      </c>
      <c r="O1850" t="s">
        <v>2526</v>
      </c>
      <c r="P1850" t="s">
        <v>2501</v>
      </c>
      <c r="Q1850" t="s">
        <v>7456</v>
      </c>
      <c r="R1850" t="s">
        <v>7457</v>
      </c>
      <c r="S1850" t="s">
        <v>2504</v>
      </c>
      <c r="T1850" t="s">
        <v>7458</v>
      </c>
      <c r="U1850" t="s">
        <v>2505</v>
      </c>
      <c r="V1850" t="s">
        <v>2596</v>
      </c>
      <c r="W1850" t="s">
        <v>2507</v>
      </c>
      <c r="X1850" s="7">
        <v>3</v>
      </c>
      <c r="Y1850" s="2">
        <v>45992.383587962962</v>
      </c>
      <c r="Z1850" s="2">
        <v>46064.438784722224</v>
      </c>
      <c r="AA1850" t="s">
        <v>2508</v>
      </c>
      <c r="AB1850" s="7">
        <v>195</v>
      </c>
      <c r="AC1850" s="7">
        <v>0</v>
      </c>
      <c r="AD1850" t="s">
        <v>13</v>
      </c>
      <c r="AE1850" t="b">
        <v>0</v>
      </c>
      <c r="AF1850" t="s">
        <v>2509</v>
      </c>
      <c r="AG1850" t="s">
        <v>11</v>
      </c>
      <c r="AH1850" t="b">
        <v>0</v>
      </c>
      <c r="AI1850" t="s">
        <v>11</v>
      </c>
      <c r="AJ1850" t="s">
        <v>11</v>
      </c>
      <c r="AK1850" t="s">
        <v>7460</v>
      </c>
      <c r="AL1850" t="b">
        <v>0</v>
      </c>
      <c r="AM1850" t="s">
        <v>418</v>
      </c>
      <c r="AP1850" t="s">
        <v>11</v>
      </c>
      <c r="AQ1850" t="s">
        <v>11</v>
      </c>
      <c r="AR1850" t="s">
        <v>11</v>
      </c>
      <c r="AS1850" t="s">
        <v>11</v>
      </c>
      <c r="AT1850" t="s">
        <v>11</v>
      </c>
      <c r="AU1850" t="s">
        <v>11</v>
      </c>
      <c r="AV1850" t="s">
        <v>11</v>
      </c>
      <c r="AW1850" t="s">
        <v>11</v>
      </c>
      <c r="AX1850" t="s">
        <v>11</v>
      </c>
      <c r="AZ1850" t="s">
        <v>2510</v>
      </c>
      <c r="BA1850" t="s">
        <v>11</v>
      </c>
      <c r="BB1850" t="s">
        <v>11</v>
      </c>
      <c r="BC1850" t="s">
        <v>11</v>
      </c>
      <c r="BD1850" t="s">
        <v>11</v>
      </c>
      <c r="BE1850" t="s">
        <v>11</v>
      </c>
      <c r="BF1850" t="s">
        <v>11</v>
      </c>
      <c r="BG1850" t="s">
        <v>11</v>
      </c>
      <c r="BH1850" t="s">
        <v>11</v>
      </c>
      <c r="BI1850" t="s">
        <v>11</v>
      </c>
      <c r="BJ1850">
        <v>3</v>
      </c>
      <c r="BK1850">
        <v>52.5</v>
      </c>
      <c r="BL1850">
        <v>157.5</v>
      </c>
    </row>
    <row r="1851" spans="1:67" x14ac:dyDescent="0.2">
      <c r="A1851" t="s">
        <v>7461</v>
      </c>
      <c r="B1851" s="7">
        <v>28760638</v>
      </c>
      <c r="C1851">
        <v>15144153</v>
      </c>
      <c r="D1851" s="2">
        <v>45992.366400462961</v>
      </c>
      <c r="E1851" s="2">
        <v>45993</v>
      </c>
      <c r="F1851" t="s">
        <v>2525</v>
      </c>
      <c r="G1851" s="7">
        <v>33803</v>
      </c>
      <c r="H1851" s="7">
        <v>15344</v>
      </c>
      <c r="I1851" t="s">
        <v>2566</v>
      </c>
      <c r="J1851" t="s">
        <v>11</v>
      </c>
      <c r="K1851" t="s">
        <v>2498</v>
      </c>
      <c r="L1851" s="7">
        <v>507</v>
      </c>
      <c r="M1851" t="s">
        <v>2499</v>
      </c>
      <c r="N1851" s="7">
        <v>1488</v>
      </c>
      <c r="O1851" t="s">
        <v>2526</v>
      </c>
      <c r="P1851" t="s">
        <v>2501</v>
      </c>
      <c r="Q1851" t="s">
        <v>7462</v>
      </c>
      <c r="R1851" t="s">
        <v>3901</v>
      </c>
      <c r="S1851" t="s">
        <v>2504</v>
      </c>
      <c r="T1851" t="s">
        <v>7463</v>
      </c>
      <c r="U1851" t="s">
        <v>2505</v>
      </c>
      <c r="V1851" t="s">
        <v>2596</v>
      </c>
      <c r="W1851" t="s">
        <v>2507</v>
      </c>
      <c r="X1851" s="7">
        <v>5</v>
      </c>
      <c r="Y1851" s="2">
        <v>45992.366400462961</v>
      </c>
      <c r="Z1851" s="2">
        <v>46064.438784722224</v>
      </c>
      <c r="AA1851" t="s">
        <v>2508</v>
      </c>
      <c r="AB1851" s="7">
        <v>153.57</v>
      </c>
      <c r="AC1851" s="7">
        <v>157.5</v>
      </c>
      <c r="AD1851" t="s">
        <v>13</v>
      </c>
      <c r="AE1851" t="b">
        <v>0</v>
      </c>
      <c r="AF1851" t="s">
        <v>2509</v>
      </c>
      <c r="AG1851" t="s">
        <v>11</v>
      </c>
      <c r="AH1851" t="b">
        <v>0</v>
      </c>
      <c r="AI1851" t="s">
        <v>3875</v>
      </c>
      <c r="AJ1851" t="s">
        <v>3876</v>
      </c>
      <c r="AK1851" t="s">
        <v>3877</v>
      </c>
      <c r="AL1851" t="b">
        <v>0</v>
      </c>
      <c r="AM1851" t="s">
        <v>418</v>
      </c>
      <c r="AP1851" t="s">
        <v>11</v>
      </c>
      <c r="AQ1851" t="s">
        <v>11</v>
      </c>
      <c r="AR1851" t="s">
        <v>11</v>
      </c>
      <c r="AS1851" t="s">
        <v>11</v>
      </c>
      <c r="AT1851" t="s">
        <v>11</v>
      </c>
      <c r="AU1851" t="s">
        <v>11</v>
      </c>
      <c r="AV1851" t="s">
        <v>11</v>
      </c>
      <c r="AW1851" t="s">
        <v>11</v>
      </c>
      <c r="AX1851" t="s">
        <v>11</v>
      </c>
      <c r="AZ1851" t="s">
        <v>2510</v>
      </c>
      <c r="BA1851" t="s">
        <v>11</v>
      </c>
      <c r="BB1851" t="s">
        <v>11</v>
      </c>
      <c r="BC1851" t="s">
        <v>11</v>
      </c>
      <c r="BD1851" t="s">
        <v>11</v>
      </c>
      <c r="BE1851" t="s">
        <v>11</v>
      </c>
      <c r="BF1851" t="s">
        <v>11</v>
      </c>
      <c r="BG1851" t="s">
        <v>11</v>
      </c>
      <c r="BH1851" t="s">
        <v>11</v>
      </c>
      <c r="BI1851" t="s">
        <v>11</v>
      </c>
      <c r="BJ1851">
        <v>3</v>
      </c>
      <c r="BK1851">
        <v>48.75</v>
      </c>
      <c r="BL1851">
        <v>146.25</v>
      </c>
    </row>
    <row r="1852" spans="1:67" x14ac:dyDescent="0.2">
      <c r="A1852" t="s">
        <v>7464</v>
      </c>
      <c r="B1852" s="7">
        <v>28761091</v>
      </c>
      <c r="C1852">
        <v>15144658</v>
      </c>
      <c r="D1852" s="2">
        <v>45992.391724537039</v>
      </c>
      <c r="E1852" s="2">
        <v>45993</v>
      </c>
      <c r="F1852" t="s">
        <v>2525</v>
      </c>
      <c r="G1852" s="7">
        <v>14619</v>
      </c>
      <c r="H1852" s="7">
        <v>27596</v>
      </c>
      <c r="I1852" t="s">
        <v>2497</v>
      </c>
      <c r="J1852" t="s">
        <v>11</v>
      </c>
      <c r="K1852" t="s">
        <v>2498</v>
      </c>
      <c r="L1852" s="7">
        <v>507</v>
      </c>
      <c r="M1852" t="s">
        <v>2499</v>
      </c>
      <c r="N1852" s="7">
        <v>1488</v>
      </c>
      <c r="O1852" t="s">
        <v>2500</v>
      </c>
      <c r="P1852" t="s">
        <v>2501</v>
      </c>
      <c r="Q1852" t="s">
        <v>7465</v>
      </c>
      <c r="R1852" t="s">
        <v>7453</v>
      </c>
      <c r="S1852" t="s">
        <v>2504</v>
      </c>
      <c r="T1852" t="s">
        <v>7466</v>
      </c>
      <c r="U1852" t="s">
        <v>2505</v>
      </c>
      <c r="V1852" t="s">
        <v>2528</v>
      </c>
      <c r="W1852" t="s">
        <v>2507</v>
      </c>
      <c r="X1852" s="7">
        <v>5</v>
      </c>
      <c r="Y1852" s="2">
        <v>45992.391724537039</v>
      </c>
      <c r="Z1852" s="2">
        <v>46064.438784722224</v>
      </c>
      <c r="AA1852" t="s">
        <v>2508</v>
      </c>
      <c r="AB1852" s="7">
        <v>130</v>
      </c>
      <c r="AC1852" s="7">
        <v>105</v>
      </c>
      <c r="AD1852" t="s">
        <v>13</v>
      </c>
      <c r="AE1852" t="b">
        <v>0</v>
      </c>
      <c r="AF1852" t="s">
        <v>2509</v>
      </c>
      <c r="AG1852" t="s">
        <v>11</v>
      </c>
      <c r="AH1852" t="b">
        <v>0</v>
      </c>
      <c r="AI1852" t="s">
        <v>11</v>
      </c>
      <c r="AJ1852" t="s">
        <v>11</v>
      </c>
      <c r="AK1852" t="s">
        <v>7430</v>
      </c>
      <c r="AL1852" t="b">
        <v>0</v>
      </c>
      <c r="AM1852" t="s">
        <v>17</v>
      </c>
      <c r="AP1852" t="s">
        <v>11</v>
      </c>
      <c r="AQ1852" t="s">
        <v>11</v>
      </c>
      <c r="AR1852" t="s">
        <v>11</v>
      </c>
      <c r="AS1852" t="s">
        <v>11</v>
      </c>
      <c r="AT1852" t="s">
        <v>11</v>
      </c>
      <c r="AU1852" t="s">
        <v>11</v>
      </c>
      <c r="AV1852" t="s">
        <v>11</v>
      </c>
      <c r="AW1852" t="s">
        <v>11</v>
      </c>
      <c r="AX1852" t="s">
        <v>11</v>
      </c>
      <c r="AZ1852" t="s">
        <v>2510</v>
      </c>
      <c r="BA1852" t="s">
        <v>11</v>
      </c>
      <c r="BB1852" t="s">
        <v>11</v>
      </c>
      <c r="BC1852" t="s">
        <v>11</v>
      </c>
      <c r="BD1852" t="s">
        <v>11</v>
      </c>
      <c r="BE1852" t="s">
        <v>11</v>
      </c>
      <c r="BF1852" t="s">
        <v>11</v>
      </c>
      <c r="BG1852" t="s">
        <v>11</v>
      </c>
      <c r="BH1852" t="s">
        <v>11</v>
      </c>
      <c r="BI1852" t="s">
        <v>11</v>
      </c>
      <c r="BJ1852">
        <v>2</v>
      </c>
      <c r="BK1852">
        <v>52.5</v>
      </c>
      <c r="BL1852">
        <v>105</v>
      </c>
    </row>
    <row r="1853" spans="1:67" x14ac:dyDescent="0.2">
      <c r="A1853" t="s">
        <v>7467</v>
      </c>
      <c r="B1853" s="7">
        <v>28761275</v>
      </c>
      <c r="C1853">
        <v>15144853</v>
      </c>
      <c r="D1853" s="2">
        <v>45992.401331018518</v>
      </c>
      <c r="E1853" s="2">
        <v>45992</v>
      </c>
      <c r="F1853" t="s">
        <v>2525</v>
      </c>
      <c r="G1853" s="7">
        <v>14619</v>
      </c>
      <c r="H1853" s="7">
        <v>27596</v>
      </c>
      <c r="I1853" t="s">
        <v>2497</v>
      </c>
      <c r="J1853" t="s">
        <v>11</v>
      </c>
      <c r="K1853" t="s">
        <v>2498</v>
      </c>
      <c r="L1853" s="7">
        <v>507</v>
      </c>
      <c r="M1853" t="s">
        <v>2499</v>
      </c>
      <c r="N1853" s="7">
        <v>1488</v>
      </c>
      <c r="O1853" t="s">
        <v>2500</v>
      </c>
      <c r="P1853" t="s">
        <v>2501</v>
      </c>
      <c r="Q1853" t="s">
        <v>7468</v>
      </c>
      <c r="R1853" t="s">
        <v>7453</v>
      </c>
      <c r="S1853" t="s">
        <v>2504</v>
      </c>
      <c r="T1853" t="s">
        <v>7469</v>
      </c>
      <c r="U1853" t="s">
        <v>2505</v>
      </c>
      <c r="V1853" t="s">
        <v>2528</v>
      </c>
      <c r="W1853" t="s">
        <v>2507</v>
      </c>
      <c r="X1853" s="7">
        <v>5</v>
      </c>
      <c r="Y1853" s="2">
        <v>45992.401331018518</v>
      </c>
      <c r="Z1853" s="2">
        <v>46064.438784722224</v>
      </c>
      <c r="AA1853" t="s">
        <v>2508</v>
      </c>
      <c r="AB1853" s="7">
        <v>130</v>
      </c>
      <c r="AC1853" s="7">
        <v>105</v>
      </c>
      <c r="AD1853" t="s">
        <v>13</v>
      </c>
      <c r="AE1853" t="b">
        <v>0</v>
      </c>
      <c r="AF1853" t="s">
        <v>2509</v>
      </c>
      <c r="AG1853" t="s">
        <v>11</v>
      </c>
      <c r="AH1853" t="b">
        <v>0</v>
      </c>
      <c r="AI1853" t="s">
        <v>11</v>
      </c>
      <c r="AJ1853" t="s">
        <v>11</v>
      </c>
      <c r="AK1853" t="s">
        <v>7430</v>
      </c>
      <c r="AL1853" t="b">
        <v>0</v>
      </c>
      <c r="AM1853" t="s">
        <v>17</v>
      </c>
      <c r="AP1853" t="s">
        <v>11</v>
      </c>
      <c r="AQ1853" t="s">
        <v>11</v>
      </c>
      <c r="AR1853" t="s">
        <v>11</v>
      </c>
      <c r="AS1853" t="s">
        <v>11</v>
      </c>
      <c r="AT1853" t="s">
        <v>11</v>
      </c>
      <c r="AU1853" t="s">
        <v>11</v>
      </c>
      <c r="AV1853" t="s">
        <v>11</v>
      </c>
      <c r="AW1853" t="s">
        <v>11</v>
      </c>
      <c r="AX1853" t="s">
        <v>11</v>
      </c>
      <c r="AZ1853" t="s">
        <v>2510</v>
      </c>
      <c r="BA1853" t="s">
        <v>11</v>
      </c>
      <c r="BB1853" t="s">
        <v>11</v>
      </c>
      <c r="BC1853" t="s">
        <v>11</v>
      </c>
      <c r="BD1853" t="s">
        <v>11</v>
      </c>
      <c r="BE1853" t="s">
        <v>11</v>
      </c>
      <c r="BF1853" t="s">
        <v>11</v>
      </c>
      <c r="BG1853" t="s">
        <v>11</v>
      </c>
      <c r="BH1853" t="s">
        <v>11</v>
      </c>
      <c r="BI1853" t="s">
        <v>11</v>
      </c>
      <c r="BJ1853">
        <v>2</v>
      </c>
      <c r="BK1853">
        <v>52.5</v>
      </c>
      <c r="BL1853">
        <v>105</v>
      </c>
    </row>
    <row r="1854" spans="1:67" x14ac:dyDescent="0.2">
      <c r="A1854" t="s">
        <v>7470</v>
      </c>
      <c r="B1854" s="7">
        <v>28761300</v>
      </c>
      <c r="C1854">
        <v>15144823</v>
      </c>
      <c r="D1854" s="2">
        <v>45992.399687500001</v>
      </c>
      <c r="E1854" s="2">
        <v>45992</v>
      </c>
      <c r="F1854" t="s">
        <v>2525</v>
      </c>
      <c r="G1854" s="7">
        <v>14619</v>
      </c>
      <c r="H1854" s="7">
        <v>27596</v>
      </c>
      <c r="I1854" t="s">
        <v>2497</v>
      </c>
      <c r="J1854" t="s">
        <v>11</v>
      </c>
      <c r="K1854" t="s">
        <v>2498</v>
      </c>
      <c r="L1854" s="7">
        <v>507</v>
      </c>
      <c r="M1854" t="s">
        <v>2499</v>
      </c>
      <c r="N1854" s="7">
        <v>1488</v>
      </c>
      <c r="O1854" t="s">
        <v>2500</v>
      </c>
      <c r="P1854" t="s">
        <v>2501</v>
      </c>
      <c r="Q1854" t="s">
        <v>7471</v>
      </c>
      <c r="R1854" t="s">
        <v>7472</v>
      </c>
      <c r="S1854" t="s">
        <v>2504</v>
      </c>
      <c r="T1854" t="s">
        <v>7473</v>
      </c>
      <c r="U1854" t="s">
        <v>2505</v>
      </c>
      <c r="V1854" t="s">
        <v>2528</v>
      </c>
      <c r="W1854" t="s">
        <v>2507</v>
      </c>
      <c r="X1854" s="7">
        <v>5</v>
      </c>
      <c r="Y1854" s="2">
        <v>45992.399687500001</v>
      </c>
      <c r="Z1854" s="2">
        <v>46064.438784722224</v>
      </c>
      <c r="AA1854" t="s">
        <v>2508</v>
      </c>
      <c r="AB1854" s="7">
        <v>260</v>
      </c>
      <c r="AC1854" s="7">
        <v>210</v>
      </c>
      <c r="AD1854" t="s">
        <v>13</v>
      </c>
      <c r="AE1854" t="b">
        <v>0</v>
      </c>
      <c r="AF1854" t="s">
        <v>2509</v>
      </c>
      <c r="AG1854" t="s">
        <v>11</v>
      </c>
      <c r="AH1854" t="b">
        <v>0</v>
      </c>
      <c r="AI1854" t="s">
        <v>11</v>
      </c>
      <c r="AJ1854" t="s">
        <v>11</v>
      </c>
      <c r="AK1854" t="s">
        <v>7430</v>
      </c>
      <c r="AL1854" t="b">
        <v>0</v>
      </c>
      <c r="AM1854" t="s">
        <v>17</v>
      </c>
      <c r="AP1854" t="s">
        <v>11</v>
      </c>
      <c r="AQ1854" t="s">
        <v>11</v>
      </c>
      <c r="AR1854" t="s">
        <v>11</v>
      </c>
      <c r="AS1854" t="s">
        <v>11</v>
      </c>
      <c r="AT1854" t="s">
        <v>11</v>
      </c>
      <c r="AU1854" t="s">
        <v>11</v>
      </c>
      <c r="AV1854" t="s">
        <v>11</v>
      </c>
      <c r="AW1854" t="s">
        <v>11</v>
      </c>
      <c r="AX1854" t="s">
        <v>11</v>
      </c>
      <c r="AZ1854" t="s">
        <v>2510</v>
      </c>
      <c r="BA1854" t="s">
        <v>11</v>
      </c>
      <c r="BB1854" t="s">
        <v>11</v>
      </c>
      <c r="BC1854" t="s">
        <v>11</v>
      </c>
      <c r="BD1854" t="s">
        <v>11</v>
      </c>
      <c r="BE1854" t="s">
        <v>11</v>
      </c>
      <c r="BF1854" t="s">
        <v>11</v>
      </c>
      <c r="BG1854" t="s">
        <v>11</v>
      </c>
      <c r="BH1854" t="s">
        <v>11</v>
      </c>
      <c r="BI1854" t="s">
        <v>11</v>
      </c>
      <c r="BJ1854">
        <v>4</v>
      </c>
      <c r="BK1854">
        <v>52.5</v>
      </c>
      <c r="BL1854">
        <v>210</v>
      </c>
    </row>
    <row r="1855" spans="1:67" x14ac:dyDescent="0.2">
      <c r="A1855" t="s">
        <v>7474</v>
      </c>
      <c r="B1855" s="7">
        <v>28761604</v>
      </c>
      <c r="C1855">
        <v>15145167</v>
      </c>
      <c r="D1855" s="2">
        <v>45992.414456018516</v>
      </c>
      <c r="E1855" s="2">
        <v>45994</v>
      </c>
      <c r="F1855" t="s">
        <v>2525</v>
      </c>
      <c r="G1855" s="7">
        <v>33803</v>
      </c>
      <c r="H1855" s="7">
        <v>15344</v>
      </c>
      <c r="I1855" t="s">
        <v>2566</v>
      </c>
      <c r="J1855" t="s">
        <v>11</v>
      </c>
      <c r="K1855" t="s">
        <v>2498</v>
      </c>
      <c r="L1855" s="7">
        <v>507</v>
      </c>
      <c r="M1855" t="s">
        <v>2499</v>
      </c>
      <c r="N1855" s="7">
        <v>1488</v>
      </c>
      <c r="O1855" t="s">
        <v>2526</v>
      </c>
      <c r="P1855" t="s">
        <v>2501</v>
      </c>
      <c r="Q1855" t="s">
        <v>7475</v>
      </c>
      <c r="R1855" t="s">
        <v>4233</v>
      </c>
      <c r="S1855" t="s">
        <v>2504</v>
      </c>
      <c r="T1855" t="s">
        <v>7476</v>
      </c>
      <c r="U1855" t="s">
        <v>2505</v>
      </c>
      <c r="V1855" t="s">
        <v>2596</v>
      </c>
      <c r="W1855" t="s">
        <v>2507</v>
      </c>
      <c r="X1855" s="7">
        <v>5</v>
      </c>
      <c r="Y1855" s="2">
        <v>45992.414456018516</v>
      </c>
      <c r="Z1855" s="2">
        <v>46064.438784722224</v>
      </c>
      <c r="AA1855" t="s">
        <v>2508</v>
      </c>
      <c r="AB1855" s="7">
        <v>102.38</v>
      </c>
      <c r="AC1855" s="7">
        <v>105</v>
      </c>
      <c r="AD1855" t="s">
        <v>13</v>
      </c>
      <c r="AE1855" t="b">
        <v>0</v>
      </c>
      <c r="AF1855" t="s">
        <v>2509</v>
      </c>
      <c r="AG1855" t="s">
        <v>11</v>
      </c>
      <c r="AH1855" t="b">
        <v>0</v>
      </c>
      <c r="AI1855" t="s">
        <v>3875</v>
      </c>
      <c r="AJ1855" t="s">
        <v>3876</v>
      </c>
      <c r="AK1855" t="s">
        <v>3877</v>
      </c>
      <c r="AL1855" t="b">
        <v>0</v>
      </c>
      <c r="AM1855" t="s">
        <v>418</v>
      </c>
      <c r="AP1855" t="s">
        <v>11</v>
      </c>
      <c r="AQ1855" t="s">
        <v>11</v>
      </c>
      <c r="AR1855" t="s">
        <v>11</v>
      </c>
      <c r="AS1855" t="s">
        <v>11</v>
      </c>
      <c r="AT1855" t="s">
        <v>11</v>
      </c>
      <c r="AU1855" t="s">
        <v>11</v>
      </c>
      <c r="AV1855" t="s">
        <v>11</v>
      </c>
      <c r="AW1855" t="s">
        <v>11</v>
      </c>
      <c r="AX1855" t="s">
        <v>11</v>
      </c>
      <c r="AZ1855" t="s">
        <v>2510</v>
      </c>
      <c r="BA1855" t="s">
        <v>11</v>
      </c>
      <c r="BB1855" t="s">
        <v>11</v>
      </c>
      <c r="BC1855" t="s">
        <v>11</v>
      </c>
      <c r="BD1855" t="s">
        <v>11</v>
      </c>
      <c r="BE1855" t="s">
        <v>11</v>
      </c>
      <c r="BF1855" t="s">
        <v>11</v>
      </c>
      <c r="BG1855" t="s">
        <v>11</v>
      </c>
      <c r="BH1855" t="s">
        <v>11</v>
      </c>
      <c r="BI1855" t="s">
        <v>11</v>
      </c>
      <c r="BJ1855">
        <v>2</v>
      </c>
      <c r="BK1855">
        <v>48.75</v>
      </c>
      <c r="BL1855">
        <v>97.5</v>
      </c>
      <c r="BM1855">
        <v>1</v>
      </c>
      <c r="BN1855">
        <v>0</v>
      </c>
      <c r="BO1855">
        <v>0</v>
      </c>
    </row>
    <row r="1856" spans="1:67" x14ac:dyDescent="0.2">
      <c r="A1856" t="s">
        <v>7477</v>
      </c>
      <c r="B1856" s="7">
        <v>28762986</v>
      </c>
      <c r="C1856">
        <v>15146486</v>
      </c>
      <c r="D1856" s="2">
        <v>45992.481226851851</v>
      </c>
      <c r="E1856" s="2">
        <v>45992</v>
      </c>
      <c r="F1856" t="s">
        <v>2525</v>
      </c>
      <c r="G1856" s="7">
        <v>14619</v>
      </c>
      <c r="H1856" s="7">
        <v>27596</v>
      </c>
      <c r="I1856" t="s">
        <v>2497</v>
      </c>
      <c r="J1856" t="s">
        <v>11</v>
      </c>
      <c r="K1856" t="s">
        <v>2498</v>
      </c>
      <c r="L1856" s="7">
        <v>507</v>
      </c>
      <c r="M1856" t="s">
        <v>2499</v>
      </c>
      <c r="N1856" s="7">
        <v>1488</v>
      </c>
      <c r="O1856" t="s">
        <v>2526</v>
      </c>
      <c r="P1856" t="s">
        <v>2501</v>
      </c>
      <c r="Q1856" t="s">
        <v>7478</v>
      </c>
      <c r="R1856" t="s">
        <v>7457</v>
      </c>
      <c r="S1856" t="s">
        <v>2504</v>
      </c>
      <c r="T1856" t="s">
        <v>7479</v>
      </c>
      <c r="U1856" t="s">
        <v>2505</v>
      </c>
      <c r="V1856" t="s">
        <v>2596</v>
      </c>
      <c r="W1856" t="s">
        <v>2507</v>
      </c>
      <c r="X1856" s="7">
        <v>3</v>
      </c>
      <c r="Y1856" s="2">
        <v>45992.481215277781</v>
      </c>
      <c r="Z1856" s="2">
        <v>46064.438784722224</v>
      </c>
      <c r="AA1856" t="s">
        <v>2508</v>
      </c>
      <c r="AB1856" s="7">
        <v>195</v>
      </c>
      <c r="AC1856" s="7">
        <v>157.5</v>
      </c>
      <c r="AD1856" t="s">
        <v>13</v>
      </c>
      <c r="AE1856" t="b">
        <v>0</v>
      </c>
      <c r="AF1856" t="s">
        <v>2509</v>
      </c>
      <c r="AG1856" t="s">
        <v>11</v>
      </c>
      <c r="AH1856" t="b">
        <v>0</v>
      </c>
      <c r="AI1856" t="s">
        <v>11</v>
      </c>
      <c r="AJ1856" t="s">
        <v>11</v>
      </c>
      <c r="AK1856" t="s">
        <v>7430</v>
      </c>
      <c r="AL1856" t="b">
        <v>0</v>
      </c>
      <c r="AM1856" t="s">
        <v>418</v>
      </c>
      <c r="AP1856" t="s">
        <v>11</v>
      </c>
      <c r="AQ1856" t="s">
        <v>11</v>
      </c>
      <c r="AR1856" t="s">
        <v>11</v>
      </c>
      <c r="AS1856" t="s">
        <v>11</v>
      </c>
      <c r="AT1856" t="s">
        <v>11</v>
      </c>
      <c r="AU1856" t="s">
        <v>11</v>
      </c>
      <c r="AV1856" t="s">
        <v>11</v>
      </c>
      <c r="AW1856" t="s">
        <v>11</v>
      </c>
      <c r="AX1856" t="s">
        <v>11</v>
      </c>
      <c r="AZ1856" t="s">
        <v>2510</v>
      </c>
      <c r="BA1856" t="s">
        <v>11</v>
      </c>
      <c r="BB1856" t="s">
        <v>11</v>
      </c>
      <c r="BC1856" t="s">
        <v>11</v>
      </c>
      <c r="BD1856" t="s">
        <v>11</v>
      </c>
      <c r="BE1856" t="s">
        <v>11</v>
      </c>
      <c r="BF1856" t="s">
        <v>11</v>
      </c>
      <c r="BG1856" t="s">
        <v>11</v>
      </c>
      <c r="BH1856" t="s">
        <v>11</v>
      </c>
      <c r="BI1856" t="s">
        <v>11</v>
      </c>
      <c r="BJ1856">
        <v>3</v>
      </c>
      <c r="BK1856">
        <v>52.5</v>
      </c>
      <c r="BL1856">
        <v>157.5</v>
      </c>
    </row>
    <row r="1857" spans="1:64" x14ac:dyDescent="0.2">
      <c r="A1857" t="s">
        <v>7480</v>
      </c>
      <c r="B1857" s="7">
        <v>28762986</v>
      </c>
      <c r="C1857">
        <v>15146250</v>
      </c>
      <c r="D1857" s="2">
        <v>45992.471006944441</v>
      </c>
      <c r="E1857" s="2">
        <v>45992</v>
      </c>
      <c r="F1857" t="s">
        <v>2525</v>
      </c>
      <c r="G1857" s="7">
        <v>14619</v>
      </c>
      <c r="H1857" s="7">
        <v>27596</v>
      </c>
      <c r="I1857" t="s">
        <v>2497</v>
      </c>
      <c r="J1857" t="s">
        <v>11</v>
      </c>
      <c r="K1857" t="s">
        <v>2498</v>
      </c>
      <c r="L1857" s="7">
        <v>507</v>
      </c>
      <c r="M1857" t="s">
        <v>2499</v>
      </c>
      <c r="N1857" s="7">
        <v>1488</v>
      </c>
      <c r="O1857" t="s">
        <v>2500</v>
      </c>
      <c r="P1857" t="s">
        <v>2501</v>
      </c>
      <c r="Q1857" t="s">
        <v>7478</v>
      </c>
      <c r="R1857" t="s">
        <v>7457</v>
      </c>
      <c r="S1857" t="s">
        <v>2504</v>
      </c>
      <c r="T1857" t="s">
        <v>7479</v>
      </c>
      <c r="U1857" t="s">
        <v>2505</v>
      </c>
      <c r="V1857" t="s">
        <v>2596</v>
      </c>
      <c r="W1857" t="s">
        <v>2507</v>
      </c>
      <c r="X1857" s="7">
        <v>5</v>
      </c>
      <c r="Y1857" s="2">
        <v>45992.471006944441</v>
      </c>
      <c r="Z1857" s="2">
        <v>46064.438784722224</v>
      </c>
      <c r="AA1857" t="s">
        <v>2508</v>
      </c>
      <c r="AB1857" s="7">
        <v>195</v>
      </c>
      <c r="AC1857" s="7">
        <v>0</v>
      </c>
      <c r="AD1857" t="s">
        <v>13</v>
      </c>
      <c r="AE1857" t="b">
        <v>0</v>
      </c>
      <c r="AF1857" t="s">
        <v>2509</v>
      </c>
      <c r="AG1857" t="s">
        <v>11</v>
      </c>
      <c r="AH1857" t="b">
        <v>0</v>
      </c>
      <c r="AI1857" t="s">
        <v>11</v>
      </c>
      <c r="AJ1857" t="s">
        <v>11</v>
      </c>
      <c r="AK1857" t="s">
        <v>7460</v>
      </c>
      <c r="AL1857" t="b">
        <v>0</v>
      </c>
      <c r="AM1857" t="s">
        <v>418</v>
      </c>
      <c r="AP1857" t="s">
        <v>11</v>
      </c>
      <c r="AQ1857" t="s">
        <v>11</v>
      </c>
      <c r="AR1857" t="s">
        <v>11</v>
      </c>
      <c r="AS1857" t="s">
        <v>11</v>
      </c>
      <c r="AT1857" t="s">
        <v>11</v>
      </c>
      <c r="AU1857" t="s">
        <v>11</v>
      </c>
      <c r="AV1857" t="s">
        <v>11</v>
      </c>
      <c r="AW1857" t="s">
        <v>11</v>
      </c>
      <c r="AX1857" t="s">
        <v>11</v>
      </c>
      <c r="AZ1857" t="s">
        <v>2510</v>
      </c>
      <c r="BA1857" t="s">
        <v>11</v>
      </c>
      <c r="BB1857" t="s">
        <v>11</v>
      </c>
      <c r="BC1857" t="s">
        <v>11</v>
      </c>
      <c r="BD1857" t="s">
        <v>11</v>
      </c>
      <c r="BE1857" t="s">
        <v>11</v>
      </c>
      <c r="BF1857" t="s">
        <v>11</v>
      </c>
      <c r="BG1857" t="s">
        <v>11</v>
      </c>
      <c r="BH1857" t="s">
        <v>11</v>
      </c>
      <c r="BI1857" t="s">
        <v>11</v>
      </c>
      <c r="BJ1857">
        <v>3</v>
      </c>
      <c r="BK1857">
        <v>52.5</v>
      </c>
      <c r="BL1857">
        <v>157.5</v>
      </c>
    </row>
    <row r="1858" spans="1:64" x14ac:dyDescent="0.2">
      <c r="A1858" t="s">
        <v>7481</v>
      </c>
      <c r="B1858" s="7">
        <v>28763060</v>
      </c>
      <c r="C1858">
        <v>15146263</v>
      </c>
      <c r="D1858" s="2">
        <v>45992.471354166664</v>
      </c>
      <c r="E1858" s="2">
        <v>45992</v>
      </c>
      <c r="F1858" t="s">
        <v>2525</v>
      </c>
      <c r="G1858" s="7">
        <v>26548</v>
      </c>
      <c r="H1858" s="7">
        <v>15344</v>
      </c>
      <c r="I1858" t="s">
        <v>2760</v>
      </c>
      <c r="J1858" t="s">
        <v>11</v>
      </c>
      <c r="K1858" t="s">
        <v>2498</v>
      </c>
      <c r="L1858" s="7">
        <v>507</v>
      </c>
      <c r="M1858" t="s">
        <v>2499</v>
      </c>
      <c r="N1858" s="7">
        <v>1488</v>
      </c>
      <c r="O1858" t="s">
        <v>7448</v>
      </c>
      <c r="P1858" t="s">
        <v>2762</v>
      </c>
      <c r="Q1858" t="s">
        <v>7482</v>
      </c>
      <c r="R1858" t="s">
        <v>7472</v>
      </c>
      <c r="S1858" t="s">
        <v>2504</v>
      </c>
      <c r="T1858" s="7">
        <v>176458792639663</v>
      </c>
      <c r="U1858" t="s">
        <v>2505</v>
      </c>
      <c r="V1858" t="s">
        <v>2528</v>
      </c>
      <c r="W1858" t="s">
        <v>2507</v>
      </c>
      <c r="X1858" s="7">
        <v>6</v>
      </c>
      <c r="Y1858" s="2">
        <v>45992.471354166664</v>
      </c>
      <c r="Z1858" s="2">
        <v>46065.137187499997</v>
      </c>
      <c r="AA1858" t="s">
        <v>2508</v>
      </c>
      <c r="AB1858" s="7">
        <v>184.04</v>
      </c>
      <c r="AC1858" s="7">
        <v>525</v>
      </c>
      <c r="AD1858" t="s">
        <v>13</v>
      </c>
      <c r="AE1858" t="b">
        <v>0</v>
      </c>
      <c r="AF1858" t="s">
        <v>2509</v>
      </c>
      <c r="AG1858" t="s">
        <v>11</v>
      </c>
      <c r="AH1858" t="b">
        <v>0</v>
      </c>
      <c r="AI1858" t="s">
        <v>11</v>
      </c>
      <c r="AJ1858" t="s">
        <v>7483</v>
      </c>
      <c r="AK1858" t="s">
        <v>7484</v>
      </c>
      <c r="AL1858" t="b">
        <v>0</v>
      </c>
      <c r="AM1858" t="s">
        <v>23</v>
      </c>
      <c r="AP1858" t="s">
        <v>11</v>
      </c>
      <c r="AQ1858" t="s">
        <v>11</v>
      </c>
      <c r="AR1858" t="s">
        <v>11</v>
      </c>
      <c r="AS1858" t="s">
        <v>11</v>
      </c>
      <c r="AT1858" t="s">
        <v>11</v>
      </c>
      <c r="AU1858" t="s">
        <v>11</v>
      </c>
      <c r="AV1858" t="s">
        <v>11</v>
      </c>
      <c r="AW1858" t="s">
        <v>11</v>
      </c>
      <c r="AX1858" t="s">
        <v>11</v>
      </c>
      <c r="AZ1858" t="s">
        <v>2510</v>
      </c>
      <c r="BA1858" t="s">
        <v>11</v>
      </c>
      <c r="BB1858" t="s">
        <v>11</v>
      </c>
      <c r="BC1858" t="s">
        <v>11</v>
      </c>
      <c r="BD1858" t="s">
        <v>11</v>
      </c>
      <c r="BE1858" t="s">
        <v>11</v>
      </c>
      <c r="BF1858" t="s">
        <v>11</v>
      </c>
      <c r="BG1858" t="s">
        <v>11</v>
      </c>
      <c r="BH1858" t="s">
        <v>11</v>
      </c>
      <c r="BI1858" t="s">
        <v>11</v>
      </c>
      <c r="BJ1858">
        <v>4</v>
      </c>
      <c r="BK1858">
        <v>52.5</v>
      </c>
      <c r="BL1858">
        <v>210</v>
      </c>
    </row>
    <row r="1859" spans="1:64" x14ac:dyDescent="0.2">
      <c r="A1859" t="s">
        <v>7485</v>
      </c>
      <c r="B1859" s="7">
        <v>28763109</v>
      </c>
      <c r="C1859">
        <v>15146387</v>
      </c>
      <c r="D1859" s="2">
        <v>45992.476979166669</v>
      </c>
      <c r="E1859" s="2">
        <v>45993</v>
      </c>
      <c r="F1859" t="s">
        <v>2525</v>
      </c>
      <c r="G1859" s="7">
        <v>14619</v>
      </c>
      <c r="H1859" s="7">
        <v>27596</v>
      </c>
      <c r="I1859" t="s">
        <v>2497</v>
      </c>
      <c r="J1859" t="s">
        <v>11</v>
      </c>
      <c r="K1859" t="s">
        <v>2498</v>
      </c>
      <c r="L1859" s="7">
        <v>507</v>
      </c>
      <c r="M1859" t="s">
        <v>2499</v>
      </c>
      <c r="N1859" s="7">
        <v>1488</v>
      </c>
      <c r="O1859" t="s">
        <v>2500</v>
      </c>
      <c r="P1859" t="s">
        <v>2501</v>
      </c>
      <c r="Q1859" t="s">
        <v>7486</v>
      </c>
      <c r="R1859" t="s">
        <v>7453</v>
      </c>
      <c r="S1859" t="s">
        <v>2504</v>
      </c>
      <c r="T1859" t="s">
        <v>7487</v>
      </c>
      <c r="U1859" t="s">
        <v>2505</v>
      </c>
      <c r="V1859" t="s">
        <v>2528</v>
      </c>
      <c r="W1859" t="s">
        <v>2507</v>
      </c>
      <c r="X1859" s="7">
        <v>5</v>
      </c>
      <c r="Y1859" s="2">
        <v>45992.476979166669</v>
      </c>
      <c r="Z1859" s="2">
        <v>46064.438784722224</v>
      </c>
      <c r="AA1859" t="s">
        <v>2508</v>
      </c>
      <c r="AB1859" s="7">
        <v>130</v>
      </c>
      <c r="AC1859" s="7">
        <v>105</v>
      </c>
      <c r="AD1859" t="s">
        <v>13</v>
      </c>
      <c r="AE1859" t="b">
        <v>0</v>
      </c>
      <c r="AF1859" t="s">
        <v>2509</v>
      </c>
      <c r="AG1859" t="s">
        <v>11</v>
      </c>
      <c r="AH1859" t="b">
        <v>0</v>
      </c>
      <c r="AI1859" t="s">
        <v>11</v>
      </c>
      <c r="AJ1859" t="s">
        <v>11</v>
      </c>
      <c r="AK1859" t="s">
        <v>7430</v>
      </c>
      <c r="AL1859" t="b">
        <v>0</v>
      </c>
      <c r="AM1859" t="s">
        <v>17</v>
      </c>
      <c r="AP1859" t="s">
        <v>11</v>
      </c>
      <c r="AQ1859" t="s">
        <v>11</v>
      </c>
      <c r="AR1859" t="s">
        <v>11</v>
      </c>
      <c r="AS1859" t="s">
        <v>11</v>
      </c>
      <c r="AT1859" t="s">
        <v>11</v>
      </c>
      <c r="AU1859" t="s">
        <v>11</v>
      </c>
      <c r="AV1859" t="s">
        <v>11</v>
      </c>
      <c r="AW1859" t="s">
        <v>11</v>
      </c>
      <c r="AX1859" t="s">
        <v>11</v>
      </c>
      <c r="AZ1859" t="s">
        <v>2510</v>
      </c>
      <c r="BA1859" t="s">
        <v>11</v>
      </c>
      <c r="BB1859" t="s">
        <v>11</v>
      </c>
      <c r="BC1859" t="s">
        <v>11</v>
      </c>
      <c r="BD1859" t="s">
        <v>11</v>
      </c>
      <c r="BE1859" t="s">
        <v>11</v>
      </c>
      <c r="BF1859" t="s">
        <v>11</v>
      </c>
      <c r="BG1859" t="s">
        <v>11</v>
      </c>
      <c r="BH1859" t="s">
        <v>11</v>
      </c>
      <c r="BI1859" t="s">
        <v>11</v>
      </c>
      <c r="BJ1859">
        <v>2</v>
      </c>
      <c r="BK1859">
        <v>52.5</v>
      </c>
      <c r="BL1859">
        <v>105</v>
      </c>
    </row>
    <row r="1860" spans="1:64" x14ac:dyDescent="0.2">
      <c r="A1860" t="s">
        <v>7488</v>
      </c>
      <c r="B1860" s="7">
        <v>28766350</v>
      </c>
      <c r="C1860">
        <v>15148910</v>
      </c>
      <c r="D1860" s="2">
        <v>45992.613113425927</v>
      </c>
      <c r="E1860" s="2">
        <v>45994</v>
      </c>
      <c r="F1860" t="s">
        <v>2525</v>
      </c>
      <c r="G1860" s="7">
        <v>14619</v>
      </c>
      <c r="H1860" s="7">
        <v>27596</v>
      </c>
      <c r="I1860" t="s">
        <v>2497</v>
      </c>
      <c r="J1860" t="s">
        <v>11</v>
      </c>
      <c r="K1860" t="s">
        <v>2498</v>
      </c>
      <c r="L1860" s="7">
        <v>507</v>
      </c>
      <c r="M1860" t="s">
        <v>2499</v>
      </c>
      <c r="N1860" s="7">
        <v>1488</v>
      </c>
      <c r="O1860" t="s">
        <v>2500</v>
      </c>
      <c r="P1860" t="s">
        <v>2501</v>
      </c>
      <c r="Q1860" t="s">
        <v>7489</v>
      </c>
      <c r="R1860" t="s">
        <v>7453</v>
      </c>
      <c r="S1860" t="s">
        <v>2504</v>
      </c>
      <c r="T1860" t="s">
        <v>7490</v>
      </c>
      <c r="U1860" t="s">
        <v>2505</v>
      </c>
      <c r="V1860" t="s">
        <v>2528</v>
      </c>
      <c r="W1860" t="s">
        <v>2507</v>
      </c>
      <c r="X1860" s="7">
        <v>5</v>
      </c>
      <c r="Y1860" s="2">
        <v>45992.613113425927</v>
      </c>
      <c r="Z1860" s="2">
        <v>46064.438784722224</v>
      </c>
      <c r="AA1860" t="s">
        <v>2508</v>
      </c>
      <c r="AB1860" s="7">
        <v>130</v>
      </c>
      <c r="AC1860" s="7">
        <v>105</v>
      </c>
      <c r="AD1860" t="s">
        <v>13</v>
      </c>
      <c r="AE1860" t="b">
        <v>0</v>
      </c>
      <c r="AF1860" t="s">
        <v>2509</v>
      </c>
      <c r="AG1860" t="s">
        <v>11</v>
      </c>
      <c r="AH1860" t="b">
        <v>0</v>
      </c>
      <c r="AI1860" t="s">
        <v>11</v>
      </c>
      <c r="AJ1860" t="s">
        <v>11</v>
      </c>
      <c r="AK1860" t="s">
        <v>7430</v>
      </c>
      <c r="AL1860" t="b">
        <v>0</v>
      </c>
      <c r="AM1860" t="s">
        <v>17</v>
      </c>
      <c r="AP1860" t="s">
        <v>11</v>
      </c>
      <c r="AQ1860" t="s">
        <v>11</v>
      </c>
      <c r="AR1860" t="s">
        <v>11</v>
      </c>
      <c r="AS1860" t="s">
        <v>11</v>
      </c>
      <c r="AT1860" t="s">
        <v>11</v>
      </c>
      <c r="AU1860" t="s">
        <v>11</v>
      </c>
      <c r="AV1860" t="s">
        <v>11</v>
      </c>
      <c r="AW1860" t="s">
        <v>11</v>
      </c>
      <c r="AX1860" t="s">
        <v>11</v>
      </c>
      <c r="AZ1860" t="s">
        <v>2510</v>
      </c>
      <c r="BA1860" t="s">
        <v>11</v>
      </c>
      <c r="BB1860" t="s">
        <v>11</v>
      </c>
      <c r="BC1860" t="s">
        <v>11</v>
      </c>
      <c r="BD1860" t="s">
        <v>11</v>
      </c>
      <c r="BE1860" t="s">
        <v>11</v>
      </c>
      <c r="BF1860" t="s">
        <v>11</v>
      </c>
      <c r="BG1860" t="s">
        <v>11</v>
      </c>
      <c r="BH1860" t="s">
        <v>11</v>
      </c>
      <c r="BI1860" t="s">
        <v>11</v>
      </c>
      <c r="BJ1860">
        <v>2</v>
      </c>
      <c r="BK1860">
        <v>52.5</v>
      </c>
      <c r="BL1860">
        <v>105</v>
      </c>
    </row>
    <row r="1861" spans="1:64" x14ac:dyDescent="0.2">
      <c r="A1861" t="s">
        <v>7491</v>
      </c>
      <c r="B1861" s="7">
        <v>28766485</v>
      </c>
      <c r="C1861">
        <v>15149493</v>
      </c>
      <c r="D1861" s="2">
        <v>45992.646122685182</v>
      </c>
      <c r="E1861" s="2">
        <v>46002</v>
      </c>
      <c r="F1861" t="s">
        <v>2525</v>
      </c>
      <c r="G1861" s="7">
        <v>23005</v>
      </c>
      <c r="H1861" s="7">
        <v>15344</v>
      </c>
      <c r="I1861" t="s">
        <v>2566</v>
      </c>
      <c r="J1861" t="s">
        <v>11</v>
      </c>
      <c r="K1861" t="s">
        <v>2498</v>
      </c>
      <c r="L1861" s="7">
        <v>507</v>
      </c>
      <c r="M1861" t="s">
        <v>2499</v>
      </c>
      <c r="N1861" s="7">
        <v>1488</v>
      </c>
      <c r="O1861" t="s">
        <v>2526</v>
      </c>
      <c r="P1861" t="s">
        <v>2501</v>
      </c>
      <c r="Q1861" t="s">
        <v>7492</v>
      </c>
      <c r="R1861" t="s">
        <v>2572</v>
      </c>
      <c r="S1861" t="s">
        <v>2504</v>
      </c>
      <c r="T1861" t="s">
        <v>7493</v>
      </c>
      <c r="U1861" t="s">
        <v>2505</v>
      </c>
      <c r="V1861" t="s">
        <v>2596</v>
      </c>
      <c r="W1861" t="s">
        <v>2507</v>
      </c>
      <c r="X1861" s="7">
        <v>3</v>
      </c>
      <c r="Y1861" s="2">
        <v>45992.646122685182</v>
      </c>
      <c r="Z1861" s="2">
        <v>46064.438784722224</v>
      </c>
      <c r="AA1861" t="s">
        <v>2508</v>
      </c>
      <c r="AB1861" s="7">
        <v>104</v>
      </c>
      <c r="AC1861" s="7">
        <v>105</v>
      </c>
      <c r="AD1861" t="s">
        <v>13</v>
      </c>
      <c r="AE1861" t="b">
        <v>0</v>
      </c>
      <c r="AF1861" t="s">
        <v>2509</v>
      </c>
      <c r="AG1861" t="s">
        <v>11</v>
      </c>
      <c r="AH1861" t="b">
        <v>0</v>
      </c>
      <c r="AI1861" t="s">
        <v>3875</v>
      </c>
      <c r="AJ1861" t="s">
        <v>3876</v>
      </c>
      <c r="AK1861" t="s">
        <v>3877</v>
      </c>
      <c r="AL1861" t="b">
        <v>0</v>
      </c>
      <c r="AM1861" t="s">
        <v>418</v>
      </c>
      <c r="AP1861" t="s">
        <v>11</v>
      </c>
      <c r="AQ1861" t="s">
        <v>11</v>
      </c>
      <c r="AR1861" t="s">
        <v>11</v>
      </c>
      <c r="AS1861" t="s">
        <v>11</v>
      </c>
      <c r="AT1861" t="s">
        <v>11</v>
      </c>
      <c r="AU1861" t="s">
        <v>11</v>
      </c>
      <c r="AV1861" t="s">
        <v>11</v>
      </c>
      <c r="AW1861" t="s">
        <v>11</v>
      </c>
      <c r="AX1861" t="s">
        <v>11</v>
      </c>
      <c r="AZ1861" t="s">
        <v>2510</v>
      </c>
      <c r="BA1861" t="s">
        <v>11</v>
      </c>
      <c r="BB1861" t="s">
        <v>11</v>
      </c>
      <c r="BC1861" t="s">
        <v>11</v>
      </c>
      <c r="BD1861" t="s">
        <v>11</v>
      </c>
      <c r="BE1861" t="s">
        <v>11</v>
      </c>
      <c r="BF1861" t="s">
        <v>11</v>
      </c>
      <c r="BG1861" t="s">
        <v>11</v>
      </c>
      <c r="BH1861" t="s">
        <v>11</v>
      </c>
      <c r="BI1861" t="s">
        <v>11</v>
      </c>
      <c r="BJ1861">
        <v>2</v>
      </c>
      <c r="BK1861">
        <v>48.75</v>
      </c>
      <c r="BL1861">
        <v>97.5</v>
      </c>
    </row>
    <row r="1862" spans="1:64" x14ac:dyDescent="0.2">
      <c r="A1862" t="s">
        <v>7494</v>
      </c>
      <c r="B1862" s="7">
        <v>28767335</v>
      </c>
      <c r="C1862">
        <v>15149654</v>
      </c>
      <c r="D1862" s="2">
        <v>45992.656435185185</v>
      </c>
      <c r="E1862" s="2">
        <v>45993</v>
      </c>
      <c r="F1862" t="s">
        <v>2525</v>
      </c>
      <c r="G1862" s="7">
        <v>14619</v>
      </c>
      <c r="H1862" s="7">
        <v>27596</v>
      </c>
      <c r="I1862" t="s">
        <v>2497</v>
      </c>
      <c r="J1862" t="s">
        <v>11</v>
      </c>
      <c r="K1862" t="s">
        <v>2498</v>
      </c>
      <c r="L1862" s="7">
        <v>507</v>
      </c>
      <c r="M1862" t="s">
        <v>2499</v>
      </c>
      <c r="N1862" s="7">
        <v>1488</v>
      </c>
      <c r="O1862" t="s">
        <v>2500</v>
      </c>
      <c r="P1862" t="s">
        <v>2501</v>
      </c>
      <c r="Q1862" t="s">
        <v>7495</v>
      </c>
      <c r="R1862" t="s">
        <v>7496</v>
      </c>
      <c r="S1862" t="s">
        <v>2504</v>
      </c>
      <c r="T1862" t="s">
        <v>7497</v>
      </c>
      <c r="U1862" t="s">
        <v>2505</v>
      </c>
      <c r="V1862" t="s">
        <v>2528</v>
      </c>
      <c r="W1862" t="s">
        <v>2507</v>
      </c>
      <c r="X1862" s="7">
        <v>5</v>
      </c>
      <c r="Y1862" s="2">
        <v>45992.656435185185</v>
      </c>
      <c r="Z1862" s="2">
        <v>46064.438784722224</v>
      </c>
      <c r="AA1862" t="s">
        <v>2508</v>
      </c>
      <c r="AB1862" s="7">
        <v>65</v>
      </c>
      <c r="AC1862" s="7">
        <v>52.5</v>
      </c>
      <c r="AD1862" t="s">
        <v>13</v>
      </c>
      <c r="AE1862" t="b">
        <v>0</v>
      </c>
      <c r="AF1862" t="s">
        <v>2509</v>
      </c>
      <c r="AG1862" t="s">
        <v>11</v>
      </c>
      <c r="AH1862" t="b">
        <v>0</v>
      </c>
      <c r="AI1862" t="s">
        <v>11</v>
      </c>
      <c r="AJ1862" t="s">
        <v>11</v>
      </c>
      <c r="AK1862" t="s">
        <v>7430</v>
      </c>
      <c r="AL1862" t="b">
        <v>0</v>
      </c>
      <c r="AM1862" t="s">
        <v>17</v>
      </c>
      <c r="AP1862" t="s">
        <v>11</v>
      </c>
      <c r="AQ1862" t="s">
        <v>11</v>
      </c>
      <c r="AR1862" t="s">
        <v>11</v>
      </c>
      <c r="AS1862" t="s">
        <v>11</v>
      </c>
      <c r="AT1862" t="s">
        <v>11</v>
      </c>
      <c r="AU1862" t="s">
        <v>11</v>
      </c>
      <c r="AV1862" t="s">
        <v>11</v>
      </c>
      <c r="AW1862" t="s">
        <v>11</v>
      </c>
      <c r="AX1862" t="s">
        <v>11</v>
      </c>
      <c r="AZ1862" t="s">
        <v>2510</v>
      </c>
      <c r="BA1862" t="s">
        <v>11</v>
      </c>
      <c r="BB1862" t="s">
        <v>11</v>
      </c>
      <c r="BC1862" t="s">
        <v>11</v>
      </c>
      <c r="BD1862" t="s">
        <v>11</v>
      </c>
      <c r="BE1862" t="s">
        <v>11</v>
      </c>
      <c r="BF1862" t="s">
        <v>11</v>
      </c>
      <c r="BG1862" t="s">
        <v>11</v>
      </c>
      <c r="BH1862" t="s">
        <v>11</v>
      </c>
      <c r="BI1862" t="s">
        <v>11</v>
      </c>
      <c r="BJ1862">
        <v>1</v>
      </c>
      <c r="BK1862">
        <v>52.5</v>
      </c>
      <c r="BL1862">
        <v>52.5</v>
      </c>
    </row>
    <row r="1863" spans="1:64" x14ac:dyDescent="0.2">
      <c r="A1863" t="s">
        <v>7498</v>
      </c>
      <c r="B1863" s="7">
        <v>28768474</v>
      </c>
      <c r="C1863">
        <v>15150411</v>
      </c>
      <c r="D1863" s="2">
        <v>45992.708368055559</v>
      </c>
      <c r="E1863" s="2">
        <v>46001</v>
      </c>
      <c r="F1863" t="s">
        <v>2525</v>
      </c>
      <c r="G1863" s="7">
        <v>16051</v>
      </c>
      <c r="H1863" s="7">
        <v>27596</v>
      </c>
      <c r="I1863" t="s">
        <v>2497</v>
      </c>
      <c r="J1863" t="s">
        <v>11</v>
      </c>
      <c r="K1863" t="s">
        <v>2498</v>
      </c>
      <c r="L1863" s="7">
        <v>507</v>
      </c>
      <c r="M1863" t="s">
        <v>2499</v>
      </c>
      <c r="N1863" s="7">
        <v>1488</v>
      </c>
      <c r="O1863" t="s">
        <v>2500</v>
      </c>
      <c r="P1863" t="s">
        <v>2501</v>
      </c>
      <c r="Q1863" t="s">
        <v>7499</v>
      </c>
      <c r="R1863" t="s">
        <v>7453</v>
      </c>
      <c r="S1863" t="s">
        <v>2504</v>
      </c>
      <c r="T1863" t="s">
        <v>7500</v>
      </c>
      <c r="U1863" t="s">
        <v>2505</v>
      </c>
      <c r="V1863" t="s">
        <v>2528</v>
      </c>
      <c r="W1863" t="s">
        <v>2507</v>
      </c>
      <c r="X1863" s="7">
        <v>5</v>
      </c>
      <c r="Y1863" s="2">
        <v>45992.708368055559</v>
      </c>
      <c r="Z1863" s="2">
        <v>46064.438784722224</v>
      </c>
      <c r="AA1863" t="s">
        <v>2508</v>
      </c>
      <c r="AB1863" s="7">
        <v>124.3</v>
      </c>
      <c r="AC1863" s="7">
        <v>105</v>
      </c>
      <c r="AD1863" t="s">
        <v>13</v>
      </c>
      <c r="AE1863" t="b">
        <v>0</v>
      </c>
      <c r="AF1863" t="s">
        <v>2509</v>
      </c>
      <c r="AG1863" t="s">
        <v>11</v>
      </c>
      <c r="AH1863" t="b">
        <v>0</v>
      </c>
      <c r="AI1863" t="s">
        <v>11</v>
      </c>
      <c r="AJ1863" t="s">
        <v>11</v>
      </c>
      <c r="AK1863" t="s">
        <v>7430</v>
      </c>
      <c r="AL1863" t="b">
        <v>0</v>
      </c>
      <c r="AM1863" t="s">
        <v>17</v>
      </c>
      <c r="AP1863" t="s">
        <v>11</v>
      </c>
      <c r="AQ1863" t="s">
        <v>11</v>
      </c>
      <c r="AR1863" t="s">
        <v>11</v>
      </c>
      <c r="AS1863" t="s">
        <v>11</v>
      </c>
      <c r="AT1863" t="s">
        <v>11</v>
      </c>
      <c r="AU1863" t="s">
        <v>11</v>
      </c>
      <c r="AV1863" t="s">
        <v>11</v>
      </c>
      <c r="AW1863" t="s">
        <v>11</v>
      </c>
      <c r="AX1863" t="s">
        <v>11</v>
      </c>
      <c r="AZ1863" t="s">
        <v>2510</v>
      </c>
      <c r="BA1863" t="s">
        <v>11</v>
      </c>
      <c r="BB1863" t="s">
        <v>11</v>
      </c>
      <c r="BC1863" t="s">
        <v>11</v>
      </c>
      <c r="BD1863" t="s">
        <v>11</v>
      </c>
      <c r="BE1863" t="s">
        <v>11</v>
      </c>
      <c r="BF1863" t="s">
        <v>11</v>
      </c>
      <c r="BG1863" t="s">
        <v>11</v>
      </c>
      <c r="BH1863" t="s">
        <v>11</v>
      </c>
      <c r="BI1863" t="s">
        <v>11</v>
      </c>
      <c r="BJ1863">
        <v>2</v>
      </c>
      <c r="BK1863">
        <v>52.5</v>
      </c>
      <c r="BL1863">
        <v>105</v>
      </c>
    </row>
    <row r="1864" spans="1:64" x14ac:dyDescent="0.2">
      <c r="A1864" t="s">
        <v>7501</v>
      </c>
      <c r="B1864" s="7">
        <v>28769655</v>
      </c>
      <c r="C1864">
        <v>15151371</v>
      </c>
      <c r="D1864" s="2">
        <v>45992.777777777781</v>
      </c>
      <c r="E1864" s="2">
        <v>46004</v>
      </c>
      <c r="F1864" t="s">
        <v>2525</v>
      </c>
      <c r="G1864" s="7">
        <v>14619</v>
      </c>
      <c r="H1864" s="7">
        <v>27596</v>
      </c>
      <c r="I1864" t="s">
        <v>2497</v>
      </c>
      <c r="J1864" t="s">
        <v>11</v>
      </c>
      <c r="K1864" t="s">
        <v>2498</v>
      </c>
      <c r="L1864" s="7">
        <v>507</v>
      </c>
      <c r="M1864" t="s">
        <v>2499</v>
      </c>
      <c r="N1864" s="7">
        <v>1488</v>
      </c>
      <c r="O1864" t="s">
        <v>2500</v>
      </c>
      <c r="P1864" t="s">
        <v>2501</v>
      </c>
      <c r="Q1864" t="s">
        <v>7502</v>
      </c>
      <c r="R1864" t="s">
        <v>7453</v>
      </c>
      <c r="S1864" t="s">
        <v>2504</v>
      </c>
      <c r="T1864" t="s">
        <v>7503</v>
      </c>
      <c r="U1864" t="s">
        <v>2505</v>
      </c>
      <c r="V1864" t="s">
        <v>2528</v>
      </c>
      <c r="W1864" t="s">
        <v>2507</v>
      </c>
      <c r="X1864" s="7">
        <v>5</v>
      </c>
      <c r="Y1864" s="2">
        <v>45992.777777777781</v>
      </c>
      <c r="Z1864" s="2">
        <v>46064.438784722224</v>
      </c>
      <c r="AA1864" t="s">
        <v>2508</v>
      </c>
      <c r="AB1864" s="7">
        <v>130</v>
      </c>
      <c r="AC1864" s="7">
        <v>105</v>
      </c>
      <c r="AD1864" t="s">
        <v>13</v>
      </c>
      <c r="AE1864" t="b">
        <v>0</v>
      </c>
      <c r="AF1864" t="s">
        <v>2509</v>
      </c>
      <c r="AG1864" t="s">
        <v>11</v>
      </c>
      <c r="AH1864" t="b">
        <v>0</v>
      </c>
      <c r="AI1864" t="s">
        <v>11</v>
      </c>
      <c r="AJ1864" t="s">
        <v>11</v>
      </c>
      <c r="AK1864" t="s">
        <v>7430</v>
      </c>
      <c r="AL1864" t="b">
        <v>0</v>
      </c>
      <c r="AM1864" t="s">
        <v>17</v>
      </c>
      <c r="AP1864" t="s">
        <v>11</v>
      </c>
      <c r="AQ1864" t="s">
        <v>11</v>
      </c>
      <c r="AR1864" t="s">
        <v>11</v>
      </c>
      <c r="AS1864" t="s">
        <v>11</v>
      </c>
      <c r="AT1864" t="s">
        <v>11</v>
      </c>
      <c r="AU1864" t="s">
        <v>11</v>
      </c>
      <c r="AV1864" t="s">
        <v>11</v>
      </c>
      <c r="AW1864" t="s">
        <v>11</v>
      </c>
      <c r="AX1864" t="s">
        <v>11</v>
      </c>
      <c r="AZ1864" t="s">
        <v>2510</v>
      </c>
      <c r="BA1864" t="s">
        <v>11</v>
      </c>
      <c r="BB1864" t="s">
        <v>11</v>
      </c>
      <c r="BC1864" t="s">
        <v>11</v>
      </c>
      <c r="BD1864" t="s">
        <v>11</v>
      </c>
      <c r="BE1864" t="s">
        <v>11</v>
      </c>
      <c r="BF1864" t="s">
        <v>11</v>
      </c>
      <c r="BG1864" t="s">
        <v>11</v>
      </c>
      <c r="BH1864" t="s">
        <v>11</v>
      </c>
      <c r="BI1864" t="s">
        <v>11</v>
      </c>
      <c r="BJ1864">
        <v>2</v>
      </c>
      <c r="BK1864">
        <v>52.5</v>
      </c>
      <c r="BL1864">
        <v>105</v>
      </c>
    </row>
    <row r="1865" spans="1:64" x14ac:dyDescent="0.2">
      <c r="A1865" t="s">
        <v>7504</v>
      </c>
      <c r="B1865" s="7">
        <v>28770983</v>
      </c>
      <c r="C1865">
        <v>15153089</v>
      </c>
      <c r="D1865" s="2">
        <v>45992.890833333331</v>
      </c>
      <c r="E1865" s="2">
        <v>46068</v>
      </c>
      <c r="F1865" t="s">
        <v>2525</v>
      </c>
      <c r="G1865" s="7">
        <v>14619</v>
      </c>
      <c r="H1865" s="7">
        <v>27596</v>
      </c>
      <c r="I1865" t="s">
        <v>2497</v>
      </c>
      <c r="J1865" t="s">
        <v>11</v>
      </c>
      <c r="K1865" t="s">
        <v>2498</v>
      </c>
      <c r="L1865" s="7">
        <v>507</v>
      </c>
      <c r="M1865" t="s">
        <v>2499</v>
      </c>
      <c r="N1865" s="7">
        <v>1488</v>
      </c>
      <c r="O1865" t="s">
        <v>2500</v>
      </c>
      <c r="P1865" t="s">
        <v>2501</v>
      </c>
      <c r="Q1865" t="s">
        <v>7505</v>
      </c>
      <c r="R1865" t="s">
        <v>7453</v>
      </c>
      <c r="S1865" t="s">
        <v>2504</v>
      </c>
      <c r="T1865" t="s">
        <v>7506</v>
      </c>
      <c r="U1865" t="s">
        <v>2505</v>
      </c>
      <c r="V1865" t="s">
        <v>2528</v>
      </c>
      <c r="W1865" t="s">
        <v>2507</v>
      </c>
      <c r="X1865" s="7">
        <v>5</v>
      </c>
      <c r="Y1865" s="2">
        <v>45992.890833333331</v>
      </c>
      <c r="Z1865" s="2">
        <v>46064.438784722224</v>
      </c>
      <c r="AA1865" t="s">
        <v>2508</v>
      </c>
      <c r="AB1865" s="7">
        <v>130</v>
      </c>
      <c r="AC1865" s="7">
        <v>105</v>
      </c>
      <c r="AD1865" t="s">
        <v>13</v>
      </c>
      <c r="AE1865" t="b">
        <v>0</v>
      </c>
      <c r="AF1865" t="s">
        <v>2509</v>
      </c>
      <c r="AG1865" t="s">
        <v>11</v>
      </c>
      <c r="AH1865" t="b">
        <v>0</v>
      </c>
      <c r="AI1865" t="s">
        <v>11</v>
      </c>
      <c r="AJ1865" t="s">
        <v>11</v>
      </c>
      <c r="AK1865" t="s">
        <v>7430</v>
      </c>
      <c r="AL1865" t="b">
        <v>0</v>
      </c>
      <c r="AM1865" t="s">
        <v>17</v>
      </c>
      <c r="AP1865" t="s">
        <v>11</v>
      </c>
      <c r="AQ1865" t="s">
        <v>11</v>
      </c>
      <c r="AR1865" t="s">
        <v>11</v>
      </c>
      <c r="AS1865" t="s">
        <v>11</v>
      </c>
      <c r="AT1865" t="s">
        <v>11</v>
      </c>
      <c r="AU1865" t="s">
        <v>11</v>
      </c>
      <c r="AV1865" t="s">
        <v>11</v>
      </c>
      <c r="AW1865" t="s">
        <v>11</v>
      </c>
      <c r="AX1865" t="s">
        <v>11</v>
      </c>
      <c r="AZ1865" t="s">
        <v>2510</v>
      </c>
      <c r="BA1865" t="s">
        <v>11</v>
      </c>
      <c r="BB1865" t="s">
        <v>11</v>
      </c>
      <c r="BC1865" t="s">
        <v>11</v>
      </c>
      <c r="BD1865" t="s">
        <v>11</v>
      </c>
      <c r="BE1865" t="s">
        <v>11</v>
      </c>
      <c r="BF1865" t="s">
        <v>11</v>
      </c>
      <c r="BG1865" t="s">
        <v>11</v>
      </c>
      <c r="BH1865" t="s">
        <v>11</v>
      </c>
      <c r="BI1865" t="s">
        <v>11</v>
      </c>
      <c r="BJ1865">
        <v>2</v>
      </c>
      <c r="BK1865">
        <v>52.5</v>
      </c>
      <c r="BL1865">
        <v>105</v>
      </c>
    </row>
    <row r="1866" spans="1:64" x14ac:dyDescent="0.2">
      <c r="A1866" t="s">
        <v>7507</v>
      </c>
      <c r="B1866" s="7">
        <v>28771166</v>
      </c>
      <c r="C1866">
        <v>15152622</v>
      </c>
      <c r="D1866" s="2">
        <v>45992.86074074074</v>
      </c>
      <c r="E1866" s="2">
        <v>45993</v>
      </c>
      <c r="F1866" t="s">
        <v>2525</v>
      </c>
      <c r="G1866" s="7">
        <v>16051</v>
      </c>
      <c r="H1866" s="7">
        <v>27596</v>
      </c>
      <c r="I1866" t="s">
        <v>2497</v>
      </c>
      <c r="J1866" t="s">
        <v>11</v>
      </c>
      <c r="K1866" t="s">
        <v>2498</v>
      </c>
      <c r="L1866" s="7">
        <v>507</v>
      </c>
      <c r="M1866" t="s">
        <v>2499</v>
      </c>
      <c r="N1866" s="7">
        <v>1488</v>
      </c>
      <c r="O1866" t="s">
        <v>2500</v>
      </c>
      <c r="P1866" t="s">
        <v>2501</v>
      </c>
      <c r="Q1866" t="s">
        <v>7508</v>
      </c>
      <c r="R1866" t="s">
        <v>7472</v>
      </c>
      <c r="S1866" t="s">
        <v>2504</v>
      </c>
      <c r="T1866" t="s">
        <v>7509</v>
      </c>
      <c r="U1866" t="s">
        <v>2505</v>
      </c>
      <c r="V1866" t="s">
        <v>2528</v>
      </c>
      <c r="W1866" t="s">
        <v>2507</v>
      </c>
      <c r="X1866" s="7">
        <v>5</v>
      </c>
      <c r="Y1866" s="2">
        <v>45992.860729166663</v>
      </c>
      <c r="Z1866" s="2">
        <v>46064.438784722224</v>
      </c>
      <c r="AA1866" t="s">
        <v>2508</v>
      </c>
      <c r="AB1866" s="7">
        <v>248.6</v>
      </c>
      <c r="AC1866" s="7">
        <v>210</v>
      </c>
      <c r="AD1866" t="s">
        <v>13</v>
      </c>
      <c r="AE1866" t="b">
        <v>0</v>
      </c>
      <c r="AF1866" t="s">
        <v>2509</v>
      </c>
      <c r="AG1866" t="s">
        <v>11</v>
      </c>
      <c r="AH1866" t="b">
        <v>0</v>
      </c>
      <c r="AI1866" t="s">
        <v>11</v>
      </c>
      <c r="AJ1866" t="s">
        <v>11</v>
      </c>
      <c r="AK1866" t="s">
        <v>7430</v>
      </c>
      <c r="AL1866" t="b">
        <v>0</v>
      </c>
      <c r="AM1866" t="s">
        <v>17</v>
      </c>
      <c r="AP1866" t="s">
        <v>11</v>
      </c>
      <c r="AQ1866" t="s">
        <v>11</v>
      </c>
      <c r="AR1866" t="s">
        <v>11</v>
      </c>
      <c r="AS1866" t="s">
        <v>11</v>
      </c>
      <c r="AT1866" t="s">
        <v>11</v>
      </c>
      <c r="AU1866" t="s">
        <v>11</v>
      </c>
      <c r="AV1866" t="s">
        <v>11</v>
      </c>
      <c r="AW1866" t="s">
        <v>11</v>
      </c>
      <c r="AX1866" t="s">
        <v>11</v>
      </c>
      <c r="AZ1866" t="s">
        <v>2510</v>
      </c>
      <c r="BA1866" t="s">
        <v>11</v>
      </c>
      <c r="BB1866" t="s">
        <v>11</v>
      </c>
      <c r="BC1866" t="s">
        <v>11</v>
      </c>
      <c r="BD1866" t="s">
        <v>11</v>
      </c>
      <c r="BE1866" t="s">
        <v>11</v>
      </c>
      <c r="BF1866" t="s">
        <v>11</v>
      </c>
      <c r="BG1866" t="s">
        <v>11</v>
      </c>
      <c r="BH1866" t="s">
        <v>11</v>
      </c>
      <c r="BI1866" t="s">
        <v>11</v>
      </c>
      <c r="BJ1866">
        <v>4</v>
      </c>
      <c r="BK1866">
        <v>52.5</v>
      </c>
      <c r="BL1866">
        <v>210</v>
      </c>
    </row>
    <row r="1867" spans="1:64" x14ac:dyDescent="0.2">
      <c r="A1867" t="s">
        <v>7510</v>
      </c>
      <c r="B1867" s="7">
        <v>28771373</v>
      </c>
      <c r="C1867">
        <v>15152731</v>
      </c>
      <c r="D1867" s="2">
        <v>45992.867766203701</v>
      </c>
      <c r="E1867" s="2">
        <v>46010</v>
      </c>
      <c r="F1867" t="s">
        <v>2525</v>
      </c>
      <c r="G1867" s="7">
        <v>14619</v>
      </c>
      <c r="H1867" s="7">
        <v>27596</v>
      </c>
      <c r="I1867" t="s">
        <v>2497</v>
      </c>
      <c r="J1867" t="s">
        <v>11</v>
      </c>
      <c r="K1867" t="s">
        <v>2498</v>
      </c>
      <c r="L1867" s="7">
        <v>507</v>
      </c>
      <c r="M1867" t="s">
        <v>2499</v>
      </c>
      <c r="N1867" s="7">
        <v>1488</v>
      </c>
      <c r="O1867" t="s">
        <v>2500</v>
      </c>
      <c r="P1867" t="s">
        <v>2501</v>
      </c>
      <c r="Q1867" t="s">
        <v>7511</v>
      </c>
      <c r="R1867" t="s">
        <v>7453</v>
      </c>
      <c r="S1867" t="s">
        <v>2504</v>
      </c>
      <c r="T1867" t="s">
        <v>7512</v>
      </c>
      <c r="U1867" t="s">
        <v>2505</v>
      </c>
      <c r="V1867" t="s">
        <v>2528</v>
      </c>
      <c r="W1867" t="s">
        <v>2507</v>
      </c>
      <c r="X1867" s="7">
        <v>5</v>
      </c>
      <c r="Y1867" s="2">
        <v>45992.867766203701</v>
      </c>
      <c r="Z1867" s="2">
        <v>46064.438784722224</v>
      </c>
      <c r="AA1867" t="s">
        <v>2508</v>
      </c>
      <c r="AB1867" s="7">
        <v>130</v>
      </c>
      <c r="AC1867" s="7">
        <v>105</v>
      </c>
      <c r="AD1867" t="s">
        <v>13</v>
      </c>
      <c r="AE1867" t="b">
        <v>0</v>
      </c>
      <c r="AF1867" t="s">
        <v>2509</v>
      </c>
      <c r="AG1867" t="s">
        <v>11</v>
      </c>
      <c r="AH1867" t="b">
        <v>0</v>
      </c>
      <c r="AI1867" t="s">
        <v>11</v>
      </c>
      <c r="AJ1867" t="s">
        <v>11</v>
      </c>
      <c r="AK1867" t="s">
        <v>7430</v>
      </c>
      <c r="AL1867" t="b">
        <v>0</v>
      </c>
      <c r="AM1867" t="s">
        <v>17</v>
      </c>
      <c r="AP1867" t="s">
        <v>11</v>
      </c>
      <c r="AQ1867" t="s">
        <v>11</v>
      </c>
      <c r="AR1867" t="s">
        <v>11</v>
      </c>
      <c r="AS1867" t="s">
        <v>11</v>
      </c>
      <c r="AT1867" t="s">
        <v>11</v>
      </c>
      <c r="AU1867" t="s">
        <v>11</v>
      </c>
      <c r="AV1867" t="s">
        <v>11</v>
      </c>
      <c r="AW1867" t="s">
        <v>11</v>
      </c>
      <c r="AX1867" t="s">
        <v>11</v>
      </c>
      <c r="AZ1867" t="s">
        <v>2510</v>
      </c>
      <c r="BA1867" t="s">
        <v>11</v>
      </c>
      <c r="BB1867" t="s">
        <v>11</v>
      </c>
      <c r="BC1867" t="s">
        <v>11</v>
      </c>
      <c r="BD1867" t="s">
        <v>11</v>
      </c>
      <c r="BE1867" t="s">
        <v>11</v>
      </c>
      <c r="BF1867" t="s">
        <v>11</v>
      </c>
      <c r="BG1867" t="s">
        <v>11</v>
      </c>
      <c r="BH1867" t="s">
        <v>11</v>
      </c>
      <c r="BI1867" t="s">
        <v>11</v>
      </c>
      <c r="BJ1867">
        <v>2</v>
      </c>
      <c r="BK1867">
        <v>52.5</v>
      </c>
      <c r="BL1867">
        <v>105</v>
      </c>
    </row>
    <row r="1868" spans="1:64" x14ac:dyDescent="0.2">
      <c r="A1868" t="s">
        <v>7513</v>
      </c>
      <c r="B1868" s="7">
        <v>28771467</v>
      </c>
      <c r="C1868">
        <v>15152795</v>
      </c>
      <c r="D1868" s="2">
        <v>45992.872048611112</v>
      </c>
      <c r="E1868" s="2">
        <v>46011</v>
      </c>
      <c r="F1868" t="s">
        <v>2525</v>
      </c>
      <c r="G1868" s="7">
        <v>33803</v>
      </c>
      <c r="H1868" s="7">
        <v>15344</v>
      </c>
      <c r="I1868" t="s">
        <v>2566</v>
      </c>
      <c r="J1868" t="s">
        <v>11</v>
      </c>
      <c r="K1868" t="s">
        <v>2498</v>
      </c>
      <c r="L1868" s="7">
        <v>507</v>
      </c>
      <c r="M1868" t="s">
        <v>2499</v>
      </c>
      <c r="N1868" s="7">
        <v>1488</v>
      </c>
      <c r="O1868" t="s">
        <v>2526</v>
      </c>
      <c r="P1868" t="s">
        <v>2501</v>
      </c>
      <c r="Q1868" t="s">
        <v>7514</v>
      </c>
      <c r="R1868" t="s">
        <v>3944</v>
      </c>
      <c r="S1868" t="s">
        <v>2504</v>
      </c>
      <c r="T1868" t="s">
        <v>7515</v>
      </c>
      <c r="U1868" t="s">
        <v>2505</v>
      </c>
      <c r="V1868" t="s">
        <v>2596</v>
      </c>
      <c r="W1868" t="s">
        <v>2507</v>
      </c>
      <c r="X1868" s="7">
        <v>6</v>
      </c>
      <c r="Y1868" s="2">
        <v>45992.872048611112</v>
      </c>
      <c r="Z1868" s="2">
        <v>46064.438784722224</v>
      </c>
      <c r="AA1868" t="s">
        <v>2508</v>
      </c>
      <c r="AB1868" s="7">
        <v>204.76</v>
      </c>
      <c r="AC1868" s="7">
        <v>210</v>
      </c>
      <c r="AD1868" t="s">
        <v>13</v>
      </c>
      <c r="AE1868" t="b">
        <v>0</v>
      </c>
      <c r="AF1868" t="s">
        <v>2509</v>
      </c>
      <c r="AG1868" t="s">
        <v>11</v>
      </c>
      <c r="AH1868" t="b">
        <v>0</v>
      </c>
      <c r="AI1868" t="s">
        <v>3875</v>
      </c>
      <c r="AJ1868" t="s">
        <v>3876</v>
      </c>
      <c r="AK1868" t="s">
        <v>3877</v>
      </c>
      <c r="AL1868" t="b">
        <v>0</v>
      </c>
      <c r="AM1868" t="s">
        <v>418</v>
      </c>
      <c r="AP1868" t="s">
        <v>11</v>
      </c>
      <c r="AQ1868" t="s">
        <v>11</v>
      </c>
      <c r="AR1868" t="s">
        <v>11</v>
      </c>
      <c r="AS1868" t="s">
        <v>11</v>
      </c>
      <c r="AT1868" t="s">
        <v>11</v>
      </c>
      <c r="AU1868" t="s">
        <v>11</v>
      </c>
      <c r="AV1868" t="s">
        <v>11</v>
      </c>
      <c r="AW1868" t="s">
        <v>11</v>
      </c>
      <c r="AX1868" t="s">
        <v>11</v>
      </c>
      <c r="AZ1868" t="s">
        <v>2510</v>
      </c>
      <c r="BA1868" t="s">
        <v>11</v>
      </c>
      <c r="BB1868" t="s">
        <v>11</v>
      </c>
      <c r="BC1868" t="s">
        <v>11</v>
      </c>
      <c r="BD1868" t="s">
        <v>11</v>
      </c>
      <c r="BE1868" t="s">
        <v>11</v>
      </c>
      <c r="BF1868" t="s">
        <v>11</v>
      </c>
      <c r="BG1868" t="s">
        <v>11</v>
      </c>
      <c r="BH1868" t="s">
        <v>11</v>
      </c>
      <c r="BI1868" t="s">
        <v>11</v>
      </c>
      <c r="BJ1868">
        <v>4</v>
      </c>
      <c r="BK1868">
        <v>48.75</v>
      </c>
      <c r="BL1868">
        <v>195</v>
      </c>
    </row>
    <row r="1869" spans="1:64" x14ac:dyDescent="0.2">
      <c r="A1869" t="s">
        <v>7516</v>
      </c>
      <c r="B1869" s="7">
        <v>28771587</v>
      </c>
      <c r="C1869">
        <v>15152979</v>
      </c>
      <c r="D1869" s="2">
        <v>45992.883460648147</v>
      </c>
      <c r="E1869" s="2">
        <v>45993</v>
      </c>
      <c r="F1869" t="s">
        <v>2525</v>
      </c>
      <c r="G1869" s="7">
        <v>23005</v>
      </c>
      <c r="H1869" s="7">
        <v>15344</v>
      </c>
      <c r="I1869" t="s">
        <v>2566</v>
      </c>
      <c r="J1869" t="s">
        <v>11</v>
      </c>
      <c r="K1869" t="s">
        <v>2498</v>
      </c>
      <c r="L1869" s="7">
        <v>507</v>
      </c>
      <c r="M1869" t="s">
        <v>2499</v>
      </c>
      <c r="N1869" s="7">
        <v>1488</v>
      </c>
      <c r="O1869" t="s">
        <v>2526</v>
      </c>
      <c r="P1869" t="s">
        <v>2501</v>
      </c>
      <c r="Q1869" t="s">
        <v>7517</v>
      </c>
      <c r="R1869" t="s">
        <v>3901</v>
      </c>
      <c r="S1869" t="s">
        <v>2504</v>
      </c>
      <c r="T1869" t="s">
        <v>7518</v>
      </c>
      <c r="U1869" t="s">
        <v>2505</v>
      </c>
      <c r="V1869" t="s">
        <v>2596</v>
      </c>
      <c r="W1869" t="s">
        <v>2507</v>
      </c>
      <c r="X1869" s="7">
        <v>6</v>
      </c>
      <c r="Y1869" s="2">
        <v>45992.883460648147</v>
      </c>
      <c r="Z1869" s="2">
        <v>46064.438784722224</v>
      </c>
      <c r="AA1869" t="s">
        <v>2508</v>
      </c>
      <c r="AB1869" s="7">
        <v>156</v>
      </c>
      <c r="AC1869" s="7">
        <v>157.5</v>
      </c>
      <c r="AD1869" t="s">
        <v>13</v>
      </c>
      <c r="AE1869" t="b">
        <v>0</v>
      </c>
      <c r="AF1869" t="s">
        <v>2509</v>
      </c>
      <c r="AG1869" t="s">
        <v>11</v>
      </c>
      <c r="AH1869" t="b">
        <v>0</v>
      </c>
      <c r="AI1869" t="s">
        <v>3875</v>
      </c>
      <c r="AJ1869" t="s">
        <v>3876</v>
      </c>
      <c r="AK1869" t="s">
        <v>3877</v>
      </c>
      <c r="AL1869" t="b">
        <v>0</v>
      </c>
      <c r="AM1869" t="s">
        <v>418</v>
      </c>
      <c r="AP1869" t="s">
        <v>11</v>
      </c>
      <c r="AQ1869" t="s">
        <v>11</v>
      </c>
      <c r="AR1869" t="s">
        <v>11</v>
      </c>
      <c r="AS1869" t="s">
        <v>11</v>
      </c>
      <c r="AT1869" t="s">
        <v>11</v>
      </c>
      <c r="AU1869" t="s">
        <v>11</v>
      </c>
      <c r="AV1869" t="s">
        <v>11</v>
      </c>
      <c r="AW1869" t="s">
        <v>11</v>
      </c>
      <c r="AX1869" t="s">
        <v>11</v>
      </c>
      <c r="AZ1869" t="s">
        <v>2510</v>
      </c>
      <c r="BA1869" t="s">
        <v>11</v>
      </c>
      <c r="BB1869" t="s">
        <v>11</v>
      </c>
      <c r="BC1869" t="s">
        <v>11</v>
      </c>
      <c r="BD1869" t="s">
        <v>11</v>
      </c>
      <c r="BE1869" t="s">
        <v>11</v>
      </c>
      <c r="BF1869" t="s">
        <v>11</v>
      </c>
      <c r="BG1869" t="s">
        <v>11</v>
      </c>
      <c r="BH1869" t="s">
        <v>11</v>
      </c>
      <c r="BI1869" t="s">
        <v>11</v>
      </c>
      <c r="BJ1869">
        <v>3</v>
      </c>
      <c r="BK1869">
        <v>48.75</v>
      </c>
      <c r="BL1869">
        <v>146.25</v>
      </c>
    </row>
    <row r="1870" spans="1:64" x14ac:dyDescent="0.2">
      <c r="A1870" t="s">
        <v>7519</v>
      </c>
      <c r="B1870" s="7">
        <v>28771613</v>
      </c>
      <c r="C1870">
        <v>15152997</v>
      </c>
      <c r="D1870" s="2">
        <v>45992.88486111111</v>
      </c>
      <c r="E1870" s="2">
        <v>45993</v>
      </c>
      <c r="F1870" t="s">
        <v>2525</v>
      </c>
      <c r="G1870" s="7">
        <v>16051</v>
      </c>
      <c r="H1870" s="7">
        <v>27596</v>
      </c>
      <c r="I1870" t="s">
        <v>2497</v>
      </c>
      <c r="J1870" t="s">
        <v>11</v>
      </c>
      <c r="K1870" t="s">
        <v>2498</v>
      </c>
      <c r="L1870" s="7">
        <v>507</v>
      </c>
      <c r="M1870" t="s">
        <v>2499</v>
      </c>
      <c r="N1870" s="7">
        <v>1488</v>
      </c>
      <c r="O1870" t="s">
        <v>2500</v>
      </c>
      <c r="P1870" t="s">
        <v>2501</v>
      </c>
      <c r="Q1870" t="s">
        <v>7520</v>
      </c>
      <c r="R1870" t="s">
        <v>7453</v>
      </c>
      <c r="S1870" t="s">
        <v>2504</v>
      </c>
      <c r="T1870" t="s">
        <v>7521</v>
      </c>
      <c r="U1870" t="s">
        <v>2505</v>
      </c>
      <c r="V1870" t="s">
        <v>2528</v>
      </c>
      <c r="W1870" t="s">
        <v>2507</v>
      </c>
      <c r="X1870" s="7">
        <v>5</v>
      </c>
      <c r="Y1870" s="2">
        <v>45992.88486111111</v>
      </c>
      <c r="Z1870" s="2">
        <v>46064.438784722224</v>
      </c>
      <c r="AA1870" t="s">
        <v>2508</v>
      </c>
      <c r="AB1870" s="7">
        <v>124.3</v>
      </c>
      <c r="AC1870" s="7">
        <v>105</v>
      </c>
      <c r="AD1870" t="s">
        <v>13</v>
      </c>
      <c r="AE1870" t="b">
        <v>0</v>
      </c>
      <c r="AF1870" t="s">
        <v>2509</v>
      </c>
      <c r="AG1870" t="s">
        <v>11</v>
      </c>
      <c r="AH1870" t="b">
        <v>0</v>
      </c>
      <c r="AI1870" t="s">
        <v>11</v>
      </c>
      <c r="AJ1870" t="s">
        <v>11</v>
      </c>
      <c r="AK1870" t="s">
        <v>7430</v>
      </c>
      <c r="AL1870" t="b">
        <v>0</v>
      </c>
      <c r="AM1870" t="s">
        <v>17</v>
      </c>
      <c r="AP1870" t="s">
        <v>11</v>
      </c>
      <c r="AQ1870" t="s">
        <v>11</v>
      </c>
      <c r="AR1870" t="s">
        <v>11</v>
      </c>
      <c r="AS1870" t="s">
        <v>11</v>
      </c>
      <c r="AT1870" t="s">
        <v>11</v>
      </c>
      <c r="AU1870" t="s">
        <v>11</v>
      </c>
      <c r="AV1870" t="s">
        <v>11</v>
      </c>
      <c r="AW1870" t="s">
        <v>11</v>
      </c>
      <c r="AX1870" t="s">
        <v>11</v>
      </c>
      <c r="AZ1870" t="s">
        <v>2510</v>
      </c>
      <c r="BA1870" t="s">
        <v>11</v>
      </c>
      <c r="BB1870" t="s">
        <v>11</v>
      </c>
      <c r="BC1870" t="s">
        <v>11</v>
      </c>
      <c r="BD1870" t="s">
        <v>11</v>
      </c>
      <c r="BE1870" t="s">
        <v>11</v>
      </c>
      <c r="BF1870" t="s">
        <v>11</v>
      </c>
      <c r="BG1870" t="s">
        <v>11</v>
      </c>
      <c r="BH1870" t="s">
        <v>11</v>
      </c>
      <c r="BI1870" t="s">
        <v>11</v>
      </c>
      <c r="BJ1870">
        <v>2</v>
      </c>
      <c r="BK1870">
        <v>52.5</v>
      </c>
      <c r="BL1870">
        <v>105</v>
      </c>
    </row>
    <row r="1871" spans="1:64" x14ac:dyDescent="0.2">
      <c r="A1871" t="s">
        <v>7522</v>
      </c>
      <c r="B1871" s="7">
        <v>28771635</v>
      </c>
      <c r="C1871">
        <v>15153040</v>
      </c>
      <c r="D1871" s="2">
        <v>45992.887511574074</v>
      </c>
      <c r="E1871" s="2">
        <v>45993</v>
      </c>
      <c r="F1871" t="s">
        <v>2525</v>
      </c>
      <c r="G1871" s="7">
        <v>14619</v>
      </c>
      <c r="H1871" s="7">
        <v>27596</v>
      </c>
      <c r="I1871" t="s">
        <v>2497</v>
      </c>
      <c r="J1871" t="s">
        <v>11</v>
      </c>
      <c r="K1871" t="s">
        <v>2498</v>
      </c>
      <c r="L1871" s="7">
        <v>507</v>
      </c>
      <c r="M1871" t="s">
        <v>2499</v>
      </c>
      <c r="N1871" s="7">
        <v>1488</v>
      </c>
      <c r="O1871" t="s">
        <v>2500</v>
      </c>
      <c r="P1871" t="s">
        <v>2501</v>
      </c>
      <c r="Q1871" t="s">
        <v>7517</v>
      </c>
      <c r="R1871" t="s">
        <v>7523</v>
      </c>
      <c r="S1871" t="s">
        <v>2504</v>
      </c>
      <c r="T1871" t="s">
        <v>7524</v>
      </c>
      <c r="U1871" t="s">
        <v>2505</v>
      </c>
      <c r="V1871" t="s">
        <v>2528</v>
      </c>
      <c r="W1871" t="s">
        <v>2507</v>
      </c>
      <c r="X1871" s="7">
        <v>5</v>
      </c>
      <c r="Y1871" s="2">
        <v>45992.887499999997</v>
      </c>
      <c r="Z1871" s="2">
        <v>46064.438784722224</v>
      </c>
      <c r="AA1871" t="s">
        <v>2508</v>
      </c>
      <c r="AB1871" s="7">
        <v>390</v>
      </c>
      <c r="AC1871" s="7">
        <v>315</v>
      </c>
      <c r="AD1871" t="s">
        <v>13</v>
      </c>
      <c r="AE1871" t="b">
        <v>0</v>
      </c>
      <c r="AF1871" t="s">
        <v>2509</v>
      </c>
      <c r="AG1871" t="s">
        <v>11</v>
      </c>
      <c r="AH1871" t="b">
        <v>0</v>
      </c>
      <c r="AI1871" t="s">
        <v>11</v>
      </c>
      <c r="AJ1871" t="s">
        <v>11</v>
      </c>
      <c r="AK1871" t="s">
        <v>7430</v>
      </c>
      <c r="AL1871" t="b">
        <v>0</v>
      </c>
      <c r="AM1871" t="s">
        <v>17</v>
      </c>
      <c r="AP1871" t="s">
        <v>11</v>
      </c>
      <c r="AQ1871" t="s">
        <v>11</v>
      </c>
      <c r="AR1871" t="s">
        <v>11</v>
      </c>
      <c r="AS1871" t="s">
        <v>11</v>
      </c>
      <c r="AT1871" t="s">
        <v>11</v>
      </c>
      <c r="AU1871" t="s">
        <v>11</v>
      </c>
      <c r="AV1871" t="s">
        <v>11</v>
      </c>
      <c r="AW1871" t="s">
        <v>11</v>
      </c>
      <c r="AX1871" t="s">
        <v>11</v>
      </c>
      <c r="AZ1871" t="s">
        <v>2510</v>
      </c>
      <c r="BA1871" t="s">
        <v>11</v>
      </c>
      <c r="BB1871" t="s">
        <v>11</v>
      </c>
      <c r="BC1871" t="s">
        <v>11</v>
      </c>
      <c r="BD1871" t="s">
        <v>11</v>
      </c>
      <c r="BE1871" t="s">
        <v>11</v>
      </c>
      <c r="BF1871" t="s">
        <v>11</v>
      </c>
      <c r="BG1871" t="s">
        <v>11</v>
      </c>
      <c r="BH1871" t="s">
        <v>11</v>
      </c>
      <c r="BI1871" t="s">
        <v>11</v>
      </c>
      <c r="BJ1871">
        <v>6</v>
      </c>
      <c r="BK1871">
        <v>52.5</v>
      </c>
      <c r="BL1871">
        <v>315</v>
      </c>
    </row>
    <row r="1872" spans="1:64" x14ac:dyDescent="0.2">
      <c r="A1872" t="s">
        <v>7525</v>
      </c>
      <c r="B1872" s="7">
        <v>28773909</v>
      </c>
      <c r="C1872">
        <v>15154490</v>
      </c>
      <c r="D1872" s="2">
        <v>45993.055648148147</v>
      </c>
      <c r="E1872" s="2">
        <v>46011</v>
      </c>
      <c r="F1872" t="s">
        <v>2525</v>
      </c>
      <c r="G1872" s="7">
        <v>16051</v>
      </c>
      <c r="H1872" s="7">
        <v>27596</v>
      </c>
      <c r="I1872" t="s">
        <v>2497</v>
      </c>
      <c r="J1872" t="s">
        <v>11</v>
      </c>
      <c r="K1872" t="s">
        <v>2498</v>
      </c>
      <c r="L1872" s="7">
        <v>507</v>
      </c>
      <c r="M1872" t="s">
        <v>2499</v>
      </c>
      <c r="N1872" s="7">
        <v>1488</v>
      </c>
      <c r="O1872" t="s">
        <v>2500</v>
      </c>
      <c r="P1872" t="s">
        <v>2501</v>
      </c>
      <c r="Q1872" t="s">
        <v>7526</v>
      </c>
      <c r="R1872" t="s">
        <v>7453</v>
      </c>
      <c r="S1872" t="s">
        <v>2504</v>
      </c>
      <c r="T1872" t="s">
        <v>7527</v>
      </c>
      <c r="U1872" t="s">
        <v>2505</v>
      </c>
      <c r="V1872" t="s">
        <v>2528</v>
      </c>
      <c r="W1872" t="s">
        <v>2507</v>
      </c>
      <c r="X1872" s="7">
        <v>5</v>
      </c>
      <c r="Y1872" s="2">
        <v>45993.055648148147</v>
      </c>
      <c r="Z1872" s="2">
        <v>46064.438784722224</v>
      </c>
      <c r="AA1872" t="s">
        <v>2508</v>
      </c>
      <c r="AB1872" s="7">
        <v>124.3</v>
      </c>
      <c r="AC1872" s="7">
        <v>105</v>
      </c>
      <c r="AD1872" t="s">
        <v>13</v>
      </c>
      <c r="AE1872" t="b">
        <v>0</v>
      </c>
      <c r="AF1872" t="s">
        <v>2509</v>
      </c>
      <c r="AG1872" t="s">
        <v>11</v>
      </c>
      <c r="AH1872" t="b">
        <v>0</v>
      </c>
      <c r="AI1872" t="s">
        <v>11</v>
      </c>
      <c r="AJ1872" t="s">
        <v>11</v>
      </c>
      <c r="AK1872" t="s">
        <v>7430</v>
      </c>
      <c r="AL1872" t="b">
        <v>0</v>
      </c>
      <c r="AM1872" t="s">
        <v>17</v>
      </c>
      <c r="AP1872" t="s">
        <v>11</v>
      </c>
      <c r="AQ1872" t="s">
        <v>11</v>
      </c>
      <c r="AR1872" t="s">
        <v>11</v>
      </c>
      <c r="AS1872" t="s">
        <v>11</v>
      </c>
      <c r="AT1872" t="s">
        <v>11</v>
      </c>
      <c r="AU1872" t="s">
        <v>11</v>
      </c>
      <c r="AV1872" t="s">
        <v>11</v>
      </c>
      <c r="AW1872" t="s">
        <v>11</v>
      </c>
      <c r="AX1872" t="s">
        <v>11</v>
      </c>
      <c r="AZ1872" t="s">
        <v>2510</v>
      </c>
      <c r="BA1872" t="s">
        <v>11</v>
      </c>
      <c r="BB1872" t="s">
        <v>11</v>
      </c>
      <c r="BC1872" t="s">
        <v>11</v>
      </c>
      <c r="BD1872" t="s">
        <v>11</v>
      </c>
      <c r="BE1872" t="s">
        <v>11</v>
      </c>
      <c r="BF1872" t="s">
        <v>11</v>
      </c>
      <c r="BG1872" t="s">
        <v>11</v>
      </c>
      <c r="BH1872" t="s">
        <v>11</v>
      </c>
      <c r="BI1872" t="s">
        <v>11</v>
      </c>
      <c r="BJ1872">
        <v>2</v>
      </c>
      <c r="BK1872">
        <v>52.5</v>
      </c>
      <c r="BL1872">
        <v>105</v>
      </c>
    </row>
    <row r="1873" spans="1:64" x14ac:dyDescent="0.2">
      <c r="A1873" t="s">
        <v>7528</v>
      </c>
      <c r="B1873" s="7">
        <v>28775140</v>
      </c>
      <c r="C1873">
        <v>15155690</v>
      </c>
      <c r="D1873" s="2">
        <v>45993.241597222222</v>
      </c>
      <c r="E1873" s="2">
        <v>45993</v>
      </c>
      <c r="F1873" t="s">
        <v>2525</v>
      </c>
      <c r="G1873" s="7">
        <v>14619</v>
      </c>
      <c r="H1873" s="7">
        <v>27596</v>
      </c>
      <c r="I1873" t="s">
        <v>2497</v>
      </c>
      <c r="J1873" t="s">
        <v>11</v>
      </c>
      <c r="K1873" t="s">
        <v>2498</v>
      </c>
      <c r="L1873" s="7">
        <v>507</v>
      </c>
      <c r="M1873" t="s">
        <v>2499</v>
      </c>
      <c r="N1873" s="7">
        <v>1488</v>
      </c>
      <c r="O1873" t="s">
        <v>2500</v>
      </c>
      <c r="P1873" t="s">
        <v>2501</v>
      </c>
      <c r="Q1873" t="s">
        <v>7529</v>
      </c>
      <c r="R1873" t="s">
        <v>7453</v>
      </c>
      <c r="S1873" t="s">
        <v>2504</v>
      </c>
      <c r="T1873" t="s">
        <v>7530</v>
      </c>
      <c r="U1873" t="s">
        <v>2505</v>
      </c>
      <c r="V1873" t="s">
        <v>2528</v>
      </c>
      <c r="W1873" t="s">
        <v>2507</v>
      </c>
      <c r="X1873" s="7">
        <v>5</v>
      </c>
      <c r="Y1873" s="2">
        <v>45993.241597222222</v>
      </c>
      <c r="Z1873" s="2">
        <v>46064.438784722224</v>
      </c>
      <c r="AA1873" t="s">
        <v>2508</v>
      </c>
      <c r="AB1873" s="7">
        <v>130</v>
      </c>
      <c r="AC1873" s="7">
        <v>105</v>
      </c>
      <c r="AD1873" t="s">
        <v>13</v>
      </c>
      <c r="AE1873" t="b">
        <v>0</v>
      </c>
      <c r="AF1873" t="s">
        <v>2509</v>
      </c>
      <c r="AG1873" t="s">
        <v>11</v>
      </c>
      <c r="AH1873" t="b">
        <v>0</v>
      </c>
      <c r="AI1873" t="s">
        <v>11</v>
      </c>
      <c r="AJ1873" t="s">
        <v>11</v>
      </c>
      <c r="AK1873" t="s">
        <v>7430</v>
      </c>
      <c r="AL1873" t="b">
        <v>0</v>
      </c>
      <c r="AM1873" t="s">
        <v>17</v>
      </c>
      <c r="AP1873" t="s">
        <v>11</v>
      </c>
      <c r="AQ1873" t="s">
        <v>11</v>
      </c>
      <c r="AR1873" t="s">
        <v>11</v>
      </c>
      <c r="AS1873" t="s">
        <v>11</v>
      </c>
      <c r="AT1873" t="s">
        <v>11</v>
      </c>
      <c r="AU1873" t="s">
        <v>11</v>
      </c>
      <c r="AV1873" t="s">
        <v>11</v>
      </c>
      <c r="AW1873" t="s">
        <v>11</v>
      </c>
      <c r="AX1873" t="s">
        <v>11</v>
      </c>
      <c r="AZ1873" t="s">
        <v>2510</v>
      </c>
      <c r="BA1873" t="s">
        <v>11</v>
      </c>
      <c r="BB1873" t="s">
        <v>11</v>
      </c>
      <c r="BC1873" t="s">
        <v>11</v>
      </c>
      <c r="BD1873" t="s">
        <v>11</v>
      </c>
      <c r="BE1873" t="s">
        <v>11</v>
      </c>
      <c r="BF1873" t="s">
        <v>11</v>
      </c>
      <c r="BG1873" t="s">
        <v>11</v>
      </c>
      <c r="BH1873" t="s">
        <v>11</v>
      </c>
      <c r="BI1873" t="s">
        <v>11</v>
      </c>
      <c r="BJ1873">
        <v>2</v>
      </c>
      <c r="BK1873">
        <v>52.5</v>
      </c>
      <c r="BL1873">
        <v>105</v>
      </c>
    </row>
    <row r="1874" spans="1:64" x14ac:dyDescent="0.2">
      <c r="A1874" t="s">
        <v>7531</v>
      </c>
      <c r="B1874" s="7">
        <v>28775417</v>
      </c>
      <c r="C1874">
        <v>15155868</v>
      </c>
      <c r="D1874" s="2">
        <v>45993.262442129628</v>
      </c>
      <c r="E1874" s="2">
        <v>45993</v>
      </c>
      <c r="F1874" t="s">
        <v>2525</v>
      </c>
      <c r="G1874" s="7">
        <v>16051</v>
      </c>
      <c r="H1874" s="7">
        <v>27596</v>
      </c>
      <c r="I1874" t="s">
        <v>2497</v>
      </c>
      <c r="J1874" t="s">
        <v>11</v>
      </c>
      <c r="K1874" t="s">
        <v>2498</v>
      </c>
      <c r="L1874" s="7">
        <v>507</v>
      </c>
      <c r="M1874" t="s">
        <v>2499</v>
      </c>
      <c r="N1874" s="7">
        <v>1488</v>
      </c>
      <c r="O1874" t="s">
        <v>2500</v>
      </c>
      <c r="P1874" t="s">
        <v>2501</v>
      </c>
      <c r="Q1874" t="s">
        <v>7532</v>
      </c>
      <c r="R1874" t="s">
        <v>7496</v>
      </c>
      <c r="S1874" t="s">
        <v>2504</v>
      </c>
      <c r="T1874" t="s">
        <v>7533</v>
      </c>
      <c r="U1874" t="s">
        <v>2505</v>
      </c>
      <c r="V1874" t="s">
        <v>2528</v>
      </c>
      <c r="W1874" t="s">
        <v>2507</v>
      </c>
      <c r="X1874" s="7">
        <v>5</v>
      </c>
      <c r="Y1874" s="2">
        <v>45993.262430555558</v>
      </c>
      <c r="Z1874" s="2">
        <v>46064.438784722224</v>
      </c>
      <c r="AA1874" t="s">
        <v>2508</v>
      </c>
      <c r="AB1874" s="7">
        <v>62.15</v>
      </c>
      <c r="AC1874" s="7">
        <v>52.5</v>
      </c>
      <c r="AD1874" t="s">
        <v>13</v>
      </c>
      <c r="AE1874" t="b">
        <v>0</v>
      </c>
      <c r="AF1874" t="s">
        <v>2509</v>
      </c>
      <c r="AG1874" t="s">
        <v>11</v>
      </c>
      <c r="AH1874" t="b">
        <v>0</v>
      </c>
      <c r="AI1874" t="s">
        <v>11</v>
      </c>
      <c r="AJ1874" t="s">
        <v>11</v>
      </c>
      <c r="AK1874" t="s">
        <v>7430</v>
      </c>
      <c r="AL1874" t="b">
        <v>0</v>
      </c>
      <c r="AM1874" t="s">
        <v>17</v>
      </c>
      <c r="AP1874" t="s">
        <v>11</v>
      </c>
      <c r="AQ1874" t="s">
        <v>11</v>
      </c>
      <c r="AR1874" t="s">
        <v>11</v>
      </c>
      <c r="AS1874" t="s">
        <v>11</v>
      </c>
      <c r="AT1874" t="s">
        <v>11</v>
      </c>
      <c r="AU1874" t="s">
        <v>11</v>
      </c>
      <c r="AV1874" t="s">
        <v>11</v>
      </c>
      <c r="AW1874" t="s">
        <v>11</v>
      </c>
      <c r="AX1874" t="s">
        <v>11</v>
      </c>
      <c r="AZ1874" t="s">
        <v>2510</v>
      </c>
      <c r="BA1874" t="s">
        <v>11</v>
      </c>
      <c r="BB1874" t="s">
        <v>11</v>
      </c>
      <c r="BC1874" t="s">
        <v>11</v>
      </c>
      <c r="BD1874" t="s">
        <v>11</v>
      </c>
      <c r="BE1874" t="s">
        <v>11</v>
      </c>
      <c r="BF1874" t="s">
        <v>11</v>
      </c>
      <c r="BG1874" t="s">
        <v>11</v>
      </c>
      <c r="BH1874" t="s">
        <v>11</v>
      </c>
      <c r="BI1874" t="s">
        <v>11</v>
      </c>
      <c r="BJ1874">
        <v>1</v>
      </c>
      <c r="BK1874">
        <v>52.5</v>
      </c>
      <c r="BL1874">
        <v>52.5</v>
      </c>
    </row>
    <row r="1875" spans="1:64" x14ac:dyDescent="0.2">
      <c r="A1875" t="s">
        <v>7534</v>
      </c>
      <c r="B1875" s="7">
        <v>28775432</v>
      </c>
      <c r="C1875">
        <v>15155892</v>
      </c>
      <c r="D1875" s="2">
        <v>45993.264351851853</v>
      </c>
      <c r="E1875" s="2">
        <v>45993</v>
      </c>
      <c r="F1875" t="s">
        <v>2496</v>
      </c>
      <c r="G1875" s="7">
        <v>14619</v>
      </c>
      <c r="H1875" s="7">
        <v>27596</v>
      </c>
      <c r="I1875" t="s">
        <v>2497</v>
      </c>
      <c r="J1875" t="s">
        <v>11</v>
      </c>
      <c r="K1875" t="s">
        <v>2498</v>
      </c>
      <c r="L1875" s="7">
        <v>507</v>
      </c>
      <c r="M1875" t="s">
        <v>2499</v>
      </c>
      <c r="N1875" s="7">
        <v>1488</v>
      </c>
      <c r="O1875" t="s">
        <v>2500</v>
      </c>
      <c r="P1875" t="s">
        <v>2501</v>
      </c>
      <c r="Q1875" t="s">
        <v>7535</v>
      </c>
      <c r="R1875" t="s">
        <v>7496</v>
      </c>
      <c r="S1875" t="s">
        <v>2504</v>
      </c>
      <c r="T1875" t="s">
        <v>11</v>
      </c>
      <c r="U1875" t="s">
        <v>2505</v>
      </c>
      <c r="V1875" t="s">
        <v>2596</v>
      </c>
      <c r="W1875" t="s">
        <v>2507</v>
      </c>
      <c r="X1875" s="7">
        <v>4</v>
      </c>
      <c r="Y1875" s="2">
        <v>45993.264351851853</v>
      </c>
      <c r="Z1875" s="2">
        <v>46064.438784722224</v>
      </c>
      <c r="AA1875" t="s">
        <v>2508</v>
      </c>
      <c r="AB1875" s="7">
        <v>65</v>
      </c>
      <c r="AC1875" s="7">
        <v>0</v>
      </c>
      <c r="AD1875" t="s">
        <v>13</v>
      </c>
      <c r="AE1875" t="b">
        <v>0</v>
      </c>
      <c r="AF1875" t="s">
        <v>2509</v>
      </c>
      <c r="AG1875" t="s">
        <v>11</v>
      </c>
      <c r="AH1875" t="b">
        <v>0</v>
      </c>
      <c r="AI1875" t="s">
        <v>11</v>
      </c>
      <c r="AJ1875" t="s">
        <v>11</v>
      </c>
      <c r="AK1875" t="s">
        <v>3879</v>
      </c>
      <c r="AL1875" t="b">
        <v>0</v>
      </c>
      <c r="AM1875" t="s">
        <v>17</v>
      </c>
      <c r="AP1875" t="s">
        <v>11</v>
      </c>
      <c r="AQ1875" t="s">
        <v>11</v>
      </c>
      <c r="AR1875" t="s">
        <v>11</v>
      </c>
      <c r="AS1875" t="s">
        <v>11</v>
      </c>
      <c r="AT1875" t="s">
        <v>11</v>
      </c>
      <c r="AU1875" t="s">
        <v>11</v>
      </c>
      <c r="AV1875" t="s">
        <v>11</v>
      </c>
      <c r="AW1875" t="s">
        <v>11</v>
      </c>
      <c r="AX1875" t="s">
        <v>11</v>
      </c>
      <c r="AZ1875" t="s">
        <v>2510</v>
      </c>
      <c r="BA1875" t="s">
        <v>11</v>
      </c>
      <c r="BB1875" t="s">
        <v>11</v>
      </c>
      <c r="BC1875" t="s">
        <v>11</v>
      </c>
      <c r="BD1875" t="s">
        <v>11</v>
      </c>
      <c r="BE1875" t="s">
        <v>11</v>
      </c>
      <c r="BF1875" t="s">
        <v>11</v>
      </c>
      <c r="BG1875" t="s">
        <v>11</v>
      </c>
      <c r="BH1875" t="s">
        <v>11</v>
      </c>
      <c r="BI1875" t="s">
        <v>11</v>
      </c>
      <c r="BJ1875">
        <v>1</v>
      </c>
      <c r="BK1875">
        <v>52.5</v>
      </c>
      <c r="BL1875">
        <v>52.5</v>
      </c>
    </row>
    <row r="1876" spans="1:64" x14ac:dyDescent="0.2">
      <c r="A1876" t="s">
        <v>7536</v>
      </c>
      <c r="B1876" s="7">
        <v>28775432</v>
      </c>
      <c r="C1876">
        <v>15156260</v>
      </c>
      <c r="D1876" s="2">
        <v>45993.298078703701</v>
      </c>
      <c r="E1876" s="2">
        <v>45993</v>
      </c>
      <c r="F1876" t="s">
        <v>2525</v>
      </c>
      <c r="G1876" s="7">
        <v>14619</v>
      </c>
      <c r="H1876" s="7">
        <v>27596</v>
      </c>
      <c r="I1876" t="s">
        <v>2497</v>
      </c>
      <c r="J1876" t="s">
        <v>11</v>
      </c>
      <c r="K1876" t="s">
        <v>2498</v>
      </c>
      <c r="L1876" s="7">
        <v>507</v>
      </c>
      <c r="M1876" t="s">
        <v>2499</v>
      </c>
      <c r="N1876" s="7">
        <v>1488</v>
      </c>
      <c r="O1876" t="s">
        <v>2526</v>
      </c>
      <c r="P1876" t="s">
        <v>2501</v>
      </c>
      <c r="Q1876" t="s">
        <v>7535</v>
      </c>
      <c r="R1876" t="s">
        <v>7496</v>
      </c>
      <c r="S1876" t="s">
        <v>2504</v>
      </c>
      <c r="T1876" t="s">
        <v>7537</v>
      </c>
      <c r="U1876" t="s">
        <v>2505</v>
      </c>
      <c r="V1876" t="s">
        <v>2528</v>
      </c>
      <c r="W1876" t="s">
        <v>2507</v>
      </c>
      <c r="X1876" s="7">
        <v>3</v>
      </c>
      <c r="Y1876" s="2">
        <v>45993.298078703701</v>
      </c>
      <c r="Z1876" s="2">
        <v>46064.438784722224</v>
      </c>
      <c r="AA1876" t="s">
        <v>2508</v>
      </c>
      <c r="AB1876" s="7">
        <v>65</v>
      </c>
      <c r="AC1876" s="7">
        <v>52.5</v>
      </c>
      <c r="AD1876" t="s">
        <v>13</v>
      </c>
      <c r="AE1876" t="b">
        <v>0</v>
      </c>
      <c r="AF1876" t="s">
        <v>2509</v>
      </c>
      <c r="AG1876" t="s">
        <v>11</v>
      </c>
      <c r="AH1876" t="b">
        <v>0</v>
      </c>
      <c r="AI1876" t="s">
        <v>11</v>
      </c>
      <c r="AJ1876" t="s">
        <v>11</v>
      </c>
      <c r="AK1876" t="s">
        <v>7430</v>
      </c>
      <c r="AL1876" t="b">
        <v>0</v>
      </c>
      <c r="AM1876" t="s">
        <v>17</v>
      </c>
      <c r="AP1876" t="s">
        <v>11</v>
      </c>
      <c r="AQ1876" t="s">
        <v>11</v>
      </c>
      <c r="AR1876" t="s">
        <v>11</v>
      </c>
      <c r="AS1876" t="s">
        <v>11</v>
      </c>
      <c r="AT1876" t="s">
        <v>11</v>
      </c>
      <c r="AU1876" t="s">
        <v>11</v>
      </c>
      <c r="AV1876" t="s">
        <v>11</v>
      </c>
      <c r="AW1876" t="s">
        <v>11</v>
      </c>
      <c r="AX1876" t="s">
        <v>11</v>
      </c>
      <c r="AZ1876" t="s">
        <v>2510</v>
      </c>
      <c r="BA1876" t="s">
        <v>11</v>
      </c>
      <c r="BB1876" t="s">
        <v>11</v>
      </c>
      <c r="BC1876" t="s">
        <v>11</v>
      </c>
      <c r="BD1876" t="s">
        <v>11</v>
      </c>
      <c r="BE1876" t="s">
        <v>11</v>
      </c>
      <c r="BF1876" t="s">
        <v>11</v>
      </c>
      <c r="BG1876" t="s">
        <v>11</v>
      </c>
      <c r="BH1876" t="s">
        <v>11</v>
      </c>
      <c r="BI1876" t="s">
        <v>11</v>
      </c>
      <c r="BJ1876">
        <v>1</v>
      </c>
      <c r="BK1876">
        <v>52.5</v>
      </c>
      <c r="BL1876">
        <v>52.5</v>
      </c>
    </row>
    <row r="1877" spans="1:64" x14ac:dyDescent="0.2">
      <c r="A1877" t="s">
        <v>7538</v>
      </c>
      <c r="B1877" s="7">
        <v>28775548</v>
      </c>
      <c r="C1877">
        <v>15156075</v>
      </c>
      <c r="D1877" s="2">
        <v>45993.281006944446</v>
      </c>
      <c r="E1877" s="2">
        <v>45993</v>
      </c>
      <c r="F1877" t="s">
        <v>2525</v>
      </c>
      <c r="G1877" s="7">
        <v>14619</v>
      </c>
      <c r="H1877" s="7">
        <v>27596</v>
      </c>
      <c r="I1877" t="s">
        <v>2497</v>
      </c>
      <c r="J1877" t="s">
        <v>11</v>
      </c>
      <c r="K1877" t="s">
        <v>2498</v>
      </c>
      <c r="L1877" s="7">
        <v>507</v>
      </c>
      <c r="M1877" t="s">
        <v>2499</v>
      </c>
      <c r="N1877" s="7">
        <v>1488</v>
      </c>
      <c r="O1877" t="s">
        <v>2500</v>
      </c>
      <c r="P1877" t="s">
        <v>2501</v>
      </c>
      <c r="Q1877" t="s">
        <v>7539</v>
      </c>
      <c r="R1877" t="s">
        <v>7453</v>
      </c>
      <c r="S1877" t="s">
        <v>2504</v>
      </c>
      <c r="T1877" t="s">
        <v>7540</v>
      </c>
      <c r="U1877" t="s">
        <v>2505</v>
      </c>
      <c r="V1877" t="s">
        <v>2528</v>
      </c>
      <c r="W1877" t="s">
        <v>2507</v>
      </c>
      <c r="X1877" s="7">
        <v>5</v>
      </c>
      <c r="Y1877" s="2">
        <v>45993.280995370369</v>
      </c>
      <c r="Z1877" s="2">
        <v>46064.438784722224</v>
      </c>
      <c r="AA1877" t="s">
        <v>2508</v>
      </c>
      <c r="AB1877" s="7">
        <v>130</v>
      </c>
      <c r="AC1877" s="7">
        <v>105</v>
      </c>
      <c r="AD1877" t="s">
        <v>13</v>
      </c>
      <c r="AE1877" t="b">
        <v>0</v>
      </c>
      <c r="AF1877" t="s">
        <v>2509</v>
      </c>
      <c r="AG1877" t="s">
        <v>11</v>
      </c>
      <c r="AH1877" t="b">
        <v>0</v>
      </c>
      <c r="AI1877" t="s">
        <v>11</v>
      </c>
      <c r="AJ1877" t="s">
        <v>11</v>
      </c>
      <c r="AK1877" t="s">
        <v>7430</v>
      </c>
      <c r="AL1877" t="b">
        <v>0</v>
      </c>
      <c r="AM1877" t="s">
        <v>17</v>
      </c>
      <c r="AP1877" t="s">
        <v>11</v>
      </c>
      <c r="AQ1877" t="s">
        <v>11</v>
      </c>
      <c r="AR1877" t="s">
        <v>11</v>
      </c>
      <c r="AS1877" t="s">
        <v>11</v>
      </c>
      <c r="AT1877" t="s">
        <v>11</v>
      </c>
      <c r="AU1877" t="s">
        <v>11</v>
      </c>
      <c r="AV1877" t="s">
        <v>11</v>
      </c>
      <c r="AW1877" t="s">
        <v>11</v>
      </c>
      <c r="AX1877" t="s">
        <v>11</v>
      </c>
      <c r="AZ1877" t="s">
        <v>2510</v>
      </c>
      <c r="BA1877" t="s">
        <v>11</v>
      </c>
      <c r="BB1877" t="s">
        <v>11</v>
      </c>
      <c r="BC1877" t="s">
        <v>11</v>
      </c>
      <c r="BD1877" t="s">
        <v>11</v>
      </c>
      <c r="BE1877" t="s">
        <v>11</v>
      </c>
      <c r="BF1877" t="s">
        <v>11</v>
      </c>
      <c r="BG1877" t="s">
        <v>11</v>
      </c>
      <c r="BH1877" t="s">
        <v>11</v>
      </c>
      <c r="BI1877" t="s">
        <v>11</v>
      </c>
      <c r="BJ1877">
        <v>2</v>
      </c>
      <c r="BK1877">
        <v>52.5</v>
      </c>
      <c r="BL1877">
        <v>105</v>
      </c>
    </row>
    <row r="1878" spans="1:64" x14ac:dyDescent="0.2">
      <c r="A1878" t="s">
        <v>7541</v>
      </c>
      <c r="B1878" s="7">
        <v>28775610</v>
      </c>
      <c r="C1878">
        <v>15156044</v>
      </c>
      <c r="D1878" s="2">
        <v>45993.277800925927</v>
      </c>
      <c r="E1878" s="2">
        <v>46014</v>
      </c>
      <c r="F1878" t="s">
        <v>2525</v>
      </c>
      <c r="G1878" s="7">
        <v>14619</v>
      </c>
      <c r="H1878" s="7">
        <v>27596</v>
      </c>
      <c r="I1878" t="s">
        <v>2497</v>
      </c>
      <c r="J1878" t="s">
        <v>11</v>
      </c>
      <c r="K1878" t="s">
        <v>2498</v>
      </c>
      <c r="L1878" s="7">
        <v>507</v>
      </c>
      <c r="M1878" t="s">
        <v>2499</v>
      </c>
      <c r="N1878" s="7">
        <v>1488</v>
      </c>
      <c r="O1878" t="s">
        <v>2500</v>
      </c>
      <c r="P1878" t="s">
        <v>2501</v>
      </c>
      <c r="Q1878" t="s">
        <v>7542</v>
      </c>
      <c r="R1878" t="s">
        <v>7496</v>
      </c>
      <c r="S1878" t="s">
        <v>2504</v>
      </c>
      <c r="T1878" t="s">
        <v>7543</v>
      </c>
      <c r="U1878" t="s">
        <v>2505</v>
      </c>
      <c r="V1878" t="s">
        <v>2528</v>
      </c>
      <c r="W1878" t="s">
        <v>2507</v>
      </c>
      <c r="X1878" s="7">
        <v>5</v>
      </c>
      <c r="Y1878" s="2">
        <v>45993.277789351851</v>
      </c>
      <c r="Z1878" s="2">
        <v>46064.438784722224</v>
      </c>
      <c r="AA1878" t="s">
        <v>2508</v>
      </c>
      <c r="AB1878" s="7">
        <v>65</v>
      </c>
      <c r="AC1878" s="7">
        <v>52.5</v>
      </c>
      <c r="AD1878" t="s">
        <v>13</v>
      </c>
      <c r="AE1878" t="b">
        <v>0</v>
      </c>
      <c r="AF1878" t="s">
        <v>2509</v>
      </c>
      <c r="AG1878" t="s">
        <v>11</v>
      </c>
      <c r="AH1878" t="b">
        <v>0</v>
      </c>
      <c r="AI1878" t="s">
        <v>11</v>
      </c>
      <c r="AJ1878" t="s">
        <v>11</v>
      </c>
      <c r="AK1878" t="s">
        <v>7430</v>
      </c>
      <c r="AL1878" t="b">
        <v>0</v>
      </c>
      <c r="AM1878" t="s">
        <v>17</v>
      </c>
      <c r="AP1878" t="s">
        <v>11</v>
      </c>
      <c r="AQ1878" t="s">
        <v>11</v>
      </c>
      <c r="AR1878" t="s">
        <v>11</v>
      </c>
      <c r="AS1878" t="s">
        <v>11</v>
      </c>
      <c r="AT1878" t="s">
        <v>11</v>
      </c>
      <c r="AU1878" t="s">
        <v>11</v>
      </c>
      <c r="AV1878" t="s">
        <v>11</v>
      </c>
      <c r="AW1878" t="s">
        <v>11</v>
      </c>
      <c r="AX1878" t="s">
        <v>11</v>
      </c>
      <c r="AZ1878" t="s">
        <v>2510</v>
      </c>
      <c r="BA1878" t="s">
        <v>11</v>
      </c>
      <c r="BB1878" t="s">
        <v>11</v>
      </c>
      <c r="BC1878" t="s">
        <v>11</v>
      </c>
      <c r="BD1878" t="s">
        <v>11</v>
      </c>
      <c r="BE1878" t="s">
        <v>11</v>
      </c>
      <c r="BF1878" t="s">
        <v>11</v>
      </c>
      <c r="BG1878" t="s">
        <v>11</v>
      </c>
      <c r="BH1878" t="s">
        <v>11</v>
      </c>
      <c r="BI1878" t="s">
        <v>11</v>
      </c>
      <c r="BJ1878">
        <v>1</v>
      </c>
      <c r="BK1878">
        <v>52.5</v>
      </c>
      <c r="BL1878">
        <v>52.5</v>
      </c>
    </row>
    <row r="1879" spans="1:64" x14ac:dyDescent="0.2">
      <c r="A1879" t="s">
        <v>7544</v>
      </c>
      <c r="B1879" s="7">
        <v>28775679</v>
      </c>
      <c r="C1879">
        <v>15156043</v>
      </c>
      <c r="D1879" s="2">
        <v>45993.277789351851</v>
      </c>
      <c r="E1879" s="2">
        <v>45993</v>
      </c>
      <c r="F1879" t="s">
        <v>2525</v>
      </c>
      <c r="G1879" s="7">
        <v>14619</v>
      </c>
      <c r="H1879" s="7">
        <v>27596</v>
      </c>
      <c r="I1879" t="s">
        <v>2497</v>
      </c>
      <c r="J1879" t="s">
        <v>11</v>
      </c>
      <c r="K1879" t="s">
        <v>2498</v>
      </c>
      <c r="L1879" s="7">
        <v>507</v>
      </c>
      <c r="M1879" t="s">
        <v>2499</v>
      </c>
      <c r="N1879" s="7">
        <v>1488</v>
      </c>
      <c r="O1879" t="s">
        <v>2500</v>
      </c>
      <c r="P1879" t="s">
        <v>2501</v>
      </c>
      <c r="Q1879" t="s">
        <v>7545</v>
      </c>
      <c r="R1879" t="s">
        <v>7472</v>
      </c>
      <c r="S1879" t="s">
        <v>2504</v>
      </c>
      <c r="T1879" t="s">
        <v>7546</v>
      </c>
      <c r="U1879" t="s">
        <v>2505</v>
      </c>
      <c r="V1879" t="s">
        <v>2528</v>
      </c>
      <c r="W1879" t="s">
        <v>2507</v>
      </c>
      <c r="X1879" s="7">
        <v>5</v>
      </c>
      <c r="Y1879" s="2">
        <v>45993.277789351851</v>
      </c>
      <c r="Z1879" s="2">
        <v>46064.438784722224</v>
      </c>
      <c r="AA1879" t="s">
        <v>2508</v>
      </c>
      <c r="AB1879" s="7">
        <v>260</v>
      </c>
      <c r="AC1879" s="7">
        <v>210</v>
      </c>
      <c r="AD1879" t="s">
        <v>13</v>
      </c>
      <c r="AE1879" t="b">
        <v>0</v>
      </c>
      <c r="AF1879" t="s">
        <v>2509</v>
      </c>
      <c r="AG1879" t="s">
        <v>11</v>
      </c>
      <c r="AH1879" t="b">
        <v>0</v>
      </c>
      <c r="AI1879" t="s">
        <v>11</v>
      </c>
      <c r="AJ1879" t="s">
        <v>11</v>
      </c>
      <c r="AK1879" t="s">
        <v>7430</v>
      </c>
      <c r="AL1879" t="b">
        <v>0</v>
      </c>
      <c r="AM1879" t="s">
        <v>17</v>
      </c>
      <c r="AP1879" t="s">
        <v>11</v>
      </c>
      <c r="AQ1879" t="s">
        <v>11</v>
      </c>
      <c r="AR1879" t="s">
        <v>11</v>
      </c>
      <c r="AS1879" t="s">
        <v>11</v>
      </c>
      <c r="AT1879" t="s">
        <v>11</v>
      </c>
      <c r="AU1879" t="s">
        <v>11</v>
      </c>
      <c r="AV1879" t="s">
        <v>11</v>
      </c>
      <c r="AW1879" t="s">
        <v>11</v>
      </c>
      <c r="AX1879" t="s">
        <v>11</v>
      </c>
      <c r="AZ1879" t="s">
        <v>2510</v>
      </c>
      <c r="BA1879" t="s">
        <v>11</v>
      </c>
      <c r="BB1879" t="s">
        <v>11</v>
      </c>
      <c r="BC1879" t="s">
        <v>11</v>
      </c>
      <c r="BD1879" t="s">
        <v>11</v>
      </c>
      <c r="BE1879" t="s">
        <v>11</v>
      </c>
      <c r="BF1879" t="s">
        <v>11</v>
      </c>
      <c r="BG1879" t="s">
        <v>11</v>
      </c>
      <c r="BH1879" t="s">
        <v>11</v>
      </c>
      <c r="BI1879" t="s">
        <v>11</v>
      </c>
      <c r="BJ1879">
        <v>4</v>
      </c>
      <c r="BK1879">
        <v>52.5</v>
      </c>
      <c r="BL1879">
        <v>210</v>
      </c>
    </row>
    <row r="1880" spans="1:64" x14ac:dyDescent="0.2">
      <c r="A1880" t="s">
        <v>7547</v>
      </c>
      <c r="B1880" s="7">
        <v>28776324</v>
      </c>
      <c r="C1880">
        <v>15156599</v>
      </c>
      <c r="D1880" s="2">
        <v>45993.328368055554</v>
      </c>
      <c r="E1880" s="2">
        <v>46005</v>
      </c>
      <c r="F1880" t="s">
        <v>2525</v>
      </c>
      <c r="G1880" s="7">
        <v>14619</v>
      </c>
      <c r="H1880" s="7">
        <v>27596</v>
      </c>
      <c r="I1880" t="s">
        <v>2497</v>
      </c>
      <c r="J1880" t="s">
        <v>11</v>
      </c>
      <c r="K1880" t="s">
        <v>2498</v>
      </c>
      <c r="L1880" s="7">
        <v>507</v>
      </c>
      <c r="M1880" t="s">
        <v>2499</v>
      </c>
      <c r="N1880" s="7">
        <v>1488</v>
      </c>
      <c r="O1880" t="s">
        <v>2500</v>
      </c>
      <c r="P1880" t="s">
        <v>2501</v>
      </c>
      <c r="Q1880" t="s">
        <v>7548</v>
      </c>
      <c r="R1880" t="s">
        <v>7453</v>
      </c>
      <c r="S1880" t="s">
        <v>2504</v>
      </c>
      <c r="T1880" t="s">
        <v>7549</v>
      </c>
      <c r="U1880" t="s">
        <v>2505</v>
      </c>
      <c r="V1880" t="s">
        <v>2528</v>
      </c>
      <c r="W1880" t="s">
        <v>2507</v>
      </c>
      <c r="X1880" s="7">
        <v>5</v>
      </c>
      <c r="Y1880" s="2">
        <v>45993.328368055554</v>
      </c>
      <c r="Z1880" s="2">
        <v>46064.438784722224</v>
      </c>
      <c r="AA1880" t="s">
        <v>2508</v>
      </c>
      <c r="AB1880" s="7">
        <v>130</v>
      </c>
      <c r="AC1880" s="7">
        <v>105</v>
      </c>
      <c r="AD1880" t="s">
        <v>13</v>
      </c>
      <c r="AE1880" t="b">
        <v>0</v>
      </c>
      <c r="AF1880" t="s">
        <v>2509</v>
      </c>
      <c r="AG1880" t="s">
        <v>11</v>
      </c>
      <c r="AH1880" t="b">
        <v>0</v>
      </c>
      <c r="AI1880" t="s">
        <v>11</v>
      </c>
      <c r="AJ1880" t="s">
        <v>11</v>
      </c>
      <c r="AK1880" t="s">
        <v>7430</v>
      </c>
      <c r="AL1880" t="b">
        <v>0</v>
      </c>
      <c r="AM1880" t="s">
        <v>17</v>
      </c>
      <c r="AP1880" t="s">
        <v>11</v>
      </c>
      <c r="AQ1880" t="s">
        <v>11</v>
      </c>
      <c r="AR1880" t="s">
        <v>11</v>
      </c>
      <c r="AS1880" t="s">
        <v>11</v>
      </c>
      <c r="AT1880" t="s">
        <v>11</v>
      </c>
      <c r="AU1880" t="s">
        <v>11</v>
      </c>
      <c r="AV1880" t="s">
        <v>11</v>
      </c>
      <c r="AW1880" t="s">
        <v>11</v>
      </c>
      <c r="AX1880" t="s">
        <v>11</v>
      </c>
      <c r="AZ1880" t="s">
        <v>2510</v>
      </c>
      <c r="BA1880" t="s">
        <v>11</v>
      </c>
      <c r="BB1880" t="s">
        <v>11</v>
      </c>
      <c r="BC1880" t="s">
        <v>11</v>
      </c>
      <c r="BD1880" t="s">
        <v>11</v>
      </c>
      <c r="BE1880" t="s">
        <v>11</v>
      </c>
      <c r="BF1880" t="s">
        <v>11</v>
      </c>
      <c r="BG1880" t="s">
        <v>11</v>
      </c>
      <c r="BH1880" t="s">
        <v>11</v>
      </c>
      <c r="BI1880" t="s">
        <v>11</v>
      </c>
      <c r="BJ1880">
        <v>2</v>
      </c>
      <c r="BK1880">
        <v>52.5</v>
      </c>
      <c r="BL1880">
        <v>105</v>
      </c>
    </row>
    <row r="1881" spans="1:64" x14ac:dyDescent="0.2">
      <c r="A1881" t="s">
        <v>7550</v>
      </c>
      <c r="B1881" s="7">
        <v>28776558</v>
      </c>
      <c r="C1881">
        <v>15156808</v>
      </c>
      <c r="D1881" s="2">
        <v>45993.344884259262</v>
      </c>
      <c r="E1881" s="2">
        <v>45996</v>
      </c>
      <c r="F1881" t="s">
        <v>2525</v>
      </c>
      <c r="G1881" s="7">
        <v>16051</v>
      </c>
      <c r="H1881" s="7">
        <v>27596</v>
      </c>
      <c r="I1881" t="s">
        <v>2497</v>
      </c>
      <c r="J1881" t="s">
        <v>11</v>
      </c>
      <c r="K1881" t="s">
        <v>2498</v>
      </c>
      <c r="L1881" s="7">
        <v>507</v>
      </c>
      <c r="M1881" t="s">
        <v>2499</v>
      </c>
      <c r="N1881" s="7">
        <v>1488</v>
      </c>
      <c r="O1881" t="s">
        <v>2500</v>
      </c>
      <c r="P1881" t="s">
        <v>2501</v>
      </c>
      <c r="Q1881" t="s">
        <v>7551</v>
      </c>
      <c r="R1881" t="s">
        <v>7453</v>
      </c>
      <c r="S1881" t="s">
        <v>2504</v>
      </c>
      <c r="T1881" t="s">
        <v>7552</v>
      </c>
      <c r="U1881" t="s">
        <v>2505</v>
      </c>
      <c r="V1881" t="s">
        <v>2528</v>
      </c>
      <c r="W1881" t="s">
        <v>2507</v>
      </c>
      <c r="X1881" s="7">
        <v>5</v>
      </c>
      <c r="Y1881" s="2">
        <v>45993.344884259262</v>
      </c>
      <c r="Z1881" s="2">
        <v>46064.438784722224</v>
      </c>
      <c r="AA1881" t="s">
        <v>2508</v>
      </c>
      <c r="AB1881" s="7">
        <v>124.3</v>
      </c>
      <c r="AC1881" s="7">
        <v>105</v>
      </c>
      <c r="AD1881" t="s">
        <v>13</v>
      </c>
      <c r="AE1881" t="b">
        <v>0</v>
      </c>
      <c r="AF1881" t="s">
        <v>2509</v>
      </c>
      <c r="AG1881" t="s">
        <v>11</v>
      </c>
      <c r="AH1881" t="b">
        <v>0</v>
      </c>
      <c r="AI1881" t="s">
        <v>11</v>
      </c>
      <c r="AJ1881" t="s">
        <v>11</v>
      </c>
      <c r="AK1881" t="s">
        <v>7430</v>
      </c>
      <c r="AL1881" t="b">
        <v>0</v>
      </c>
      <c r="AM1881" t="s">
        <v>17</v>
      </c>
      <c r="AP1881" t="s">
        <v>11</v>
      </c>
      <c r="AQ1881" t="s">
        <v>11</v>
      </c>
      <c r="AR1881" t="s">
        <v>11</v>
      </c>
      <c r="AS1881" t="s">
        <v>11</v>
      </c>
      <c r="AT1881" t="s">
        <v>11</v>
      </c>
      <c r="AU1881" t="s">
        <v>11</v>
      </c>
      <c r="AV1881" t="s">
        <v>11</v>
      </c>
      <c r="AW1881" t="s">
        <v>11</v>
      </c>
      <c r="AX1881" t="s">
        <v>11</v>
      </c>
      <c r="AZ1881" t="s">
        <v>2510</v>
      </c>
      <c r="BA1881" t="s">
        <v>11</v>
      </c>
      <c r="BB1881" t="s">
        <v>11</v>
      </c>
      <c r="BC1881" t="s">
        <v>11</v>
      </c>
      <c r="BD1881" t="s">
        <v>11</v>
      </c>
      <c r="BE1881" t="s">
        <v>11</v>
      </c>
      <c r="BF1881" t="s">
        <v>11</v>
      </c>
      <c r="BG1881" t="s">
        <v>11</v>
      </c>
      <c r="BH1881" t="s">
        <v>11</v>
      </c>
      <c r="BI1881" t="s">
        <v>11</v>
      </c>
      <c r="BJ1881">
        <v>2</v>
      </c>
      <c r="BK1881">
        <v>52.5</v>
      </c>
      <c r="BL1881">
        <v>105</v>
      </c>
    </row>
    <row r="1882" spans="1:64" x14ac:dyDescent="0.2">
      <c r="A1882" t="s">
        <v>7553</v>
      </c>
      <c r="B1882" s="7">
        <v>28776862</v>
      </c>
      <c r="C1882">
        <v>15156945</v>
      </c>
      <c r="D1882" s="2">
        <v>45993.36105324074</v>
      </c>
      <c r="E1882" s="2">
        <v>45993</v>
      </c>
      <c r="F1882" t="s">
        <v>2525</v>
      </c>
      <c r="G1882" s="7">
        <v>33803</v>
      </c>
      <c r="H1882" s="7">
        <v>15344</v>
      </c>
      <c r="I1882" t="s">
        <v>2566</v>
      </c>
      <c r="J1882" t="s">
        <v>11</v>
      </c>
      <c r="K1882" t="s">
        <v>2498</v>
      </c>
      <c r="L1882" s="7">
        <v>507</v>
      </c>
      <c r="M1882" t="s">
        <v>2499</v>
      </c>
      <c r="N1882" s="7">
        <v>1488</v>
      </c>
      <c r="O1882" t="s">
        <v>2526</v>
      </c>
      <c r="P1882" t="s">
        <v>2501</v>
      </c>
      <c r="Q1882" t="s">
        <v>7554</v>
      </c>
      <c r="R1882" t="s">
        <v>2572</v>
      </c>
      <c r="S1882" t="s">
        <v>2504</v>
      </c>
      <c r="T1882" t="s">
        <v>7555</v>
      </c>
      <c r="U1882" t="s">
        <v>2505</v>
      </c>
      <c r="V1882" t="s">
        <v>2596</v>
      </c>
      <c r="W1882" t="s">
        <v>2507</v>
      </c>
      <c r="X1882" s="7">
        <v>6</v>
      </c>
      <c r="Y1882" s="2">
        <v>45993.36105324074</v>
      </c>
      <c r="Z1882" s="2">
        <v>46064.438784722224</v>
      </c>
      <c r="AA1882" t="s">
        <v>2508</v>
      </c>
      <c r="AB1882" s="7">
        <v>102.38</v>
      </c>
      <c r="AC1882" s="7">
        <v>105</v>
      </c>
      <c r="AD1882" t="s">
        <v>13</v>
      </c>
      <c r="AE1882" t="b">
        <v>0</v>
      </c>
      <c r="AF1882" t="s">
        <v>2509</v>
      </c>
      <c r="AG1882" t="s">
        <v>11</v>
      </c>
      <c r="AH1882" t="b">
        <v>0</v>
      </c>
      <c r="AI1882" t="s">
        <v>3875</v>
      </c>
      <c r="AJ1882" t="s">
        <v>3876</v>
      </c>
      <c r="AK1882" t="s">
        <v>3877</v>
      </c>
      <c r="AL1882" t="b">
        <v>0</v>
      </c>
      <c r="AM1882" t="s">
        <v>418</v>
      </c>
      <c r="AP1882" t="s">
        <v>11</v>
      </c>
      <c r="AQ1882" t="s">
        <v>11</v>
      </c>
      <c r="AR1882" t="s">
        <v>11</v>
      </c>
      <c r="AS1882" t="s">
        <v>11</v>
      </c>
      <c r="AT1882" t="s">
        <v>11</v>
      </c>
      <c r="AU1882" t="s">
        <v>11</v>
      </c>
      <c r="AV1882" t="s">
        <v>11</v>
      </c>
      <c r="AW1882" t="s">
        <v>11</v>
      </c>
      <c r="AX1882" t="s">
        <v>11</v>
      </c>
      <c r="AZ1882" t="s">
        <v>2510</v>
      </c>
      <c r="BA1882" t="s">
        <v>11</v>
      </c>
      <c r="BB1882" t="s">
        <v>11</v>
      </c>
      <c r="BC1882" t="s">
        <v>11</v>
      </c>
      <c r="BD1882" t="s">
        <v>11</v>
      </c>
      <c r="BE1882" t="s">
        <v>11</v>
      </c>
      <c r="BF1882" t="s">
        <v>11</v>
      </c>
      <c r="BG1882" t="s">
        <v>11</v>
      </c>
      <c r="BH1882" t="s">
        <v>11</v>
      </c>
      <c r="BI1882" t="s">
        <v>11</v>
      </c>
      <c r="BJ1882">
        <v>2</v>
      </c>
      <c r="BK1882">
        <v>48.75</v>
      </c>
      <c r="BL1882">
        <v>97.5</v>
      </c>
    </row>
    <row r="1883" spans="1:64" x14ac:dyDescent="0.2">
      <c r="A1883" t="s">
        <v>7556</v>
      </c>
      <c r="B1883" s="7">
        <v>28778934</v>
      </c>
      <c r="C1883">
        <v>15158571</v>
      </c>
      <c r="D1883" s="2">
        <v>45993.45952546296</v>
      </c>
      <c r="E1883" s="2">
        <v>45995</v>
      </c>
      <c r="F1883" t="s">
        <v>2525</v>
      </c>
      <c r="G1883" s="7">
        <v>14619</v>
      </c>
      <c r="H1883" s="7">
        <v>27596</v>
      </c>
      <c r="I1883" t="s">
        <v>2497</v>
      </c>
      <c r="J1883" t="s">
        <v>11</v>
      </c>
      <c r="K1883" t="s">
        <v>2498</v>
      </c>
      <c r="L1883" s="7">
        <v>507</v>
      </c>
      <c r="M1883" t="s">
        <v>2499</v>
      </c>
      <c r="N1883" s="7">
        <v>1488</v>
      </c>
      <c r="O1883" t="s">
        <v>2500</v>
      </c>
      <c r="P1883" t="s">
        <v>2501</v>
      </c>
      <c r="Q1883" t="s">
        <v>7557</v>
      </c>
      <c r="R1883" t="s">
        <v>7453</v>
      </c>
      <c r="S1883" t="s">
        <v>2504</v>
      </c>
      <c r="T1883" t="s">
        <v>7558</v>
      </c>
      <c r="U1883" t="s">
        <v>2505</v>
      </c>
      <c r="V1883" t="s">
        <v>2528</v>
      </c>
      <c r="W1883" t="s">
        <v>2507</v>
      </c>
      <c r="X1883" s="7">
        <v>5</v>
      </c>
      <c r="Y1883" s="2">
        <v>45993.45952546296</v>
      </c>
      <c r="Z1883" s="2">
        <v>46064.438784722224</v>
      </c>
      <c r="AA1883" t="s">
        <v>2508</v>
      </c>
      <c r="AB1883" s="7">
        <v>130</v>
      </c>
      <c r="AC1883" s="7">
        <v>105</v>
      </c>
      <c r="AD1883" t="s">
        <v>13</v>
      </c>
      <c r="AE1883" t="b">
        <v>0</v>
      </c>
      <c r="AF1883" t="s">
        <v>2509</v>
      </c>
      <c r="AG1883" t="s">
        <v>11</v>
      </c>
      <c r="AH1883" t="b">
        <v>0</v>
      </c>
      <c r="AI1883" t="s">
        <v>11</v>
      </c>
      <c r="AJ1883" t="s">
        <v>11</v>
      </c>
      <c r="AK1883" t="s">
        <v>7430</v>
      </c>
      <c r="AL1883" t="b">
        <v>0</v>
      </c>
      <c r="AM1883" t="s">
        <v>17</v>
      </c>
      <c r="AP1883" t="s">
        <v>11</v>
      </c>
      <c r="AQ1883" t="s">
        <v>11</v>
      </c>
      <c r="AR1883" t="s">
        <v>11</v>
      </c>
      <c r="AS1883" t="s">
        <v>11</v>
      </c>
      <c r="AT1883" t="s">
        <v>11</v>
      </c>
      <c r="AU1883" t="s">
        <v>11</v>
      </c>
      <c r="AV1883" t="s">
        <v>11</v>
      </c>
      <c r="AW1883" t="s">
        <v>11</v>
      </c>
      <c r="AX1883" t="s">
        <v>11</v>
      </c>
      <c r="AZ1883" t="s">
        <v>2510</v>
      </c>
      <c r="BA1883" t="s">
        <v>11</v>
      </c>
      <c r="BB1883" t="s">
        <v>11</v>
      </c>
      <c r="BC1883" t="s">
        <v>11</v>
      </c>
      <c r="BD1883" t="s">
        <v>11</v>
      </c>
      <c r="BE1883" t="s">
        <v>11</v>
      </c>
      <c r="BF1883" t="s">
        <v>11</v>
      </c>
      <c r="BG1883" t="s">
        <v>11</v>
      </c>
      <c r="BH1883" t="s">
        <v>11</v>
      </c>
      <c r="BI1883" t="s">
        <v>11</v>
      </c>
      <c r="BJ1883">
        <v>2</v>
      </c>
      <c r="BK1883">
        <v>52.5</v>
      </c>
      <c r="BL1883">
        <v>105</v>
      </c>
    </row>
    <row r="1884" spans="1:64" x14ac:dyDescent="0.2">
      <c r="A1884" t="s">
        <v>7559</v>
      </c>
      <c r="B1884" s="7">
        <v>28779115</v>
      </c>
      <c r="C1884">
        <v>15158948</v>
      </c>
      <c r="D1884" s="2">
        <v>45993.481087962966</v>
      </c>
      <c r="E1884" s="2">
        <v>45993</v>
      </c>
      <c r="F1884" t="s">
        <v>2525</v>
      </c>
      <c r="G1884" s="7">
        <v>14619</v>
      </c>
      <c r="H1884" s="7">
        <v>27596</v>
      </c>
      <c r="I1884" t="s">
        <v>2497</v>
      </c>
      <c r="J1884" t="s">
        <v>11</v>
      </c>
      <c r="K1884" t="s">
        <v>2498</v>
      </c>
      <c r="L1884" s="7">
        <v>507</v>
      </c>
      <c r="M1884" t="s">
        <v>2499</v>
      </c>
      <c r="N1884" s="7">
        <v>1488</v>
      </c>
      <c r="O1884" t="s">
        <v>2500</v>
      </c>
      <c r="P1884" t="s">
        <v>2501</v>
      </c>
      <c r="Q1884" t="s">
        <v>7560</v>
      </c>
      <c r="R1884" t="s">
        <v>7453</v>
      </c>
      <c r="S1884" t="s">
        <v>2504</v>
      </c>
      <c r="T1884" t="s">
        <v>7561</v>
      </c>
      <c r="U1884" t="s">
        <v>2505</v>
      </c>
      <c r="V1884" t="s">
        <v>2528</v>
      </c>
      <c r="W1884" t="s">
        <v>2507</v>
      </c>
      <c r="X1884" s="7">
        <v>5</v>
      </c>
      <c r="Y1884" s="2">
        <v>45993.481087962966</v>
      </c>
      <c r="Z1884" s="2">
        <v>46064.438784722224</v>
      </c>
      <c r="AA1884" t="s">
        <v>2508</v>
      </c>
      <c r="AB1884" s="7">
        <v>130</v>
      </c>
      <c r="AC1884" s="7">
        <v>105</v>
      </c>
      <c r="AD1884" t="s">
        <v>13</v>
      </c>
      <c r="AE1884" t="b">
        <v>0</v>
      </c>
      <c r="AF1884" t="s">
        <v>2509</v>
      </c>
      <c r="AG1884" t="s">
        <v>11</v>
      </c>
      <c r="AH1884" t="b">
        <v>0</v>
      </c>
      <c r="AI1884" t="s">
        <v>11</v>
      </c>
      <c r="AJ1884" t="s">
        <v>11</v>
      </c>
      <c r="AK1884" t="s">
        <v>7430</v>
      </c>
      <c r="AL1884" t="b">
        <v>0</v>
      </c>
      <c r="AM1884" t="s">
        <v>17</v>
      </c>
      <c r="AP1884" t="s">
        <v>11</v>
      </c>
      <c r="AQ1884" t="s">
        <v>11</v>
      </c>
      <c r="AR1884" t="s">
        <v>11</v>
      </c>
      <c r="AS1884" t="s">
        <v>11</v>
      </c>
      <c r="AT1884" t="s">
        <v>11</v>
      </c>
      <c r="AU1884" t="s">
        <v>11</v>
      </c>
      <c r="AV1884" t="s">
        <v>11</v>
      </c>
      <c r="AW1884" t="s">
        <v>11</v>
      </c>
      <c r="AX1884" t="s">
        <v>11</v>
      </c>
      <c r="AZ1884" t="s">
        <v>2510</v>
      </c>
      <c r="BA1884" t="s">
        <v>11</v>
      </c>
      <c r="BB1884" t="s">
        <v>11</v>
      </c>
      <c r="BC1884" t="s">
        <v>11</v>
      </c>
      <c r="BD1884" t="s">
        <v>11</v>
      </c>
      <c r="BE1884" t="s">
        <v>11</v>
      </c>
      <c r="BF1884" t="s">
        <v>11</v>
      </c>
      <c r="BG1884" t="s">
        <v>11</v>
      </c>
      <c r="BH1884" t="s">
        <v>11</v>
      </c>
      <c r="BI1884" t="s">
        <v>11</v>
      </c>
      <c r="BJ1884">
        <v>2</v>
      </c>
      <c r="BK1884">
        <v>52.5</v>
      </c>
      <c r="BL1884">
        <v>105</v>
      </c>
    </row>
    <row r="1885" spans="1:64" x14ac:dyDescent="0.2">
      <c r="A1885" t="s">
        <v>7562</v>
      </c>
      <c r="B1885" s="7">
        <v>28780082</v>
      </c>
      <c r="C1885">
        <v>15159830</v>
      </c>
      <c r="D1885" s="2">
        <v>45993.53261574074</v>
      </c>
      <c r="E1885" s="2">
        <v>45993</v>
      </c>
      <c r="F1885" t="s">
        <v>2525</v>
      </c>
      <c r="G1885" s="7">
        <v>14619</v>
      </c>
      <c r="H1885" s="7">
        <v>27596</v>
      </c>
      <c r="I1885" t="s">
        <v>2497</v>
      </c>
      <c r="J1885" t="s">
        <v>11</v>
      </c>
      <c r="K1885" t="s">
        <v>2498</v>
      </c>
      <c r="L1885" s="7">
        <v>507</v>
      </c>
      <c r="M1885" t="s">
        <v>2499</v>
      </c>
      <c r="N1885" s="7">
        <v>1488</v>
      </c>
      <c r="O1885" t="s">
        <v>2500</v>
      </c>
      <c r="P1885" t="s">
        <v>2501</v>
      </c>
      <c r="Q1885" t="s">
        <v>7563</v>
      </c>
      <c r="R1885" t="s">
        <v>7457</v>
      </c>
      <c r="S1885" t="s">
        <v>2504</v>
      </c>
      <c r="T1885" t="s">
        <v>7564</v>
      </c>
      <c r="U1885" t="s">
        <v>2505</v>
      </c>
      <c r="V1885" t="s">
        <v>2528</v>
      </c>
      <c r="W1885" t="s">
        <v>2507</v>
      </c>
      <c r="X1885" s="7">
        <v>5</v>
      </c>
      <c r="Y1885" s="2">
        <v>45993.53261574074</v>
      </c>
      <c r="Z1885" s="2">
        <v>46064.438784722224</v>
      </c>
      <c r="AA1885" t="s">
        <v>2508</v>
      </c>
      <c r="AB1885" s="7">
        <v>195</v>
      </c>
      <c r="AC1885" s="7">
        <v>157.5</v>
      </c>
      <c r="AD1885" t="s">
        <v>13</v>
      </c>
      <c r="AE1885" t="b">
        <v>0</v>
      </c>
      <c r="AF1885" t="s">
        <v>2509</v>
      </c>
      <c r="AG1885" t="s">
        <v>11</v>
      </c>
      <c r="AH1885" t="b">
        <v>0</v>
      </c>
      <c r="AI1885" t="s">
        <v>11</v>
      </c>
      <c r="AJ1885" t="s">
        <v>11</v>
      </c>
      <c r="AK1885" t="s">
        <v>7430</v>
      </c>
      <c r="AL1885" t="b">
        <v>0</v>
      </c>
      <c r="AM1885" t="s">
        <v>17</v>
      </c>
      <c r="AP1885" t="s">
        <v>11</v>
      </c>
      <c r="AQ1885" t="s">
        <v>11</v>
      </c>
      <c r="AR1885" t="s">
        <v>11</v>
      </c>
      <c r="AS1885" t="s">
        <v>11</v>
      </c>
      <c r="AT1885" t="s">
        <v>11</v>
      </c>
      <c r="AU1885" t="s">
        <v>11</v>
      </c>
      <c r="AV1885" t="s">
        <v>11</v>
      </c>
      <c r="AW1885" t="s">
        <v>11</v>
      </c>
      <c r="AX1885" t="s">
        <v>11</v>
      </c>
      <c r="AZ1885" t="s">
        <v>2510</v>
      </c>
      <c r="BA1885" t="s">
        <v>11</v>
      </c>
      <c r="BB1885" t="s">
        <v>11</v>
      </c>
      <c r="BC1885" t="s">
        <v>11</v>
      </c>
      <c r="BD1885" t="s">
        <v>11</v>
      </c>
      <c r="BE1885" t="s">
        <v>11</v>
      </c>
      <c r="BF1885" t="s">
        <v>11</v>
      </c>
      <c r="BG1885" t="s">
        <v>11</v>
      </c>
      <c r="BH1885" t="s">
        <v>11</v>
      </c>
      <c r="BI1885" t="s">
        <v>11</v>
      </c>
      <c r="BJ1885">
        <v>3</v>
      </c>
      <c r="BK1885">
        <v>52.5</v>
      </c>
      <c r="BL1885">
        <v>157.5</v>
      </c>
    </row>
    <row r="1886" spans="1:64" x14ac:dyDescent="0.2">
      <c r="A1886" t="s">
        <v>7565</v>
      </c>
      <c r="B1886" s="7">
        <v>28782715</v>
      </c>
      <c r="C1886">
        <v>15161765</v>
      </c>
      <c r="D1886" s="2">
        <v>45993.651377314818</v>
      </c>
      <c r="E1886" s="2">
        <v>45994</v>
      </c>
      <c r="F1886" t="s">
        <v>2525</v>
      </c>
      <c r="G1886" s="7">
        <v>14619</v>
      </c>
      <c r="H1886" s="7">
        <v>27596</v>
      </c>
      <c r="I1886" t="s">
        <v>2497</v>
      </c>
      <c r="J1886" t="s">
        <v>11</v>
      </c>
      <c r="K1886" t="s">
        <v>2498</v>
      </c>
      <c r="L1886" s="7">
        <v>507</v>
      </c>
      <c r="M1886" t="s">
        <v>2499</v>
      </c>
      <c r="N1886" s="7">
        <v>1488</v>
      </c>
      <c r="O1886" t="s">
        <v>2500</v>
      </c>
      <c r="P1886" t="s">
        <v>2501</v>
      </c>
      <c r="Q1886" t="s">
        <v>7566</v>
      </c>
      <c r="R1886" t="s">
        <v>7457</v>
      </c>
      <c r="S1886" t="s">
        <v>2504</v>
      </c>
      <c r="T1886" t="s">
        <v>7567</v>
      </c>
      <c r="U1886" t="s">
        <v>2505</v>
      </c>
      <c r="V1886" t="s">
        <v>2528</v>
      </c>
      <c r="W1886" t="s">
        <v>2507</v>
      </c>
      <c r="X1886" s="7">
        <v>5</v>
      </c>
      <c r="Y1886" s="2">
        <v>45993.651377314818</v>
      </c>
      <c r="Z1886" s="2">
        <v>46064.438784722224</v>
      </c>
      <c r="AA1886" t="s">
        <v>2508</v>
      </c>
      <c r="AB1886" s="7">
        <v>195</v>
      </c>
      <c r="AC1886" s="7">
        <v>157.5</v>
      </c>
      <c r="AD1886" t="s">
        <v>13</v>
      </c>
      <c r="AE1886" t="b">
        <v>0</v>
      </c>
      <c r="AF1886" t="s">
        <v>2509</v>
      </c>
      <c r="AG1886" t="s">
        <v>11</v>
      </c>
      <c r="AH1886" t="b">
        <v>0</v>
      </c>
      <c r="AI1886" t="s">
        <v>11</v>
      </c>
      <c r="AJ1886" t="s">
        <v>11</v>
      </c>
      <c r="AK1886" t="s">
        <v>7430</v>
      </c>
      <c r="AL1886" t="b">
        <v>0</v>
      </c>
      <c r="AM1886" t="s">
        <v>17</v>
      </c>
      <c r="AP1886" t="s">
        <v>11</v>
      </c>
      <c r="AQ1886" t="s">
        <v>11</v>
      </c>
      <c r="AR1886" t="s">
        <v>11</v>
      </c>
      <c r="AS1886" t="s">
        <v>11</v>
      </c>
      <c r="AT1886" t="s">
        <v>11</v>
      </c>
      <c r="AU1886" t="s">
        <v>11</v>
      </c>
      <c r="AV1886" t="s">
        <v>11</v>
      </c>
      <c r="AW1886" t="s">
        <v>11</v>
      </c>
      <c r="AX1886" t="s">
        <v>11</v>
      </c>
      <c r="AZ1886" t="s">
        <v>2510</v>
      </c>
      <c r="BA1886" t="s">
        <v>11</v>
      </c>
      <c r="BB1886" t="s">
        <v>11</v>
      </c>
      <c r="BC1886" t="s">
        <v>11</v>
      </c>
      <c r="BD1886" t="s">
        <v>11</v>
      </c>
      <c r="BE1886" t="s">
        <v>11</v>
      </c>
      <c r="BF1886" t="s">
        <v>11</v>
      </c>
      <c r="BG1886" t="s">
        <v>11</v>
      </c>
      <c r="BH1886" t="s">
        <v>11</v>
      </c>
      <c r="BI1886" t="s">
        <v>11</v>
      </c>
      <c r="BJ1886">
        <v>3</v>
      </c>
      <c r="BK1886">
        <v>52.5</v>
      </c>
      <c r="BL1886">
        <v>157.5</v>
      </c>
    </row>
    <row r="1887" spans="1:64" x14ac:dyDescent="0.2">
      <c r="A1887" t="s">
        <v>7568</v>
      </c>
      <c r="B1887" s="7">
        <v>28782975</v>
      </c>
      <c r="C1887">
        <v>15164595</v>
      </c>
      <c r="D1887" s="2">
        <v>45993.849444444444</v>
      </c>
      <c r="E1887" s="2">
        <v>45994</v>
      </c>
      <c r="F1887" t="s">
        <v>2496</v>
      </c>
      <c r="G1887" s="7">
        <v>14619</v>
      </c>
      <c r="H1887" s="7">
        <v>27596</v>
      </c>
      <c r="I1887" t="s">
        <v>2497</v>
      </c>
      <c r="J1887" t="s">
        <v>11</v>
      </c>
      <c r="K1887" t="s">
        <v>2498</v>
      </c>
      <c r="L1887" s="7">
        <v>507</v>
      </c>
      <c r="M1887" t="s">
        <v>2499</v>
      </c>
      <c r="N1887" s="7">
        <v>1488</v>
      </c>
      <c r="O1887" t="s">
        <v>2500</v>
      </c>
      <c r="P1887" t="s">
        <v>2501</v>
      </c>
      <c r="Q1887" t="s">
        <v>7569</v>
      </c>
      <c r="R1887" t="s">
        <v>7453</v>
      </c>
      <c r="S1887" t="s">
        <v>2504</v>
      </c>
      <c r="T1887" t="s">
        <v>11</v>
      </c>
      <c r="U1887" t="s">
        <v>2505</v>
      </c>
      <c r="V1887" t="s">
        <v>2596</v>
      </c>
      <c r="W1887" t="s">
        <v>2507</v>
      </c>
      <c r="X1887" s="7">
        <v>4</v>
      </c>
      <c r="Y1887" s="2">
        <v>45993.849444444444</v>
      </c>
      <c r="Z1887" s="2">
        <v>46064.438784722224</v>
      </c>
      <c r="AA1887" t="s">
        <v>2508</v>
      </c>
      <c r="AB1887" s="7">
        <v>130</v>
      </c>
      <c r="AC1887" s="7">
        <v>0</v>
      </c>
      <c r="AD1887" t="s">
        <v>13</v>
      </c>
      <c r="AE1887" t="b">
        <v>0</v>
      </c>
      <c r="AF1887" t="s">
        <v>2509</v>
      </c>
      <c r="AG1887" t="s">
        <v>11</v>
      </c>
      <c r="AH1887" t="b">
        <v>0</v>
      </c>
      <c r="AI1887" t="s">
        <v>11</v>
      </c>
      <c r="AJ1887" t="s">
        <v>11</v>
      </c>
      <c r="AK1887" t="s">
        <v>3879</v>
      </c>
      <c r="AL1887" t="b">
        <v>0</v>
      </c>
      <c r="AM1887" t="s">
        <v>17</v>
      </c>
      <c r="AP1887" t="s">
        <v>11</v>
      </c>
      <c r="AQ1887" t="s">
        <v>11</v>
      </c>
      <c r="AR1887" t="s">
        <v>11</v>
      </c>
      <c r="AS1887" t="s">
        <v>11</v>
      </c>
      <c r="AT1887" t="s">
        <v>11</v>
      </c>
      <c r="AU1887" t="s">
        <v>11</v>
      </c>
      <c r="AV1887" t="s">
        <v>11</v>
      </c>
      <c r="AW1887" t="s">
        <v>11</v>
      </c>
      <c r="AX1887" t="s">
        <v>11</v>
      </c>
      <c r="AZ1887" t="s">
        <v>2510</v>
      </c>
      <c r="BA1887" t="s">
        <v>11</v>
      </c>
      <c r="BB1887" t="s">
        <v>11</v>
      </c>
      <c r="BC1887" t="s">
        <v>11</v>
      </c>
      <c r="BD1887" t="s">
        <v>11</v>
      </c>
      <c r="BE1887" t="s">
        <v>11</v>
      </c>
      <c r="BF1887" t="s">
        <v>11</v>
      </c>
      <c r="BG1887" t="s">
        <v>11</v>
      </c>
      <c r="BH1887" t="s">
        <v>11</v>
      </c>
      <c r="BI1887" t="s">
        <v>11</v>
      </c>
      <c r="BJ1887">
        <v>2</v>
      </c>
      <c r="BK1887">
        <v>52.5</v>
      </c>
      <c r="BL1887">
        <v>105</v>
      </c>
    </row>
    <row r="1888" spans="1:64" x14ac:dyDescent="0.2">
      <c r="A1888" t="s">
        <v>7570</v>
      </c>
      <c r="B1888" s="7">
        <v>28782975</v>
      </c>
      <c r="C1888">
        <v>15164660</v>
      </c>
      <c r="D1888" s="2">
        <v>45993.853333333333</v>
      </c>
      <c r="E1888" s="2">
        <v>45994</v>
      </c>
      <c r="F1888" t="s">
        <v>2525</v>
      </c>
      <c r="G1888" s="7">
        <v>14619</v>
      </c>
      <c r="H1888" s="7">
        <v>27596</v>
      </c>
      <c r="I1888" t="s">
        <v>2497</v>
      </c>
      <c r="J1888" t="s">
        <v>11</v>
      </c>
      <c r="K1888" t="s">
        <v>2498</v>
      </c>
      <c r="L1888" s="7">
        <v>507</v>
      </c>
      <c r="M1888" t="s">
        <v>2499</v>
      </c>
      <c r="N1888" s="7">
        <v>1488</v>
      </c>
      <c r="O1888" t="s">
        <v>2526</v>
      </c>
      <c r="P1888" t="s">
        <v>2501</v>
      </c>
      <c r="Q1888" t="s">
        <v>7569</v>
      </c>
      <c r="R1888" t="s">
        <v>7453</v>
      </c>
      <c r="S1888" t="s">
        <v>2504</v>
      </c>
      <c r="T1888" t="s">
        <v>7571</v>
      </c>
      <c r="U1888" t="s">
        <v>2505</v>
      </c>
      <c r="V1888" t="s">
        <v>2528</v>
      </c>
      <c r="W1888" t="s">
        <v>2507</v>
      </c>
      <c r="X1888" s="7">
        <v>8</v>
      </c>
      <c r="Y1888" s="2">
        <v>45993.853333333333</v>
      </c>
      <c r="Z1888" s="2">
        <v>46064.438784722224</v>
      </c>
      <c r="AA1888" t="s">
        <v>2508</v>
      </c>
      <c r="AB1888" s="7">
        <v>130</v>
      </c>
      <c r="AC1888" s="7">
        <v>105</v>
      </c>
      <c r="AD1888" t="s">
        <v>13</v>
      </c>
      <c r="AE1888" t="b">
        <v>0</v>
      </c>
      <c r="AF1888" t="s">
        <v>2509</v>
      </c>
      <c r="AG1888" t="s">
        <v>11</v>
      </c>
      <c r="AH1888" t="b">
        <v>0</v>
      </c>
      <c r="AI1888" t="s">
        <v>11</v>
      </c>
      <c r="AJ1888" t="s">
        <v>11</v>
      </c>
      <c r="AK1888" t="s">
        <v>7572</v>
      </c>
      <c r="AL1888" t="b">
        <v>0</v>
      </c>
      <c r="AM1888" t="s">
        <v>17</v>
      </c>
      <c r="AP1888" t="s">
        <v>11</v>
      </c>
      <c r="AQ1888" t="s">
        <v>11</v>
      </c>
      <c r="AR1888" t="s">
        <v>11</v>
      </c>
      <c r="AS1888" t="s">
        <v>11</v>
      </c>
      <c r="AT1888" t="s">
        <v>11</v>
      </c>
      <c r="AU1888" t="s">
        <v>11</v>
      </c>
      <c r="AV1888" t="s">
        <v>11</v>
      </c>
      <c r="AW1888" t="s">
        <v>11</v>
      </c>
      <c r="AX1888" t="s">
        <v>11</v>
      </c>
      <c r="AZ1888" t="s">
        <v>2510</v>
      </c>
      <c r="BA1888" t="s">
        <v>11</v>
      </c>
      <c r="BB1888" t="s">
        <v>11</v>
      </c>
      <c r="BC1888" t="s">
        <v>11</v>
      </c>
      <c r="BD1888" t="s">
        <v>11</v>
      </c>
      <c r="BE1888" t="s">
        <v>11</v>
      </c>
      <c r="BF1888" t="s">
        <v>11</v>
      </c>
      <c r="BG1888" t="s">
        <v>11</v>
      </c>
      <c r="BH1888" t="s">
        <v>11</v>
      </c>
      <c r="BI1888" t="s">
        <v>11</v>
      </c>
      <c r="BJ1888">
        <v>2</v>
      </c>
      <c r="BK1888">
        <v>52.5</v>
      </c>
      <c r="BL1888">
        <v>105</v>
      </c>
    </row>
    <row r="1889" spans="1:67" x14ac:dyDescent="0.2">
      <c r="A1889" t="s">
        <v>7573</v>
      </c>
      <c r="B1889" s="7">
        <v>28783944</v>
      </c>
      <c r="C1889">
        <v>15162509</v>
      </c>
      <c r="D1889" s="2">
        <v>45993.702013888891</v>
      </c>
      <c r="E1889" s="2">
        <v>45994</v>
      </c>
      <c r="F1889" t="s">
        <v>2525</v>
      </c>
      <c r="G1889" s="7">
        <v>16051</v>
      </c>
      <c r="H1889" s="7">
        <v>27596</v>
      </c>
      <c r="I1889" t="s">
        <v>2497</v>
      </c>
      <c r="J1889" t="s">
        <v>11</v>
      </c>
      <c r="K1889" t="s">
        <v>2498</v>
      </c>
      <c r="L1889" s="7">
        <v>507</v>
      </c>
      <c r="M1889" t="s">
        <v>2499</v>
      </c>
      <c r="N1889" s="7">
        <v>1488</v>
      </c>
      <c r="O1889" t="s">
        <v>2500</v>
      </c>
      <c r="P1889" t="s">
        <v>2501</v>
      </c>
      <c r="Q1889" t="s">
        <v>7574</v>
      </c>
      <c r="R1889" t="s">
        <v>7453</v>
      </c>
      <c r="S1889" t="s">
        <v>2504</v>
      </c>
      <c r="T1889" t="s">
        <v>7575</v>
      </c>
      <c r="U1889" t="s">
        <v>2505</v>
      </c>
      <c r="V1889" t="s">
        <v>2528</v>
      </c>
      <c r="W1889" t="s">
        <v>2507</v>
      </c>
      <c r="X1889" s="7">
        <v>5</v>
      </c>
      <c r="Y1889" s="2">
        <v>45993.702002314814</v>
      </c>
      <c r="Z1889" s="2">
        <v>46064.438784722224</v>
      </c>
      <c r="AA1889" t="s">
        <v>2508</v>
      </c>
      <c r="AB1889" s="7">
        <v>124.3</v>
      </c>
      <c r="AC1889" s="7">
        <v>105</v>
      </c>
      <c r="AD1889" t="s">
        <v>13</v>
      </c>
      <c r="AE1889" t="b">
        <v>0</v>
      </c>
      <c r="AF1889" t="s">
        <v>2509</v>
      </c>
      <c r="AG1889" t="s">
        <v>11</v>
      </c>
      <c r="AH1889" t="b">
        <v>0</v>
      </c>
      <c r="AI1889" t="s">
        <v>11</v>
      </c>
      <c r="AJ1889" t="s">
        <v>11</v>
      </c>
      <c r="AK1889" t="s">
        <v>7430</v>
      </c>
      <c r="AL1889" t="b">
        <v>0</v>
      </c>
      <c r="AM1889" t="s">
        <v>17</v>
      </c>
      <c r="AP1889" t="s">
        <v>11</v>
      </c>
      <c r="AQ1889" t="s">
        <v>11</v>
      </c>
      <c r="AR1889" t="s">
        <v>11</v>
      </c>
      <c r="AS1889" t="s">
        <v>11</v>
      </c>
      <c r="AT1889" t="s">
        <v>11</v>
      </c>
      <c r="AU1889" t="s">
        <v>11</v>
      </c>
      <c r="AV1889" t="s">
        <v>11</v>
      </c>
      <c r="AW1889" t="s">
        <v>11</v>
      </c>
      <c r="AX1889" t="s">
        <v>11</v>
      </c>
      <c r="AZ1889" t="s">
        <v>2510</v>
      </c>
      <c r="BA1889" t="s">
        <v>11</v>
      </c>
      <c r="BB1889" t="s">
        <v>11</v>
      </c>
      <c r="BC1889" t="s">
        <v>11</v>
      </c>
      <c r="BD1889" t="s">
        <v>11</v>
      </c>
      <c r="BE1889" t="s">
        <v>11</v>
      </c>
      <c r="BF1889" t="s">
        <v>11</v>
      </c>
      <c r="BG1889" t="s">
        <v>11</v>
      </c>
      <c r="BH1889" t="s">
        <v>11</v>
      </c>
      <c r="BI1889" t="s">
        <v>11</v>
      </c>
      <c r="BJ1889">
        <v>2</v>
      </c>
      <c r="BK1889">
        <v>52.5</v>
      </c>
      <c r="BL1889">
        <v>105</v>
      </c>
    </row>
    <row r="1890" spans="1:67" x14ac:dyDescent="0.2">
      <c r="A1890" t="s">
        <v>7576</v>
      </c>
      <c r="B1890" s="7">
        <v>28784289</v>
      </c>
      <c r="C1890">
        <v>15163101</v>
      </c>
      <c r="D1890" s="2">
        <v>45993.745682870373</v>
      </c>
      <c r="E1890" s="2">
        <v>46020</v>
      </c>
      <c r="F1890" t="s">
        <v>2525</v>
      </c>
      <c r="G1890" s="7">
        <v>16051</v>
      </c>
      <c r="H1890" s="7">
        <v>27596</v>
      </c>
      <c r="I1890" t="s">
        <v>2497</v>
      </c>
      <c r="J1890" t="s">
        <v>11</v>
      </c>
      <c r="K1890" t="s">
        <v>2498</v>
      </c>
      <c r="L1890" s="7">
        <v>507</v>
      </c>
      <c r="M1890" t="s">
        <v>2499</v>
      </c>
      <c r="N1890" s="7">
        <v>1488</v>
      </c>
      <c r="O1890" t="s">
        <v>2500</v>
      </c>
      <c r="P1890" t="s">
        <v>2501</v>
      </c>
      <c r="Q1890" t="s">
        <v>7577</v>
      </c>
      <c r="R1890" t="s">
        <v>7457</v>
      </c>
      <c r="S1890" t="s">
        <v>2504</v>
      </c>
      <c r="T1890" t="s">
        <v>7578</v>
      </c>
      <c r="U1890" t="s">
        <v>2505</v>
      </c>
      <c r="V1890" t="s">
        <v>2528</v>
      </c>
      <c r="W1890" t="s">
        <v>2507</v>
      </c>
      <c r="X1890" s="7">
        <v>5</v>
      </c>
      <c r="Y1890" s="2">
        <v>45993.745682870373</v>
      </c>
      <c r="Z1890" s="2">
        <v>46064.438784722224</v>
      </c>
      <c r="AA1890" t="s">
        <v>2508</v>
      </c>
      <c r="AB1890" s="7">
        <v>186.45</v>
      </c>
      <c r="AC1890" s="7">
        <v>157.5</v>
      </c>
      <c r="AD1890" t="s">
        <v>13</v>
      </c>
      <c r="AE1890" t="b">
        <v>0</v>
      </c>
      <c r="AF1890" t="s">
        <v>2509</v>
      </c>
      <c r="AG1890" t="s">
        <v>11</v>
      </c>
      <c r="AH1890" t="b">
        <v>0</v>
      </c>
      <c r="AI1890" t="s">
        <v>11</v>
      </c>
      <c r="AJ1890" t="s">
        <v>11</v>
      </c>
      <c r="AK1890" t="s">
        <v>7430</v>
      </c>
      <c r="AL1890" t="b">
        <v>0</v>
      </c>
      <c r="AM1890" t="s">
        <v>17</v>
      </c>
      <c r="AP1890" t="s">
        <v>11</v>
      </c>
      <c r="AQ1890" t="s">
        <v>11</v>
      </c>
      <c r="AR1890" t="s">
        <v>11</v>
      </c>
      <c r="AS1890" t="s">
        <v>11</v>
      </c>
      <c r="AT1890" t="s">
        <v>11</v>
      </c>
      <c r="AU1890" t="s">
        <v>11</v>
      </c>
      <c r="AV1890" t="s">
        <v>11</v>
      </c>
      <c r="AW1890" t="s">
        <v>11</v>
      </c>
      <c r="AX1890" t="s">
        <v>11</v>
      </c>
      <c r="AZ1890" t="s">
        <v>2510</v>
      </c>
      <c r="BA1890" t="s">
        <v>11</v>
      </c>
      <c r="BB1890" t="s">
        <v>11</v>
      </c>
      <c r="BC1890" t="s">
        <v>11</v>
      </c>
      <c r="BD1890" t="s">
        <v>11</v>
      </c>
      <c r="BE1890" t="s">
        <v>11</v>
      </c>
      <c r="BF1890" t="s">
        <v>11</v>
      </c>
      <c r="BG1890" t="s">
        <v>11</v>
      </c>
      <c r="BH1890" t="s">
        <v>11</v>
      </c>
      <c r="BI1890" t="s">
        <v>11</v>
      </c>
      <c r="BJ1890">
        <v>3</v>
      </c>
      <c r="BK1890">
        <v>52.5</v>
      </c>
      <c r="BL1890">
        <v>157.5</v>
      </c>
    </row>
    <row r="1891" spans="1:67" x14ac:dyDescent="0.2">
      <c r="A1891" t="s">
        <v>7579</v>
      </c>
      <c r="B1891" s="7">
        <v>28785797</v>
      </c>
      <c r="C1891">
        <v>15164098</v>
      </c>
      <c r="D1891" s="2">
        <v>45993.815046296295</v>
      </c>
      <c r="E1891" s="2">
        <v>45994</v>
      </c>
      <c r="F1891" t="s">
        <v>2525</v>
      </c>
      <c r="G1891" s="7">
        <v>14619</v>
      </c>
      <c r="H1891" s="7">
        <v>27596</v>
      </c>
      <c r="I1891" t="s">
        <v>2497</v>
      </c>
      <c r="J1891" t="s">
        <v>11</v>
      </c>
      <c r="K1891" t="s">
        <v>2498</v>
      </c>
      <c r="L1891" s="7">
        <v>507</v>
      </c>
      <c r="M1891" t="s">
        <v>2499</v>
      </c>
      <c r="N1891" s="7">
        <v>1488</v>
      </c>
      <c r="O1891" t="s">
        <v>2500</v>
      </c>
      <c r="P1891" t="s">
        <v>2501</v>
      </c>
      <c r="Q1891" t="s">
        <v>7580</v>
      </c>
      <c r="R1891" t="s">
        <v>7496</v>
      </c>
      <c r="S1891" t="s">
        <v>2504</v>
      </c>
      <c r="T1891" t="s">
        <v>7581</v>
      </c>
      <c r="U1891" t="s">
        <v>2505</v>
      </c>
      <c r="V1891" t="s">
        <v>2528</v>
      </c>
      <c r="W1891" t="s">
        <v>2507</v>
      </c>
      <c r="X1891" s="7">
        <v>5</v>
      </c>
      <c r="Y1891" s="2">
        <v>45993.815046296295</v>
      </c>
      <c r="Z1891" s="2">
        <v>46064.438784722224</v>
      </c>
      <c r="AA1891" t="s">
        <v>2508</v>
      </c>
      <c r="AB1891" s="7">
        <v>65</v>
      </c>
      <c r="AC1891" s="7">
        <v>52.5</v>
      </c>
      <c r="AD1891" t="s">
        <v>13</v>
      </c>
      <c r="AE1891" t="b">
        <v>0</v>
      </c>
      <c r="AF1891" t="s">
        <v>2509</v>
      </c>
      <c r="AG1891" t="s">
        <v>11</v>
      </c>
      <c r="AH1891" t="b">
        <v>0</v>
      </c>
      <c r="AI1891" t="s">
        <v>11</v>
      </c>
      <c r="AJ1891" t="s">
        <v>11</v>
      </c>
      <c r="AK1891" t="s">
        <v>7430</v>
      </c>
      <c r="AL1891" t="b">
        <v>0</v>
      </c>
      <c r="AM1891" t="s">
        <v>17</v>
      </c>
      <c r="AP1891" t="s">
        <v>11</v>
      </c>
      <c r="AQ1891" t="s">
        <v>11</v>
      </c>
      <c r="AR1891" t="s">
        <v>11</v>
      </c>
      <c r="AS1891" t="s">
        <v>11</v>
      </c>
      <c r="AT1891" t="s">
        <v>11</v>
      </c>
      <c r="AU1891" t="s">
        <v>11</v>
      </c>
      <c r="AV1891" t="s">
        <v>11</v>
      </c>
      <c r="AW1891" t="s">
        <v>11</v>
      </c>
      <c r="AX1891" t="s">
        <v>11</v>
      </c>
      <c r="AZ1891" t="s">
        <v>2510</v>
      </c>
      <c r="BA1891" t="s">
        <v>11</v>
      </c>
      <c r="BB1891" t="s">
        <v>11</v>
      </c>
      <c r="BC1891" t="s">
        <v>11</v>
      </c>
      <c r="BD1891" t="s">
        <v>11</v>
      </c>
      <c r="BE1891" t="s">
        <v>11</v>
      </c>
      <c r="BF1891" t="s">
        <v>11</v>
      </c>
      <c r="BG1891" t="s">
        <v>11</v>
      </c>
      <c r="BH1891" t="s">
        <v>11</v>
      </c>
      <c r="BI1891" t="s">
        <v>11</v>
      </c>
      <c r="BJ1891">
        <v>1</v>
      </c>
      <c r="BK1891">
        <v>52.5</v>
      </c>
      <c r="BL1891">
        <v>52.5</v>
      </c>
    </row>
    <row r="1892" spans="1:67" x14ac:dyDescent="0.2">
      <c r="A1892" t="s">
        <v>7582</v>
      </c>
      <c r="B1892" s="7">
        <v>28786330</v>
      </c>
      <c r="C1892">
        <v>15164525</v>
      </c>
      <c r="D1892" s="2">
        <v>45993.844965277778</v>
      </c>
      <c r="E1892" s="2">
        <v>46005</v>
      </c>
      <c r="F1892" t="s">
        <v>2525</v>
      </c>
      <c r="G1892" s="7">
        <v>14619</v>
      </c>
      <c r="H1892" s="7">
        <v>27596</v>
      </c>
      <c r="I1892" t="s">
        <v>2497</v>
      </c>
      <c r="J1892" t="s">
        <v>11</v>
      </c>
      <c r="K1892" t="s">
        <v>2498</v>
      </c>
      <c r="L1892" s="7">
        <v>507</v>
      </c>
      <c r="M1892" t="s">
        <v>2499</v>
      </c>
      <c r="N1892" s="7">
        <v>1488</v>
      </c>
      <c r="O1892" t="s">
        <v>2500</v>
      </c>
      <c r="P1892" t="s">
        <v>2501</v>
      </c>
      <c r="Q1892" t="s">
        <v>7583</v>
      </c>
      <c r="R1892" t="s">
        <v>7453</v>
      </c>
      <c r="S1892" t="s">
        <v>2504</v>
      </c>
      <c r="T1892" t="s">
        <v>7584</v>
      </c>
      <c r="U1892" t="s">
        <v>2505</v>
      </c>
      <c r="V1892" t="s">
        <v>2528</v>
      </c>
      <c r="W1892" t="s">
        <v>2507</v>
      </c>
      <c r="X1892" s="7">
        <v>5</v>
      </c>
      <c r="Y1892" s="2">
        <v>45993.844965277778</v>
      </c>
      <c r="Z1892" s="2">
        <v>46064.438784722224</v>
      </c>
      <c r="AA1892" t="s">
        <v>2508</v>
      </c>
      <c r="AB1892" s="7">
        <v>130</v>
      </c>
      <c r="AC1892" s="7">
        <v>105</v>
      </c>
      <c r="AD1892" t="s">
        <v>13</v>
      </c>
      <c r="AE1892" t="b">
        <v>0</v>
      </c>
      <c r="AF1892" t="s">
        <v>2509</v>
      </c>
      <c r="AG1892" t="s">
        <v>11</v>
      </c>
      <c r="AH1892" t="b">
        <v>0</v>
      </c>
      <c r="AI1892" t="s">
        <v>11</v>
      </c>
      <c r="AJ1892" t="s">
        <v>11</v>
      </c>
      <c r="AK1892" t="s">
        <v>7430</v>
      </c>
      <c r="AL1892" t="b">
        <v>0</v>
      </c>
      <c r="AM1892" t="s">
        <v>17</v>
      </c>
      <c r="AP1892" t="s">
        <v>11</v>
      </c>
      <c r="AQ1892" t="s">
        <v>11</v>
      </c>
      <c r="AR1892" t="s">
        <v>11</v>
      </c>
      <c r="AS1892" t="s">
        <v>11</v>
      </c>
      <c r="AT1892" t="s">
        <v>11</v>
      </c>
      <c r="AU1892" t="s">
        <v>11</v>
      </c>
      <c r="AV1892" t="s">
        <v>11</v>
      </c>
      <c r="AW1892" t="s">
        <v>11</v>
      </c>
      <c r="AX1892" t="s">
        <v>11</v>
      </c>
      <c r="AZ1892" t="s">
        <v>2510</v>
      </c>
      <c r="BA1892" t="s">
        <v>11</v>
      </c>
      <c r="BB1892" t="s">
        <v>11</v>
      </c>
      <c r="BC1892" t="s">
        <v>11</v>
      </c>
      <c r="BD1892" t="s">
        <v>11</v>
      </c>
      <c r="BE1892" t="s">
        <v>11</v>
      </c>
      <c r="BF1892" t="s">
        <v>11</v>
      </c>
      <c r="BG1892" t="s">
        <v>11</v>
      </c>
      <c r="BH1892" t="s">
        <v>11</v>
      </c>
      <c r="BI1892" t="s">
        <v>11</v>
      </c>
      <c r="BJ1892">
        <v>2</v>
      </c>
      <c r="BK1892">
        <v>52.5</v>
      </c>
      <c r="BL1892">
        <v>105</v>
      </c>
    </row>
    <row r="1893" spans="1:67" x14ac:dyDescent="0.2">
      <c r="A1893" t="s">
        <v>7585</v>
      </c>
      <c r="B1893" s="7">
        <v>28787472</v>
      </c>
      <c r="C1893">
        <v>15165408</v>
      </c>
      <c r="D1893" s="2">
        <v>45993.90221064815</v>
      </c>
      <c r="E1893" s="2">
        <v>46000</v>
      </c>
      <c r="F1893" t="s">
        <v>2525</v>
      </c>
      <c r="G1893" s="7">
        <v>33803</v>
      </c>
      <c r="H1893" s="7">
        <v>15344</v>
      </c>
      <c r="I1893" t="s">
        <v>2566</v>
      </c>
      <c r="J1893" t="s">
        <v>11</v>
      </c>
      <c r="K1893" t="s">
        <v>2498</v>
      </c>
      <c r="L1893" s="7">
        <v>507</v>
      </c>
      <c r="M1893" t="s">
        <v>2499</v>
      </c>
      <c r="N1893" s="7">
        <v>1488</v>
      </c>
      <c r="O1893" t="s">
        <v>2526</v>
      </c>
      <c r="P1893" t="s">
        <v>2501</v>
      </c>
      <c r="Q1893" t="s">
        <v>7586</v>
      </c>
      <c r="R1893" t="s">
        <v>3901</v>
      </c>
      <c r="S1893" t="s">
        <v>2504</v>
      </c>
      <c r="T1893" t="s">
        <v>7587</v>
      </c>
      <c r="U1893" t="s">
        <v>2505</v>
      </c>
      <c r="V1893" t="s">
        <v>2596</v>
      </c>
      <c r="W1893" t="s">
        <v>2507</v>
      </c>
      <c r="X1893" s="7">
        <v>6</v>
      </c>
      <c r="Y1893" s="2">
        <v>45993.902199074073</v>
      </c>
      <c r="Z1893" s="2">
        <v>46064.438784722224</v>
      </c>
      <c r="AA1893" t="s">
        <v>2508</v>
      </c>
      <c r="AB1893" s="7">
        <v>153.57</v>
      </c>
      <c r="AC1893" s="7">
        <v>157.5</v>
      </c>
      <c r="AD1893" t="s">
        <v>13</v>
      </c>
      <c r="AE1893" t="b">
        <v>0</v>
      </c>
      <c r="AF1893" t="s">
        <v>2509</v>
      </c>
      <c r="AG1893" t="s">
        <v>11</v>
      </c>
      <c r="AH1893" t="b">
        <v>0</v>
      </c>
      <c r="AI1893" t="s">
        <v>3875</v>
      </c>
      <c r="AJ1893" t="s">
        <v>3876</v>
      </c>
      <c r="AK1893" t="s">
        <v>3877</v>
      </c>
      <c r="AL1893" t="b">
        <v>0</v>
      </c>
      <c r="AM1893" t="s">
        <v>418</v>
      </c>
      <c r="AP1893" t="s">
        <v>11</v>
      </c>
      <c r="AQ1893" t="s">
        <v>11</v>
      </c>
      <c r="AR1893" t="s">
        <v>11</v>
      </c>
      <c r="AS1893" t="s">
        <v>11</v>
      </c>
      <c r="AT1893" t="s">
        <v>11</v>
      </c>
      <c r="AU1893" t="s">
        <v>11</v>
      </c>
      <c r="AV1893" t="s">
        <v>11</v>
      </c>
      <c r="AW1893" t="s">
        <v>11</v>
      </c>
      <c r="AX1893" t="s">
        <v>11</v>
      </c>
      <c r="AZ1893" t="s">
        <v>2510</v>
      </c>
      <c r="BA1893" t="s">
        <v>11</v>
      </c>
      <c r="BB1893" t="s">
        <v>11</v>
      </c>
      <c r="BC1893" t="s">
        <v>11</v>
      </c>
      <c r="BD1893" t="s">
        <v>11</v>
      </c>
      <c r="BE1893" t="s">
        <v>11</v>
      </c>
      <c r="BF1893" t="s">
        <v>11</v>
      </c>
      <c r="BG1893" t="s">
        <v>11</v>
      </c>
      <c r="BH1893" t="s">
        <v>11</v>
      </c>
      <c r="BI1893" t="s">
        <v>11</v>
      </c>
      <c r="BJ1893">
        <v>3</v>
      </c>
      <c r="BK1893">
        <v>48.75</v>
      </c>
      <c r="BL1893">
        <v>146.25</v>
      </c>
    </row>
    <row r="1894" spans="1:67" x14ac:dyDescent="0.2">
      <c r="A1894" t="s">
        <v>7588</v>
      </c>
      <c r="B1894" s="7">
        <v>28787494</v>
      </c>
      <c r="C1894">
        <v>15165422</v>
      </c>
      <c r="D1894" s="2">
        <v>45993.90315972222</v>
      </c>
      <c r="E1894" s="2">
        <v>46009</v>
      </c>
      <c r="F1894" t="s">
        <v>2525</v>
      </c>
      <c r="G1894" s="7">
        <v>16051</v>
      </c>
      <c r="H1894" s="7">
        <v>27596</v>
      </c>
      <c r="I1894" t="s">
        <v>2497</v>
      </c>
      <c r="J1894" t="s">
        <v>11</v>
      </c>
      <c r="K1894" t="s">
        <v>2498</v>
      </c>
      <c r="L1894" s="7">
        <v>507</v>
      </c>
      <c r="M1894" t="s">
        <v>2499</v>
      </c>
      <c r="N1894" s="7">
        <v>1488</v>
      </c>
      <c r="O1894" t="s">
        <v>2500</v>
      </c>
      <c r="P1894" t="s">
        <v>2501</v>
      </c>
      <c r="Q1894" t="s">
        <v>7589</v>
      </c>
      <c r="R1894" t="s">
        <v>7453</v>
      </c>
      <c r="S1894" t="s">
        <v>2504</v>
      </c>
      <c r="T1894" t="s">
        <v>7590</v>
      </c>
      <c r="U1894" t="s">
        <v>2505</v>
      </c>
      <c r="V1894" t="s">
        <v>2528</v>
      </c>
      <c r="W1894" t="s">
        <v>2507</v>
      </c>
      <c r="X1894" s="7">
        <v>5</v>
      </c>
      <c r="Y1894" s="2">
        <v>45993.90315972222</v>
      </c>
      <c r="Z1894" s="2">
        <v>46064.438784722224</v>
      </c>
      <c r="AA1894" t="s">
        <v>2508</v>
      </c>
      <c r="AB1894" s="7">
        <v>124.3</v>
      </c>
      <c r="AC1894" s="7">
        <v>105</v>
      </c>
      <c r="AD1894" t="s">
        <v>13</v>
      </c>
      <c r="AE1894" t="b">
        <v>0</v>
      </c>
      <c r="AF1894" t="s">
        <v>2509</v>
      </c>
      <c r="AG1894" t="s">
        <v>11</v>
      </c>
      <c r="AH1894" t="b">
        <v>0</v>
      </c>
      <c r="AI1894" t="s">
        <v>11</v>
      </c>
      <c r="AJ1894" t="s">
        <v>11</v>
      </c>
      <c r="AK1894" t="s">
        <v>7430</v>
      </c>
      <c r="AL1894" t="b">
        <v>0</v>
      </c>
      <c r="AM1894" t="s">
        <v>17</v>
      </c>
      <c r="AP1894" t="s">
        <v>11</v>
      </c>
      <c r="AQ1894" t="s">
        <v>11</v>
      </c>
      <c r="AR1894" t="s">
        <v>11</v>
      </c>
      <c r="AS1894" t="s">
        <v>11</v>
      </c>
      <c r="AT1894" t="s">
        <v>11</v>
      </c>
      <c r="AU1894" t="s">
        <v>11</v>
      </c>
      <c r="AV1894" t="s">
        <v>11</v>
      </c>
      <c r="AW1894" t="s">
        <v>11</v>
      </c>
      <c r="AX1894" t="s">
        <v>11</v>
      </c>
      <c r="AZ1894" t="s">
        <v>2510</v>
      </c>
      <c r="BA1894" t="s">
        <v>11</v>
      </c>
      <c r="BB1894" t="s">
        <v>11</v>
      </c>
      <c r="BC1894" t="s">
        <v>11</v>
      </c>
      <c r="BD1894" t="s">
        <v>11</v>
      </c>
      <c r="BE1894" t="s">
        <v>11</v>
      </c>
      <c r="BF1894" t="s">
        <v>11</v>
      </c>
      <c r="BG1894" t="s">
        <v>11</v>
      </c>
      <c r="BH1894" t="s">
        <v>11</v>
      </c>
      <c r="BI1894" t="s">
        <v>11</v>
      </c>
      <c r="BJ1894">
        <v>2</v>
      </c>
      <c r="BK1894">
        <v>52.5</v>
      </c>
      <c r="BL1894">
        <v>105</v>
      </c>
    </row>
    <row r="1895" spans="1:67" x14ac:dyDescent="0.2">
      <c r="A1895" t="s">
        <v>7591</v>
      </c>
      <c r="B1895" s="7">
        <v>28790070</v>
      </c>
      <c r="C1895">
        <v>15167355</v>
      </c>
      <c r="D1895" s="2">
        <v>45994.179108796299</v>
      </c>
      <c r="E1895" s="2">
        <v>45995</v>
      </c>
      <c r="F1895" t="s">
        <v>2525</v>
      </c>
      <c r="G1895" s="7">
        <v>14619</v>
      </c>
      <c r="H1895" s="7">
        <v>27596</v>
      </c>
      <c r="I1895" t="s">
        <v>2497</v>
      </c>
      <c r="J1895" t="s">
        <v>11</v>
      </c>
      <c r="K1895" t="s">
        <v>2498</v>
      </c>
      <c r="L1895" s="7">
        <v>507</v>
      </c>
      <c r="M1895" t="s">
        <v>2499</v>
      </c>
      <c r="N1895" s="7">
        <v>1488</v>
      </c>
      <c r="O1895" t="s">
        <v>2500</v>
      </c>
      <c r="P1895" t="s">
        <v>2501</v>
      </c>
      <c r="Q1895" t="s">
        <v>7592</v>
      </c>
      <c r="R1895" t="s">
        <v>7453</v>
      </c>
      <c r="S1895" t="s">
        <v>2504</v>
      </c>
      <c r="T1895" t="s">
        <v>7593</v>
      </c>
      <c r="U1895" t="s">
        <v>2505</v>
      </c>
      <c r="V1895" t="s">
        <v>2528</v>
      </c>
      <c r="W1895" t="s">
        <v>2507</v>
      </c>
      <c r="X1895" s="7">
        <v>5</v>
      </c>
      <c r="Y1895" s="2">
        <v>45994.179108796299</v>
      </c>
      <c r="Z1895" s="2">
        <v>46064.438784722224</v>
      </c>
      <c r="AA1895" t="s">
        <v>2508</v>
      </c>
      <c r="AB1895" s="7">
        <v>130</v>
      </c>
      <c r="AC1895" s="7">
        <v>105</v>
      </c>
      <c r="AD1895" t="s">
        <v>13</v>
      </c>
      <c r="AE1895" t="b">
        <v>0</v>
      </c>
      <c r="AF1895" t="s">
        <v>2509</v>
      </c>
      <c r="AG1895" t="s">
        <v>11</v>
      </c>
      <c r="AH1895" t="b">
        <v>0</v>
      </c>
      <c r="AI1895" t="s">
        <v>11</v>
      </c>
      <c r="AJ1895" t="s">
        <v>11</v>
      </c>
      <c r="AK1895" t="s">
        <v>7430</v>
      </c>
      <c r="AL1895" t="b">
        <v>0</v>
      </c>
      <c r="AM1895" t="s">
        <v>17</v>
      </c>
      <c r="AP1895" t="s">
        <v>11</v>
      </c>
      <c r="AQ1895" t="s">
        <v>11</v>
      </c>
      <c r="AR1895" t="s">
        <v>11</v>
      </c>
      <c r="AS1895" t="s">
        <v>11</v>
      </c>
      <c r="AT1895" t="s">
        <v>11</v>
      </c>
      <c r="AU1895" t="s">
        <v>11</v>
      </c>
      <c r="AV1895" t="s">
        <v>11</v>
      </c>
      <c r="AW1895" t="s">
        <v>11</v>
      </c>
      <c r="AX1895" t="s">
        <v>11</v>
      </c>
      <c r="AZ1895" t="s">
        <v>2510</v>
      </c>
      <c r="BA1895" t="s">
        <v>11</v>
      </c>
      <c r="BB1895" t="s">
        <v>11</v>
      </c>
      <c r="BC1895" t="s">
        <v>11</v>
      </c>
      <c r="BD1895" t="s">
        <v>11</v>
      </c>
      <c r="BE1895" t="s">
        <v>11</v>
      </c>
      <c r="BF1895" t="s">
        <v>11</v>
      </c>
      <c r="BG1895" t="s">
        <v>11</v>
      </c>
      <c r="BH1895" t="s">
        <v>11</v>
      </c>
      <c r="BI1895" t="s">
        <v>11</v>
      </c>
      <c r="BJ1895">
        <v>2</v>
      </c>
      <c r="BK1895">
        <v>52.5</v>
      </c>
      <c r="BL1895">
        <v>105</v>
      </c>
    </row>
    <row r="1896" spans="1:67" x14ac:dyDescent="0.2">
      <c r="A1896" t="s">
        <v>7594</v>
      </c>
      <c r="B1896" s="7">
        <v>28790567</v>
      </c>
      <c r="C1896">
        <v>15167801</v>
      </c>
      <c r="D1896" s="2">
        <v>45994.249363425923</v>
      </c>
      <c r="E1896" s="2">
        <v>45994</v>
      </c>
      <c r="F1896" t="s">
        <v>2525</v>
      </c>
      <c r="G1896" s="7">
        <v>26548</v>
      </c>
      <c r="H1896" s="7">
        <v>15344</v>
      </c>
      <c r="I1896" t="s">
        <v>2566</v>
      </c>
      <c r="J1896" t="s">
        <v>11</v>
      </c>
      <c r="K1896" t="s">
        <v>2498</v>
      </c>
      <c r="L1896" s="7">
        <v>507</v>
      </c>
      <c r="M1896" t="s">
        <v>2499</v>
      </c>
      <c r="N1896" s="7">
        <v>1488</v>
      </c>
      <c r="O1896" t="s">
        <v>2526</v>
      </c>
      <c r="P1896" t="s">
        <v>2501</v>
      </c>
      <c r="Q1896" t="s">
        <v>7595</v>
      </c>
      <c r="R1896" t="s">
        <v>7596</v>
      </c>
      <c r="S1896" t="s">
        <v>2504</v>
      </c>
      <c r="T1896" t="s">
        <v>7597</v>
      </c>
      <c r="U1896" t="s">
        <v>2505</v>
      </c>
      <c r="V1896" t="s">
        <v>2548</v>
      </c>
      <c r="W1896" t="s">
        <v>2507</v>
      </c>
      <c r="X1896" s="7">
        <v>4</v>
      </c>
      <c r="Y1896" s="2">
        <v>45994.249363425923</v>
      </c>
      <c r="Z1896" s="2">
        <v>46111.183900462966</v>
      </c>
      <c r="AA1896" t="s">
        <v>2508</v>
      </c>
      <c r="AB1896" s="7">
        <v>337.82</v>
      </c>
      <c r="AC1896" s="7">
        <v>341.25</v>
      </c>
      <c r="AD1896" t="s">
        <v>13</v>
      </c>
      <c r="AE1896" t="b">
        <v>0</v>
      </c>
      <c r="AF1896" t="s">
        <v>2509</v>
      </c>
      <c r="AG1896" t="s">
        <v>11</v>
      </c>
      <c r="AH1896" t="b">
        <v>0</v>
      </c>
      <c r="AI1896" t="s">
        <v>11</v>
      </c>
      <c r="AJ1896" t="s">
        <v>11</v>
      </c>
      <c r="AK1896" t="s">
        <v>11</v>
      </c>
      <c r="AL1896" t="b">
        <v>0</v>
      </c>
      <c r="AM1896" t="s">
        <v>23</v>
      </c>
      <c r="AP1896" t="s">
        <v>11</v>
      </c>
      <c r="AQ1896" t="s">
        <v>11</v>
      </c>
      <c r="AR1896" t="s">
        <v>11</v>
      </c>
      <c r="AS1896" t="s">
        <v>11</v>
      </c>
      <c r="AT1896" t="s">
        <v>11</v>
      </c>
      <c r="AU1896" t="s">
        <v>11</v>
      </c>
      <c r="AV1896" t="s">
        <v>11</v>
      </c>
      <c r="AW1896" t="s">
        <v>11</v>
      </c>
      <c r="AX1896" t="s">
        <v>11</v>
      </c>
      <c r="AZ1896" t="s">
        <v>2510</v>
      </c>
      <c r="BA1896" t="s">
        <v>11</v>
      </c>
      <c r="BB1896" t="s">
        <v>11</v>
      </c>
      <c r="BC1896" t="s">
        <v>11</v>
      </c>
      <c r="BD1896" t="s">
        <v>11</v>
      </c>
      <c r="BE1896" t="s">
        <v>11</v>
      </c>
      <c r="BF1896" t="s">
        <v>11</v>
      </c>
      <c r="BG1896" t="s">
        <v>11</v>
      </c>
      <c r="BH1896" t="s">
        <v>11</v>
      </c>
      <c r="BI1896" t="s">
        <v>11</v>
      </c>
      <c r="BJ1896">
        <v>7</v>
      </c>
      <c r="BK1896">
        <v>48.75</v>
      </c>
      <c r="BL1896">
        <v>341.25</v>
      </c>
      <c r="BM1896">
        <v>1</v>
      </c>
      <c r="BN1896">
        <v>0</v>
      </c>
      <c r="BO1896">
        <v>0</v>
      </c>
    </row>
    <row r="1897" spans="1:67" x14ac:dyDescent="0.2">
      <c r="A1897" t="s">
        <v>7598</v>
      </c>
      <c r="B1897" s="7">
        <v>28791172</v>
      </c>
      <c r="C1897">
        <v>15168554</v>
      </c>
      <c r="D1897" s="2">
        <v>45994.329062500001</v>
      </c>
      <c r="E1897" s="2">
        <v>45994</v>
      </c>
      <c r="F1897" t="s">
        <v>2525</v>
      </c>
      <c r="G1897" s="7">
        <v>33803</v>
      </c>
      <c r="H1897" s="7">
        <v>15344</v>
      </c>
      <c r="I1897" t="s">
        <v>2566</v>
      </c>
      <c r="J1897" t="s">
        <v>11</v>
      </c>
      <c r="K1897" t="s">
        <v>2498</v>
      </c>
      <c r="L1897" s="7">
        <v>507</v>
      </c>
      <c r="M1897" t="s">
        <v>2499</v>
      </c>
      <c r="N1897" s="7">
        <v>1488</v>
      </c>
      <c r="O1897" t="s">
        <v>2526</v>
      </c>
      <c r="P1897" t="s">
        <v>2501</v>
      </c>
      <c r="Q1897" t="s">
        <v>7599</v>
      </c>
      <c r="R1897" t="s">
        <v>3901</v>
      </c>
      <c r="S1897" t="s">
        <v>2504</v>
      </c>
      <c r="T1897" t="s">
        <v>7600</v>
      </c>
      <c r="U1897" t="s">
        <v>2505</v>
      </c>
      <c r="V1897" t="s">
        <v>2596</v>
      </c>
      <c r="W1897" t="s">
        <v>2507</v>
      </c>
      <c r="X1897" s="7">
        <v>4</v>
      </c>
      <c r="Y1897" s="2">
        <v>45994.329062500001</v>
      </c>
      <c r="Z1897" s="2">
        <v>46064.438784722224</v>
      </c>
      <c r="AA1897" t="s">
        <v>2508</v>
      </c>
      <c r="AB1897" s="7">
        <v>153.57</v>
      </c>
      <c r="AC1897" s="7">
        <v>157.5</v>
      </c>
      <c r="AD1897" t="s">
        <v>13</v>
      </c>
      <c r="AE1897" t="b">
        <v>0</v>
      </c>
      <c r="AF1897" t="s">
        <v>2509</v>
      </c>
      <c r="AG1897" t="s">
        <v>11</v>
      </c>
      <c r="AH1897" t="b">
        <v>0</v>
      </c>
      <c r="AI1897" t="s">
        <v>3875</v>
      </c>
      <c r="AJ1897" t="s">
        <v>3876</v>
      </c>
      <c r="AK1897" t="s">
        <v>3877</v>
      </c>
      <c r="AL1897" t="b">
        <v>0</v>
      </c>
      <c r="AM1897" t="s">
        <v>418</v>
      </c>
      <c r="AP1897" t="s">
        <v>11</v>
      </c>
      <c r="AQ1897" t="s">
        <v>11</v>
      </c>
      <c r="AR1897" t="s">
        <v>11</v>
      </c>
      <c r="AS1897" t="s">
        <v>11</v>
      </c>
      <c r="AT1897" t="s">
        <v>11</v>
      </c>
      <c r="AU1897" t="s">
        <v>11</v>
      </c>
      <c r="AV1897" t="s">
        <v>11</v>
      </c>
      <c r="AW1897" t="s">
        <v>11</v>
      </c>
      <c r="AX1897" t="s">
        <v>11</v>
      </c>
      <c r="AZ1897" t="s">
        <v>2510</v>
      </c>
      <c r="BA1897" t="s">
        <v>11</v>
      </c>
      <c r="BB1897" t="s">
        <v>11</v>
      </c>
      <c r="BC1897" t="s">
        <v>11</v>
      </c>
      <c r="BD1897" t="s">
        <v>11</v>
      </c>
      <c r="BE1897" t="s">
        <v>11</v>
      </c>
      <c r="BF1897" t="s">
        <v>11</v>
      </c>
      <c r="BG1897" t="s">
        <v>11</v>
      </c>
      <c r="BH1897" t="s">
        <v>11</v>
      </c>
      <c r="BI1897" t="s">
        <v>11</v>
      </c>
      <c r="BJ1897">
        <v>3</v>
      </c>
      <c r="BK1897">
        <v>48.75</v>
      </c>
      <c r="BL1897">
        <v>146.25</v>
      </c>
    </row>
    <row r="1898" spans="1:67" x14ac:dyDescent="0.2">
      <c r="A1898" t="s">
        <v>7601</v>
      </c>
      <c r="B1898" s="7">
        <v>28791347</v>
      </c>
      <c r="C1898">
        <v>15168457</v>
      </c>
      <c r="D1898" s="2">
        <v>45994.322488425925</v>
      </c>
      <c r="E1898" s="2">
        <v>45994</v>
      </c>
      <c r="F1898" t="s">
        <v>2525</v>
      </c>
      <c r="G1898" s="7">
        <v>14619</v>
      </c>
      <c r="H1898" s="7">
        <v>27596</v>
      </c>
      <c r="I1898" t="s">
        <v>2497</v>
      </c>
      <c r="J1898" t="s">
        <v>11</v>
      </c>
      <c r="K1898" t="s">
        <v>2498</v>
      </c>
      <c r="L1898" s="7">
        <v>507</v>
      </c>
      <c r="M1898" t="s">
        <v>2499</v>
      </c>
      <c r="N1898" s="7">
        <v>1488</v>
      </c>
      <c r="O1898" t="s">
        <v>2500</v>
      </c>
      <c r="P1898" t="s">
        <v>2501</v>
      </c>
      <c r="Q1898" t="s">
        <v>7602</v>
      </c>
      <c r="R1898" t="s">
        <v>7453</v>
      </c>
      <c r="S1898" t="s">
        <v>2504</v>
      </c>
      <c r="T1898" t="s">
        <v>7603</v>
      </c>
      <c r="U1898" t="s">
        <v>2505</v>
      </c>
      <c r="V1898" t="s">
        <v>2528</v>
      </c>
      <c r="W1898" t="s">
        <v>2507</v>
      </c>
      <c r="X1898" s="7">
        <v>5</v>
      </c>
      <c r="Y1898" s="2">
        <v>45994.322488425925</v>
      </c>
      <c r="Z1898" s="2">
        <v>46064.438784722224</v>
      </c>
      <c r="AA1898" t="s">
        <v>2508</v>
      </c>
      <c r="AB1898" s="7">
        <v>130</v>
      </c>
      <c r="AC1898" s="7">
        <v>105</v>
      </c>
      <c r="AD1898" t="s">
        <v>13</v>
      </c>
      <c r="AE1898" t="b">
        <v>0</v>
      </c>
      <c r="AF1898" t="s">
        <v>2509</v>
      </c>
      <c r="AG1898" t="s">
        <v>11</v>
      </c>
      <c r="AH1898" t="b">
        <v>0</v>
      </c>
      <c r="AI1898" t="s">
        <v>11</v>
      </c>
      <c r="AJ1898" t="s">
        <v>11</v>
      </c>
      <c r="AK1898" t="s">
        <v>7430</v>
      </c>
      <c r="AL1898" t="b">
        <v>0</v>
      </c>
      <c r="AM1898" t="s">
        <v>17</v>
      </c>
      <c r="AP1898" t="s">
        <v>11</v>
      </c>
      <c r="AQ1898" t="s">
        <v>11</v>
      </c>
      <c r="AR1898" t="s">
        <v>11</v>
      </c>
      <c r="AS1898" t="s">
        <v>11</v>
      </c>
      <c r="AT1898" t="s">
        <v>11</v>
      </c>
      <c r="AU1898" t="s">
        <v>11</v>
      </c>
      <c r="AV1898" t="s">
        <v>11</v>
      </c>
      <c r="AW1898" t="s">
        <v>11</v>
      </c>
      <c r="AX1898" t="s">
        <v>11</v>
      </c>
      <c r="AZ1898" t="s">
        <v>2510</v>
      </c>
      <c r="BA1898" t="s">
        <v>11</v>
      </c>
      <c r="BB1898" t="s">
        <v>11</v>
      </c>
      <c r="BC1898" t="s">
        <v>11</v>
      </c>
      <c r="BD1898" t="s">
        <v>11</v>
      </c>
      <c r="BE1898" t="s">
        <v>11</v>
      </c>
      <c r="BF1898" t="s">
        <v>11</v>
      </c>
      <c r="BG1898" t="s">
        <v>11</v>
      </c>
      <c r="BH1898" t="s">
        <v>11</v>
      </c>
      <c r="BI1898" t="s">
        <v>11</v>
      </c>
      <c r="BJ1898">
        <v>2</v>
      </c>
      <c r="BK1898">
        <v>52.5</v>
      </c>
      <c r="BL1898">
        <v>105</v>
      </c>
    </row>
    <row r="1899" spans="1:67" x14ac:dyDescent="0.2">
      <c r="A1899" t="s">
        <v>7604</v>
      </c>
      <c r="B1899" s="7">
        <v>28794246</v>
      </c>
      <c r="C1899">
        <v>15170843</v>
      </c>
      <c r="D1899" s="2">
        <v>45994.489988425928</v>
      </c>
      <c r="E1899" s="2">
        <v>45994</v>
      </c>
      <c r="F1899" t="s">
        <v>2525</v>
      </c>
      <c r="G1899" s="7">
        <v>14619</v>
      </c>
      <c r="H1899" s="7">
        <v>27596</v>
      </c>
      <c r="I1899" t="s">
        <v>2497</v>
      </c>
      <c r="J1899" t="s">
        <v>11</v>
      </c>
      <c r="K1899" t="s">
        <v>2498</v>
      </c>
      <c r="L1899" s="7">
        <v>507</v>
      </c>
      <c r="M1899" t="s">
        <v>2499</v>
      </c>
      <c r="N1899" s="7">
        <v>1488</v>
      </c>
      <c r="O1899" t="s">
        <v>2500</v>
      </c>
      <c r="P1899" t="s">
        <v>2501</v>
      </c>
      <c r="Q1899" t="s">
        <v>7605</v>
      </c>
      <c r="R1899" t="s">
        <v>7606</v>
      </c>
      <c r="S1899" t="s">
        <v>2504</v>
      </c>
      <c r="T1899" t="s">
        <v>7607</v>
      </c>
      <c r="U1899" t="s">
        <v>2505</v>
      </c>
      <c r="V1899" t="s">
        <v>2528</v>
      </c>
      <c r="W1899" t="s">
        <v>2507</v>
      </c>
      <c r="X1899" s="7">
        <v>5</v>
      </c>
      <c r="Y1899" s="2">
        <v>45994.489988425928</v>
      </c>
      <c r="Z1899" s="2">
        <v>46064.438784722224</v>
      </c>
      <c r="AA1899" t="s">
        <v>2508</v>
      </c>
      <c r="AB1899" s="7">
        <v>455</v>
      </c>
      <c r="AC1899" s="7">
        <v>367.5</v>
      </c>
      <c r="AD1899" t="s">
        <v>13</v>
      </c>
      <c r="AE1899" t="b">
        <v>0</v>
      </c>
      <c r="AF1899" t="s">
        <v>2509</v>
      </c>
      <c r="AG1899" t="s">
        <v>11</v>
      </c>
      <c r="AH1899" t="b">
        <v>0</v>
      </c>
      <c r="AI1899" t="s">
        <v>11</v>
      </c>
      <c r="AJ1899" t="s">
        <v>11</v>
      </c>
      <c r="AK1899" t="s">
        <v>7430</v>
      </c>
      <c r="AL1899" t="b">
        <v>0</v>
      </c>
      <c r="AM1899" t="s">
        <v>17</v>
      </c>
      <c r="AP1899" t="s">
        <v>11</v>
      </c>
      <c r="AQ1899" t="s">
        <v>11</v>
      </c>
      <c r="AR1899" t="s">
        <v>11</v>
      </c>
      <c r="AS1899" t="s">
        <v>11</v>
      </c>
      <c r="AT1899" t="s">
        <v>11</v>
      </c>
      <c r="AU1899" t="s">
        <v>11</v>
      </c>
      <c r="AV1899" t="s">
        <v>11</v>
      </c>
      <c r="AW1899" t="s">
        <v>11</v>
      </c>
      <c r="AX1899" t="s">
        <v>11</v>
      </c>
      <c r="AZ1899" t="s">
        <v>2510</v>
      </c>
      <c r="BA1899" t="s">
        <v>11</v>
      </c>
      <c r="BB1899" t="s">
        <v>11</v>
      </c>
      <c r="BC1899" t="s">
        <v>11</v>
      </c>
      <c r="BD1899" t="s">
        <v>11</v>
      </c>
      <c r="BE1899" t="s">
        <v>11</v>
      </c>
      <c r="BF1899" t="s">
        <v>11</v>
      </c>
      <c r="BG1899" t="s">
        <v>11</v>
      </c>
      <c r="BH1899" t="s">
        <v>11</v>
      </c>
      <c r="BI1899" t="s">
        <v>11</v>
      </c>
      <c r="BJ1899">
        <v>7</v>
      </c>
      <c r="BK1899">
        <v>52.5</v>
      </c>
      <c r="BL1899">
        <v>367.5</v>
      </c>
    </row>
    <row r="1900" spans="1:67" x14ac:dyDescent="0.2">
      <c r="A1900" t="s">
        <v>7608</v>
      </c>
      <c r="B1900" s="7">
        <v>28794904</v>
      </c>
      <c r="C1900">
        <v>15171364</v>
      </c>
      <c r="D1900" s="2">
        <v>45994.525289351855</v>
      </c>
      <c r="E1900" s="2">
        <v>45998</v>
      </c>
      <c r="F1900" t="s">
        <v>2525</v>
      </c>
      <c r="G1900" s="7">
        <v>26548</v>
      </c>
      <c r="H1900" s="7">
        <v>15344</v>
      </c>
      <c r="I1900" t="s">
        <v>2566</v>
      </c>
      <c r="J1900" t="s">
        <v>11</v>
      </c>
      <c r="K1900" t="s">
        <v>2498</v>
      </c>
      <c r="L1900" s="7">
        <v>507</v>
      </c>
      <c r="M1900" t="s">
        <v>2499</v>
      </c>
      <c r="N1900" s="7">
        <v>1488</v>
      </c>
      <c r="O1900" t="s">
        <v>2526</v>
      </c>
      <c r="P1900" t="s">
        <v>2501</v>
      </c>
      <c r="Q1900" t="s">
        <v>7609</v>
      </c>
      <c r="R1900" t="s">
        <v>3901</v>
      </c>
      <c r="S1900" t="s">
        <v>2504</v>
      </c>
      <c r="T1900" t="s">
        <v>7610</v>
      </c>
      <c r="U1900" t="s">
        <v>2505</v>
      </c>
      <c r="V1900" t="s">
        <v>2596</v>
      </c>
      <c r="W1900" t="s">
        <v>2507</v>
      </c>
      <c r="X1900" s="7">
        <v>6</v>
      </c>
      <c r="Y1900" s="2">
        <v>45994.525289351855</v>
      </c>
      <c r="Z1900" s="2">
        <v>46064.438784722224</v>
      </c>
      <c r="AA1900" t="s">
        <v>2508</v>
      </c>
      <c r="AB1900" s="7">
        <v>144.78</v>
      </c>
      <c r="AC1900" s="7">
        <v>157.5</v>
      </c>
      <c r="AD1900" t="s">
        <v>13</v>
      </c>
      <c r="AE1900" t="b">
        <v>0</v>
      </c>
      <c r="AF1900" t="s">
        <v>2509</v>
      </c>
      <c r="AG1900" t="s">
        <v>11</v>
      </c>
      <c r="AH1900" t="b">
        <v>0</v>
      </c>
      <c r="AI1900" t="s">
        <v>3875</v>
      </c>
      <c r="AJ1900" t="s">
        <v>3876</v>
      </c>
      <c r="AK1900" t="s">
        <v>3877</v>
      </c>
      <c r="AL1900" t="b">
        <v>0</v>
      </c>
      <c r="AM1900" t="s">
        <v>418</v>
      </c>
      <c r="AP1900" t="s">
        <v>11</v>
      </c>
      <c r="AQ1900" t="s">
        <v>11</v>
      </c>
      <c r="AR1900" t="s">
        <v>11</v>
      </c>
      <c r="AS1900" t="s">
        <v>11</v>
      </c>
      <c r="AT1900" t="s">
        <v>11</v>
      </c>
      <c r="AU1900" t="s">
        <v>11</v>
      </c>
      <c r="AV1900" t="s">
        <v>11</v>
      </c>
      <c r="AW1900" t="s">
        <v>11</v>
      </c>
      <c r="AX1900" t="s">
        <v>11</v>
      </c>
      <c r="AZ1900" t="s">
        <v>2510</v>
      </c>
      <c r="BA1900" t="s">
        <v>11</v>
      </c>
      <c r="BB1900" t="s">
        <v>11</v>
      </c>
      <c r="BC1900" t="s">
        <v>11</v>
      </c>
      <c r="BD1900" t="s">
        <v>11</v>
      </c>
      <c r="BE1900" t="s">
        <v>11</v>
      </c>
      <c r="BF1900" t="s">
        <v>11</v>
      </c>
      <c r="BG1900" t="s">
        <v>11</v>
      </c>
      <c r="BH1900" t="s">
        <v>11</v>
      </c>
      <c r="BI1900" t="s">
        <v>11</v>
      </c>
      <c r="BJ1900">
        <v>3</v>
      </c>
      <c r="BK1900">
        <v>48.75</v>
      </c>
      <c r="BL1900">
        <v>146.25</v>
      </c>
    </row>
    <row r="1901" spans="1:67" x14ac:dyDescent="0.2">
      <c r="A1901" t="s">
        <v>7611</v>
      </c>
      <c r="B1901" s="7">
        <v>28794947</v>
      </c>
      <c r="C1901">
        <v>15171383</v>
      </c>
      <c r="D1901" s="2">
        <v>45994.52616898148</v>
      </c>
      <c r="E1901" s="2">
        <v>46020</v>
      </c>
      <c r="F1901" t="s">
        <v>2525</v>
      </c>
      <c r="G1901" s="7">
        <v>33803</v>
      </c>
      <c r="H1901" s="7">
        <v>15344</v>
      </c>
      <c r="I1901" t="s">
        <v>2760</v>
      </c>
      <c r="J1901" t="s">
        <v>11</v>
      </c>
      <c r="K1901" t="s">
        <v>2498</v>
      </c>
      <c r="L1901" s="7">
        <v>507</v>
      </c>
      <c r="M1901" t="s">
        <v>2499</v>
      </c>
      <c r="N1901" s="7">
        <v>1488</v>
      </c>
      <c r="O1901" t="s">
        <v>7448</v>
      </c>
      <c r="P1901" t="s">
        <v>2762</v>
      </c>
      <c r="Q1901" t="s">
        <v>7612</v>
      </c>
      <c r="R1901" t="s">
        <v>7613</v>
      </c>
      <c r="S1901" t="s">
        <v>2504</v>
      </c>
      <c r="T1901" s="7">
        <v>176476546208532</v>
      </c>
      <c r="U1901" t="s">
        <v>2505</v>
      </c>
      <c r="V1901" t="s">
        <v>2528</v>
      </c>
      <c r="W1901" t="s">
        <v>2507</v>
      </c>
      <c r="X1901" s="7">
        <v>6</v>
      </c>
      <c r="Y1901" s="2">
        <v>45994.52616898148</v>
      </c>
      <c r="Z1901" s="2">
        <v>46065.137187499997</v>
      </c>
      <c r="AA1901" t="s">
        <v>2508</v>
      </c>
      <c r="AB1901" s="7">
        <v>115.56</v>
      </c>
      <c r="AC1901" s="7">
        <v>105</v>
      </c>
      <c r="AD1901" t="s">
        <v>13</v>
      </c>
      <c r="AE1901" t="b">
        <v>0</v>
      </c>
      <c r="AF1901" t="s">
        <v>2509</v>
      </c>
      <c r="AG1901" t="s">
        <v>11</v>
      </c>
      <c r="AH1901" t="b">
        <v>0</v>
      </c>
      <c r="AI1901" t="s">
        <v>11</v>
      </c>
      <c r="AJ1901" t="s">
        <v>11</v>
      </c>
      <c r="AK1901" t="s">
        <v>7430</v>
      </c>
      <c r="AL1901" t="b">
        <v>0</v>
      </c>
      <c r="AM1901" t="s">
        <v>17</v>
      </c>
      <c r="AP1901" t="s">
        <v>11</v>
      </c>
      <c r="AQ1901" t="s">
        <v>11</v>
      </c>
      <c r="AR1901" t="s">
        <v>11</v>
      </c>
      <c r="AS1901" t="s">
        <v>11</v>
      </c>
      <c r="AT1901" t="s">
        <v>11</v>
      </c>
      <c r="AU1901" t="s">
        <v>11</v>
      </c>
      <c r="AV1901" t="s">
        <v>11</v>
      </c>
      <c r="AW1901" t="s">
        <v>11</v>
      </c>
      <c r="AX1901" t="s">
        <v>11</v>
      </c>
      <c r="AZ1901" t="s">
        <v>2510</v>
      </c>
      <c r="BA1901" t="s">
        <v>11</v>
      </c>
      <c r="BB1901" t="s">
        <v>11</v>
      </c>
      <c r="BC1901" t="s">
        <v>11</v>
      </c>
      <c r="BD1901" t="s">
        <v>11</v>
      </c>
      <c r="BE1901" t="s">
        <v>11</v>
      </c>
      <c r="BF1901" t="s">
        <v>11</v>
      </c>
      <c r="BG1901" t="s">
        <v>11</v>
      </c>
      <c r="BH1901" t="s">
        <v>11</v>
      </c>
      <c r="BI1901" t="s">
        <v>11</v>
      </c>
      <c r="BJ1901">
        <v>2</v>
      </c>
      <c r="BK1901">
        <v>52.5</v>
      </c>
      <c r="BL1901">
        <v>105</v>
      </c>
      <c r="BM1901">
        <v>2</v>
      </c>
      <c r="BN1901">
        <v>0</v>
      </c>
      <c r="BO1901">
        <v>0</v>
      </c>
    </row>
    <row r="1902" spans="1:67" x14ac:dyDescent="0.2">
      <c r="A1902" t="s">
        <v>7614</v>
      </c>
      <c r="B1902" s="7">
        <v>28795941</v>
      </c>
      <c r="C1902">
        <v>15172156</v>
      </c>
      <c r="D1902" s="2">
        <v>45994.573888888888</v>
      </c>
      <c r="E1902" s="2">
        <v>45999</v>
      </c>
      <c r="F1902" t="s">
        <v>2525</v>
      </c>
      <c r="G1902" s="7">
        <v>16051</v>
      </c>
      <c r="H1902" s="7">
        <v>27596</v>
      </c>
      <c r="I1902" t="s">
        <v>2497</v>
      </c>
      <c r="J1902" t="s">
        <v>11</v>
      </c>
      <c r="K1902" t="s">
        <v>2498</v>
      </c>
      <c r="L1902" s="7">
        <v>507</v>
      </c>
      <c r="M1902" t="s">
        <v>2499</v>
      </c>
      <c r="N1902" s="7">
        <v>1488</v>
      </c>
      <c r="O1902" t="s">
        <v>2500</v>
      </c>
      <c r="P1902" t="s">
        <v>2501</v>
      </c>
      <c r="Q1902" t="s">
        <v>7615</v>
      </c>
      <c r="R1902" t="s">
        <v>7453</v>
      </c>
      <c r="S1902" t="s">
        <v>2504</v>
      </c>
      <c r="T1902" t="s">
        <v>7616</v>
      </c>
      <c r="U1902" t="s">
        <v>2505</v>
      </c>
      <c r="V1902" t="s">
        <v>2528</v>
      </c>
      <c r="W1902" t="s">
        <v>2507</v>
      </c>
      <c r="X1902" s="7">
        <v>5</v>
      </c>
      <c r="Y1902" s="2">
        <v>45994.573888888888</v>
      </c>
      <c r="Z1902" s="2">
        <v>46064.438784722224</v>
      </c>
      <c r="AA1902" t="s">
        <v>2508</v>
      </c>
      <c r="AB1902" s="7">
        <v>110</v>
      </c>
      <c r="AC1902" s="7">
        <v>105</v>
      </c>
      <c r="AD1902" t="s">
        <v>13</v>
      </c>
      <c r="AE1902" t="b">
        <v>0</v>
      </c>
      <c r="AF1902" t="s">
        <v>2509</v>
      </c>
      <c r="AG1902" t="s">
        <v>11</v>
      </c>
      <c r="AH1902" t="b">
        <v>0</v>
      </c>
      <c r="AI1902" t="s">
        <v>11</v>
      </c>
      <c r="AJ1902" t="s">
        <v>11</v>
      </c>
      <c r="AK1902" t="s">
        <v>7430</v>
      </c>
      <c r="AL1902" t="b">
        <v>0</v>
      </c>
      <c r="AM1902" t="s">
        <v>17</v>
      </c>
      <c r="AP1902" t="s">
        <v>11</v>
      </c>
      <c r="AQ1902" t="s">
        <v>11</v>
      </c>
      <c r="AR1902" t="s">
        <v>11</v>
      </c>
      <c r="AS1902" t="s">
        <v>11</v>
      </c>
      <c r="AT1902" t="s">
        <v>11</v>
      </c>
      <c r="AU1902" t="s">
        <v>11</v>
      </c>
      <c r="AV1902" t="s">
        <v>11</v>
      </c>
      <c r="AW1902" t="s">
        <v>11</v>
      </c>
      <c r="AX1902" t="s">
        <v>11</v>
      </c>
      <c r="AZ1902" t="s">
        <v>2510</v>
      </c>
      <c r="BA1902" t="s">
        <v>11</v>
      </c>
      <c r="BB1902" t="s">
        <v>11</v>
      </c>
      <c r="BC1902" t="s">
        <v>11</v>
      </c>
      <c r="BD1902" t="s">
        <v>11</v>
      </c>
      <c r="BE1902" t="s">
        <v>11</v>
      </c>
      <c r="BF1902" t="s">
        <v>11</v>
      </c>
      <c r="BG1902" t="s">
        <v>11</v>
      </c>
      <c r="BH1902" t="s">
        <v>11</v>
      </c>
      <c r="BI1902" t="s">
        <v>11</v>
      </c>
      <c r="BJ1902">
        <v>2</v>
      </c>
      <c r="BK1902">
        <v>52.5</v>
      </c>
      <c r="BL1902">
        <v>105</v>
      </c>
    </row>
    <row r="1903" spans="1:67" x14ac:dyDescent="0.2">
      <c r="A1903" t="s">
        <v>7617</v>
      </c>
      <c r="B1903" s="7">
        <v>28796230</v>
      </c>
      <c r="C1903">
        <v>15172343</v>
      </c>
      <c r="D1903" s="2">
        <v>45994.586111111108</v>
      </c>
      <c r="E1903" s="2">
        <v>46033</v>
      </c>
      <c r="F1903" t="s">
        <v>2525</v>
      </c>
      <c r="G1903" s="7">
        <v>14619</v>
      </c>
      <c r="H1903" s="7">
        <v>27596</v>
      </c>
      <c r="I1903" t="s">
        <v>2497</v>
      </c>
      <c r="J1903" t="s">
        <v>11</v>
      </c>
      <c r="K1903" t="s">
        <v>2498</v>
      </c>
      <c r="L1903" s="7">
        <v>507</v>
      </c>
      <c r="M1903" t="s">
        <v>2499</v>
      </c>
      <c r="N1903" s="7">
        <v>1488</v>
      </c>
      <c r="O1903" t="s">
        <v>2500</v>
      </c>
      <c r="P1903" t="s">
        <v>2501</v>
      </c>
      <c r="Q1903" t="s">
        <v>7618</v>
      </c>
      <c r="R1903" t="s">
        <v>7472</v>
      </c>
      <c r="S1903" t="s">
        <v>2504</v>
      </c>
      <c r="T1903" t="s">
        <v>7619</v>
      </c>
      <c r="U1903" t="s">
        <v>2505</v>
      </c>
      <c r="V1903" t="s">
        <v>2528</v>
      </c>
      <c r="W1903" t="s">
        <v>2507</v>
      </c>
      <c r="X1903" s="7">
        <v>5</v>
      </c>
      <c r="Y1903" s="2">
        <v>45994.586111111108</v>
      </c>
      <c r="Z1903" s="2">
        <v>46064.438784722224</v>
      </c>
      <c r="AA1903" t="s">
        <v>2508</v>
      </c>
      <c r="AB1903" s="7">
        <v>260</v>
      </c>
      <c r="AC1903" s="7">
        <v>210</v>
      </c>
      <c r="AD1903" t="s">
        <v>13</v>
      </c>
      <c r="AE1903" t="b">
        <v>0</v>
      </c>
      <c r="AF1903" t="s">
        <v>2509</v>
      </c>
      <c r="AG1903" t="s">
        <v>11</v>
      </c>
      <c r="AH1903" t="b">
        <v>0</v>
      </c>
      <c r="AI1903" t="s">
        <v>11</v>
      </c>
      <c r="AJ1903" t="s">
        <v>11</v>
      </c>
      <c r="AK1903" t="s">
        <v>7430</v>
      </c>
      <c r="AL1903" t="b">
        <v>0</v>
      </c>
      <c r="AM1903" t="s">
        <v>17</v>
      </c>
      <c r="AP1903" t="s">
        <v>11</v>
      </c>
      <c r="AQ1903" t="s">
        <v>11</v>
      </c>
      <c r="AR1903" t="s">
        <v>11</v>
      </c>
      <c r="AS1903" t="s">
        <v>11</v>
      </c>
      <c r="AT1903" t="s">
        <v>11</v>
      </c>
      <c r="AU1903" t="s">
        <v>11</v>
      </c>
      <c r="AV1903" t="s">
        <v>11</v>
      </c>
      <c r="AW1903" t="s">
        <v>11</v>
      </c>
      <c r="AX1903" t="s">
        <v>11</v>
      </c>
      <c r="AZ1903" t="s">
        <v>2510</v>
      </c>
      <c r="BA1903" t="s">
        <v>11</v>
      </c>
      <c r="BB1903" t="s">
        <v>11</v>
      </c>
      <c r="BC1903" t="s">
        <v>11</v>
      </c>
      <c r="BD1903" t="s">
        <v>11</v>
      </c>
      <c r="BE1903" t="s">
        <v>11</v>
      </c>
      <c r="BF1903" t="s">
        <v>11</v>
      </c>
      <c r="BG1903" t="s">
        <v>11</v>
      </c>
      <c r="BH1903" t="s">
        <v>11</v>
      </c>
      <c r="BI1903" t="s">
        <v>11</v>
      </c>
      <c r="BJ1903">
        <v>4</v>
      </c>
      <c r="BK1903">
        <v>52.5</v>
      </c>
      <c r="BL1903">
        <v>210</v>
      </c>
    </row>
    <row r="1904" spans="1:67" x14ac:dyDescent="0.2">
      <c r="A1904" t="s">
        <v>7620</v>
      </c>
      <c r="B1904" s="7">
        <v>28796641</v>
      </c>
      <c r="C1904">
        <v>15172607</v>
      </c>
      <c r="D1904" s="2">
        <v>45994.604687500003</v>
      </c>
      <c r="E1904" s="2">
        <v>45995</v>
      </c>
      <c r="F1904" t="s">
        <v>2525</v>
      </c>
      <c r="G1904" s="7">
        <v>14619</v>
      </c>
      <c r="H1904" s="7">
        <v>27596</v>
      </c>
      <c r="I1904" t="s">
        <v>2497</v>
      </c>
      <c r="J1904" t="s">
        <v>11</v>
      </c>
      <c r="K1904" t="s">
        <v>2498</v>
      </c>
      <c r="L1904" s="7">
        <v>507</v>
      </c>
      <c r="M1904" t="s">
        <v>2499</v>
      </c>
      <c r="N1904" s="7">
        <v>1488</v>
      </c>
      <c r="O1904" t="s">
        <v>2500</v>
      </c>
      <c r="P1904" t="s">
        <v>2501</v>
      </c>
      <c r="Q1904" t="s">
        <v>7621</v>
      </c>
      <c r="R1904" t="s">
        <v>7453</v>
      </c>
      <c r="S1904" t="s">
        <v>2504</v>
      </c>
      <c r="T1904" t="s">
        <v>7622</v>
      </c>
      <c r="U1904" t="s">
        <v>2505</v>
      </c>
      <c r="V1904" t="s">
        <v>2528</v>
      </c>
      <c r="W1904" t="s">
        <v>2507</v>
      </c>
      <c r="X1904" s="7">
        <v>5</v>
      </c>
      <c r="Y1904" s="2">
        <v>45994.604687500003</v>
      </c>
      <c r="Z1904" s="2">
        <v>46064.438784722224</v>
      </c>
      <c r="AA1904" t="s">
        <v>2508</v>
      </c>
      <c r="AB1904" s="7">
        <v>130</v>
      </c>
      <c r="AC1904" s="7">
        <v>105</v>
      </c>
      <c r="AD1904" t="s">
        <v>13</v>
      </c>
      <c r="AE1904" t="b">
        <v>0</v>
      </c>
      <c r="AF1904" t="s">
        <v>2509</v>
      </c>
      <c r="AG1904" t="s">
        <v>11</v>
      </c>
      <c r="AH1904" t="b">
        <v>0</v>
      </c>
      <c r="AI1904" t="s">
        <v>11</v>
      </c>
      <c r="AJ1904" t="s">
        <v>11</v>
      </c>
      <c r="AK1904" t="s">
        <v>7430</v>
      </c>
      <c r="AL1904" t="b">
        <v>0</v>
      </c>
      <c r="AM1904" t="s">
        <v>17</v>
      </c>
      <c r="AP1904" t="s">
        <v>11</v>
      </c>
      <c r="AQ1904" t="s">
        <v>11</v>
      </c>
      <c r="AR1904" t="s">
        <v>11</v>
      </c>
      <c r="AS1904" t="s">
        <v>11</v>
      </c>
      <c r="AT1904" t="s">
        <v>11</v>
      </c>
      <c r="AU1904" t="s">
        <v>11</v>
      </c>
      <c r="AV1904" t="s">
        <v>11</v>
      </c>
      <c r="AW1904" t="s">
        <v>11</v>
      </c>
      <c r="AX1904" t="s">
        <v>11</v>
      </c>
      <c r="AZ1904" t="s">
        <v>2510</v>
      </c>
      <c r="BA1904" t="s">
        <v>11</v>
      </c>
      <c r="BB1904" t="s">
        <v>11</v>
      </c>
      <c r="BC1904" t="s">
        <v>11</v>
      </c>
      <c r="BD1904" t="s">
        <v>11</v>
      </c>
      <c r="BE1904" t="s">
        <v>11</v>
      </c>
      <c r="BF1904" t="s">
        <v>11</v>
      </c>
      <c r="BG1904" t="s">
        <v>11</v>
      </c>
      <c r="BH1904" t="s">
        <v>11</v>
      </c>
      <c r="BI1904" t="s">
        <v>11</v>
      </c>
      <c r="BJ1904">
        <v>2</v>
      </c>
      <c r="BK1904">
        <v>52.5</v>
      </c>
      <c r="BL1904">
        <v>105</v>
      </c>
    </row>
    <row r="1905" spans="1:67" x14ac:dyDescent="0.2">
      <c r="A1905" t="s">
        <v>7623</v>
      </c>
      <c r="B1905" s="7">
        <v>28796868</v>
      </c>
      <c r="C1905">
        <v>15172805</v>
      </c>
      <c r="D1905" s="2">
        <v>45994.61791666667</v>
      </c>
      <c r="E1905" s="2">
        <v>46019</v>
      </c>
      <c r="F1905" t="s">
        <v>2525</v>
      </c>
      <c r="G1905" s="7">
        <v>33803</v>
      </c>
      <c r="H1905" s="7">
        <v>15344</v>
      </c>
      <c r="I1905" t="s">
        <v>2566</v>
      </c>
      <c r="J1905" t="s">
        <v>11</v>
      </c>
      <c r="K1905" t="s">
        <v>2498</v>
      </c>
      <c r="L1905" s="7">
        <v>507</v>
      </c>
      <c r="M1905" t="s">
        <v>2499</v>
      </c>
      <c r="N1905" s="7">
        <v>1488</v>
      </c>
      <c r="O1905" t="s">
        <v>2526</v>
      </c>
      <c r="P1905" t="s">
        <v>2501</v>
      </c>
      <c r="Q1905" t="s">
        <v>7624</v>
      </c>
      <c r="R1905" t="s">
        <v>3901</v>
      </c>
      <c r="S1905" t="s">
        <v>2504</v>
      </c>
      <c r="T1905" t="s">
        <v>7625</v>
      </c>
      <c r="U1905" t="s">
        <v>2505</v>
      </c>
      <c r="V1905" t="s">
        <v>2596</v>
      </c>
      <c r="W1905" t="s">
        <v>2507</v>
      </c>
      <c r="X1905" s="7">
        <v>6</v>
      </c>
      <c r="Y1905" s="2">
        <v>45994.617905092593</v>
      </c>
      <c r="Z1905" s="2">
        <v>46064.438784722224</v>
      </c>
      <c r="AA1905" t="s">
        <v>2508</v>
      </c>
      <c r="AB1905" s="7">
        <v>156</v>
      </c>
      <c r="AC1905" s="7">
        <v>157.5</v>
      </c>
      <c r="AD1905" t="s">
        <v>13</v>
      </c>
      <c r="AE1905" t="b">
        <v>0</v>
      </c>
      <c r="AF1905" t="s">
        <v>2509</v>
      </c>
      <c r="AG1905" t="s">
        <v>11</v>
      </c>
      <c r="AH1905" t="b">
        <v>0</v>
      </c>
      <c r="AI1905" t="s">
        <v>3875</v>
      </c>
      <c r="AJ1905" t="s">
        <v>3876</v>
      </c>
      <c r="AK1905" t="s">
        <v>3877</v>
      </c>
      <c r="AL1905" t="b">
        <v>0</v>
      </c>
      <c r="AM1905" t="s">
        <v>418</v>
      </c>
      <c r="AP1905" t="s">
        <v>11</v>
      </c>
      <c r="AQ1905" t="s">
        <v>11</v>
      </c>
      <c r="AR1905" t="s">
        <v>11</v>
      </c>
      <c r="AS1905" t="s">
        <v>11</v>
      </c>
      <c r="AT1905" t="s">
        <v>11</v>
      </c>
      <c r="AU1905" t="s">
        <v>11</v>
      </c>
      <c r="AV1905" t="s">
        <v>11</v>
      </c>
      <c r="AW1905" t="s">
        <v>11</v>
      </c>
      <c r="AX1905" t="s">
        <v>11</v>
      </c>
      <c r="AZ1905" t="s">
        <v>2510</v>
      </c>
      <c r="BA1905" t="s">
        <v>11</v>
      </c>
      <c r="BB1905" t="s">
        <v>11</v>
      </c>
      <c r="BC1905" t="s">
        <v>11</v>
      </c>
      <c r="BD1905" t="s">
        <v>11</v>
      </c>
      <c r="BE1905" t="s">
        <v>11</v>
      </c>
      <c r="BF1905" t="s">
        <v>11</v>
      </c>
      <c r="BG1905" t="s">
        <v>11</v>
      </c>
      <c r="BH1905" t="s">
        <v>11</v>
      </c>
      <c r="BI1905" t="s">
        <v>11</v>
      </c>
      <c r="BJ1905">
        <v>3</v>
      </c>
      <c r="BK1905">
        <v>48.75</v>
      </c>
      <c r="BL1905">
        <v>146.25</v>
      </c>
    </row>
    <row r="1906" spans="1:67" x14ac:dyDescent="0.2">
      <c r="A1906" t="s">
        <v>7626</v>
      </c>
      <c r="B1906" s="7">
        <v>28796963</v>
      </c>
      <c r="C1906">
        <v>15172896</v>
      </c>
      <c r="D1906" s="2">
        <v>45994.623391203706</v>
      </c>
      <c r="E1906" s="2">
        <v>45996</v>
      </c>
      <c r="F1906" t="s">
        <v>2525</v>
      </c>
      <c r="G1906" s="7">
        <v>14619</v>
      </c>
      <c r="H1906" s="7">
        <v>27596</v>
      </c>
      <c r="I1906" t="s">
        <v>2497</v>
      </c>
      <c r="J1906" t="s">
        <v>11</v>
      </c>
      <c r="K1906" t="s">
        <v>2498</v>
      </c>
      <c r="L1906" s="7">
        <v>507</v>
      </c>
      <c r="M1906" t="s">
        <v>2499</v>
      </c>
      <c r="N1906" s="7">
        <v>1488</v>
      </c>
      <c r="O1906" t="s">
        <v>2500</v>
      </c>
      <c r="P1906" t="s">
        <v>2501</v>
      </c>
      <c r="Q1906" t="s">
        <v>7627</v>
      </c>
      <c r="R1906" t="s">
        <v>7453</v>
      </c>
      <c r="S1906" t="s">
        <v>2504</v>
      </c>
      <c r="T1906" t="s">
        <v>7628</v>
      </c>
      <c r="U1906" t="s">
        <v>2505</v>
      </c>
      <c r="V1906" t="s">
        <v>2528</v>
      </c>
      <c r="W1906" t="s">
        <v>2507</v>
      </c>
      <c r="X1906" s="7">
        <v>5</v>
      </c>
      <c r="Y1906" s="2">
        <v>45994.623391203706</v>
      </c>
      <c r="Z1906" s="2">
        <v>46064.438784722224</v>
      </c>
      <c r="AA1906" t="s">
        <v>2508</v>
      </c>
      <c r="AB1906" s="7">
        <v>130</v>
      </c>
      <c r="AC1906" s="7">
        <v>105</v>
      </c>
      <c r="AD1906" t="s">
        <v>13</v>
      </c>
      <c r="AE1906" t="b">
        <v>0</v>
      </c>
      <c r="AF1906" t="s">
        <v>2509</v>
      </c>
      <c r="AG1906" t="s">
        <v>11</v>
      </c>
      <c r="AH1906" t="b">
        <v>0</v>
      </c>
      <c r="AI1906" t="s">
        <v>11</v>
      </c>
      <c r="AJ1906" t="s">
        <v>11</v>
      </c>
      <c r="AK1906" t="s">
        <v>7430</v>
      </c>
      <c r="AL1906" t="b">
        <v>0</v>
      </c>
      <c r="AM1906" t="s">
        <v>17</v>
      </c>
      <c r="AP1906" t="s">
        <v>11</v>
      </c>
      <c r="AQ1906" t="s">
        <v>11</v>
      </c>
      <c r="AR1906" t="s">
        <v>11</v>
      </c>
      <c r="AS1906" t="s">
        <v>11</v>
      </c>
      <c r="AT1906" t="s">
        <v>11</v>
      </c>
      <c r="AU1906" t="s">
        <v>11</v>
      </c>
      <c r="AV1906" t="s">
        <v>11</v>
      </c>
      <c r="AW1906" t="s">
        <v>11</v>
      </c>
      <c r="AX1906" t="s">
        <v>11</v>
      </c>
      <c r="AZ1906" t="s">
        <v>2510</v>
      </c>
      <c r="BA1906" t="s">
        <v>11</v>
      </c>
      <c r="BB1906" t="s">
        <v>11</v>
      </c>
      <c r="BC1906" t="s">
        <v>11</v>
      </c>
      <c r="BD1906" t="s">
        <v>11</v>
      </c>
      <c r="BE1906" t="s">
        <v>11</v>
      </c>
      <c r="BF1906" t="s">
        <v>11</v>
      </c>
      <c r="BG1906" t="s">
        <v>11</v>
      </c>
      <c r="BH1906" t="s">
        <v>11</v>
      </c>
      <c r="BI1906" t="s">
        <v>11</v>
      </c>
      <c r="BJ1906">
        <v>2</v>
      </c>
      <c r="BK1906">
        <v>52.5</v>
      </c>
      <c r="BL1906">
        <v>105</v>
      </c>
    </row>
    <row r="1907" spans="1:67" x14ac:dyDescent="0.2">
      <c r="A1907" t="s">
        <v>7629</v>
      </c>
      <c r="B1907" s="7">
        <v>28797160</v>
      </c>
      <c r="C1907">
        <v>15173126</v>
      </c>
      <c r="D1907" s="2">
        <v>45994.638854166667</v>
      </c>
      <c r="E1907" s="2">
        <v>46004</v>
      </c>
      <c r="F1907" t="s">
        <v>2525</v>
      </c>
      <c r="G1907" s="7">
        <v>26548</v>
      </c>
      <c r="H1907" s="7">
        <v>15344</v>
      </c>
      <c r="I1907" t="s">
        <v>2566</v>
      </c>
      <c r="J1907" t="s">
        <v>11</v>
      </c>
      <c r="K1907" t="s">
        <v>2498</v>
      </c>
      <c r="L1907" s="7">
        <v>507</v>
      </c>
      <c r="M1907" t="s">
        <v>2499</v>
      </c>
      <c r="N1907" s="7">
        <v>1488</v>
      </c>
      <c r="O1907" t="s">
        <v>2526</v>
      </c>
      <c r="P1907" t="s">
        <v>2501</v>
      </c>
      <c r="Q1907" t="s">
        <v>7630</v>
      </c>
      <c r="R1907" t="s">
        <v>2572</v>
      </c>
      <c r="S1907" t="s">
        <v>2504</v>
      </c>
      <c r="T1907" t="s">
        <v>7631</v>
      </c>
      <c r="U1907" t="s">
        <v>2505</v>
      </c>
      <c r="V1907" t="s">
        <v>2596</v>
      </c>
      <c r="W1907" t="s">
        <v>2507</v>
      </c>
      <c r="X1907" s="7">
        <v>6</v>
      </c>
      <c r="Y1907" s="2">
        <v>45994.638854166667</v>
      </c>
      <c r="Z1907" s="2">
        <v>46064.438784722224</v>
      </c>
      <c r="AA1907" t="s">
        <v>2508</v>
      </c>
      <c r="AB1907" s="7">
        <v>96.52</v>
      </c>
      <c r="AC1907" s="7">
        <v>105</v>
      </c>
      <c r="AD1907" t="s">
        <v>13</v>
      </c>
      <c r="AE1907" t="b">
        <v>0</v>
      </c>
      <c r="AF1907" t="s">
        <v>2509</v>
      </c>
      <c r="AG1907" t="s">
        <v>11</v>
      </c>
      <c r="AH1907" t="b">
        <v>0</v>
      </c>
      <c r="AI1907" t="s">
        <v>3875</v>
      </c>
      <c r="AJ1907" t="s">
        <v>3876</v>
      </c>
      <c r="AK1907" t="s">
        <v>3877</v>
      </c>
      <c r="AL1907" t="b">
        <v>0</v>
      </c>
      <c r="AM1907" t="s">
        <v>418</v>
      </c>
      <c r="AP1907" t="s">
        <v>11</v>
      </c>
      <c r="AQ1907" t="s">
        <v>11</v>
      </c>
      <c r="AR1907" t="s">
        <v>11</v>
      </c>
      <c r="AS1907" t="s">
        <v>11</v>
      </c>
      <c r="AT1907" t="s">
        <v>11</v>
      </c>
      <c r="AU1907" t="s">
        <v>11</v>
      </c>
      <c r="AV1907" t="s">
        <v>11</v>
      </c>
      <c r="AW1907" t="s">
        <v>11</v>
      </c>
      <c r="AX1907" t="s">
        <v>11</v>
      </c>
      <c r="AZ1907" t="s">
        <v>2510</v>
      </c>
      <c r="BA1907" t="s">
        <v>11</v>
      </c>
      <c r="BB1907" t="s">
        <v>11</v>
      </c>
      <c r="BC1907" t="s">
        <v>11</v>
      </c>
      <c r="BD1907" t="s">
        <v>11</v>
      </c>
      <c r="BE1907" t="s">
        <v>11</v>
      </c>
      <c r="BF1907" t="s">
        <v>11</v>
      </c>
      <c r="BG1907" t="s">
        <v>11</v>
      </c>
      <c r="BH1907" t="s">
        <v>11</v>
      </c>
      <c r="BI1907" t="s">
        <v>11</v>
      </c>
      <c r="BJ1907">
        <v>2</v>
      </c>
      <c r="BK1907">
        <v>48.75</v>
      </c>
      <c r="BL1907">
        <v>97.5</v>
      </c>
    </row>
    <row r="1908" spans="1:67" x14ac:dyDescent="0.2">
      <c r="A1908" t="s">
        <v>7632</v>
      </c>
      <c r="B1908" s="7">
        <v>28797444</v>
      </c>
      <c r="C1908">
        <v>15173341</v>
      </c>
      <c r="D1908" s="2">
        <v>45994.652418981481</v>
      </c>
      <c r="E1908" s="2">
        <v>45995</v>
      </c>
      <c r="F1908" t="s">
        <v>2525</v>
      </c>
      <c r="G1908" s="7">
        <v>16051</v>
      </c>
      <c r="H1908" s="7">
        <v>27596</v>
      </c>
      <c r="I1908" t="s">
        <v>2497</v>
      </c>
      <c r="J1908" t="s">
        <v>11</v>
      </c>
      <c r="K1908" t="s">
        <v>2498</v>
      </c>
      <c r="L1908" s="7">
        <v>507</v>
      </c>
      <c r="M1908" t="s">
        <v>2499</v>
      </c>
      <c r="N1908" s="7">
        <v>1488</v>
      </c>
      <c r="O1908" t="s">
        <v>2500</v>
      </c>
      <c r="P1908" t="s">
        <v>2501</v>
      </c>
      <c r="Q1908" t="s">
        <v>7633</v>
      </c>
      <c r="R1908" t="s">
        <v>7457</v>
      </c>
      <c r="S1908" t="s">
        <v>2504</v>
      </c>
      <c r="T1908" t="s">
        <v>7634</v>
      </c>
      <c r="U1908" t="s">
        <v>2505</v>
      </c>
      <c r="V1908" t="s">
        <v>2528</v>
      </c>
      <c r="W1908" t="s">
        <v>2507</v>
      </c>
      <c r="X1908" s="7">
        <v>5</v>
      </c>
      <c r="Y1908" s="2">
        <v>45994.652418981481</v>
      </c>
      <c r="Z1908" s="2">
        <v>46064.438784722224</v>
      </c>
      <c r="AA1908" t="s">
        <v>2508</v>
      </c>
      <c r="AB1908" s="7">
        <v>165</v>
      </c>
      <c r="AC1908" s="7">
        <v>157.5</v>
      </c>
      <c r="AD1908" t="s">
        <v>13</v>
      </c>
      <c r="AE1908" t="b">
        <v>0</v>
      </c>
      <c r="AF1908" t="s">
        <v>2509</v>
      </c>
      <c r="AG1908" t="s">
        <v>11</v>
      </c>
      <c r="AH1908" t="b">
        <v>0</v>
      </c>
      <c r="AI1908" t="s">
        <v>11</v>
      </c>
      <c r="AJ1908" t="s">
        <v>11</v>
      </c>
      <c r="AK1908" t="s">
        <v>7430</v>
      </c>
      <c r="AL1908" t="b">
        <v>0</v>
      </c>
      <c r="AM1908" t="s">
        <v>17</v>
      </c>
      <c r="AP1908" t="s">
        <v>11</v>
      </c>
      <c r="AQ1908" t="s">
        <v>11</v>
      </c>
      <c r="AR1908" t="s">
        <v>11</v>
      </c>
      <c r="AS1908" t="s">
        <v>11</v>
      </c>
      <c r="AT1908" t="s">
        <v>11</v>
      </c>
      <c r="AU1908" t="s">
        <v>11</v>
      </c>
      <c r="AV1908" t="s">
        <v>11</v>
      </c>
      <c r="AW1908" t="s">
        <v>11</v>
      </c>
      <c r="AX1908" t="s">
        <v>11</v>
      </c>
      <c r="AZ1908" t="s">
        <v>2510</v>
      </c>
      <c r="BA1908" t="s">
        <v>11</v>
      </c>
      <c r="BB1908" t="s">
        <v>11</v>
      </c>
      <c r="BC1908" t="s">
        <v>11</v>
      </c>
      <c r="BD1908" t="s">
        <v>11</v>
      </c>
      <c r="BE1908" t="s">
        <v>11</v>
      </c>
      <c r="BF1908" t="s">
        <v>11</v>
      </c>
      <c r="BG1908" t="s">
        <v>11</v>
      </c>
      <c r="BH1908" t="s">
        <v>11</v>
      </c>
      <c r="BI1908" t="s">
        <v>11</v>
      </c>
      <c r="BJ1908">
        <v>3</v>
      </c>
      <c r="BK1908">
        <v>52.5</v>
      </c>
      <c r="BL1908">
        <v>157.5</v>
      </c>
    </row>
    <row r="1909" spans="1:67" x14ac:dyDescent="0.2">
      <c r="A1909" t="s">
        <v>7635</v>
      </c>
      <c r="B1909" s="7">
        <v>28798794</v>
      </c>
      <c r="C1909">
        <v>15174512</v>
      </c>
      <c r="D1909" s="2">
        <v>45994.734942129631</v>
      </c>
      <c r="E1909" s="2">
        <v>45996</v>
      </c>
      <c r="F1909" t="s">
        <v>2525</v>
      </c>
      <c r="G1909" s="7">
        <v>14619</v>
      </c>
      <c r="H1909" s="7">
        <v>27596</v>
      </c>
      <c r="I1909" t="s">
        <v>2497</v>
      </c>
      <c r="J1909" t="s">
        <v>11</v>
      </c>
      <c r="K1909" t="s">
        <v>2498</v>
      </c>
      <c r="L1909" s="7">
        <v>507</v>
      </c>
      <c r="M1909" t="s">
        <v>2499</v>
      </c>
      <c r="N1909" s="7">
        <v>1488</v>
      </c>
      <c r="O1909" t="s">
        <v>2500</v>
      </c>
      <c r="P1909" t="s">
        <v>2501</v>
      </c>
      <c r="Q1909" t="s">
        <v>7636</v>
      </c>
      <c r="R1909" t="s">
        <v>7453</v>
      </c>
      <c r="S1909" t="s">
        <v>2504</v>
      </c>
      <c r="T1909" t="s">
        <v>7637</v>
      </c>
      <c r="U1909" t="s">
        <v>2505</v>
      </c>
      <c r="V1909" t="s">
        <v>2528</v>
      </c>
      <c r="W1909" t="s">
        <v>2507</v>
      </c>
      <c r="X1909" s="7">
        <v>5</v>
      </c>
      <c r="Y1909" s="2">
        <v>45994.734942129631</v>
      </c>
      <c r="Z1909" s="2">
        <v>46064.438784722224</v>
      </c>
      <c r="AA1909" t="s">
        <v>2508</v>
      </c>
      <c r="AB1909" s="7">
        <v>130</v>
      </c>
      <c r="AC1909" s="7">
        <v>105</v>
      </c>
      <c r="AD1909" t="s">
        <v>13</v>
      </c>
      <c r="AE1909" t="b">
        <v>0</v>
      </c>
      <c r="AF1909" t="s">
        <v>2509</v>
      </c>
      <c r="AG1909" t="s">
        <v>11</v>
      </c>
      <c r="AH1909" t="b">
        <v>0</v>
      </c>
      <c r="AI1909" t="s">
        <v>11</v>
      </c>
      <c r="AJ1909" t="s">
        <v>11</v>
      </c>
      <c r="AK1909" t="s">
        <v>7430</v>
      </c>
      <c r="AL1909" t="b">
        <v>0</v>
      </c>
      <c r="AM1909" t="s">
        <v>17</v>
      </c>
      <c r="AP1909" t="s">
        <v>11</v>
      </c>
      <c r="AQ1909" t="s">
        <v>11</v>
      </c>
      <c r="AR1909" t="s">
        <v>11</v>
      </c>
      <c r="AS1909" t="s">
        <v>11</v>
      </c>
      <c r="AT1909" t="s">
        <v>11</v>
      </c>
      <c r="AU1909" t="s">
        <v>11</v>
      </c>
      <c r="AV1909" t="s">
        <v>11</v>
      </c>
      <c r="AW1909" t="s">
        <v>11</v>
      </c>
      <c r="AX1909" t="s">
        <v>11</v>
      </c>
      <c r="AZ1909" t="s">
        <v>2510</v>
      </c>
      <c r="BA1909" t="s">
        <v>11</v>
      </c>
      <c r="BB1909" t="s">
        <v>11</v>
      </c>
      <c r="BC1909" t="s">
        <v>11</v>
      </c>
      <c r="BD1909" t="s">
        <v>11</v>
      </c>
      <c r="BE1909" t="s">
        <v>11</v>
      </c>
      <c r="BF1909" t="s">
        <v>11</v>
      </c>
      <c r="BG1909" t="s">
        <v>11</v>
      </c>
      <c r="BH1909" t="s">
        <v>11</v>
      </c>
      <c r="BI1909" t="s">
        <v>11</v>
      </c>
      <c r="BJ1909">
        <v>2</v>
      </c>
      <c r="BK1909">
        <v>52.5</v>
      </c>
      <c r="BL1909">
        <v>105</v>
      </c>
    </row>
    <row r="1910" spans="1:67" x14ac:dyDescent="0.2">
      <c r="A1910" t="s">
        <v>7638</v>
      </c>
      <c r="B1910" s="7">
        <v>28799038</v>
      </c>
      <c r="C1910">
        <v>15174482</v>
      </c>
      <c r="D1910" s="2">
        <v>45994.732523148145</v>
      </c>
      <c r="E1910" s="2">
        <v>45995</v>
      </c>
      <c r="F1910" t="s">
        <v>2525</v>
      </c>
      <c r="G1910" s="7">
        <v>14619</v>
      </c>
      <c r="H1910" s="7">
        <v>27596</v>
      </c>
      <c r="I1910" t="s">
        <v>2497</v>
      </c>
      <c r="J1910" t="s">
        <v>11</v>
      </c>
      <c r="K1910" t="s">
        <v>2498</v>
      </c>
      <c r="L1910" s="7">
        <v>507</v>
      </c>
      <c r="M1910" t="s">
        <v>2499</v>
      </c>
      <c r="N1910" s="7">
        <v>1488</v>
      </c>
      <c r="O1910" t="s">
        <v>2500</v>
      </c>
      <c r="P1910" t="s">
        <v>2501</v>
      </c>
      <c r="Q1910" t="s">
        <v>7639</v>
      </c>
      <c r="R1910" t="s">
        <v>7472</v>
      </c>
      <c r="S1910" t="s">
        <v>2504</v>
      </c>
      <c r="T1910" t="s">
        <v>7640</v>
      </c>
      <c r="U1910" t="s">
        <v>2505</v>
      </c>
      <c r="V1910" t="s">
        <v>2528</v>
      </c>
      <c r="W1910" t="s">
        <v>2507</v>
      </c>
      <c r="X1910" s="7">
        <v>5</v>
      </c>
      <c r="Y1910" s="2">
        <v>45994.732523148145</v>
      </c>
      <c r="Z1910" s="2">
        <v>46064.438784722224</v>
      </c>
      <c r="AA1910" t="s">
        <v>2508</v>
      </c>
      <c r="AB1910" s="7">
        <v>260</v>
      </c>
      <c r="AC1910" s="7">
        <v>210</v>
      </c>
      <c r="AD1910" t="s">
        <v>13</v>
      </c>
      <c r="AE1910" t="b">
        <v>0</v>
      </c>
      <c r="AF1910" t="s">
        <v>2509</v>
      </c>
      <c r="AG1910" t="s">
        <v>11</v>
      </c>
      <c r="AH1910" t="b">
        <v>0</v>
      </c>
      <c r="AI1910" t="s">
        <v>11</v>
      </c>
      <c r="AJ1910" t="s">
        <v>11</v>
      </c>
      <c r="AK1910" t="s">
        <v>7430</v>
      </c>
      <c r="AL1910" t="b">
        <v>0</v>
      </c>
      <c r="AM1910" t="s">
        <v>17</v>
      </c>
      <c r="AP1910" t="s">
        <v>11</v>
      </c>
      <c r="AQ1910" t="s">
        <v>11</v>
      </c>
      <c r="AR1910" t="s">
        <v>11</v>
      </c>
      <c r="AS1910" t="s">
        <v>11</v>
      </c>
      <c r="AT1910" t="s">
        <v>11</v>
      </c>
      <c r="AU1910" t="s">
        <v>11</v>
      </c>
      <c r="AV1910" t="s">
        <v>11</v>
      </c>
      <c r="AW1910" t="s">
        <v>11</v>
      </c>
      <c r="AX1910" t="s">
        <v>11</v>
      </c>
      <c r="AZ1910" t="s">
        <v>2510</v>
      </c>
      <c r="BA1910" t="s">
        <v>11</v>
      </c>
      <c r="BB1910" t="s">
        <v>11</v>
      </c>
      <c r="BC1910" t="s">
        <v>11</v>
      </c>
      <c r="BD1910" t="s">
        <v>11</v>
      </c>
      <c r="BE1910" t="s">
        <v>11</v>
      </c>
      <c r="BF1910" t="s">
        <v>11</v>
      </c>
      <c r="BG1910" t="s">
        <v>11</v>
      </c>
      <c r="BH1910" t="s">
        <v>11</v>
      </c>
      <c r="BI1910" t="s">
        <v>11</v>
      </c>
      <c r="BJ1910">
        <v>4</v>
      </c>
      <c r="BK1910">
        <v>52.5</v>
      </c>
      <c r="BL1910">
        <v>210</v>
      </c>
    </row>
    <row r="1911" spans="1:67" x14ac:dyDescent="0.2">
      <c r="A1911" t="s">
        <v>7641</v>
      </c>
      <c r="B1911" s="7">
        <v>28799085</v>
      </c>
      <c r="C1911">
        <v>15174716</v>
      </c>
      <c r="D1911" s="2">
        <v>45994.750983796293</v>
      </c>
      <c r="E1911" s="2">
        <v>45995</v>
      </c>
      <c r="F1911" t="s">
        <v>2525</v>
      </c>
      <c r="G1911" s="7">
        <v>14619</v>
      </c>
      <c r="H1911" s="7">
        <v>27596</v>
      </c>
      <c r="I1911" t="s">
        <v>2497</v>
      </c>
      <c r="J1911" t="s">
        <v>11</v>
      </c>
      <c r="K1911" t="s">
        <v>2498</v>
      </c>
      <c r="L1911" s="7">
        <v>507</v>
      </c>
      <c r="M1911" t="s">
        <v>2499</v>
      </c>
      <c r="N1911" s="7">
        <v>1488</v>
      </c>
      <c r="O1911" t="s">
        <v>2500</v>
      </c>
      <c r="P1911" t="s">
        <v>2501</v>
      </c>
      <c r="Q1911" t="s">
        <v>7642</v>
      </c>
      <c r="R1911" t="s">
        <v>7496</v>
      </c>
      <c r="S1911" t="s">
        <v>2504</v>
      </c>
      <c r="T1911" t="s">
        <v>7643</v>
      </c>
      <c r="U1911" t="s">
        <v>2505</v>
      </c>
      <c r="V1911" t="s">
        <v>2528</v>
      </c>
      <c r="W1911" t="s">
        <v>2507</v>
      </c>
      <c r="X1911" s="7">
        <v>5</v>
      </c>
      <c r="Y1911" s="2">
        <v>45994.750983796293</v>
      </c>
      <c r="Z1911" s="2">
        <v>46064.438784722224</v>
      </c>
      <c r="AA1911" t="s">
        <v>2508</v>
      </c>
      <c r="AB1911" s="7">
        <v>65</v>
      </c>
      <c r="AC1911" s="7">
        <v>52.5</v>
      </c>
      <c r="AD1911" t="s">
        <v>13</v>
      </c>
      <c r="AE1911" t="b">
        <v>0</v>
      </c>
      <c r="AF1911" t="s">
        <v>2509</v>
      </c>
      <c r="AG1911" t="s">
        <v>11</v>
      </c>
      <c r="AH1911" t="b">
        <v>0</v>
      </c>
      <c r="AI1911" t="s">
        <v>11</v>
      </c>
      <c r="AJ1911" t="s">
        <v>11</v>
      </c>
      <c r="AK1911" t="s">
        <v>7430</v>
      </c>
      <c r="AL1911" t="b">
        <v>0</v>
      </c>
      <c r="AM1911" t="s">
        <v>17</v>
      </c>
      <c r="AP1911" t="s">
        <v>11</v>
      </c>
      <c r="AQ1911" t="s">
        <v>11</v>
      </c>
      <c r="AR1911" t="s">
        <v>11</v>
      </c>
      <c r="AS1911" t="s">
        <v>11</v>
      </c>
      <c r="AT1911" t="s">
        <v>11</v>
      </c>
      <c r="AU1911" t="s">
        <v>11</v>
      </c>
      <c r="AV1911" t="s">
        <v>11</v>
      </c>
      <c r="AW1911" t="s">
        <v>11</v>
      </c>
      <c r="AX1911" t="s">
        <v>11</v>
      </c>
      <c r="AZ1911" t="s">
        <v>2510</v>
      </c>
      <c r="BA1911" t="s">
        <v>11</v>
      </c>
      <c r="BB1911" t="s">
        <v>11</v>
      </c>
      <c r="BC1911" t="s">
        <v>11</v>
      </c>
      <c r="BD1911" t="s">
        <v>11</v>
      </c>
      <c r="BE1911" t="s">
        <v>11</v>
      </c>
      <c r="BF1911" t="s">
        <v>11</v>
      </c>
      <c r="BG1911" t="s">
        <v>11</v>
      </c>
      <c r="BH1911" t="s">
        <v>11</v>
      </c>
      <c r="BI1911" t="s">
        <v>11</v>
      </c>
      <c r="BJ1911">
        <v>1</v>
      </c>
      <c r="BK1911">
        <v>52.5</v>
      </c>
      <c r="BL1911">
        <v>52.5</v>
      </c>
    </row>
    <row r="1912" spans="1:67" x14ac:dyDescent="0.2">
      <c r="A1912" t="s">
        <v>7644</v>
      </c>
      <c r="B1912" s="7">
        <v>28799709</v>
      </c>
      <c r="C1912">
        <v>15175293</v>
      </c>
      <c r="D1912" s="2">
        <v>45994.797384259262</v>
      </c>
      <c r="E1912" s="2">
        <v>45995</v>
      </c>
      <c r="F1912" t="s">
        <v>2525</v>
      </c>
      <c r="G1912" s="7">
        <v>16051</v>
      </c>
      <c r="H1912" s="7">
        <v>27596</v>
      </c>
      <c r="I1912" t="s">
        <v>2497</v>
      </c>
      <c r="J1912" t="s">
        <v>11</v>
      </c>
      <c r="K1912" t="s">
        <v>2498</v>
      </c>
      <c r="L1912" s="7">
        <v>507</v>
      </c>
      <c r="M1912" t="s">
        <v>2499</v>
      </c>
      <c r="N1912" s="7">
        <v>1488</v>
      </c>
      <c r="O1912" t="s">
        <v>2500</v>
      </c>
      <c r="P1912" t="s">
        <v>2501</v>
      </c>
      <c r="Q1912" t="s">
        <v>7645</v>
      </c>
      <c r="R1912" t="s">
        <v>7453</v>
      </c>
      <c r="S1912" t="s">
        <v>2504</v>
      </c>
      <c r="T1912" t="s">
        <v>7646</v>
      </c>
      <c r="U1912" t="s">
        <v>2505</v>
      </c>
      <c r="V1912" t="s">
        <v>2528</v>
      </c>
      <c r="W1912" t="s">
        <v>2507</v>
      </c>
      <c r="X1912" s="7">
        <v>5</v>
      </c>
      <c r="Y1912" s="2">
        <v>45994.797384259262</v>
      </c>
      <c r="Z1912" s="2">
        <v>46064.438784722224</v>
      </c>
      <c r="AA1912" t="s">
        <v>2508</v>
      </c>
      <c r="AB1912" s="7">
        <v>110</v>
      </c>
      <c r="AC1912" s="7">
        <v>105</v>
      </c>
      <c r="AD1912" t="s">
        <v>13</v>
      </c>
      <c r="AE1912" t="b">
        <v>0</v>
      </c>
      <c r="AF1912" t="s">
        <v>2509</v>
      </c>
      <c r="AG1912" t="s">
        <v>11</v>
      </c>
      <c r="AH1912" t="b">
        <v>0</v>
      </c>
      <c r="AI1912" t="s">
        <v>11</v>
      </c>
      <c r="AJ1912" t="s">
        <v>11</v>
      </c>
      <c r="AK1912" t="s">
        <v>7430</v>
      </c>
      <c r="AL1912" t="b">
        <v>0</v>
      </c>
      <c r="AM1912" t="s">
        <v>17</v>
      </c>
      <c r="AP1912" t="s">
        <v>11</v>
      </c>
      <c r="AQ1912" t="s">
        <v>11</v>
      </c>
      <c r="AR1912" t="s">
        <v>11</v>
      </c>
      <c r="AS1912" t="s">
        <v>11</v>
      </c>
      <c r="AT1912" t="s">
        <v>11</v>
      </c>
      <c r="AU1912" t="s">
        <v>11</v>
      </c>
      <c r="AV1912" t="s">
        <v>11</v>
      </c>
      <c r="AW1912" t="s">
        <v>11</v>
      </c>
      <c r="AX1912" t="s">
        <v>11</v>
      </c>
      <c r="AZ1912" t="s">
        <v>2510</v>
      </c>
      <c r="BA1912" t="s">
        <v>11</v>
      </c>
      <c r="BB1912" t="s">
        <v>11</v>
      </c>
      <c r="BC1912" t="s">
        <v>11</v>
      </c>
      <c r="BD1912" t="s">
        <v>11</v>
      </c>
      <c r="BE1912" t="s">
        <v>11</v>
      </c>
      <c r="BF1912" t="s">
        <v>11</v>
      </c>
      <c r="BG1912" t="s">
        <v>11</v>
      </c>
      <c r="BH1912" t="s">
        <v>11</v>
      </c>
      <c r="BI1912" t="s">
        <v>11</v>
      </c>
      <c r="BJ1912">
        <v>2</v>
      </c>
      <c r="BK1912">
        <v>52.5</v>
      </c>
      <c r="BL1912">
        <v>105</v>
      </c>
    </row>
    <row r="1913" spans="1:67" x14ac:dyDescent="0.2">
      <c r="A1913" t="s">
        <v>7647</v>
      </c>
      <c r="B1913" s="7">
        <v>28801755</v>
      </c>
      <c r="C1913">
        <v>15176899</v>
      </c>
      <c r="D1913" s="2">
        <v>45994.914768518516</v>
      </c>
      <c r="E1913" s="2">
        <v>45998</v>
      </c>
      <c r="F1913" t="s">
        <v>2525</v>
      </c>
      <c r="G1913" s="7">
        <v>14619</v>
      </c>
      <c r="H1913" s="7">
        <v>27596</v>
      </c>
      <c r="I1913" t="s">
        <v>2497</v>
      </c>
      <c r="J1913" t="s">
        <v>11</v>
      </c>
      <c r="K1913" t="s">
        <v>2498</v>
      </c>
      <c r="L1913" s="7">
        <v>507</v>
      </c>
      <c r="M1913" t="s">
        <v>2499</v>
      </c>
      <c r="N1913" s="7">
        <v>1488</v>
      </c>
      <c r="O1913" t="s">
        <v>2500</v>
      </c>
      <c r="P1913" t="s">
        <v>2501</v>
      </c>
      <c r="Q1913" t="s">
        <v>7648</v>
      </c>
      <c r="R1913" t="s">
        <v>7649</v>
      </c>
      <c r="S1913" t="s">
        <v>2504</v>
      </c>
      <c r="T1913" t="s">
        <v>7650</v>
      </c>
      <c r="U1913" t="s">
        <v>2505</v>
      </c>
      <c r="V1913" t="s">
        <v>2528</v>
      </c>
      <c r="W1913" t="s">
        <v>2507</v>
      </c>
      <c r="X1913" s="7">
        <v>5</v>
      </c>
      <c r="Y1913" s="2">
        <v>45994.914768518516</v>
      </c>
      <c r="Z1913" s="2">
        <v>46064.438784722224</v>
      </c>
      <c r="AA1913" t="s">
        <v>2508</v>
      </c>
      <c r="AB1913" s="7">
        <v>650</v>
      </c>
      <c r="AC1913" s="7">
        <v>525</v>
      </c>
      <c r="AD1913" t="s">
        <v>13</v>
      </c>
      <c r="AE1913" t="b">
        <v>0</v>
      </c>
      <c r="AF1913" t="s">
        <v>2509</v>
      </c>
      <c r="AG1913" t="s">
        <v>11</v>
      </c>
      <c r="AH1913" t="b">
        <v>0</v>
      </c>
      <c r="AI1913" t="s">
        <v>11</v>
      </c>
      <c r="AJ1913" t="s">
        <v>11</v>
      </c>
      <c r="AK1913" t="s">
        <v>7430</v>
      </c>
      <c r="AL1913" t="b">
        <v>0</v>
      </c>
      <c r="AM1913" t="s">
        <v>17</v>
      </c>
      <c r="AP1913" t="s">
        <v>11</v>
      </c>
      <c r="AQ1913" t="s">
        <v>11</v>
      </c>
      <c r="AR1913" t="s">
        <v>11</v>
      </c>
      <c r="AS1913" t="s">
        <v>11</v>
      </c>
      <c r="AT1913" t="s">
        <v>11</v>
      </c>
      <c r="AU1913" t="s">
        <v>11</v>
      </c>
      <c r="AV1913" t="s">
        <v>11</v>
      </c>
      <c r="AW1913" t="s">
        <v>11</v>
      </c>
      <c r="AX1913" t="s">
        <v>11</v>
      </c>
      <c r="AZ1913" t="s">
        <v>2510</v>
      </c>
      <c r="BA1913" t="s">
        <v>11</v>
      </c>
      <c r="BB1913" t="s">
        <v>11</v>
      </c>
      <c r="BC1913" t="s">
        <v>11</v>
      </c>
      <c r="BD1913" t="s">
        <v>11</v>
      </c>
      <c r="BE1913" t="s">
        <v>11</v>
      </c>
      <c r="BF1913" t="s">
        <v>11</v>
      </c>
      <c r="BG1913" t="s">
        <v>11</v>
      </c>
      <c r="BH1913" t="s">
        <v>11</v>
      </c>
      <c r="BI1913" t="s">
        <v>11</v>
      </c>
      <c r="BJ1913">
        <v>10</v>
      </c>
      <c r="BK1913">
        <v>52.5</v>
      </c>
      <c r="BL1913">
        <v>525</v>
      </c>
    </row>
    <row r="1914" spans="1:67" x14ac:dyDescent="0.2">
      <c r="A1914" t="s">
        <v>7651</v>
      </c>
      <c r="B1914" s="7">
        <v>28803957</v>
      </c>
      <c r="C1914">
        <v>15178417</v>
      </c>
      <c r="D1914" s="2">
        <v>45995.125439814816</v>
      </c>
      <c r="E1914" s="2">
        <v>45995</v>
      </c>
      <c r="F1914" t="s">
        <v>2525</v>
      </c>
      <c r="G1914" s="7">
        <v>14619</v>
      </c>
      <c r="H1914" s="7">
        <v>27596</v>
      </c>
      <c r="I1914" t="s">
        <v>2497</v>
      </c>
      <c r="J1914" t="s">
        <v>11</v>
      </c>
      <c r="K1914" t="s">
        <v>2498</v>
      </c>
      <c r="L1914" s="7">
        <v>507</v>
      </c>
      <c r="M1914" t="s">
        <v>2499</v>
      </c>
      <c r="N1914" s="7">
        <v>1488</v>
      </c>
      <c r="O1914" t="s">
        <v>2500</v>
      </c>
      <c r="P1914" t="s">
        <v>2501</v>
      </c>
      <c r="Q1914" t="s">
        <v>7652</v>
      </c>
      <c r="R1914" t="s">
        <v>7453</v>
      </c>
      <c r="S1914" t="s">
        <v>2504</v>
      </c>
      <c r="T1914" t="s">
        <v>7653</v>
      </c>
      <c r="U1914" t="s">
        <v>2505</v>
      </c>
      <c r="V1914" t="s">
        <v>2528</v>
      </c>
      <c r="W1914" t="s">
        <v>2507</v>
      </c>
      <c r="X1914" s="7">
        <v>5</v>
      </c>
      <c r="Y1914" s="2">
        <v>45995.125428240739</v>
      </c>
      <c r="Z1914" s="2">
        <v>46064.438784722224</v>
      </c>
      <c r="AA1914" t="s">
        <v>2508</v>
      </c>
      <c r="AB1914" s="7">
        <v>130</v>
      </c>
      <c r="AC1914" s="7">
        <v>105</v>
      </c>
      <c r="AD1914" t="s">
        <v>13</v>
      </c>
      <c r="AE1914" t="b">
        <v>0</v>
      </c>
      <c r="AF1914" t="s">
        <v>2509</v>
      </c>
      <c r="AG1914" t="s">
        <v>11</v>
      </c>
      <c r="AH1914" t="b">
        <v>0</v>
      </c>
      <c r="AI1914" t="s">
        <v>11</v>
      </c>
      <c r="AJ1914" t="s">
        <v>11</v>
      </c>
      <c r="AK1914" t="s">
        <v>7430</v>
      </c>
      <c r="AL1914" t="b">
        <v>0</v>
      </c>
      <c r="AM1914" t="s">
        <v>17</v>
      </c>
      <c r="AP1914" t="s">
        <v>11</v>
      </c>
      <c r="AQ1914" t="s">
        <v>11</v>
      </c>
      <c r="AR1914" t="s">
        <v>11</v>
      </c>
      <c r="AS1914" t="s">
        <v>11</v>
      </c>
      <c r="AT1914" t="s">
        <v>11</v>
      </c>
      <c r="AU1914" t="s">
        <v>11</v>
      </c>
      <c r="AV1914" t="s">
        <v>11</v>
      </c>
      <c r="AW1914" t="s">
        <v>11</v>
      </c>
      <c r="AX1914" t="s">
        <v>11</v>
      </c>
      <c r="AZ1914" t="s">
        <v>2510</v>
      </c>
      <c r="BA1914" t="s">
        <v>11</v>
      </c>
      <c r="BB1914" t="s">
        <v>11</v>
      </c>
      <c r="BC1914" t="s">
        <v>11</v>
      </c>
      <c r="BD1914" t="s">
        <v>11</v>
      </c>
      <c r="BE1914" t="s">
        <v>11</v>
      </c>
      <c r="BF1914" t="s">
        <v>11</v>
      </c>
      <c r="BG1914" t="s">
        <v>11</v>
      </c>
      <c r="BH1914" t="s">
        <v>11</v>
      </c>
      <c r="BI1914" t="s">
        <v>11</v>
      </c>
      <c r="BJ1914">
        <v>2</v>
      </c>
      <c r="BK1914">
        <v>52.5</v>
      </c>
      <c r="BL1914">
        <v>105</v>
      </c>
    </row>
    <row r="1915" spans="1:67" x14ac:dyDescent="0.2">
      <c r="A1915" t="s">
        <v>7654</v>
      </c>
      <c r="B1915" s="7">
        <v>28804261</v>
      </c>
      <c r="C1915">
        <v>15179100</v>
      </c>
      <c r="D1915" s="2">
        <v>45995.232858796298</v>
      </c>
      <c r="E1915" s="2">
        <v>45995</v>
      </c>
      <c r="F1915" t="s">
        <v>2525</v>
      </c>
      <c r="G1915" s="7">
        <v>33803</v>
      </c>
      <c r="H1915" s="7">
        <v>15344</v>
      </c>
      <c r="I1915" t="s">
        <v>2566</v>
      </c>
      <c r="J1915" t="s">
        <v>11</v>
      </c>
      <c r="K1915" t="s">
        <v>2498</v>
      </c>
      <c r="L1915" s="7">
        <v>507</v>
      </c>
      <c r="M1915" t="s">
        <v>2499</v>
      </c>
      <c r="N1915" s="7">
        <v>1488</v>
      </c>
      <c r="O1915" t="s">
        <v>2526</v>
      </c>
      <c r="P1915" t="s">
        <v>2501</v>
      </c>
      <c r="Q1915" t="s">
        <v>7655</v>
      </c>
      <c r="R1915" t="s">
        <v>7220</v>
      </c>
      <c r="S1915" t="s">
        <v>2504</v>
      </c>
      <c r="T1915" t="s">
        <v>7656</v>
      </c>
      <c r="U1915" t="s">
        <v>2505</v>
      </c>
      <c r="V1915" t="s">
        <v>2596</v>
      </c>
      <c r="W1915" t="s">
        <v>2507</v>
      </c>
      <c r="X1915" s="7">
        <v>6</v>
      </c>
      <c r="Y1915" s="2">
        <v>45995.232858796298</v>
      </c>
      <c r="Z1915" s="2">
        <v>46064.438784722224</v>
      </c>
      <c r="AA1915" t="s">
        <v>2508</v>
      </c>
      <c r="AB1915" s="7">
        <v>260</v>
      </c>
      <c r="AC1915" s="7">
        <v>262.5</v>
      </c>
      <c r="AD1915" t="s">
        <v>13</v>
      </c>
      <c r="AE1915" t="b">
        <v>0</v>
      </c>
      <c r="AF1915" t="s">
        <v>2509</v>
      </c>
      <c r="AG1915" t="s">
        <v>11</v>
      </c>
      <c r="AH1915" t="b">
        <v>0</v>
      </c>
      <c r="AI1915" t="s">
        <v>3875</v>
      </c>
      <c r="AJ1915" t="s">
        <v>3876</v>
      </c>
      <c r="AK1915" t="s">
        <v>3877</v>
      </c>
      <c r="AL1915" t="b">
        <v>0</v>
      </c>
      <c r="AM1915" t="s">
        <v>418</v>
      </c>
      <c r="AP1915" t="s">
        <v>11</v>
      </c>
      <c r="AQ1915" t="s">
        <v>11</v>
      </c>
      <c r="AR1915" t="s">
        <v>11</v>
      </c>
      <c r="AS1915" t="s">
        <v>11</v>
      </c>
      <c r="AT1915" t="s">
        <v>11</v>
      </c>
      <c r="AU1915" t="s">
        <v>11</v>
      </c>
      <c r="AV1915" t="s">
        <v>11</v>
      </c>
      <c r="AW1915" t="s">
        <v>11</v>
      </c>
      <c r="AX1915" t="s">
        <v>11</v>
      </c>
      <c r="AZ1915" t="s">
        <v>2510</v>
      </c>
      <c r="BA1915" t="s">
        <v>11</v>
      </c>
      <c r="BB1915" t="s">
        <v>11</v>
      </c>
      <c r="BC1915" t="s">
        <v>11</v>
      </c>
      <c r="BD1915" t="s">
        <v>11</v>
      </c>
      <c r="BE1915" t="s">
        <v>11</v>
      </c>
      <c r="BF1915" t="s">
        <v>11</v>
      </c>
      <c r="BG1915" t="s">
        <v>11</v>
      </c>
      <c r="BH1915" t="s">
        <v>11</v>
      </c>
      <c r="BI1915" t="s">
        <v>11</v>
      </c>
      <c r="BJ1915">
        <v>5</v>
      </c>
      <c r="BK1915">
        <v>48.75</v>
      </c>
      <c r="BL1915">
        <v>243.75</v>
      </c>
      <c r="BM1915">
        <v>1</v>
      </c>
      <c r="BN1915">
        <v>0</v>
      </c>
      <c r="BO1915">
        <v>0</v>
      </c>
    </row>
    <row r="1916" spans="1:67" x14ac:dyDescent="0.2">
      <c r="A1916" t="s">
        <v>7657</v>
      </c>
      <c r="B1916" s="7">
        <v>28804816</v>
      </c>
      <c r="C1916">
        <v>15179285</v>
      </c>
      <c r="D1916" s="2">
        <v>45995.260208333333</v>
      </c>
      <c r="E1916" s="2">
        <v>45995</v>
      </c>
      <c r="F1916" t="s">
        <v>2525</v>
      </c>
      <c r="G1916" s="7">
        <v>16051</v>
      </c>
      <c r="H1916" s="7">
        <v>27596</v>
      </c>
      <c r="I1916" t="s">
        <v>2497</v>
      </c>
      <c r="J1916" t="s">
        <v>11</v>
      </c>
      <c r="K1916" t="s">
        <v>2498</v>
      </c>
      <c r="L1916" s="7">
        <v>507</v>
      </c>
      <c r="M1916" t="s">
        <v>2499</v>
      </c>
      <c r="N1916" s="7">
        <v>1488</v>
      </c>
      <c r="O1916" t="s">
        <v>2500</v>
      </c>
      <c r="P1916" t="s">
        <v>2501</v>
      </c>
      <c r="Q1916" t="s">
        <v>7658</v>
      </c>
      <c r="R1916" t="s">
        <v>7453</v>
      </c>
      <c r="S1916" t="s">
        <v>2504</v>
      </c>
      <c r="T1916" t="s">
        <v>7659</v>
      </c>
      <c r="U1916" t="s">
        <v>2505</v>
      </c>
      <c r="V1916" t="s">
        <v>2528</v>
      </c>
      <c r="W1916" t="s">
        <v>2507</v>
      </c>
      <c r="X1916" s="7">
        <v>5</v>
      </c>
      <c r="Y1916" s="2">
        <v>45995.260208333333</v>
      </c>
      <c r="Z1916" s="2">
        <v>46064.438784722224</v>
      </c>
      <c r="AA1916" t="s">
        <v>2508</v>
      </c>
      <c r="AB1916" s="7">
        <v>110</v>
      </c>
      <c r="AC1916" s="7">
        <v>105</v>
      </c>
      <c r="AD1916" t="s">
        <v>13</v>
      </c>
      <c r="AE1916" t="b">
        <v>0</v>
      </c>
      <c r="AF1916" t="s">
        <v>2509</v>
      </c>
      <c r="AG1916" t="s">
        <v>11</v>
      </c>
      <c r="AH1916" t="b">
        <v>0</v>
      </c>
      <c r="AI1916" t="s">
        <v>11</v>
      </c>
      <c r="AJ1916" t="s">
        <v>11</v>
      </c>
      <c r="AK1916" t="s">
        <v>7430</v>
      </c>
      <c r="AL1916" t="b">
        <v>0</v>
      </c>
      <c r="AM1916" t="s">
        <v>17</v>
      </c>
      <c r="AP1916" t="s">
        <v>11</v>
      </c>
      <c r="AQ1916" t="s">
        <v>11</v>
      </c>
      <c r="AR1916" t="s">
        <v>11</v>
      </c>
      <c r="AS1916" t="s">
        <v>11</v>
      </c>
      <c r="AT1916" t="s">
        <v>11</v>
      </c>
      <c r="AU1916" t="s">
        <v>11</v>
      </c>
      <c r="AV1916" t="s">
        <v>11</v>
      </c>
      <c r="AW1916" t="s">
        <v>11</v>
      </c>
      <c r="AX1916" t="s">
        <v>11</v>
      </c>
      <c r="AZ1916" t="s">
        <v>2510</v>
      </c>
      <c r="BA1916" t="s">
        <v>11</v>
      </c>
      <c r="BB1916" t="s">
        <v>11</v>
      </c>
      <c r="BC1916" t="s">
        <v>11</v>
      </c>
      <c r="BD1916" t="s">
        <v>11</v>
      </c>
      <c r="BE1916" t="s">
        <v>11</v>
      </c>
      <c r="BF1916" t="s">
        <v>11</v>
      </c>
      <c r="BG1916" t="s">
        <v>11</v>
      </c>
      <c r="BH1916" t="s">
        <v>11</v>
      </c>
      <c r="BI1916" t="s">
        <v>11</v>
      </c>
      <c r="BJ1916">
        <v>2</v>
      </c>
      <c r="BK1916">
        <v>52.5</v>
      </c>
      <c r="BL1916">
        <v>105</v>
      </c>
    </row>
    <row r="1917" spans="1:67" x14ac:dyDescent="0.2">
      <c r="A1917" t="s">
        <v>7660</v>
      </c>
      <c r="B1917" s="7">
        <v>28805133</v>
      </c>
      <c r="C1917">
        <v>15179419</v>
      </c>
      <c r="D1917" s="2">
        <v>45995.274699074071</v>
      </c>
      <c r="E1917" s="2">
        <v>45996</v>
      </c>
      <c r="F1917" t="s">
        <v>2525</v>
      </c>
      <c r="G1917" s="7">
        <v>16051</v>
      </c>
      <c r="H1917" s="7">
        <v>27596</v>
      </c>
      <c r="I1917" t="s">
        <v>2497</v>
      </c>
      <c r="J1917" t="s">
        <v>11</v>
      </c>
      <c r="K1917" t="s">
        <v>2498</v>
      </c>
      <c r="L1917" s="7">
        <v>507</v>
      </c>
      <c r="M1917" t="s">
        <v>2499</v>
      </c>
      <c r="N1917" s="7">
        <v>1488</v>
      </c>
      <c r="O1917" t="s">
        <v>2500</v>
      </c>
      <c r="P1917" t="s">
        <v>2501</v>
      </c>
      <c r="Q1917" t="s">
        <v>7661</v>
      </c>
      <c r="R1917" t="s">
        <v>7457</v>
      </c>
      <c r="S1917" t="s">
        <v>2504</v>
      </c>
      <c r="T1917" t="s">
        <v>7662</v>
      </c>
      <c r="U1917" t="s">
        <v>2505</v>
      </c>
      <c r="V1917" t="s">
        <v>2528</v>
      </c>
      <c r="W1917" t="s">
        <v>2507</v>
      </c>
      <c r="X1917" s="7">
        <v>5</v>
      </c>
      <c r="Y1917" s="2">
        <v>45995.274699074071</v>
      </c>
      <c r="Z1917" s="2">
        <v>46064.438784722224</v>
      </c>
      <c r="AA1917" t="s">
        <v>2508</v>
      </c>
      <c r="AB1917" s="7">
        <v>165</v>
      </c>
      <c r="AC1917" s="7">
        <v>157.5</v>
      </c>
      <c r="AD1917" t="s">
        <v>13</v>
      </c>
      <c r="AE1917" t="b">
        <v>0</v>
      </c>
      <c r="AF1917" t="s">
        <v>2509</v>
      </c>
      <c r="AG1917" t="s">
        <v>11</v>
      </c>
      <c r="AH1917" t="b">
        <v>0</v>
      </c>
      <c r="AI1917" t="s">
        <v>11</v>
      </c>
      <c r="AJ1917" t="s">
        <v>11</v>
      </c>
      <c r="AK1917" t="s">
        <v>7430</v>
      </c>
      <c r="AL1917" t="b">
        <v>0</v>
      </c>
      <c r="AM1917" t="s">
        <v>17</v>
      </c>
      <c r="AP1917" t="s">
        <v>11</v>
      </c>
      <c r="AQ1917" t="s">
        <v>11</v>
      </c>
      <c r="AR1917" t="s">
        <v>11</v>
      </c>
      <c r="AS1917" t="s">
        <v>11</v>
      </c>
      <c r="AT1917" t="s">
        <v>11</v>
      </c>
      <c r="AU1917" t="s">
        <v>11</v>
      </c>
      <c r="AV1917" t="s">
        <v>11</v>
      </c>
      <c r="AW1917" t="s">
        <v>11</v>
      </c>
      <c r="AX1917" t="s">
        <v>11</v>
      </c>
      <c r="AZ1917" t="s">
        <v>2510</v>
      </c>
      <c r="BA1917" t="s">
        <v>11</v>
      </c>
      <c r="BB1917" t="s">
        <v>11</v>
      </c>
      <c r="BC1917" t="s">
        <v>11</v>
      </c>
      <c r="BD1917" t="s">
        <v>11</v>
      </c>
      <c r="BE1917" t="s">
        <v>11</v>
      </c>
      <c r="BF1917" t="s">
        <v>11</v>
      </c>
      <c r="BG1917" t="s">
        <v>11</v>
      </c>
      <c r="BH1917" t="s">
        <v>11</v>
      </c>
      <c r="BI1917" t="s">
        <v>11</v>
      </c>
      <c r="BJ1917">
        <v>3</v>
      </c>
      <c r="BK1917">
        <v>52.5</v>
      </c>
      <c r="BL1917">
        <v>157.5</v>
      </c>
    </row>
    <row r="1918" spans="1:67" x14ac:dyDescent="0.2">
      <c r="A1918" t="s">
        <v>7663</v>
      </c>
      <c r="B1918" s="7">
        <v>28805186</v>
      </c>
      <c r="C1918">
        <v>15179496</v>
      </c>
      <c r="D1918" s="2">
        <v>45995.283217592594</v>
      </c>
      <c r="E1918" s="2">
        <v>45996</v>
      </c>
      <c r="F1918" t="s">
        <v>2525</v>
      </c>
      <c r="G1918" s="7">
        <v>16051</v>
      </c>
      <c r="H1918" s="7">
        <v>27596</v>
      </c>
      <c r="I1918" t="s">
        <v>2497</v>
      </c>
      <c r="J1918" t="s">
        <v>11</v>
      </c>
      <c r="K1918" t="s">
        <v>2498</v>
      </c>
      <c r="L1918" s="7">
        <v>507</v>
      </c>
      <c r="M1918" t="s">
        <v>2499</v>
      </c>
      <c r="N1918" s="7">
        <v>1488</v>
      </c>
      <c r="O1918" t="s">
        <v>2500</v>
      </c>
      <c r="P1918" t="s">
        <v>2501</v>
      </c>
      <c r="Q1918" t="s">
        <v>7664</v>
      </c>
      <c r="R1918" t="s">
        <v>7496</v>
      </c>
      <c r="S1918" t="s">
        <v>2504</v>
      </c>
      <c r="T1918" t="s">
        <v>7665</v>
      </c>
      <c r="U1918" t="s">
        <v>2505</v>
      </c>
      <c r="V1918" t="s">
        <v>2528</v>
      </c>
      <c r="W1918" t="s">
        <v>2507</v>
      </c>
      <c r="X1918" s="7">
        <v>5</v>
      </c>
      <c r="Y1918" s="2">
        <v>45995.283217592594</v>
      </c>
      <c r="Z1918" s="2">
        <v>46064.438784722224</v>
      </c>
      <c r="AA1918" t="s">
        <v>2508</v>
      </c>
      <c r="AB1918" s="7">
        <v>55</v>
      </c>
      <c r="AC1918" s="7">
        <v>52.5</v>
      </c>
      <c r="AD1918" t="s">
        <v>13</v>
      </c>
      <c r="AE1918" t="b">
        <v>0</v>
      </c>
      <c r="AF1918" t="s">
        <v>2509</v>
      </c>
      <c r="AG1918" t="s">
        <v>11</v>
      </c>
      <c r="AH1918" t="b">
        <v>0</v>
      </c>
      <c r="AI1918" t="s">
        <v>11</v>
      </c>
      <c r="AJ1918" t="s">
        <v>11</v>
      </c>
      <c r="AK1918" t="s">
        <v>7430</v>
      </c>
      <c r="AL1918" t="b">
        <v>0</v>
      </c>
      <c r="AM1918" t="s">
        <v>17</v>
      </c>
      <c r="AP1918" t="s">
        <v>11</v>
      </c>
      <c r="AQ1918" t="s">
        <v>11</v>
      </c>
      <c r="AR1918" t="s">
        <v>11</v>
      </c>
      <c r="AS1918" t="s">
        <v>11</v>
      </c>
      <c r="AT1918" t="s">
        <v>11</v>
      </c>
      <c r="AU1918" t="s">
        <v>11</v>
      </c>
      <c r="AV1918" t="s">
        <v>11</v>
      </c>
      <c r="AW1918" t="s">
        <v>11</v>
      </c>
      <c r="AX1918" t="s">
        <v>11</v>
      </c>
      <c r="AZ1918" t="s">
        <v>2510</v>
      </c>
      <c r="BA1918" t="s">
        <v>11</v>
      </c>
      <c r="BB1918" t="s">
        <v>11</v>
      </c>
      <c r="BC1918" t="s">
        <v>11</v>
      </c>
      <c r="BD1918" t="s">
        <v>11</v>
      </c>
      <c r="BE1918" t="s">
        <v>11</v>
      </c>
      <c r="BF1918" t="s">
        <v>11</v>
      </c>
      <c r="BG1918" t="s">
        <v>11</v>
      </c>
      <c r="BH1918" t="s">
        <v>11</v>
      </c>
      <c r="BI1918" t="s">
        <v>11</v>
      </c>
      <c r="BJ1918">
        <v>1</v>
      </c>
      <c r="BK1918">
        <v>52.5</v>
      </c>
      <c r="BL1918">
        <v>52.5</v>
      </c>
    </row>
    <row r="1919" spans="1:67" x14ac:dyDescent="0.2">
      <c r="A1919" t="s">
        <v>7666</v>
      </c>
      <c r="B1919" s="7">
        <v>28805290</v>
      </c>
      <c r="C1919">
        <v>15179589</v>
      </c>
      <c r="D1919" s="2">
        <v>45995.291365740741</v>
      </c>
      <c r="E1919" s="2">
        <v>45996</v>
      </c>
      <c r="F1919" t="s">
        <v>2525</v>
      </c>
      <c r="G1919" s="7">
        <v>14619</v>
      </c>
      <c r="H1919" s="7">
        <v>27596</v>
      </c>
      <c r="I1919" t="s">
        <v>2497</v>
      </c>
      <c r="J1919" t="s">
        <v>11</v>
      </c>
      <c r="K1919" t="s">
        <v>2498</v>
      </c>
      <c r="L1919" s="7">
        <v>507</v>
      </c>
      <c r="M1919" t="s">
        <v>2499</v>
      </c>
      <c r="N1919" s="7">
        <v>1488</v>
      </c>
      <c r="O1919" t="s">
        <v>2500</v>
      </c>
      <c r="P1919" t="s">
        <v>2501</v>
      </c>
      <c r="Q1919" t="s">
        <v>7667</v>
      </c>
      <c r="R1919" t="s">
        <v>7472</v>
      </c>
      <c r="S1919" t="s">
        <v>2504</v>
      </c>
      <c r="T1919" t="s">
        <v>7668</v>
      </c>
      <c r="U1919" t="s">
        <v>2505</v>
      </c>
      <c r="V1919" t="s">
        <v>2528</v>
      </c>
      <c r="W1919" t="s">
        <v>2507</v>
      </c>
      <c r="X1919" s="7">
        <v>5</v>
      </c>
      <c r="Y1919" s="2">
        <v>45995.291365740741</v>
      </c>
      <c r="Z1919" s="2">
        <v>46064.438784722224</v>
      </c>
      <c r="AA1919" t="s">
        <v>2508</v>
      </c>
      <c r="AB1919" s="7">
        <v>260</v>
      </c>
      <c r="AC1919" s="7">
        <v>210</v>
      </c>
      <c r="AD1919" t="s">
        <v>13</v>
      </c>
      <c r="AE1919" t="b">
        <v>0</v>
      </c>
      <c r="AF1919" t="s">
        <v>2509</v>
      </c>
      <c r="AG1919" t="s">
        <v>11</v>
      </c>
      <c r="AH1919" t="b">
        <v>0</v>
      </c>
      <c r="AI1919" t="s">
        <v>11</v>
      </c>
      <c r="AJ1919" t="s">
        <v>11</v>
      </c>
      <c r="AK1919" t="s">
        <v>7430</v>
      </c>
      <c r="AL1919" t="b">
        <v>0</v>
      </c>
      <c r="AM1919" t="s">
        <v>17</v>
      </c>
      <c r="AP1919" t="s">
        <v>11</v>
      </c>
      <c r="AQ1919" t="s">
        <v>11</v>
      </c>
      <c r="AR1919" t="s">
        <v>11</v>
      </c>
      <c r="AS1919" t="s">
        <v>11</v>
      </c>
      <c r="AT1919" t="s">
        <v>11</v>
      </c>
      <c r="AU1919" t="s">
        <v>11</v>
      </c>
      <c r="AV1919" t="s">
        <v>11</v>
      </c>
      <c r="AW1919" t="s">
        <v>11</v>
      </c>
      <c r="AX1919" t="s">
        <v>11</v>
      </c>
      <c r="AZ1919" t="s">
        <v>2510</v>
      </c>
      <c r="BA1919" t="s">
        <v>11</v>
      </c>
      <c r="BB1919" t="s">
        <v>11</v>
      </c>
      <c r="BC1919" t="s">
        <v>11</v>
      </c>
      <c r="BD1919" t="s">
        <v>11</v>
      </c>
      <c r="BE1919" t="s">
        <v>11</v>
      </c>
      <c r="BF1919" t="s">
        <v>11</v>
      </c>
      <c r="BG1919" t="s">
        <v>11</v>
      </c>
      <c r="BH1919" t="s">
        <v>11</v>
      </c>
      <c r="BI1919" t="s">
        <v>11</v>
      </c>
      <c r="BJ1919">
        <v>4</v>
      </c>
      <c r="BK1919">
        <v>52.5</v>
      </c>
      <c r="BL1919">
        <v>210</v>
      </c>
    </row>
    <row r="1920" spans="1:67" x14ac:dyDescent="0.2">
      <c r="A1920" t="s">
        <v>7669</v>
      </c>
      <c r="B1920" s="7">
        <v>28805762</v>
      </c>
      <c r="C1920">
        <v>15179947</v>
      </c>
      <c r="D1920" s="2">
        <v>45995.320462962962</v>
      </c>
      <c r="E1920" s="2">
        <v>45995</v>
      </c>
      <c r="F1920" t="s">
        <v>2525</v>
      </c>
      <c r="G1920" s="7">
        <v>16051</v>
      </c>
      <c r="H1920" s="7">
        <v>27596</v>
      </c>
      <c r="I1920" t="s">
        <v>2497</v>
      </c>
      <c r="J1920" t="s">
        <v>11</v>
      </c>
      <c r="K1920" t="s">
        <v>2498</v>
      </c>
      <c r="L1920" s="7">
        <v>507</v>
      </c>
      <c r="M1920" t="s">
        <v>2499</v>
      </c>
      <c r="N1920" s="7">
        <v>1488</v>
      </c>
      <c r="O1920" t="s">
        <v>2500</v>
      </c>
      <c r="P1920" t="s">
        <v>2501</v>
      </c>
      <c r="Q1920" t="s">
        <v>7670</v>
      </c>
      <c r="R1920" t="s">
        <v>7453</v>
      </c>
      <c r="S1920" t="s">
        <v>2504</v>
      </c>
      <c r="T1920" t="s">
        <v>7671</v>
      </c>
      <c r="U1920" t="s">
        <v>2505</v>
      </c>
      <c r="V1920" t="s">
        <v>2528</v>
      </c>
      <c r="W1920" t="s">
        <v>2507</v>
      </c>
      <c r="X1920" s="7">
        <v>5</v>
      </c>
      <c r="Y1920" s="2">
        <v>45995.320462962962</v>
      </c>
      <c r="Z1920" s="2">
        <v>46064.438784722224</v>
      </c>
      <c r="AA1920" t="s">
        <v>2508</v>
      </c>
      <c r="AB1920" s="7">
        <v>110</v>
      </c>
      <c r="AC1920" s="7">
        <v>105</v>
      </c>
      <c r="AD1920" t="s">
        <v>13</v>
      </c>
      <c r="AE1920" t="b">
        <v>0</v>
      </c>
      <c r="AF1920" t="s">
        <v>2509</v>
      </c>
      <c r="AG1920" t="s">
        <v>11</v>
      </c>
      <c r="AH1920" t="b">
        <v>0</v>
      </c>
      <c r="AI1920" t="s">
        <v>11</v>
      </c>
      <c r="AJ1920" t="s">
        <v>11</v>
      </c>
      <c r="AK1920" t="s">
        <v>7430</v>
      </c>
      <c r="AL1920" t="b">
        <v>0</v>
      </c>
      <c r="AM1920" t="s">
        <v>17</v>
      </c>
      <c r="AP1920" t="s">
        <v>11</v>
      </c>
      <c r="AQ1920" t="s">
        <v>11</v>
      </c>
      <c r="AR1920" t="s">
        <v>11</v>
      </c>
      <c r="AS1920" t="s">
        <v>11</v>
      </c>
      <c r="AT1920" t="s">
        <v>11</v>
      </c>
      <c r="AU1920" t="s">
        <v>11</v>
      </c>
      <c r="AV1920" t="s">
        <v>11</v>
      </c>
      <c r="AW1920" t="s">
        <v>11</v>
      </c>
      <c r="AX1920" t="s">
        <v>11</v>
      </c>
      <c r="AZ1920" t="s">
        <v>2510</v>
      </c>
      <c r="BA1920" t="s">
        <v>11</v>
      </c>
      <c r="BB1920" t="s">
        <v>11</v>
      </c>
      <c r="BC1920" t="s">
        <v>11</v>
      </c>
      <c r="BD1920" t="s">
        <v>11</v>
      </c>
      <c r="BE1920" t="s">
        <v>11</v>
      </c>
      <c r="BF1920" t="s">
        <v>11</v>
      </c>
      <c r="BG1920" t="s">
        <v>11</v>
      </c>
      <c r="BH1920" t="s">
        <v>11</v>
      </c>
      <c r="BI1920" t="s">
        <v>11</v>
      </c>
      <c r="BJ1920">
        <v>2</v>
      </c>
      <c r="BK1920">
        <v>52.5</v>
      </c>
      <c r="BL1920">
        <v>105</v>
      </c>
    </row>
    <row r="1921" spans="1:67" x14ac:dyDescent="0.2">
      <c r="A1921" t="s">
        <v>7672</v>
      </c>
      <c r="B1921" s="7">
        <v>28809230</v>
      </c>
      <c r="C1921">
        <v>15182705</v>
      </c>
      <c r="D1921" s="2">
        <v>45995.496469907404</v>
      </c>
      <c r="E1921" s="2">
        <v>46012</v>
      </c>
      <c r="F1921" t="s">
        <v>2525</v>
      </c>
      <c r="G1921" s="7">
        <v>14619</v>
      </c>
      <c r="H1921" s="7">
        <v>27596</v>
      </c>
      <c r="I1921" t="s">
        <v>2497</v>
      </c>
      <c r="J1921" t="s">
        <v>11</v>
      </c>
      <c r="K1921" t="s">
        <v>2498</v>
      </c>
      <c r="L1921" s="7">
        <v>507</v>
      </c>
      <c r="M1921" t="s">
        <v>2499</v>
      </c>
      <c r="N1921" s="7">
        <v>1488</v>
      </c>
      <c r="O1921" t="s">
        <v>2500</v>
      </c>
      <c r="P1921" t="s">
        <v>2501</v>
      </c>
      <c r="Q1921" t="s">
        <v>7673</v>
      </c>
      <c r="R1921" t="s">
        <v>7453</v>
      </c>
      <c r="S1921" t="s">
        <v>2504</v>
      </c>
      <c r="T1921" t="s">
        <v>7674</v>
      </c>
      <c r="U1921" t="s">
        <v>2505</v>
      </c>
      <c r="V1921" t="s">
        <v>2528</v>
      </c>
      <c r="W1921" t="s">
        <v>2507</v>
      </c>
      <c r="X1921" s="7">
        <v>5</v>
      </c>
      <c r="Y1921" s="2">
        <v>45995.496469907404</v>
      </c>
      <c r="Z1921" s="2">
        <v>46064.438784722224</v>
      </c>
      <c r="AA1921" t="s">
        <v>2508</v>
      </c>
      <c r="AB1921" s="7">
        <v>130</v>
      </c>
      <c r="AC1921" s="7">
        <v>105</v>
      </c>
      <c r="AD1921" t="s">
        <v>13</v>
      </c>
      <c r="AE1921" t="b">
        <v>0</v>
      </c>
      <c r="AF1921" t="s">
        <v>2509</v>
      </c>
      <c r="AG1921" t="s">
        <v>11</v>
      </c>
      <c r="AH1921" t="b">
        <v>0</v>
      </c>
      <c r="AI1921" t="s">
        <v>11</v>
      </c>
      <c r="AJ1921" t="s">
        <v>11</v>
      </c>
      <c r="AK1921" t="s">
        <v>7430</v>
      </c>
      <c r="AL1921" t="b">
        <v>0</v>
      </c>
      <c r="AM1921" t="s">
        <v>17</v>
      </c>
      <c r="AP1921" t="s">
        <v>11</v>
      </c>
      <c r="AQ1921" t="s">
        <v>11</v>
      </c>
      <c r="AR1921" t="s">
        <v>11</v>
      </c>
      <c r="AS1921" t="s">
        <v>11</v>
      </c>
      <c r="AT1921" t="s">
        <v>11</v>
      </c>
      <c r="AU1921" t="s">
        <v>11</v>
      </c>
      <c r="AV1921" t="s">
        <v>11</v>
      </c>
      <c r="AW1921" t="s">
        <v>11</v>
      </c>
      <c r="AX1921" t="s">
        <v>11</v>
      </c>
      <c r="AZ1921" t="s">
        <v>2510</v>
      </c>
      <c r="BA1921" t="s">
        <v>11</v>
      </c>
      <c r="BB1921" t="s">
        <v>11</v>
      </c>
      <c r="BC1921" t="s">
        <v>11</v>
      </c>
      <c r="BD1921" t="s">
        <v>11</v>
      </c>
      <c r="BE1921" t="s">
        <v>11</v>
      </c>
      <c r="BF1921" t="s">
        <v>11</v>
      </c>
      <c r="BG1921" t="s">
        <v>11</v>
      </c>
      <c r="BH1921" t="s">
        <v>11</v>
      </c>
      <c r="BI1921" t="s">
        <v>11</v>
      </c>
      <c r="BJ1921">
        <v>2</v>
      </c>
      <c r="BK1921">
        <v>52.5</v>
      </c>
      <c r="BL1921">
        <v>105</v>
      </c>
    </row>
    <row r="1922" spans="1:67" x14ac:dyDescent="0.2">
      <c r="A1922" t="s">
        <v>7675</v>
      </c>
      <c r="B1922" s="7">
        <v>28809649</v>
      </c>
      <c r="C1922">
        <v>15183115</v>
      </c>
      <c r="D1922" s="2">
        <v>45995.523831018516</v>
      </c>
      <c r="E1922" s="2">
        <v>45996</v>
      </c>
      <c r="F1922" t="s">
        <v>2525</v>
      </c>
      <c r="G1922" s="7">
        <v>14619</v>
      </c>
      <c r="H1922" s="7">
        <v>27596</v>
      </c>
      <c r="I1922" t="s">
        <v>2497</v>
      </c>
      <c r="J1922" t="s">
        <v>11</v>
      </c>
      <c r="K1922" t="s">
        <v>2498</v>
      </c>
      <c r="L1922" s="7">
        <v>507</v>
      </c>
      <c r="M1922" t="s">
        <v>2499</v>
      </c>
      <c r="N1922" s="7">
        <v>1488</v>
      </c>
      <c r="O1922" t="s">
        <v>2500</v>
      </c>
      <c r="P1922" t="s">
        <v>2501</v>
      </c>
      <c r="Q1922" t="s">
        <v>7676</v>
      </c>
      <c r="R1922" t="s">
        <v>7457</v>
      </c>
      <c r="S1922" t="s">
        <v>2504</v>
      </c>
      <c r="T1922" t="s">
        <v>7677</v>
      </c>
      <c r="U1922" t="s">
        <v>2505</v>
      </c>
      <c r="V1922" t="s">
        <v>2528</v>
      </c>
      <c r="W1922" t="s">
        <v>2507</v>
      </c>
      <c r="X1922" s="7">
        <v>5</v>
      </c>
      <c r="Y1922" s="2">
        <v>45995.523831018516</v>
      </c>
      <c r="Z1922" s="2">
        <v>46064.438784722224</v>
      </c>
      <c r="AA1922" t="s">
        <v>2508</v>
      </c>
      <c r="AB1922" s="7">
        <v>195</v>
      </c>
      <c r="AC1922" s="7">
        <v>157.5</v>
      </c>
      <c r="AD1922" t="s">
        <v>13</v>
      </c>
      <c r="AE1922" t="b">
        <v>0</v>
      </c>
      <c r="AF1922" t="s">
        <v>2509</v>
      </c>
      <c r="AG1922" t="s">
        <v>11</v>
      </c>
      <c r="AH1922" t="b">
        <v>0</v>
      </c>
      <c r="AI1922" t="s">
        <v>11</v>
      </c>
      <c r="AJ1922" t="s">
        <v>11</v>
      </c>
      <c r="AK1922" t="s">
        <v>7430</v>
      </c>
      <c r="AL1922" t="b">
        <v>0</v>
      </c>
      <c r="AM1922" t="s">
        <v>17</v>
      </c>
      <c r="AP1922" t="s">
        <v>11</v>
      </c>
      <c r="AQ1922" t="s">
        <v>11</v>
      </c>
      <c r="AR1922" t="s">
        <v>11</v>
      </c>
      <c r="AS1922" t="s">
        <v>11</v>
      </c>
      <c r="AT1922" t="s">
        <v>11</v>
      </c>
      <c r="AU1922" t="s">
        <v>11</v>
      </c>
      <c r="AV1922" t="s">
        <v>11</v>
      </c>
      <c r="AW1922" t="s">
        <v>11</v>
      </c>
      <c r="AX1922" t="s">
        <v>11</v>
      </c>
      <c r="AZ1922" t="s">
        <v>2510</v>
      </c>
      <c r="BA1922" t="s">
        <v>11</v>
      </c>
      <c r="BB1922" t="s">
        <v>11</v>
      </c>
      <c r="BC1922" t="s">
        <v>11</v>
      </c>
      <c r="BD1922" t="s">
        <v>11</v>
      </c>
      <c r="BE1922" t="s">
        <v>11</v>
      </c>
      <c r="BF1922" t="s">
        <v>11</v>
      </c>
      <c r="BG1922" t="s">
        <v>11</v>
      </c>
      <c r="BH1922" t="s">
        <v>11</v>
      </c>
      <c r="BI1922" t="s">
        <v>11</v>
      </c>
      <c r="BJ1922">
        <v>3</v>
      </c>
      <c r="BK1922">
        <v>52.5</v>
      </c>
      <c r="BL1922">
        <v>157.5</v>
      </c>
    </row>
    <row r="1923" spans="1:67" x14ac:dyDescent="0.2">
      <c r="A1923" t="s">
        <v>7678</v>
      </c>
      <c r="B1923" s="7">
        <v>28809775</v>
      </c>
      <c r="C1923">
        <v>15183126</v>
      </c>
      <c r="D1923" s="2">
        <v>45995.524097222224</v>
      </c>
      <c r="E1923" s="2">
        <v>46043</v>
      </c>
      <c r="F1923" t="s">
        <v>2525</v>
      </c>
      <c r="G1923" s="7">
        <v>16051</v>
      </c>
      <c r="H1923" s="7">
        <v>27596</v>
      </c>
      <c r="I1923" t="s">
        <v>2497</v>
      </c>
      <c r="J1923" t="s">
        <v>11</v>
      </c>
      <c r="K1923" t="s">
        <v>2498</v>
      </c>
      <c r="L1923" s="7">
        <v>507</v>
      </c>
      <c r="M1923" t="s">
        <v>2499</v>
      </c>
      <c r="N1923" s="7">
        <v>1488</v>
      </c>
      <c r="O1923" t="s">
        <v>2500</v>
      </c>
      <c r="P1923" t="s">
        <v>2501</v>
      </c>
      <c r="Q1923" t="s">
        <v>7679</v>
      </c>
      <c r="R1923" t="s">
        <v>7453</v>
      </c>
      <c r="S1923" t="s">
        <v>2504</v>
      </c>
      <c r="T1923" t="s">
        <v>7680</v>
      </c>
      <c r="U1923" t="s">
        <v>2505</v>
      </c>
      <c r="V1923" t="s">
        <v>2528</v>
      </c>
      <c r="W1923" t="s">
        <v>2507</v>
      </c>
      <c r="X1923" s="7">
        <v>5</v>
      </c>
      <c r="Y1923" s="2">
        <v>45995.524097222224</v>
      </c>
      <c r="Z1923" s="2">
        <v>46064.438784722224</v>
      </c>
      <c r="AA1923" t="s">
        <v>2508</v>
      </c>
      <c r="AB1923" s="7">
        <v>110</v>
      </c>
      <c r="AC1923" s="7">
        <v>105</v>
      </c>
      <c r="AD1923" t="s">
        <v>13</v>
      </c>
      <c r="AE1923" t="b">
        <v>0</v>
      </c>
      <c r="AF1923" t="s">
        <v>2509</v>
      </c>
      <c r="AG1923" t="s">
        <v>11</v>
      </c>
      <c r="AH1923" t="b">
        <v>0</v>
      </c>
      <c r="AI1923" t="s">
        <v>11</v>
      </c>
      <c r="AJ1923" t="s">
        <v>11</v>
      </c>
      <c r="AK1923" t="s">
        <v>7430</v>
      </c>
      <c r="AL1923" t="b">
        <v>0</v>
      </c>
      <c r="AM1923" t="s">
        <v>17</v>
      </c>
      <c r="AP1923" t="s">
        <v>11</v>
      </c>
      <c r="AQ1923" t="s">
        <v>11</v>
      </c>
      <c r="AR1923" t="s">
        <v>11</v>
      </c>
      <c r="AS1923" t="s">
        <v>11</v>
      </c>
      <c r="AT1923" t="s">
        <v>11</v>
      </c>
      <c r="AU1923" t="s">
        <v>11</v>
      </c>
      <c r="AV1923" t="s">
        <v>11</v>
      </c>
      <c r="AW1923" t="s">
        <v>11</v>
      </c>
      <c r="AX1923" t="s">
        <v>11</v>
      </c>
      <c r="AZ1923" t="s">
        <v>2510</v>
      </c>
      <c r="BA1923" t="s">
        <v>11</v>
      </c>
      <c r="BB1923" t="s">
        <v>11</v>
      </c>
      <c r="BC1923" t="s">
        <v>11</v>
      </c>
      <c r="BD1923" t="s">
        <v>11</v>
      </c>
      <c r="BE1923" t="s">
        <v>11</v>
      </c>
      <c r="BF1923" t="s">
        <v>11</v>
      </c>
      <c r="BG1923" t="s">
        <v>11</v>
      </c>
      <c r="BH1923" t="s">
        <v>11</v>
      </c>
      <c r="BI1923" t="s">
        <v>11</v>
      </c>
      <c r="BJ1923">
        <v>2</v>
      </c>
      <c r="BK1923">
        <v>52.5</v>
      </c>
      <c r="BL1923">
        <v>105</v>
      </c>
    </row>
    <row r="1924" spans="1:67" x14ac:dyDescent="0.2">
      <c r="A1924" t="s">
        <v>7681</v>
      </c>
      <c r="B1924" s="7">
        <v>28810373</v>
      </c>
      <c r="C1924">
        <v>15183676</v>
      </c>
      <c r="D1924" s="2">
        <v>45995.558032407411</v>
      </c>
      <c r="E1924" s="2">
        <v>46008</v>
      </c>
      <c r="F1924" t="s">
        <v>2525</v>
      </c>
      <c r="G1924" s="7">
        <v>33803</v>
      </c>
      <c r="H1924" s="7">
        <v>15344</v>
      </c>
      <c r="I1924" t="s">
        <v>2566</v>
      </c>
      <c r="J1924" t="s">
        <v>11</v>
      </c>
      <c r="K1924" t="s">
        <v>2498</v>
      </c>
      <c r="L1924" s="7">
        <v>507</v>
      </c>
      <c r="M1924" t="s">
        <v>2499</v>
      </c>
      <c r="N1924" s="7">
        <v>1488</v>
      </c>
      <c r="O1924" t="s">
        <v>2526</v>
      </c>
      <c r="P1924" t="s">
        <v>2501</v>
      </c>
      <c r="Q1924" t="s">
        <v>7682</v>
      </c>
      <c r="R1924" t="s">
        <v>7683</v>
      </c>
      <c r="S1924" t="s">
        <v>2504</v>
      </c>
      <c r="T1924" t="s">
        <v>7684</v>
      </c>
      <c r="U1924" t="s">
        <v>2505</v>
      </c>
      <c r="V1924" t="s">
        <v>2596</v>
      </c>
      <c r="W1924" t="s">
        <v>2507</v>
      </c>
      <c r="X1924" s="7">
        <v>6</v>
      </c>
      <c r="Y1924" s="2">
        <v>45995.558020833334</v>
      </c>
      <c r="Z1924" s="2">
        <v>46064.438784722224</v>
      </c>
      <c r="AA1924" t="s">
        <v>2508</v>
      </c>
      <c r="AB1924" s="7">
        <v>260</v>
      </c>
      <c r="AC1924" s="7">
        <v>262.5</v>
      </c>
      <c r="AD1924" t="s">
        <v>13</v>
      </c>
      <c r="AE1924" t="b">
        <v>0</v>
      </c>
      <c r="AF1924" t="s">
        <v>2509</v>
      </c>
      <c r="AG1924" t="s">
        <v>11</v>
      </c>
      <c r="AH1924" t="b">
        <v>0</v>
      </c>
      <c r="AI1924" t="s">
        <v>3875</v>
      </c>
      <c r="AJ1924" t="s">
        <v>3876</v>
      </c>
      <c r="AK1924" t="s">
        <v>3877</v>
      </c>
      <c r="AL1924" t="b">
        <v>0</v>
      </c>
      <c r="AM1924" t="s">
        <v>418</v>
      </c>
      <c r="AP1924" t="s">
        <v>11</v>
      </c>
      <c r="AQ1924" t="s">
        <v>11</v>
      </c>
      <c r="AR1924" t="s">
        <v>11</v>
      </c>
      <c r="AS1924" t="s">
        <v>11</v>
      </c>
      <c r="AT1924" t="s">
        <v>11</v>
      </c>
      <c r="AU1924" t="s">
        <v>11</v>
      </c>
      <c r="AV1924" t="s">
        <v>11</v>
      </c>
      <c r="AW1924" t="s">
        <v>11</v>
      </c>
      <c r="AX1924" t="s">
        <v>11</v>
      </c>
      <c r="AZ1924" t="s">
        <v>2510</v>
      </c>
      <c r="BA1924" t="s">
        <v>11</v>
      </c>
      <c r="BB1924" t="s">
        <v>11</v>
      </c>
      <c r="BC1924" t="s">
        <v>11</v>
      </c>
      <c r="BD1924" t="s">
        <v>11</v>
      </c>
      <c r="BE1924" t="s">
        <v>11</v>
      </c>
      <c r="BF1924" t="s">
        <v>11</v>
      </c>
      <c r="BG1924" t="s">
        <v>11</v>
      </c>
      <c r="BH1924" t="s">
        <v>11</v>
      </c>
      <c r="BI1924" t="s">
        <v>11</v>
      </c>
      <c r="BJ1924">
        <v>5</v>
      </c>
      <c r="BK1924">
        <v>48.75</v>
      </c>
      <c r="BL1924">
        <v>243.75</v>
      </c>
      <c r="BM1924">
        <v>2</v>
      </c>
      <c r="BN1924">
        <v>0</v>
      </c>
      <c r="BO1924">
        <v>0</v>
      </c>
    </row>
    <row r="1925" spans="1:67" x14ac:dyDescent="0.2">
      <c r="A1925" t="s">
        <v>7685</v>
      </c>
      <c r="B1925" s="7">
        <v>28810644</v>
      </c>
      <c r="C1925">
        <v>15183936</v>
      </c>
      <c r="D1925" s="2">
        <v>45995.574328703704</v>
      </c>
      <c r="E1925" s="2">
        <v>45999</v>
      </c>
      <c r="F1925" t="s">
        <v>2525</v>
      </c>
      <c r="G1925" s="7">
        <v>16051</v>
      </c>
      <c r="H1925" s="7">
        <v>27596</v>
      </c>
      <c r="I1925" t="s">
        <v>2497</v>
      </c>
      <c r="J1925" t="s">
        <v>11</v>
      </c>
      <c r="K1925" t="s">
        <v>2498</v>
      </c>
      <c r="L1925" s="7">
        <v>507</v>
      </c>
      <c r="M1925" t="s">
        <v>2499</v>
      </c>
      <c r="N1925" s="7">
        <v>1488</v>
      </c>
      <c r="O1925" t="s">
        <v>2526</v>
      </c>
      <c r="P1925" t="s">
        <v>2501</v>
      </c>
      <c r="Q1925" t="s">
        <v>7686</v>
      </c>
      <c r="R1925" t="s">
        <v>7453</v>
      </c>
      <c r="S1925" t="s">
        <v>2504</v>
      </c>
      <c r="T1925" t="s">
        <v>7687</v>
      </c>
      <c r="U1925" t="s">
        <v>2505</v>
      </c>
      <c r="V1925" t="s">
        <v>2528</v>
      </c>
      <c r="W1925" t="s">
        <v>2507</v>
      </c>
      <c r="X1925" s="7">
        <v>3</v>
      </c>
      <c r="Y1925" s="2">
        <v>45995.574328703704</v>
      </c>
      <c r="Z1925" s="2">
        <v>46064.438784722224</v>
      </c>
      <c r="AA1925" t="s">
        <v>2508</v>
      </c>
      <c r="AB1925" s="7">
        <v>110</v>
      </c>
      <c r="AC1925" s="7">
        <v>105</v>
      </c>
      <c r="AD1925" t="s">
        <v>13</v>
      </c>
      <c r="AE1925" t="b">
        <v>0</v>
      </c>
      <c r="AF1925" t="s">
        <v>2509</v>
      </c>
      <c r="AG1925" t="s">
        <v>11</v>
      </c>
      <c r="AH1925" t="b">
        <v>0</v>
      </c>
      <c r="AI1925" t="s">
        <v>11</v>
      </c>
      <c r="AJ1925" t="s">
        <v>11</v>
      </c>
      <c r="AK1925" t="s">
        <v>7430</v>
      </c>
      <c r="AL1925" t="b">
        <v>0</v>
      </c>
      <c r="AM1925" t="s">
        <v>17</v>
      </c>
      <c r="AP1925" t="s">
        <v>11</v>
      </c>
      <c r="AQ1925" t="s">
        <v>11</v>
      </c>
      <c r="AR1925" t="s">
        <v>11</v>
      </c>
      <c r="AS1925" t="s">
        <v>11</v>
      </c>
      <c r="AT1925" t="s">
        <v>11</v>
      </c>
      <c r="AU1925" t="s">
        <v>11</v>
      </c>
      <c r="AV1925" t="s">
        <v>11</v>
      </c>
      <c r="AW1925" t="s">
        <v>11</v>
      </c>
      <c r="AX1925" t="s">
        <v>11</v>
      </c>
      <c r="AZ1925" t="s">
        <v>2510</v>
      </c>
      <c r="BA1925" t="s">
        <v>11</v>
      </c>
      <c r="BB1925" t="s">
        <v>11</v>
      </c>
      <c r="BC1925" t="s">
        <v>11</v>
      </c>
      <c r="BD1925" t="s">
        <v>11</v>
      </c>
      <c r="BE1925" t="s">
        <v>11</v>
      </c>
      <c r="BF1925" t="s">
        <v>11</v>
      </c>
      <c r="BG1925" t="s">
        <v>11</v>
      </c>
      <c r="BH1925" t="s">
        <v>11</v>
      </c>
      <c r="BI1925" t="s">
        <v>11</v>
      </c>
      <c r="BJ1925">
        <v>2</v>
      </c>
      <c r="BK1925">
        <v>52.5</v>
      </c>
      <c r="BL1925">
        <v>105</v>
      </c>
    </row>
    <row r="1926" spans="1:67" x14ac:dyDescent="0.2">
      <c r="A1926" t="s">
        <v>7688</v>
      </c>
      <c r="B1926" s="7">
        <v>28810644</v>
      </c>
      <c r="C1926">
        <v>15183856</v>
      </c>
      <c r="D1926" s="2">
        <v>45995.568749999999</v>
      </c>
      <c r="E1926" s="2">
        <v>45999</v>
      </c>
      <c r="F1926" t="s">
        <v>2496</v>
      </c>
      <c r="G1926" s="7">
        <v>16051</v>
      </c>
      <c r="H1926" s="7">
        <v>27596</v>
      </c>
      <c r="I1926" t="s">
        <v>2497</v>
      </c>
      <c r="J1926" t="s">
        <v>11</v>
      </c>
      <c r="K1926" t="s">
        <v>2498</v>
      </c>
      <c r="L1926" s="7">
        <v>507</v>
      </c>
      <c r="M1926" t="s">
        <v>2499</v>
      </c>
      <c r="N1926" s="7">
        <v>1488</v>
      </c>
      <c r="O1926" t="s">
        <v>2500</v>
      </c>
      <c r="P1926" t="s">
        <v>2501</v>
      </c>
      <c r="Q1926" t="s">
        <v>7686</v>
      </c>
      <c r="R1926" t="s">
        <v>7453</v>
      </c>
      <c r="S1926" t="s">
        <v>2504</v>
      </c>
      <c r="T1926" t="s">
        <v>11</v>
      </c>
      <c r="U1926" t="s">
        <v>2505</v>
      </c>
      <c r="V1926" t="s">
        <v>2596</v>
      </c>
      <c r="W1926" t="s">
        <v>2507</v>
      </c>
      <c r="X1926" s="7">
        <v>4</v>
      </c>
      <c r="Y1926" s="2">
        <v>45995.568749999999</v>
      </c>
      <c r="Z1926" s="2">
        <v>46064.438784722224</v>
      </c>
      <c r="AA1926" t="s">
        <v>2508</v>
      </c>
      <c r="AB1926" s="7">
        <v>110</v>
      </c>
      <c r="AC1926" s="7">
        <v>0</v>
      </c>
      <c r="AD1926" t="s">
        <v>13</v>
      </c>
      <c r="AE1926" t="b">
        <v>0</v>
      </c>
      <c r="AF1926" t="s">
        <v>2509</v>
      </c>
      <c r="AG1926" t="s">
        <v>11</v>
      </c>
      <c r="AH1926" t="b">
        <v>0</v>
      </c>
      <c r="AI1926" t="s">
        <v>11</v>
      </c>
      <c r="AJ1926" t="s">
        <v>11</v>
      </c>
      <c r="AK1926" t="s">
        <v>3879</v>
      </c>
      <c r="AL1926" t="b">
        <v>0</v>
      </c>
      <c r="AM1926" t="s">
        <v>17</v>
      </c>
      <c r="AP1926" t="s">
        <v>11</v>
      </c>
      <c r="AQ1926" t="s">
        <v>11</v>
      </c>
      <c r="AR1926" t="s">
        <v>11</v>
      </c>
      <c r="AS1926" t="s">
        <v>11</v>
      </c>
      <c r="AT1926" t="s">
        <v>11</v>
      </c>
      <c r="AU1926" t="s">
        <v>11</v>
      </c>
      <c r="AV1926" t="s">
        <v>11</v>
      </c>
      <c r="AW1926" t="s">
        <v>11</v>
      </c>
      <c r="AX1926" t="s">
        <v>11</v>
      </c>
      <c r="AZ1926" t="s">
        <v>2510</v>
      </c>
      <c r="BA1926" t="s">
        <v>11</v>
      </c>
      <c r="BB1926" t="s">
        <v>11</v>
      </c>
      <c r="BC1926" t="s">
        <v>11</v>
      </c>
      <c r="BD1926" t="s">
        <v>11</v>
      </c>
      <c r="BE1926" t="s">
        <v>11</v>
      </c>
      <c r="BF1926" t="s">
        <v>11</v>
      </c>
      <c r="BG1926" t="s">
        <v>11</v>
      </c>
      <c r="BH1926" t="s">
        <v>11</v>
      </c>
      <c r="BI1926" t="s">
        <v>11</v>
      </c>
      <c r="BJ1926">
        <v>2</v>
      </c>
      <c r="BK1926">
        <v>52.5</v>
      </c>
      <c r="BL1926">
        <v>105</v>
      </c>
    </row>
    <row r="1927" spans="1:67" x14ac:dyDescent="0.2">
      <c r="A1927" t="s">
        <v>7689</v>
      </c>
      <c r="B1927" s="7">
        <v>28811706</v>
      </c>
      <c r="C1927">
        <v>15184730</v>
      </c>
      <c r="D1927" s="2">
        <v>45995.626805555556</v>
      </c>
      <c r="E1927" s="2">
        <v>46004</v>
      </c>
      <c r="F1927" t="s">
        <v>2525</v>
      </c>
      <c r="G1927" s="7">
        <v>14619</v>
      </c>
      <c r="H1927" s="7">
        <v>27596</v>
      </c>
      <c r="I1927" t="s">
        <v>2497</v>
      </c>
      <c r="J1927" t="s">
        <v>11</v>
      </c>
      <c r="K1927" t="s">
        <v>2498</v>
      </c>
      <c r="L1927" s="7">
        <v>507</v>
      </c>
      <c r="M1927" t="s">
        <v>2499</v>
      </c>
      <c r="N1927" s="7">
        <v>1488</v>
      </c>
      <c r="O1927" t="s">
        <v>2500</v>
      </c>
      <c r="P1927" t="s">
        <v>2501</v>
      </c>
      <c r="Q1927" t="s">
        <v>7690</v>
      </c>
      <c r="R1927" t="s">
        <v>7472</v>
      </c>
      <c r="S1927" t="s">
        <v>2504</v>
      </c>
      <c r="T1927" t="s">
        <v>7691</v>
      </c>
      <c r="U1927" t="s">
        <v>2505</v>
      </c>
      <c r="V1927" t="s">
        <v>2596</v>
      </c>
      <c r="W1927" t="s">
        <v>2507</v>
      </c>
      <c r="X1927" s="7">
        <v>4</v>
      </c>
      <c r="Y1927" s="2">
        <v>45995.626805555556</v>
      </c>
      <c r="Z1927" s="2">
        <v>46064.438784722224</v>
      </c>
      <c r="AA1927" t="s">
        <v>2508</v>
      </c>
      <c r="AB1927" s="7">
        <v>260</v>
      </c>
      <c r="AC1927" s="7">
        <v>210</v>
      </c>
      <c r="AD1927" t="s">
        <v>13</v>
      </c>
      <c r="AE1927" t="b">
        <v>0</v>
      </c>
      <c r="AF1927" t="s">
        <v>2509</v>
      </c>
      <c r="AG1927" t="s">
        <v>11</v>
      </c>
      <c r="AH1927" t="b">
        <v>0</v>
      </c>
      <c r="AI1927" t="s">
        <v>11</v>
      </c>
      <c r="AJ1927" t="s">
        <v>11</v>
      </c>
      <c r="AK1927" t="s">
        <v>7430</v>
      </c>
      <c r="AL1927" t="b">
        <v>0</v>
      </c>
      <c r="AM1927" t="s">
        <v>418</v>
      </c>
      <c r="AP1927" t="s">
        <v>11</v>
      </c>
      <c r="AQ1927" t="s">
        <v>11</v>
      </c>
      <c r="AR1927" t="s">
        <v>11</v>
      </c>
      <c r="AS1927" t="s">
        <v>11</v>
      </c>
      <c r="AT1927" t="s">
        <v>11</v>
      </c>
      <c r="AU1927" t="s">
        <v>11</v>
      </c>
      <c r="AV1927" t="s">
        <v>11</v>
      </c>
      <c r="AW1927" t="s">
        <v>11</v>
      </c>
      <c r="AX1927" t="s">
        <v>11</v>
      </c>
      <c r="AZ1927" t="s">
        <v>2510</v>
      </c>
      <c r="BA1927" t="s">
        <v>11</v>
      </c>
      <c r="BB1927" t="s">
        <v>11</v>
      </c>
      <c r="BC1927" t="s">
        <v>11</v>
      </c>
      <c r="BD1927" t="s">
        <v>11</v>
      </c>
      <c r="BE1927" t="s">
        <v>11</v>
      </c>
      <c r="BF1927" t="s">
        <v>11</v>
      </c>
      <c r="BG1927" t="s">
        <v>11</v>
      </c>
      <c r="BH1927" t="s">
        <v>11</v>
      </c>
      <c r="BI1927" t="s">
        <v>11</v>
      </c>
      <c r="BJ1927">
        <v>4</v>
      </c>
      <c r="BK1927">
        <v>52.5</v>
      </c>
      <c r="BL1927">
        <v>210</v>
      </c>
    </row>
    <row r="1928" spans="1:67" x14ac:dyDescent="0.2">
      <c r="A1928" t="s">
        <v>7692</v>
      </c>
      <c r="B1928" s="7">
        <v>28811900</v>
      </c>
      <c r="C1928">
        <v>15184993</v>
      </c>
      <c r="D1928" s="2">
        <v>45995.645833333336</v>
      </c>
      <c r="E1928" s="2">
        <v>45996</v>
      </c>
      <c r="F1928" t="s">
        <v>2525</v>
      </c>
      <c r="G1928" s="7">
        <v>14619</v>
      </c>
      <c r="H1928" s="7">
        <v>27596</v>
      </c>
      <c r="I1928" t="s">
        <v>2497</v>
      </c>
      <c r="J1928" t="s">
        <v>11</v>
      </c>
      <c r="K1928" t="s">
        <v>2498</v>
      </c>
      <c r="L1928" s="7">
        <v>507</v>
      </c>
      <c r="M1928" t="s">
        <v>2499</v>
      </c>
      <c r="N1928" s="7">
        <v>1488</v>
      </c>
      <c r="O1928" t="s">
        <v>2500</v>
      </c>
      <c r="P1928" t="s">
        <v>2501</v>
      </c>
      <c r="Q1928" t="s">
        <v>7693</v>
      </c>
      <c r="R1928" t="s">
        <v>7453</v>
      </c>
      <c r="S1928" t="s">
        <v>2504</v>
      </c>
      <c r="T1928" t="s">
        <v>7694</v>
      </c>
      <c r="U1928" t="s">
        <v>2505</v>
      </c>
      <c r="V1928" t="s">
        <v>2596</v>
      </c>
      <c r="W1928" t="s">
        <v>2507</v>
      </c>
      <c r="X1928" s="7">
        <v>4</v>
      </c>
      <c r="Y1928" s="2">
        <v>45995.645833333336</v>
      </c>
      <c r="Z1928" s="2">
        <v>46064.438784722224</v>
      </c>
      <c r="AA1928" t="s">
        <v>2508</v>
      </c>
      <c r="AB1928" s="7">
        <v>130</v>
      </c>
      <c r="AC1928" s="7">
        <v>105</v>
      </c>
      <c r="AD1928" t="s">
        <v>13</v>
      </c>
      <c r="AE1928" t="b">
        <v>0</v>
      </c>
      <c r="AF1928" t="s">
        <v>2509</v>
      </c>
      <c r="AG1928" t="s">
        <v>11</v>
      </c>
      <c r="AH1928" t="b">
        <v>0</v>
      </c>
      <c r="AI1928" t="s">
        <v>11</v>
      </c>
      <c r="AJ1928" t="s">
        <v>11</v>
      </c>
      <c r="AK1928" t="s">
        <v>7430</v>
      </c>
      <c r="AL1928" t="b">
        <v>0</v>
      </c>
      <c r="AM1928" t="s">
        <v>418</v>
      </c>
      <c r="AP1928" t="s">
        <v>11</v>
      </c>
      <c r="AQ1928" t="s">
        <v>11</v>
      </c>
      <c r="AR1928" t="s">
        <v>11</v>
      </c>
      <c r="AS1928" t="s">
        <v>11</v>
      </c>
      <c r="AT1928" t="s">
        <v>11</v>
      </c>
      <c r="AU1928" t="s">
        <v>11</v>
      </c>
      <c r="AV1928" t="s">
        <v>11</v>
      </c>
      <c r="AW1928" t="s">
        <v>11</v>
      </c>
      <c r="AX1928" t="s">
        <v>11</v>
      </c>
      <c r="AZ1928" t="s">
        <v>2510</v>
      </c>
      <c r="BA1928" t="s">
        <v>11</v>
      </c>
      <c r="BB1928" t="s">
        <v>11</v>
      </c>
      <c r="BC1928" t="s">
        <v>11</v>
      </c>
      <c r="BD1928" t="s">
        <v>11</v>
      </c>
      <c r="BE1928" t="s">
        <v>11</v>
      </c>
      <c r="BF1928" t="s">
        <v>11</v>
      </c>
      <c r="BG1928" t="s">
        <v>11</v>
      </c>
      <c r="BH1928" t="s">
        <v>11</v>
      </c>
      <c r="BI1928" t="s">
        <v>11</v>
      </c>
      <c r="BJ1928">
        <v>2</v>
      </c>
      <c r="BK1928">
        <v>52.5</v>
      </c>
      <c r="BL1928">
        <v>105</v>
      </c>
    </row>
    <row r="1929" spans="1:67" x14ac:dyDescent="0.2">
      <c r="A1929" t="s">
        <v>7695</v>
      </c>
      <c r="B1929" s="7">
        <v>28813474</v>
      </c>
      <c r="C1929">
        <v>15186106</v>
      </c>
      <c r="D1929" s="2">
        <v>45995.718668981484</v>
      </c>
      <c r="E1929" s="2">
        <v>46016</v>
      </c>
      <c r="F1929" t="s">
        <v>2525</v>
      </c>
      <c r="G1929" s="7">
        <v>33803</v>
      </c>
      <c r="H1929" s="7">
        <v>15344</v>
      </c>
      <c r="I1929" t="s">
        <v>2566</v>
      </c>
      <c r="J1929" t="s">
        <v>11</v>
      </c>
      <c r="K1929" t="s">
        <v>2498</v>
      </c>
      <c r="L1929" s="7">
        <v>507</v>
      </c>
      <c r="M1929" t="s">
        <v>2499</v>
      </c>
      <c r="N1929" s="7">
        <v>1488</v>
      </c>
      <c r="O1929" t="s">
        <v>2526</v>
      </c>
      <c r="P1929" t="s">
        <v>2501</v>
      </c>
      <c r="Q1929" t="s">
        <v>7696</v>
      </c>
      <c r="R1929" t="s">
        <v>4233</v>
      </c>
      <c r="S1929" t="s">
        <v>2504</v>
      </c>
      <c r="T1929" t="s">
        <v>7697</v>
      </c>
      <c r="U1929" t="s">
        <v>2505</v>
      </c>
      <c r="V1929" t="s">
        <v>2596</v>
      </c>
      <c r="W1929" t="s">
        <v>2507</v>
      </c>
      <c r="X1929" s="7">
        <v>4</v>
      </c>
      <c r="Y1929" s="2">
        <v>45995.718657407408</v>
      </c>
      <c r="Z1929" s="2">
        <v>46064.438784722224</v>
      </c>
      <c r="AA1929" t="s">
        <v>2508</v>
      </c>
      <c r="AB1929" s="7">
        <v>104</v>
      </c>
      <c r="AC1929" s="7">
        <v>105</v>
      </c>
      <c r="AD1929" t="s">
        <v>13</v>
      </c>
      <c r="AE1929" t="b">
        <v>0</v>
      </c>
      <c r="AF1929" t="s">
        <v>2509</v>
      </c>
      <c r="AG1929" t="s">
        <v>11</v>
      </c>
      <c r="AH1929" t="b">
        <v>0</v>
      </c>
      <c r="AI1929" t="s">
        <v>3875</v>
      </c>
      <c r="AJ1929" t="s">
        <v>3876</v>
      </c>
      <c r="AK1929" t="s">
        <v>3877</v>
      </c>
      <c r="AL1929" t="b">
        <v>0</v>
      </c>
      <c r="AM1929" t="s">
        <v>418</v>
      </c>
      <c r="AP1929" t="s">
        <v>11</v>
      </c>
      <c r="AQ1929" t="s">
        <v>11</v>
      </c>
      <c r="AR1929" t="s">
        <v>11</v>
      </c>
      <c r="AS1929" t="s">
        <v>11</v>
      </c>
      <c r="AT1929" t="s">
        <v>11</v>
      </c>
      <c r="AU1929" t="s">
        <v>11</v>
      </c>
      <c r="AV1929" t="s">
        <v>11</v>
      </c>
      <c r="AW1929" t="s">
        <v>11</v>
      </c>
      <c r="AX1929" t="s">
        <v>11</v>
      </c>
      <c r="AZ1929" t="s">
        <v>2510</v>
      </c>
      <c r="BA1929" t="s">
        <v>11</v>
      </c>
      <c r="BB1929" t="s">
        <v>11</v>
      </c>
      <c r="BC1929" t="s">
        <v>11</v>
      </c>
      <c r="BD1929" t="s">
        <v>11</v>
      </c>
      <c r="BE1929" t="s">
        <v>11</v>
      </c>
      <c r="BF1929" t="s">
        <v>11</v>
      </c>
      <c r="BG1929" t="s">
        <v>11</v>
      </c>
      <c r="BH1929" t="s">
        <v>11</v>
      </c>
      <c r="BI1929" t="s">
        <v>11</v>
      </c>
      <c r="BJ1929">
        <v>2</v>
      </c>
      <c r="BK1929">
        <v>48.75</v>
      </c>
      <c r="BL1929">
        <v>97.5</v>
      </c>
      <c r="BM1929">
        <v>1</v>
      </c>
      <c r="BN1929">
        <v>0</v>
      </c>
      <c r="BO1929">
        <v>0</v>
      </c>
    </row>
    <row r="1930" spans="1:67" x14ac:dyDescent="0.2">
      <c r="A1930" t="s">
        <v>7698</v>
      </c>
      <c r="B1930" s="7">
        <v>28815127</v>
      </c>
      <c r="C1930">
        <v>15187409</v>
      </c>
      <c r="D1930" s="2">
        <v>45995.808182870373</v>
      </c>
      <c r="E1930" s="2">
        <v>45996</v>
      </c>
      <c r="F1930" t="s">
        <v>2525</v>
      </c>
      <c r="G1930" s="7">
        <v>33803</v>
      </c>
      <c r="H1930" s="7">
        <v>15344</v>
      </c>
      <c r="I1930" t="s">
        <v>2566</v>
      </c>
      <c r="J1930" t="s">
        <v>11</v>
      </c>
      <c r="K1930" t="s">
        <v>2498</v>
      </c>
      <c r="L1930" s="7">
        <v>507</v>
      </c>
      <c r="M1930" t="s">
        <v>2499</v>
      </c>
      <c r="N1930" s="7">
        <v>1488</v>
      </c>
      <c r="O1930" t="s">
        <v>2526</v>
      </c>
      <c r="P1930" t="s">
        <v>2501</v>
      </c>
      <c r="Q1930" t="s">
        <v>7699</v>
      </c>
      <c r="R1930" t="s">
        <v>2572</v>
      </c>
      <c r="S1930" t="s">
        <v>2504</v>
      </c>
      <c r="T1930" t="s">
        <v>7700</v>
      </c>
      <c r="U1930" t="s">
        <v>2505</v>
      </c>
      <c r="V1930" t="s">
        <v>2596</v>
      </c>
      <c r="W1930" t="s">
        <v>2507</v>
      </c>
      <c r="X1930" s="7">
        <v>4</v>
      </c>
      <c r="Y1930" s="2">
        <v>45995.808182870373</v>
      </c>
      <c r="Z1930" s="2">
        <v>46064.438784722224</v>
      </c>
      <c r="AA1930" t="s">
        <v>2508</v>
      </c>
      <c r="AB1930" s="7">
        <v>104</v>
      </c>
      <c r="AC1930" s="7">
        <v>105</v>
      </c>
      <c r="AD1930" t="s">
        <v>13</v>
      </c>
      <c r="AE1930" t="b">
        <v>0</v>
      </c>
      <c r="AF1930" t="s">
        <v>2509</v>
      </c>
      <c r="AG1930" t="s">
        <v>11</v>
      </c>
      <c r="AH1930" t="b">
        <v>0</v>
      </c>
      <c r="AI1930" t="s">
        <v>3875</v>
      </c>
      <c r="AJ1930" t="s">
        <v>3876</v>
      </c>
      <c r="AK1930" t="s">
        <v>3877</v>
      </c>
      <c r="AL1930" t="b">
        <v>0</v>
      </c>
      <c r="AM1930" t="s">
        <v>418</v>
      </c>
      <c r="AP1930" t="s">
        <v>11</v>
      </c>
      <c r="AQ1930" t="s">
        <v>11</v>
      </c>
      <c r="AR1930" t="s">
        <v>11</v>
      </c>
      <c r="AS1930" t="s">
        <v>11</v>
      </c>
      <c r="AT1930" t="s">
        <v>11</v>
      </c>
      <c r="AU1930" t="s">
        <v>11</v>
      </c>
      <c r="AV1930" t="s">
        <v>11</v>
      </c>
      <c r="AW1930" t="s">
        <v>11</v>
      </c>
      <c r="AX1930" t="s">
        <v>11</v>
      </c>
      <c r="AZ1930" t="s">
        <v>2510</v>
      </c>
      <c r="BA1930" t="s">
        <v>11</v>
      </c>
      <c r="BB1930" t="s">
        <v>11</v>
      </c>
      <c r="BC1930" t="s">
        <v>11</v>
      </c>
      <c r="BD1930" t="s">
        <v>11</v>
      </c>
      <c r="BE1930" t="s">
        <v>11</v>
      </c>
      <c r="BF1930" t="s">
        <v>11</v>
      </c>
      <c r="BG1930" t="s">
        <v>11</v>
      </c>
      <c r="BH1930" t="s">
        <v>11</v>
      </c>
      <c r="BI1930" t="s">
        <v>11</v>
      </c>
      <c r="BJ1930">
        <v>2</v>
      </c>
      <c r="BK1930">
        <v>48.75</v>
      </c>
      <c r="BL1930">
        <v>97.5</v>
      </c>
    </row>
    <row r="1931" spans="1:67" x14ac:dyDescent="0.2">
      <c r="A1931" t="s">
        <v>7701</v>
      </c>
      <c r="B1931" s="7">
        <v>28815670</v>
      </c>
      <c r="C1931">
        <v>15187835</v>
      </c>
      <c r="D1931" s="2">
        <v>45995.836909722224</v>
      </c>
      <c r="E1931" s="2">
        <v>46025</v>
      </c>
      <c r="F1931" t="s">
        <v>2525</v>
      </c>
      <c r="G1931" s="7">
        <v>14619</v>
      </c>
      <c r="H1931" s="7">
        <v>27596</v>
      </c>
      <c r="I1931" t="s">
        <v>2497</v>
      </c>
      <c r="J1931" t="s">
        <v>11</v>
      </c>
      <c r="K1931" t="s">
        <v>2498</v>
      </c>
      <c r="L1931" s="7">
        <v>507</v>
      </c>
      <c r="M1931" t="s">
        <v>2499</v>
      </c>
      <c r="N1931" s="7">
        <v>1488</v>
      </c>
      <c r="O1931" t="s">
        <v>2500</v>
      </c>
      <c r="P1931" t="s">
        <v>2501</v>
      </c>
      <c r="Q1931" t="s">
        <v>7702</v>
      </c>
      <c r="R1931" t="s">
        <v>7453</v>
      </c>
      <c r="S1931" t="s">
        <v>2504</v>
      </c>
      <c r="T1931" t="s">
        <v>7703</v>
      </c>
      <c r="U1931" t="s">
        <v>2505</v>
      </c>
      <c r="V1931" t="s">
        <v>2596</v>
      </c>
      <c r="W1931" t="s">
        <v>2507</v>
      </c>
      <c r="X1931" s="7">
        <v>4</v>
      </c>
      <c r="Y1931" s="2">
        <v>45995.836898148147</v>
      </c>
      <c r="Z1931" s="2">
        <v>46064.438784722224</v>
      </c>
      <c r="AA1931" t="s">
        <v>2508</v>
      </c>
      <c r="AB1931" s="7">
        <v>130</v>
      </c>
      <c r="AC1931" s="7">
        <v>105</v>
      </c>
      <c r="AD1931" t="s">
        <v>13</v>
      </c>
      <c r="AE1931" t="b">
        <v>0</v>
      </c>
      <c r="AF1931" t="s">
        <v>2509</v>
      </c>
      <c r="AG1931" t="s">
        <v>11</v>
      </c>
      <c r="AH1931" t="b">
        <v>0</v>
      </c>
      <c r="AI1931" t="s">
        <v>11</v>
      </c>
      <c r="AJ1931" t="s">
        <v>11</v>
      </c>
      <c r="AK1931" t="s">
        <v>7430</v>
      </c>
      <c r="AL1931" t="b">
        <v>0</v>
      </c>
      <c r="AM1931" t="s">
        <v>418</v>
      </c>
      <c r="AP1931" t="s">
        <v>11</v>
      </c>
      <c r="AQ1931" t="s">
        <v>11</v>
      </c>
      <c r="AR1931" t="s">
        <v>11</v>
      </c>
      <c r="AS1931" t="s">
        <v>11</v>
      </c>
      <c r="AT1931" t="s">
        <v>11</v>
      </c>
      <c r="AU1931" t="s">
        <v>11</v>
      </c>
      <c r="AV1931" t="s">
        <v>11</v>
      </c>
      <c r="AW1931" t="s">
        <v>11</v>
      </c>
      <c r="AX1931" t="s">
        <v>11</v>
      </c>
      <c r="AZ1931" t="s">
        <v>2510</v>
      </c>
      <c r="BA1931" t="s">
        <v>11</v>
      </c>
      <c r="BB1931" t="s">
        <v>11</v>
      </c>
      <c r="BC1931" t="s">
        <v>11</v>
      </c>
      <c r="BD1931" t="s">
        <v>11</v>
      </c>
      <c r="BE1931" t="s">
        <v>11</v>
      </c>
      <c r="BF1931" t="s">
        <v>11</v>
      </c>
      <c r="BG1931" t="s">
        <v>11</v>
      </c>
      <c r="BH1931" t="s">
        <v>11</v>
      </c>
      <c r="BI1931" t="s">
        <v>11</v>
      </c>
      <c r="BJ1931">
        <v>2</v>
      </c>
      <c r="BK1931">
        <v>52.5</v>
      </c>
      <c r="BL1931">
        <v>105</v>
      </c>
    </row>
    <row r="1932" spans="1:67" x14ac:dyDescent="0.2">
      <c r="A1932" t="s">
        <v>7704</v>
      </c>
      <c r="B1932" s="7">
        <v>28817089</v>
      </c>
      <c r="C1932">
        <v>15188751</v>
      </c>
      <c r="D1932" s="2">
        <v>45995.894953703704</v>
      </c>
      <c r="E1932" s="2">
        <v>46031</v>
      </c>
      <c r="F1932" t="s">
        <v>2525</v>
      </c>
      <c r="G1932" s="7">
        <v>14619</v>
      </c>
      <c r="H1932" s="7">
        <v>27596</v>
      </c>
      <c r="I1932" t="s">
        <v>2497</v>
      </c>
      <c r="J1932" t="s">
        <v>11</v>
      </c>
      <c r="K1932" t="s">
        <v>2498</v>
      </c>
      <c r="L1932" s="7">
        <v>507</v>
      </c>
      <c r="M1932" t="s">
        <v>2499</v>
      </c>
      <c r="N1932" s="7">
        <v>1488</v>
      </c>
      <c r="O1932" t="s">
        <v>2500</v>
      </c>
      <c r="P1932" t="s">
        <v>2501</v>
      </c>
      <c r="Q1932" t="s">
        <v>7705</v>
      </c>
      <c r="R1932" t="s">
        <v>7453</v>
      </c>
      <c r="S1932" t="s">
        <v>2504</v>
      </c>
      <c r="T1932" t="s">
        <v>7706</v>
      </c>
      <c r="U1932" t="s">
        <v>2505</v>
      </c>
      <c r="V1932" t="s">
        <v>2596</v>
      </c>
      <c r="W1932" t="s">
        <v>2507</v>
      </c>
      <c r="X1932" s="7">
        <v>4</v>
      </c>
      <c r="Y1932" s="2">
        <v>45995.894953703704</v>
      </c>
      <c r="Z1932" s="2">
        <v>46064.438784722224</v>
      </c>
      <c r="AA1932" t="s">
        <v>2508</v>
      </c>
      <c r="AB1932" s="7">
        <v>130</v>
      </c>
      <c r="AC1932" s="7">
        <v>105</v>
      </c>
      <c r="AD1932" t="s">
        <v>13</v>
      </c>
      <c r="AE1932" t="b">
        <v>0</v>
      </c>
      <c r="AF1932" t="s">
        <v>2509</v>
      </c>
      <c r="AG1932" t="s">
        <v>11</v>
      </c>
      <c r="AH1932" t="b">
        <v>0</v>
      </c>
      <c r="AI1932" t="s">
        <v>11</v>
      </c>
      <c r="AJ1932" t="s">
        <v>11</v>
      </c>
      <c r="AK1932" t="s">
        <v>7430</v>
      </c>
      <c r="AL1932" t="b">
        <v>0</v>
      </c>
      <c r="AM1932" t="s">
        <v>418</v>
      </c>
      <c r="AP1932" t="s">
        <v>11</v>
      </c>
      <c r="AQ1932" t="s">
        <v>11</v>
      </c>
      <c r="AR1932" t="s">
        <v>11</v>
      </c>
      <c r="AS1932" t="s">
        <v>11</v>
      </c>
      <c r="AT1932" t="s">
        <v>11</v>
      </c>
      <c r="AU1932" t="s">
        <v>11</v>
      </c>
      <c r="AV1932" t="s">
        <v>11</v>
      </c>
      <c r="AW1932" t="s">
        <v>11</v>
      </c>
      <c r="AX1932" t="s">
        <v>11</v>
      </c>
      <c r="AZ1932" t="s">
        <v>2510</v>
      </c>
      <c r="BA1932" t="s">
        <v>11</v>
      </c>
      <c r="BB1932" t="s">
        <v>11</v>
      </c>
      <c r="BC1932" t="s">
        <v>11</v>
      </c>
      <c r="BD1932" t="s">
        <v>11</v>
      </c>
      <c r="BE1932" t="s">
        <v>11</v>
      </c>
      <c r="BF1932" t="s">
        <v>11</v>
      </c>
      <c r="BG1932" t="s">
        <v>11</v>
      </c>
      <c r="BH1932" t="s">
        <v>11</v>
      </c>
      <c r="BI1932" t="s">
        <v>11</v>
      </c>
      <c r="BJ1932">
        <v>2</v>
      </c>
      <c r="BK1932">
        <v>52.5</v>
      </c>
      <c r="BL1932">
        <v>105</v>
      </c>
    </row>
    <row r="1933" spans="1:67" x14ac:dyDescent="0.2">
      <c r="A1933" t="s">
        <v>7707</v>
      </c>
      <c r="B1933" s="7">
        <v>28817825</v>
      </c>
      <c r="C1933">
        <v>15189450</v>
      </c>
      <c r="D1933" s="2">
        <v>45995.950636574074</v>
      </c>
      <c r="E1933" s="2">
        <v>46008</v>
      </c>
      <c r="F1933" t="s">
        <v>2525</v>
      </c>
      <c r="G1933" s="7">
        <v>16051</v>
      </c>
      <c r="H1933" s="7">
        <v>27596</v>
      </c>
      <c r="I1933" t="s">
        <v>2497</v>
      </c>
      <c r="J1933" t="s">
        <v>11</v>
      </c>
      <c r="K1933" t="s">
        <v>2498</v>
      </c>
      <c r="L1933" s="7">
        <v>507</v>
      </c>
      <c r="M1933" t="s">
        <v>2499</v>
      </c>
      <c r="N1933" s="7">
        <v>1488</v>
      </c>
      <c r="O1933" t="s">
        <v>2500</v>
      </c>
      <c r="P1933" t="s">
        <v>2501</v>
      </c>
      <c r="Q1933" t="s">
        <v>7708</v>
      </c>
      <c r="R1933" t="s">
        <v>7457</v>
      </c>
      <c r="S1933" t="s">
        <v>2504</v>
      </c>
      <c r="T1933" t="s">
        <v>7709</v>
      </c>
      <c r="U1933" t="s">
        <v>2505</v>
      </c>
      <c r="V1933" t="s">
        <v>2596</v>
      </c>
      <c r="W1933" t="s">
        <v>2507</v>
      </c>
      <c r="X1933" s="7">
        <v>4</v>
      </c>
      <c r="Y1933" s="2">
        <v>45995.950624999998</v>
      </c>
      <c r="Z1933" s="2">
        <v>46064.438784722224</v>
      </c>
      <c r="AA1933" t="s">
        <v>2508</v>
      </c>
      <c r="AB1933" s="7">
        <v>165</v>
      </c>
      <c r="AC1933" s="7">
        <v>157.5</v>
      </c>
      <c r="AD1933" t="s">
        <v>13</v>
      </c>
      <c r="AE1933" t="b">
        <v>0</v>
      </c>
      <c r="AF1933" t="s">
        <v>2509</v>
      </c>
      <c r="AG1933" t="s">
        <v>11</v>
      </c>
      <c r="AH1933" t="b">
        <v>0</v>
      </c>
      <c r="AI1933" t="s">
        <v>11</v>
      </c>
      <c r="AJ1933" t="s">
        <v>11</v>
      </c>
      <c r="AK1933" t="s">
        <v>7430</v>
      </c>
      <c r="AL1933" t="b">
        <v>0</v>
      </c>
      <c r="AM1933" t="s">
        <v>418</v>
      </c>
      <c r="AP1933" t="s">
        <v>11</v>
      </c>
      <c r="AQ1933" t="s">
        <v>11</v>
      </c>
      <c r="AR1933" t="s">
        <v>11</v>
      </c>
      <c r="AS1933" t="s">
        <v>11</v>
      </c>
      <c r="AT1933" t="s">
        <v>11</v>
      </c>
      <c r="AU1933" t="s">
        <v>11</v>
      </c>
      <c r="AV1933" t="s">
        <v>11</v>
      </c>
      <c r="AW1933" t="s">
        <v>11</v>
      </c>
      <c r="AX1933" t="s">
        <v>11</v>
      </c>
      <c r="AZ1933" t="s">
        <v>2510</v>
      </c>
      <c r="BA1933" t="s">
        <v>11</v>
      </c>
      <c r="BB1933" t="s">
        <v>11</v>
      </c>
      <c r="BC1933" t="s">
        <v>11</v>
      </c>
      <c r="BD1933" t="s">
        <v>11</v>
      </c>
      <c r="BE1933" t="s">
        <v>11</v>
      </c>
      <c r="BF1933" t="s">
        <v>11</v>
      </c>
      <c r="BG1933" t="s">
        <v>11</v>
      </c>
      <c r="BH1933" t="s">
        <v>11</v>
      </c>
      <c r="BI1933" t="s">
        <v>11</v>
      </c>
      <c r="BJ1933">
        <v>3</v>
      </c>
      <c r="BK1933">
        <v>52.5</v>
      </c>
      <c r="BL1933">
        <v>157.5</v>
      </c>
    </row>
    <row r="1934" spans="1:67" x14ac:dyDescent="0.2">
      <c r="A1934" t="s">
        <v>7710</v>
      </c>
      <c r="B1934" s="7">
        <v>28819441</v>
      </c>
      <c r="C1934">
        <v>15190668</v>
      </c>
      <c r="D1934" s="2">
        <v>45996.135185185187</v>
      </c>
      <c r="E1934" s="2">
        <v>45996</v>
      </c>
      <c r="F1934" t="s">
        <v>2525</v>
      </c>
      <c r="G1934" s="7">
        <v>16051</v>
      </c>
      <c r="H1934" s="7">
        <v>27596</v>
      </c>
      <c r="I1934" t="s">
        <v>2497</v>
      </c>
      <c r="J1934" t="s">
        <v>11</v>
      </c>
      <c r="K1934" t="s">
        <v>2498</v>
      </c>
      <c r="L1934" s="7">
        <v>507</v>
      </c>
      <c r="M1934" t="s">
        <v>2499</v>
      </c>
      <c r="N1934" s="7">
        <v>1488</v>
      </c>
      <c r="O1934" t="s">
        <v>2500</v>
      </c>
      <c r="P1934" t="s">
        <v>2501</v>
      </c>
      <c r="Q1934" t="s">
        <v>7711</v>
      </c>
      <c r="R1934" t="s">
        <v>7453</v>
      </c>
      <c r="S1934" t="s">
        <v>2504</v>
      </c>
      <c r="T1934" t="s">
        <v>7712</v>
      </c>
      <c r="U1934" t="s">
        <v>2505</v>
      </c>
      <c r="V1934" t="s">
        <v>2596</v>
      </c>
      <c r="W1934" t="s">
        <v>2507</v>
      </c>
      <c r="X1934" s="7">
        <v>4</v>
      </c>
      <c r="Y1934" s="2">
        <v>45996.135185185187</v>
      </c>
      <c r="Z1934" s="2">
        <v>46064.438784722224</v>
      </c>
      <c r="AA1934" t="s">
        <v>2508</v>
      </c>
      <c r="AB1934" s="7">
        <v>110</v>
      </c>
      <c r="AC1934" s="7">
        <v>105</v>
      </c>
      <c r="AD1934" t="s">
        <v>13</v>
      </c>
      <c r="AE1934" t="b">
        <v>0</v>
      </c>
      <c r="AF1934" t="s">
        <v>2509</v>
      </c>
      <c r="AG1934" t="s">
        <v>11</v>
      </c>
      <c r="AH1934" t="b">
        <v>0</v>
      </c>
      <c r="AI1934" t="s">
        <v>11</v>
      </c>
      <c r="AJ1934" t="s">
        <v>11</v>
      </c>
      <c r="AK1934" t="s">
        <v>7430</v>
      </c>
      <c r="AL1934" t="b">
        <v>0</v>
      </c>
      <c r="AM1934" t="s">
        <v>418</v>
      </c>
      <c r="AP1934" t="s">
        <v>11</v>
      </c>
      <c r="AQ1934" t="s">
        <v>11</v>
      </c>
      <c r="AR1934" t="s">
        <v>11</v>
      </c>
      <c r="AS1934" t="s">
        <v>11</v>
      </c>
      <c r="AT1934" t="s">
        <v>11</v>
      </c>
      <c r="AU1934" t="s">
        <v>11</v>
      </c>
      <c r="AV1934" t="s">
        <v>11</v>
      </c>
      <c r="AW1934" t="s">
        <v>11</v>
      </c>
      <c r="AX1934" t="s">
        <v>11</v>
      </c>
      <c r="AZ1934" t="s">
        <v>2510</v>
      </c>
      <c r="BA1934" t="s">
        <v>11</v>
      </c>
      <c r="BB1934" t="s">
        <v>11</v>
      </c>
      <c r="BC1934" t="s">
        <v>11</v>
      </c>
      <c r="BD1934" t="s">
        <v>11</v>
      </c>
      <c r="BE1934" t="s">
        <v>11</v>
      </c>
      <c r="BF1934" t="s">
        <v>11</v>
      </c>
      <c r="BG1934" t="s">
        <v>11</v>
      </c>
      <c r="BH1934" t="s">
        <v>11</v>
      </c>
      <c r="BI1934" t="s">
        <v>11</v>
      </c>
      <c r="BJ1934">
        <v>2</v>
      </c>
      <c r="BK1934">
        <v>52.5</v>
      </c>
      <c r="BL1934">
        <v>105</v>
      </c>
    </row>
    <row r="1935" spans="1:67" x14ac:dyDescent="0.2">
      <c r="A1935" t="s">
        <v>7713</v>
      </c>
      <c r="B1935" s="7">
        <v>28820562</v>
      </c>
      <c r="C1935">
        <v>15191700</v>
      </c>
      <c r="D1935" s="2">
        <v>45996.274884259263</v>
      </c>
      <c r="E1935" s="2">
        <v>45996</v>
      </c>
      <c r="F1935" t="s">
        <v>2525</v>
      </c>
      <c r="G1935" s="7">
        <v>14619</v>
      </c>
      <c r="H1935" s="7">
        <v>27596</v>
      </c>
      <c r="I1935" t="s">
        <v>2497</v>
      </c>
      <c r="J1935" t="s">
        <v>11</v>
      </c>
      <c r="K1935" t="s">
        <v>2498</v>
      </c>
      <c r="L1935" s="7">
        <v>507</v>
      </c>
      <c r="M1935" t="s">
        <v>2499</v>
      </c>
      <c r="N1935" s="7">
        <v>1488</v>
      </c>
      <c r="O1935" t="s">
        <v>2500</v>
      </c>
      <c r="P1935" t="s">
        <v>2501</v>
      </c>
      <c r="Q1935" t="s">
        <v>7714</v>
      </c>
      <c r="R1935" t="s">
        <v>7457</v>
      </c>
      <c r="S1935" t="s">
        <v>2504</v>
      </c>
      <c r="T1935" t="s">
        <v>7715</v>
      </c>
      <c r="U1935" t="s">
        <v>2505</v>
      </c>
      <c r="V1935" t="s">
        <v>2596</v>
      </c>
      <c r="W1935" t="s">
        <v>2507</v>
      </c>
      <c r="X1935" s="7">
        <v>4</v>
      </c>
      <c r="Y1935" s="2">
        <v>45996.274872685186</v>
      </c>
      <c r="Z1935" s="2">
        <v>46064.438784722224</v>
      </c>
      <c r="AA1935" t="s">
        <v>2508</v>
      </c>
      <c r="AB1935" s="7">
        <v>195</v>
      </c>
      <c r="AC1935" s="7">
        <v>157.5</v>
      </c>
      <c r="AD1935" t="s">
        <v>13</v>
      </c>
      <c r="AE1935" t="b">
        <v>0</v>
      </c>
      <c r="AF1935" t="s">
        <v>2509</v>
      </c>
      <c r="AG1935" t="s">
        <v>11</v>
      </c>
      <c r="AH1935" t="b">
        <v>0</v>
      </c>
      <c r="AI1935" t="s">
        <v>11</v>
      </c>
      <c r="AJ1935" t="s">
        <v>11</v>
      </c>
      <c r="AK1935" t="s">
        <v>7430</v>
      </c>
      <c r="AL1935" t="b">
        <v>0</v>
      </c>
      <c r="AM1935" t="s">
        <v>418</v>
      </c>
      <c r="AP1935" t="s">
        <v>11</v>
      </c>
      <c r="AQ1935" t="s">
        <v>11</v>
      </c>
      <c r="AR1935" t="s">
        <v>11</v>
      </c>
      <c r="AS1935" t="s">
        <v>11</v>
      </c>
      <c r="AT1935" t="s">
        <v>11</v>
      </c>
      <c r="AU1935" t="s">
        <v>11</v>
      </c>
      <c r="AV1935" t="s">
        <v>11</v>
      </c>
      <c r="AW1935" t="s">
        <v>11</v>
      </c>
      <c r="AX1935" t="s">
        <v>11</v>
      </c>
      <c r="AZ1935" t="s">
        <v>2510</v>
      </c>
      <c r="BA1935" t="s">
        <v>11</v>
      </c>
      <c r="BB1935" t="s">
        <v>11</v>
      </c>
      <c r="BC1935" t="s">
        <v>11</v>
      </c>
      <c r="BD1935" t="s">
        <v>11</v>
      </c>
      <c r="BE1935" t="s">
        <v>11</v>
      </c>
      <c r="BF1935" t="s">
        <v>11</v>
      </c>
      <c r="BG1935" t="s">
        <v>11</v>
      </c>
      <c r="BH1935" t="s">
        <v>11</v>
      </c>
      <c r="BI1935" t="s">
        <v>11</v>
      </c>
      <c r="BJ1935">
        <v>3</v>
      </c>
      <c r="BK1935">
        <v>52.5</v>
      </c>
      <c r="BL1935">
        <v>157.5</v>
      </c>
    </row>
    <row r="1936" spans="1:67" x14ac:dyDescent="0.2">
      <c r="A1936" t="s">
        <v>7716</v>
      </c>
      <c r="B1936" s="7">
        <v>28820717</v>
      </c>
      <c r="C1936">
        <v>15191808</v>
      </c>
      <c r="D1936" s="2">
        <v>45996.28466435185</v>
      </c>
      <c r="E1936" s="2">
        <v>45996</v>
      </c>
      <c r="F1936" t="s">
        <v>2525</v>
      </c>
      <c r="G1936" s="7">
        <v>14619</v>
      </c>
      <c r="H1936" s="7">
        <v>27596</v>
      </c>
      <c r="I1936" t="s">
        <v>2497</v>
      </c>
      <c r="J1936" t="s">
        <v>11</v>
      </c>
      <c r="K1936" t="s">
        <v>2498</v>
      </c>
      <c r="L1936" s="7">
        <v>507</v>
      </c>
      <c r="M1936" t="s">
        <v>2499</v>
      </c>
      <c r="N1936" s="7">
        <v>1488</v>
      </c>
      <c r="O1936" t="s">
        <v>2500</v>
      </c>
      <c r="P1936" t="s">
        <v>2501</v>
      </c>
      <c r="Q1936" t="s">
        <v>7717</v>
      </c>
      <c r="R1936" t="s">
        <v>7453</v>
      </c>
      <c r="S1936" t="s">
        <v>2504</v>
      </c>
      <c r="T1936" t="s">
        <v>7718</v>
      </c>
      <c r="U1936" t="s">
        <v>2505</v>
      </c>
      <c r="V1936" t="s">
        <v>2596</v>
      </c>
      <c r="W1936" t="s">
        <v>2507</v>
      </c>
      <c r="X1936" s="7">
        <v>4</v>
      </c>
      <c r="Y1936" s="2">
        <v>45996.28466435185</v>
      </c>
      <c r="Z1936" s="2">
        <v>46064.438784722224</v>
      </c>
      <c r="AA1936" t="s">
        <v>2508</v>
      </c>
      <c r="AB1936" s="7">
        <v>130</v>
      </c>
      <c r="AC1936" s="7">
        <v>105</v>
      </c>
      <c r="AD1936" t="s">
        <v>13</v>
      </c>
      <c r="AE1936" t="b">
        <v>0</v>
      </c>
      <c r="AF1936" t="s">
        <v>2509</v>
      </c>
      <c r="AG1936" t="s">
        <v>11</v>
      </c>
      <c r="AH1936" t="b">
        <v>0</v>
      </c>
      <c r="AI1936" t="s">
        <v>11</v>
      </c>
      <c r="AJ1936" t="s">
        <v>11</v>
      </c>
      <c r="AK1936" t="s">
        <v>7430</v>
      </c>
      <c r="AL1936" t="b">
        <v>0</v>
      </c>
      <c r="AM1936" t="s">
        <v>418</v>
      </c>
      <c r="AP1936" t="s">
        <v>11</v>
      </c>
      <c r="AQ1936" t="s">
        <v>11</v>
      </c>
      <c r="AR1936" t="s">
        <v>11</v>
      </c>
      <c r="AS1936" t="s">
        <v>11</v>
      </c>
      <c r="AT1936" t="s">
        <v>11</v>
      </c>
      <c r="AU1936" t="s">
        <v>11</v>
      </c>
      <c r="AV1936" t="s">
        <v>11</v>
      </c>
      <c r="AW1936" t="s">
        <v>11</v>
      </c>
      <c r="AX1936" t="s">
        <v>11</v>
      </c>
      <c r="AZ1936" t="s">
        <v>2510</v>
      </c>
      <c r="BA1936" t="s">
        <v>11</v>
      </c>
      <c r="BB1936" t="s">
        <v>11</v>
      </c>
      <c r="BC1936" t="s">
        <v>11</v>
      </c>
      <c r="BD1936" t="s">
        <v>11</v>
      </c>
      <c r="BE1936" t="s">
        <v>11</v>
      </c>
      <c r="BF1936" t="s">
        <v>11</v>
      </c>
      <c r="BG1936" t="s">
        <v>11</v>
      </c>
      <c r="BH1936" t="s">
        <v>11</v>
      </c>
      <c r="BI1936" t="s">
        <v>11</v>
      </c>
      <c r="BJ1936">
        <v>2</v>
      </c>
      <c r="BK1936">
        <v>52.5</v>
      </c>
      <c r="BL1936">
        <v>105</v>
      </c>
    </row>
    <row r="1937" spans="1:64" x14ac:dyDescent="0.2">
      <c r="A1937" t="s">
        <v>7719</v>
      </c>
      <c r="B1937" s="7">
        <v>28821014</v>
      </c>
      <c r="C1937">
        <v>15192047</v>
      </c>
      <c r="D1937" s="2">
        <v>45996.305034722223</v>
      </c>
      <c r="E1937" s="2">
        <v>45998</v>
      </c>
      <c r="F1937" t="s">
        <v>2525</v>
      </c>
      <c r="G1937" s="7">
        <v>19347</v>
      </c>
      <c r="H1937" s="7">
        <v>15344</v>
      </c>
      <c r="I1937" t="s">
        <v>2566</v>
      </c>
      <c r="J1937" t="s">
        <v>11</v>
      </c>
      <c r="K1937" t="s">
        <v>2498</v>
      </c>
      <c r="L1937" s="7">
        <v>507</v>
      </c>
      <c r="M1937" t="s">
        <v>2499</v>
      </c>
      <c r="N1937" s="7">
        <v>1488</v>
      </c>
      <c r="O1937" t="s">
        <v>2526</v>
      </c>
      <c r="P1937" t="s">
        <v>2501</v>
      </c>
      <c r="Q1937" t="s">
        <v>7720</v>
      </c>
      <c r="R1937" t="s">
        <v>3901</v>
      </c>
      <c r="S1937" t="s">
        <v>2504</v>
      </c>
      <c r="T1937" t="s">
        <v>7721</v>
      </c>
      <c r="U1937" t="s">
        <v>2505</v>
      </c>
      <c r="V1937" t="s">
        <v>2596</v>
      </c>
      <c r="W1937" t="s">
        <v>2507</v>
      </c>
      <c r="X1937" s="7">
        <v>4</v>
      </c>
      <c r="Y1937" s="2">
        <v>45996.305034722223</v>
      </c>
      <c r="Z1937" s="2">
        <v>46064.438784722224</v>
      </c>
      <c r="AA1937" t="s">
        <v>2508</v>
      </c>
      <c r="AB1937" s="7">
        <v>156</v>
      </c>
      <c r="AC1937" s="7">
        <v>157.5</v>
      </c>
      <c r="AD1937" t="s">
        <v>13</v>
      </c>
      <c r="AE1937" t="b">
        <v>0</v>
      </c>
      <c r="AF1937" t="s">
        <v>2509</v>
      </c>
      <c r="AG1937" t="s">
        <v>11</v>
      </c>
      <c r="AH1937" t="b">
        <v>0</v>
      </c>
      <c r="AI1937" t="s">
        <v>3875</v>
      </c>
      <c r="AJ1937" t="s">
        <v>3876</v>
      </c>
      <c r="AK1937" t="s">
        <v>3877</v>
      </c>
      <c r="AL1937" t="b">
        <v>0</v>
      </c>
      <c r="AM1937" t="s">
        <v>418</v>
      </c>
      <c r="AP1937" t="s">
        <v>11</v>
      </c>
      <c r="AQ1937" t="s">
        <v>11</v>
      </c>
      <c r="AR1937" t="s">
        <v>11</v>
      </c>
      <c r="AS1937" t="s">
        <v>11</v>
      </c>
      <c r="AT1937" t="s">
        <v>11</v>
      </c>
      <c r="AU1937" t="s">
        <v>11</v>
      </c>
      <c r="AV1937" t="s">
        <v>11</v>
      </c>
      <c r="AW1937" t="s">
        <v>11</v>
      </c>
      <c r="AX1937" t="s">
        <v>11</v>
      </c>
      <c r="AZ1937" t="s">
        <v>2510</v>
      </c>
      <c r="BA1937" t="s">
        <v>11</v>
      </c>
      <c r="BB1937" t="s">
        <v>11</v>
      </c>
      <c r="BC1937" t="s">
        <v>11</v>
      </c>
      <c r="BD1937" t="s">
        <v>11</v>
      </c>
      <c r="BE1937" t="s">
        <v>11</v>
      </c>
      <c r="BF1937" t="s">
        <v>11</v>
      </c>
      <c r="BG1937" t="s">
        <v>11</v>
      </c>
      <c r="BH1937" t="s">
        <v>11</v>
      </c>
      <c r="BI1937" t="s">
        <v>11</v>
      </c>
      <c r="BJ1937">
        <v>3</v>
      </c>
      <c r="BK1937">
        <v>48.75</v>
      </c>
      <c r="BL1937">
        <v>146.25</v>
      </c>
    </row>
    <row r="1938" spans="1:64" x14ac:dyDescent="0.2">
      <c r="A1938" t="s">
        <v>7722</v>
      </c>
      <c r="B1938" s="7">
        <v>28821883</v>
      </c>
      <c r="C1938">
        <v>15192846</v>
      </c>
      <c r="D1938" s="2">
        <v>45996.360405092593</v>
      </c>
      <c r="E1938" s="2">
        <v>46001</v>
      </c>
      <c r="F1938" t="s">
        <v>2525</v>
      </c>
      <c r="G1938" s="7">
        <v>16051</v>
      </c>
      <c r="H1938" s="7">
        <v>27596</v>
      </c>
      <c r="I1938" t="s">
        <v>2497</v>
      </c>
      <c r="J1938" t="s">
        <v>11</v>
      </c>
      <c r="K1938" t="s">
        <v>2498</v>
      </c>
      <c r="L1938" s="7">
        <v>507</v>
      </c>
      <c r="M1938" t="s">
        <v>2499</v>
      </c>
      <c r="N1938" s="7">
        <v>1488</v>
      </c>
      <c r="O1938" t="s">
        <v>2500</v>
      </c>
      <c r="P1938" t="s">
        <v>2501</v>
      </c>
      <c r="Q1938" t="s">
        <v>7723</v>
      </c>
      <c r="R1938" t="s">
        <v>7453</v>
      </c>
      <c r="S1938" t="s">
        <v>2504</v>
      </c>
      <c r="T1938" t="s">
        <v>7724</v>
      </c>
      <c r="U1938" t="s">
        <v>2505</v>
      </c>
      <c r="V1938" t="s">
        <v>2596</v>
      </c>
      <c r="W1938" t="s">
        <v>2507</v>
      </c>
      <c r="X1938" s="7">
        <v>4</v>
      </c>
      <c r="Y1938" s="2">
        <v>45996.360405092593</v>
      </c>
      <c r="Z1938" s="2">
        <v>46064.438784722224</v>
      </c>
      <c r="AA1938" t="s">
        <v>2508</v>
      </c>
      <c r="AB1938" s="7">
        <v>110</v>
      </c>
      <c r="AC1938" s="7">
        <v>105</v>
      </c>
      <c r="AD1938" t="s">
        <v>13</v>
      </c>
      <c r="AE1938" t="b">
        <v>0</v>
      </c>
      <c r="AF1938" t="s">
        <v>2509</v>
      </c>
      <c r="AG1938" t="s">
        <v>11</v>
      </c>
      <c r="AH1938" t="b">
        <v>0</v>
      </c>
      <c r="AI1938" t="s">
        <v>11</v>
      </c>
      <c r="AJ1938" t="s">
        <v>11</v>
      </c>
      <c r="AK1938" t="s">
        <v>7430</v>
      </c>
      <c r="AL1938" t="b">
        <v>0</v>
      </c>
      <c r="AM1938" t="s">
        <v>418</v>
      </c>
      <c r="AP1938" t="s">
        <v>11</v>
      </c>
      <c r="AQ1938" t="s">
        <v>11</v>
      </c>
      <c r="AR1938" t="s">
        <v>11</v>
      </c>
      <c r="AS1938" t="s">
        <v>11</v>
      </c>
      <c r="AT1938" t="s">
        <v>11</v>
      </c>
      <c r="AU1938" t="s">
        <v>11</v>
      </c>
      <c r="AV1938" t="s">
        <v>11</v>
      </c>
      <c r="AW1938" t="s">
        <v>11</v>
      </c>
      <c r="AX1938" t="s">
        <v>11</v>
      </c>
      <c r="AZ1938" t="s">
        <v>2510</v>
      </c>
      <c r="BA1938" t="s">
        <v>11</v>
      </c>
      <c r="BB1938" t="s">
        <v>11</v>
      </c>
      <c r="BC1938" t="s">
        <v>11</v>
      </c>
      <c r="BD1938" t="s">
        <v>11</v>
      </c>
      <c r="BE1938" t="s">
        <v>11</v>
      </c>
      <c r="BF1938" t="s">
        <v>11</v>
      </c>
      <c r="BG1938" t="s">
        <v>11</v>
      </c>
      <c r="BH1938" t="s">
        <v>11</v>
      </c>
      <c r="BI1938" t="s">
        <v>11</v>
      </c>
      <c r="BJ1938">
        <v>2</v>
      </c>
      <c r="BK1938">
        <v>52.5</v>
      </c>
      <c r="BL1938">
        <v>105</v>
      </c>
    </row>
    <row r="1939" spans="1:64" x14ac:dyDescent="0.2">
      <c r="A1939" t="s">
        <v>7725</v>
      </c>
      <c r="B1939" s="7">
        <v>28821890</v>
      </c>
      <c r="C1939">
        <v>15192879</v>
      </c>
      <c r="D1939" s="2">
        <v>45996.362812500003</v>
      </c>
      <c r="E1939" s="2">
        <v>46001</v>
      </c>
      <c r="F1939" t="s">
        <v>2525</v>
      </c>
      <c r="G1939" s="7">
        <v>16051</v>
      </c>
      <c r="H1939" s="7">
        <v>27596</v>
      </c>
      <c r="I1939" t="s">
        <v>2497</v>
      </c>
      <c r="J1939" t="s">
        <v>11</v>
      </c>
      <c r="K1939" t="s">
        <v>2498</v>
      </c>
      <c r="L1939" s="7">
        <v>507</v>
      </c>
      <c r="M1939" t="s">
        <v>2499</v>
      </c>
      <c r="N1939" s="7">
        <v>1488</v>
      </c>
      <c r="O1939" t="s">
        <v>2500</v>
      </c>
      <c r="P1939" t="s">
        <v>2501</v>
      </c>
      <c r="Q1939" t="s">
        <v>7726</v>
      </c>
      <c r="R1939" t="s">
        <v>7453</v>
      </c>
      <c r="S1939" t="s">
        <v>2504</v>
      </c>
      <c r="T1939" t="s">
        <v>7727</v>
      </c>
      <c r="U1939" t="s">
        <v>2505</v>
      </c>
      <c r="V1939" t="s">
        <v>2596</v>
      </c>
      <c r="W1939" t="s">
        <v>2507</v>
      </c>
      <c r="X1939" s="7">
        <v>4</v>
      </c>
      <c r="Y1939" s="2">
        <v>45996.362812500003</v>
      </c>
      <c r="Z1939" s="2">
        <v>46064.438784722224</v>
      </c>
      <c r="AA1939" t="s">
        <v>2508</v>
      </c>
      <c r="AB1939" s="7">
        <v>110</v>
      </c>
      <c r="AC1939" s="7">
        <v>105</v>
      </c>
      <c r="AD1939" t="s">
        <v>13</v>
      </c>
      <c r="AE1939" t="b">
        <v>0</v>
      </c>
      <c r="AF1939" t="s">
        <v>2509</v>
      </c>
      <c r="AG1939" t="s">
        <v>11</v>
      </c>
      <c r="AH1939" t="b">
        <v>0</v>
      </c>
      <c r="AI1939" t="s">
        <v>11</v>
      </c>
      <c r="AJ1939" t="s">
        <v>11</v>
      </c>
      <c r="AK1939" t="s">
        <v>7430</v>
      </c>
      <c r="AL1939" t="b">
        <v>0</v>
      </c>
      <c r="AM1939" t="s">
        <v>418</v>
      </c>
      <c r="AP1939" t="s">
        <v>11</v>
      </c>
      <c r="AQ1939" t="s">
        <v>11</v>
      </c>
      <c r="AR1939" t="s">
        <v>11</v>
      </c>
      <c r="AS1939" t="s">
        <v>11</v>
      </c>
      <c r="AT1939" t="s">
        <v>11</v>
      </c>
      <c r="AU1939" t="s">
        <v>11</v>
      </c>
      <c r="AV1939" t="s">
        <v>11</v>
      </c>
      <c r="AW1939" t="s">
        <v>11</v>
      </c>
      <c r="AX1939" t="s">
        <v>11</v>
      </c>
      <c r="AZ1939" t="s">
        <v>2510</v>
      </c>
      <c r="BA1939" t="s">
        <v>11</v>
      </c>
      <c r="BB1939" t="s">
        <v>11</v>
      </c>
      <c r="BC1939" t="s">
        <v>11</v>
      </c>
      <c r="BD1939" t="s">
        <v>11</v>
      </c>
      <c r="BE1939" t="s">
        <v>11</v>
      </c>
      <c r="BF1939" t="s">
        <v>11</v>
      </c>
      <c r="BG1939" t="s">
        <v>11</v>
      </c>
      <c r="BH1939" t="s">
        <v>11</v>
      </c>
      <c r="BI1939" t="s">
        <v>11</v>
      </c>
      <c r="BJ1939">
        <v>2</v>
      </c>
      <c r="BK1939">
        <v>52.5</v>
      </c>
      <c r="BL1939">
        <v>105</v>
      </c>
    </row>
    <row r="1940" spans="1:64" x14ac:dyDescent="0.2">
      <c r="A1940" t="s">
        <v>7728</v>
      </c>
      <c r="B1940" s="7">
        <v>28821937</v>
      </c>
      <c r="C1940">
        <v>15192577</v>
      </c>
      <c r="D1940" s="2">
        <v>45996.344247685185</v>
      </c>
      <c r="E1940" s="2">
        <v>46002</v>
      </c>
      <c r="F1940" t="s">
        <v>2525</v>
      </c>
      <c r="G1940" s="7">
        <v>33803</v>
      </c>
      <c r="H1940" s="7">
        <v>15344</v>
      </c>
      <c r="I1940" t="s">
        <v>2566</v>
      </c>
      <c r="J1940" t="s">
        <v>11</v>
      </c>
      <c r="K1940" t="s">
        <v>2498</v>
      </c>
      <c r="L1940" s="7">
        <v>507</v>
      </c>
      <c r="M1940" t="s">
        <v>2499</v>
      </c>
      <c r="N1940" s="7">
        <v>1488</v>
      </c>
      <c r="O1940" t="s">
        <v>2526</v>
      </c>
      <c r="P1940" t="s">
        <v>2501</v>
      </c>
      <c r="Q1940" t="s">
        <v>7729</v>
      </c>
      <c r="R1940" t="s">
        <v>2572</v>
      </c>
      <c r="S1940" t="s">
        <v>2504</v>
      </c>
      <c r="T1940" t="s">
        <v>7730</v>
      </c>
      <c r="U1940" t="s">
        <v>2505</v>
      </c>
      <c r="V1940" t="s">
        <v>2596</v>
      </c>
      <c r="W1940" t="s">
        <v>2507</v>
      </c>
      <c r="X1940" s="7">
        <v>4</v>
      </c>
      <c r="Y1940" s="2">
        <v>45996.344247685185</v>
      </c>
      <c r="Z1940" s="2">
        <v>46064.438784722224</v>
      </c>
      <c r="AA1940" t="s">
        <v>2508</v>
      </c>
      <c r="AB1940" s="7">
        <v>104</v>
      </c>
      <c r="AC1940" s="7">
        <v>105</v>
      </c>
      <c r="AD1940" t="s">
        <v>13</v>
      </c>
      <c r="AE1940" t="b">
        <v>0</v>
      </c>
      <c r="AF1940" t="s">
        <v>2509</v>
      </c>
      <c r="AG1940" t="s">
        <v>11</v>
      </c>
      <c r="AH1940" t="b">
        <v>0</v>
      </c>
      <c r="AI1940" t="s">
        <v>3875</v>
      </c>
      <c r="AJ1940" t="s">
        <v>3876</v>
      </c>
      <c r="AK1940" t="s">
        <v>3877</v>
      </c>
      <c r="AL1940" t="b">
        <v>0</v>
      </c>
      <c r="AM1940" t="s">
        <v>418</v>
      </c>
      <c r="AP1940" t="s">
        <v>11</v>
      </c>
      <c r="AQ1940" t="s">
        <v>11</v>
      </c>
      <c r="AR1940" t="s">
        <v>11</v>
      </c>
      <c r="AS1940" t="s">
        <v>11</v>
      </c>
      <c r="AT1940" t="s">
        <v>11</v>
      </c>
      <c r="AU1940" t="s">
        <v>11</v>
      </c>
      <c r="AV1940" t="s">
        <v>11</v>
      </c>
      <c r="AW1940" t="s">
        <v>11</v>
      </c>
      <c r="AX1940" t="s">
        <v>11</v>
      </c>
      <c r="AZ1940" t="s">
        <v>2510</v>
      </c>
      <c r="BA1940" t="s">
        <v>11</v>
      </c>
      <c r="BB1940" t="s">
        <v>11</v>
      </c>
      <c r="BC1940" t="s">
        <v>11</v>
      </c>
      <c r="BD1940" t="s">
        <v>11</v>
      </c>
      <c r="BE1940" t="s">
        <v>11</v>
      </c>
      <c r="BF1940" t="s">
        <v>11</v>
      </c>
      <c r="BG1940" t="s">
        <v>11</v>
      </c>
      <c r="BH1940" t="s">
        <v>11</v>
      </c>
      <c r="BI1940" t="s">
        <v>11</v>
      </c>
      <c r="BJ1940">
        <v>2</v>
      </c>
      <c r="BK1940">
        <v>48.75</v>
      </c>
      <c r="BL1940">
        <v>97.5</v>
      </c>
    </row>
    <row r="1941" spans="1:64" x14ac:dyDescent="0.2">
      <c r="A1941" t="s">
        <v>7731</v>
      </c>
      <c r="B1941" s="7">
        <v>28822033</v>
      </c>
      <c r="C1941">
        <v>15192651</v>
      </c>
      <c r="D1941" s="2">
        <v>45996.349664351852</v>
      </c>
      <c r="E1941" s="2">
        <v>45997</v>
      </c>
      <c r="F1941" t="s">
        <v>2525</v>
      </c>
      <c r="G1941" s="7">
        <v>14619</v>
      </c>
      <c r="H1941" s="7">
        <v>27596</v>
      </c>
      <c r="I1941" t="s">
        <v>2497</v>
      </c>
      <c r="J1941" t="s">
        <v>11</v>
      </c>
      <c r="K1941" t="s">
        <v>2498</v>
      </c>
      <c r="L1941" s="7">
        <v>507</v>
      </c>
      <c r="M1941" t="s">
        <v>2499</v>
      </c>
      <c r="N1941" s="7">
        <v>1488</v>
      </c>
      <c r="O1941" t="s">
        <v>2500</v>
      </c>
      <c r="P1941" t="s">
        <v>2501</v>
      </c>
      <c r="Q1941" t="s">
        <v>7732</v>
      </c>
      <c r="R1941" t="s">
        <v>7472</v>
      </c>
      <c r="S1941" t="s">
        <v>2504</v>
      </c>
      <c r="T1941" t="s">
        <v>7733</v>
      </c>
      <c r="U1941" t="s">
        <v>2505</v>
      </c>
      <c r="V1941" t="s">
        <v>2596</v>
      </c>
      <c r="W1941" t="s">
        <v>2507</v>
      </c>
      <c r="X1941" s="7">
        <v>4</v>
      </c>
      <c r="Y1941" s="2">
        <v>45996.349652777775</v>
      </c>
      <c r="Z1941" s="2">
        <v>46064.438784722224</v>
      </c>
      <c r="AA1941" t="s">
        <v>2508</v>
      </c>
      <c r="AB1941" s="7">
        <v>260</v>
      </c>
      <c r="AC1941" s="7">
        <v>210</v>
      </c>
      <c r="AD1941" t="s">
        <v>13</v>
      </c>
      <c r="AE1941" t="b">
        <v>0</v>
      </c>
      <c r="AF1941" t="s">
        <v>2509</v>
      </c>
      <c r="AG1941" t="s">
        <v>11</v>
      </c>
      <c r="AH1941" t="b">
        <v>0</v>
      </c>
      <c r="AI1941" t="s">
        <v>11</v>
      </c>
      <c r="AJ1941" t="s">
        <v>11</v>
      </c>
      <c r="AK1941" t="s">
        <v>7430</v>
      </c>
      <c r="AL1941" t="b">
        <v>0</v>
      </c>
      <c r="AM1941" t="s">
        <v>418</v>
      </c>
      <c r="AP1941" t="s">
        <v>11</v>
      </c>
      <c r="AQ1941" t="s">
        <v>11</v>
      </c>
      <c r="AR1941" t="s">
        <v>11</v>
      </c>
      <c r="AS1941" t="s">
        <v>11</v>
      </c>
      <c r="AT1941" t="s">
        <v>11</v>
      </c>
      <c r="AU1941" t="s">
        <v>11</v>
      </c>
      <c r="AV1941" t="s">
        <v>11</v>
      </c>
      <c r="AW1941" t="s">
        <v>11</v>
      </c>
      <c r="AX1941" t="s">
        <v>11</v>
      </c>
      <c r="AZ1941" t="s">
        <v>2510</v>
      </c>
      <c r="BA1941" t="s">
        <v>11</v>
      </c>
      <c r="BB1941" t="s">
        <v>11</v>
      </c>
      <c r="BC1941" t="s">
        <v>11</v>
      </c>
      <c r="BD1941" t="s">
        <v>11</v>
      </c>
      <c r="BE1941" t="s">
        <v>11</v>
      </c>
      <c r="BF1941" t="s">
        <v>11</v>
      </c>
      <c r="BG1941" t="s">
        <v>11</v>
      </c>
      <c r="BH1941" t="s">
        <v>11</v>
      </c>
      <c r="BI1941" t="s">
        <v>11</v>
      </c>
      <c r="BJ1941">
        <v>4</v>
      </c>
      <c r="BK1941">
        <v>52.5</v>
      </c>
      <c r="BL1941">
        <v>210</v>
      </c>
    </row>
    <row r="1942" spans="1:64" x14ac:dyDescent="0.2">
      <c r="A1942" t="s">
        <v>7734</v>
      </c>
      <c r="B1942" s="7">
        <v>28822109</v>
      </c>
      <c r="C1942">
        <v>15195483</v>
      </c>
      <c r="D1942" s="2">
        <v>45996.500856481478</v>
      </c>
      <c r="E1942" s="2">
        <v>45996</v>
      </c>
      <c r="F1942" t="s">
        <v>2525</v>
      </c>
      <c r="G1942" s="7">
        <v>16051</v>
      </c>
      <c r="H1942" s="7">
        <v>27596</v>
      </c>
      <c r="I1942" t="s">
        <v>2497</v>
      </c>
      <c r="J1942" t="s">
        <v>11</v>
      </c>
      <c r="K1942" t="s">
        <v>2498</v>
      </c>
      <c r="L1942" s="7">
        <v>507</v>
      </c>
      <c r="M1942" t="s">
        <v>2499</v>
      </c>
      <c r="N1942" s="7">
        <v>1488</v>
      </c>
      <c r="O1942" t="s">
        <v>2526</v>
      </c>
      <c r="P1942" t="s">
        <v>2501</v>
      </c>
      <c r="Q1942" t="s">
        <v>7735</v>
      </c>
      <c r="R1942" t="s">
        <v>7453</v>
      </c>
      <c r="S1942" t="s">
        <v>2504</v>
      </c>
      <c r="T1942" t="s">
        <v>7736</v>
      </c>
      <c r="U1942" t="s">
        <v>2505</v>
      </c>
      <c r="V1942" t="s">
        <v>2596</v>
      </c>
      <c r="W1942" t="s">
        <v>2507</v>
      </c>
      <c r="X1942" s="7">
        <v>2</v>
      </c>
      <c r="Y1942" s="2">
        <v>45996.500856481478</v>
      </c>
      <c r="Z1942" s="2">
        <v>46064.438784722224</v>
      </c>
      <c r="AA1942" t="s">
        <v>2508</v>
      </c>
      <c r="AB1942" s="7">
        <v>110</v>
      </c>
      <c r="AC1942" s="7">
        <v>105</v>
      </c>
      <c r="AD1942" t="s">
        <v>13</v>
      </c>
      <c r="AE1942" t="b">
        <v>0</v>
      </c>
      <c r="AF1942" t="s">
        <v>2509</v>
      </c>
      <c r="AG1942" t="s">
        <v>11</v>
      </c>
      <c r="AH1942" t="b">
        <v>0</v>
      </c>
      <c r="AI1942" t="s">
        <v>11</v>
      </c>
      <c r="AJ1942" t="s">
        <v>11</v>
      </c>
      <c r="AK1942" t="s">
        <v>7430</v>
      </c>
      <c r="AL1942" t="b">
        <v>0</v>
      </c>
      <c r="AM1942" t="s">
        <v>418</v>
      </c>
      <c r="AP1942" t="s">
        <v>11</v>
      </c>
      <c r="AQ1942" t="s">
        <v>11</v>
      </c>
      <c r="AR1942" t="s">
        <v>11</v>
      </c>
      <c r="AS1942" t="s">
        <v>11</v>
      </c>
      <c r="AT1942" t="s">
        <v>11</v>
      </c>
      <c r="AU1942" t="s">
        <v>11</v>
      </c>
      <c r="AV1942" t="s">
        <v>11</v>
      </c>
      <c r="AW1942" t="s">
        <v>11</v>
      </c>
      <c r="AX1942" t="s">
        <v>11</v>
      </c>
      <c r="AZ1942" t="s">
        <v>2510</v>
      </c>
      <c r="BA1942" t="s">
        <v>11</v>
      </c>
      <c r="BB1942" t="s">
        <v>11</v>
      </c>
      <c r="BC1942" t="s">
        <v>11</v>
      </c>
      <c r="BD1942" t="s">
        <v>11</v>
      </c>
      <c r="BE1942" t="s">
        <v>11</v>
      </c>
      <c r="BF1942" t="s">
        <v>11</v>
      </c>
      <c r="BG1942" t="s">
        <v>11</v>
      </c>
      <c r="BH1942" t="s">
        <v>11</v>
      </c>
      <c r="BI1942" t="s">
        <v>11</v>
      </c>
      <c r="BJ1942">
        <v>2</v>
      </c>
      <c r="BK1942">
        <v>52.5</v>
      </c>
      <c r="BL1942">
        <v>105</v>
      </c>
    </row>
    <row r="1943" spans="1:64" x14ac:dyDescent="0.2">
      <c r="A1943" t="s">
        <v>7737</v>
      </c>
      <c r="B1943" s="7">
        <v>28822207</v>
      </c>
      <c r="C1943">
        <v>15192781</v>
      </c>
      <c r="D1943" s="2">
        <v>45996.357488425929</v>
      </c>
      <c r="E1943" s="2">
        <v>46002</v>
      </c>
      <c r="F1943" t="s">
        <v>2525</v>
      </c>
      <c r="G1943" s="7">
        <v>33803</v>
      </c>
      <c r="H1943" s="7">
        <v>15344</v>
      </c>
      <c r="I1943" t="s">
        <v>2566</v>
      </c>
      <c r="J1943" t="s">
        <v>11</v>
      </c>
      <c r="K1943" t="s">
        <v>2498</v>
      </c>
      <c r="L1943" s="7">
        <v>507</v>
      </c>
      <c r="M1943" t="s">
        <v>2499</v>
      </c>
      <c r="N1943" s="7">
        <v>1488</v>
      </c>
      <c r="O1943" t="s">
        <v>2526</v>
      </c>
      <c r="P1943" t="s">
        <v>2501</v>
      </c>
      <c r="Q1943" t="s">
        <v>7738</v>
      </c>
      <c r="R1943" t="s">
        <v>2600</v>
      </c>
      <c r="S1943" t="s">
        <v>2504</v>
      </c>
      <c r="T1943" t="s">
        <v>7739</v>
      </c>
      <c r="U1943" t="s">
        <v>2505</v>
      </c>
      <c r="V1943" t="s">
        <v>2596</v>
      </c>
      <c r="W1943" t="s">
        <v>2507</v>
      </c>
      <c r="X1943" s="7">
        <v>4</v>
      </c>
      <c r="Y1943" s="2">
        <v>45996.357488425929</v>
      </c>
      <c r="Z1943" s="2">
        <v>46064.438784722224</v>
      </c>
      <c r="AA1943" t="s">
        <v>2508</v>
      </c>
      <c r="AB1943" s="7">
        <v>52</v>
      </c>
      <c r="AC1943" s="7">
        <v>52.5</v>
      </c>
      <c r="AD1943" t="s">
        <v>13</v>
      </c>
      <c r="AE1943" t="b">
        <v>0</v>
      </c>
      <c r="AF1943" t="s">
        <v>2509</v>
      </c>
      <c r="AG1943" t="s">
        <v>11</v>
      </c>
      <c r="AH1943" t="b">
        <v>0</v>
      </c>
      <c r="AI1943" t="s">
        <v>3875</v>
      </c>
      <c r="AJ1943" t="s">
        <v>3876</v>
      </c>
      <c r="AK1943" t="s">
        <v>3877</v>
      </c>
      <c r="AL1943" t="b">
        <v>0</v>
      </c>
      <c r="AM1943" t="s">
        <v>418</v>
      </c>
      <c r="AP1943" t="s">
        <v>11</v>
      </c>
      <c r="AQ1943" t="s">
        <v>11</v>
      </c>
      <c r="AR1943" t="s">
        <v>11</v>
      </c>
      <c r="AS1943" t="s">
        <v>11</v>
      </c>
      <c r="AT1943" t="s">
        <v>11</v>
      </c>
      <c r="AU1943" t="s">
        <v>11</v>
      </c>
      <c r="AV1943" t="s">
        <v>11</v>
      </c>
      <c r="AW1943" t="s">
        <v>11</v>
      </c>
      <c r="AX1943" t="s">
        <v>11</v>
      </c>
      <c r="AZ1943" t="s">
        <v>2510</v>
      </c>
      <c r="BA1943" t="s">
        <v>11</v>
      </c>
      <c r="BB1943" t="s">
        <v>11</v>
      </c>
      <c r="BC1943" t="s">
        <v>11</v>
      </c>
      <c r="BD1943" t="s">
        <v>11</v>
      </c>
      <c r="BE1943" t="s">
        <v>11</v>
      </c>
      <c r="BF1943" t="s">
        <v>11</v>
      </c>
      <c r="BG1943" t="s">
        <v>11</v>
      </c>
      <c r="BH1943" t="s">
        <v>11</v>
      </c>
      <c r="BI1943" t="s">
        <v>11</v>
      </c>
      <c r="BJ1943">
        <v>1</v>
      </c>
      <c r="BK1943">
        <v>48.75</v>
      </c>
      <c r="BL1943">
        <v>48.75</v>
      </c>
    </row>
    <row r="1944" spans="1:64" x14ac:dyDescent="0.2">
      <c r="A1944" t="s">
        <v>7740</v>
      </c>
      <c r="B1944" s="7">
        <v>28823433</v>
      </c>
      <c r="C1944">
        <v>15193982</v>
      </c>
      <c r="D1944" s="2">
        <v>45996.423402777778</v>
      </c>
      <c r="E1944" s="2">
        <v>45998</v>
      </c>
      <c r="F1944" t="s">
        <v>2525</v>
      </c>
      <c r="G1944" s="7">
        <v>8583</v>
      </c>
      <c r="H1944" s="7">
        <v>15344</v>
      </c>
      <c r="I1944" t="s">
        <v>2566</v>
      </c>
      <c r="J1944" t="s">
        <v>11</v>
      </c>
      <c r="K1944" t="s">
        <v>2498</v>
      </c>
      <c r="L1944" s="7">
        <v>507</v>
      </c>
      <c r="M1944" t="s">
        <v>2499</v>
      </c>
      <c r="N1944" s="7">
        <v>1488</v>
      </c>
      <c r="O1944" t="s">
        <v>2526</v>
      </c>
      <c r="P1944" t="s">
        <v>2501</v>
      </c>
      <c r="Q1944" t="s">
        <v>7741</v>
      </c>
      <c r="R1944" t="s">
        <v>2572</v>
      </c>
      <c r="S1944" t="s">
        <v>2504</v>
      </c>
      <c r="T1944" t="s">
        <v>7742</v>
      </c>
      <c r="U1944" t="s">
        <v>2505</v>
      </c>
      <c r="V1944" t="s">
        <v>2596</v>
      </c>
      <c r="W1944" t="s">
        <v>2507</v>
      </c>
      <c r="X1944" s="7">
        <v>4</v>
      </c>
      <c r="Y1944" s="2">
        <v>45996.423402777778</v>
      </c>
      <c r="Z1944" s="2">
        <v>46064.438784722224</v>
      </c>
      <c r="AA1944" t="s">
        <v>2508</v>
      </c>
      <c r="AB1944" s="7">
        <v>104</v>
      </c>
      <c r="AC1944" s="7">
        <v>105</v>
      </c>
      <c r="AD1944" t="s">
        <v>13</v>
      </c>
      <c r="AE1944" t="b">
        <v>0</v>
      </c>
      <c r="AF1944" t="s">
        <v>2509</v>
      </c>
      <c r="AG1944" t="s">
        <v>11</v>
      </c>
      <c r="AH1944" t="b">
        <v>0</v>
      </c>
      <c r="AI1944" t="s">
        <v>3875</v>
      </c>
      <c r="AJ1944" t="s">
        <v>3876</v>
      </c>
      <c r="AK1944" t="s">
        <v>3877</v>
      </c>
      <c r="AL1944" t="b">
        <v>0</v>
      </c>
      <c r="AM1944" t="s">
        <v>418</v>
      </c>
      <c r="AP1944" t="s">
        <v>11</v>
      </c>
      <c r="AQ1944" t="s">
        <v>11</v>
      </c>
      <c r="AR1944" t="s">
        <v>11</v>
      </c>
      <c r="AS1944" t="s">
        <v>11</v>
      </c>
      <c r="AT1944" t="s">
        <v>11</v>
      </c>
      <c r="AU1944" t="s">
        <v>11</v>
      </c>
      <c r="AV1944" t="s">
        <v>11</v>
      </c>
      <c r="AW1944" t="s">
        <v>11</v>
      </c>
      <c r="AX1944" t="s">
        <v>11</v>
      </c>
      <c r="AZ1944" t="s">
        <v>2510</v>
      </c>
      <c r="BA1944" t="s">
        <v>11</v>
      </c>
      <c r="BB1944" t="s">
        <v>11</v>
      </c>
      <c r="BC1944" t="s">
        <v>11</v>
      </c>
      <c r="BD1944" t="s">
        <v>11</v>
      </c>
      <c r="BE1944" t="s">
        <v>11</v>
      </c>
      <c r="BF1944" t="s">
        <v>11</v>
      </c>
      <c r="BG1944" t="s">
        <v>11</v>
      </c>
      <c r="BH1944" t="s">
        <v>11</v>
      </c>
      <c r="BI1944" t="s">
        <v>11</v>
      </c>
      <c r="BJ1944">
        <v>2</v>
      </c>
      <c r="BK1944">
        <v>48.75</v>
      </c>
      <c r="BL1944">
        <v>97.5</v>
      </c>
    </row>
    <row r="1945" spans="1:64" x14ac:dyDescent="0.2">
      <c r="A1945" t="s">
        <v>7743</v>
      </c>
      <c r="B1945" s="7">
        <v>28823585</v>
      </c>
      <c r="C1945">
        <v>15195572</v>
      </c>
      <c r="D1945" s="2">
        <v>45996.505868055552</v>
      </c>
      <c r="E1945" s="2">
        <v>45996</v>
      </c>
      <c r="F1945" t="s">
        <v>2525</v>
      </c>
      <c r="G1945" s="7">
        <v>14619</v>
      </c>
      <c r="H1945" s="7">
        <v>27596</v>
      </c>
      <c r="I1945" t="s">
        <v>2497</v>
      </c>
      <c r="J1945" t="s">
        <v>11</v>
      </c>
      <c r="K1945" t="s">
        <v>2498</v>
      </c>
      <c r="L1945" s="7">
        <v>507</v>
      </c>
      <c r="M1945" t="s">
        <v>2499</v>
      </c>
      <c r="N1945" s="7">
        <v>1488</v>
      </c>
      <c r="O1945" t="s">
        <v>2526</v>
      </c>
      <c r="P1945" t="s">
        <v>2501</v>
      </c>
      <c r="Q1945" t="s">
        <v>7744</v>
      </c>
      <c r="R1945" t="s">
        <v>7453</v>
      </c>
      <c r="S1945" t="s">
        <v>2504</v>
      </c>
      <c r="T1945" t="s">
        <v>7745</v>
      </c>
      <c r="U1945" t="s">
        <v>2505</v>
      </c>
      <c r="V1945" t="s">
        <v>2596</v>
      </c>
      <c r="W1945" t="s">
        <v>2507</v>
      </c>
      <c r="X1945" s="7">
        <v>2</v>
      </c>
      <c r="Y1945" s="2">
        <v>45996.505868055552</v>
      </c>
      <c r="Z1945" s="2">
        <v>46064.438784722224</v>
      </c>
      <c r="AA1945" t="s">
        <v>2508</v>
      </c>
      <c r="AB1945" s="7">
        <v>130</v>
      </c>
      <c r="AC1945" s="7">
        <v>105</v>
      </c>
      <c r="AD1945" t="s">
        <v>13</v>
      </c>
      <c r="AE1945" t="b">
        <v>0</v>
      </c>
      <c r="AF1945" t="s">
        <v>2509</v>
      </c>
      <c r="AG1945" t="s">
        <v>11</v>
      </c>
      <c r="AH1945" t="b">
        <v>0</v>
      </c>
      <c r="AI1945" t="s">
        <v>11</v>
      </c>
      <c r="AJ1945" t="s">
        <v>11</v>
      </c>
      <c r="AK1945" t="s">
        <v>7430</v>
      </c>
      <c r="AL1945" t="b">
        <v>0</v>
      </c>
      <c r="AM1945" t="s">
        <v>418</v>
      </c>
      <c r="AP1945" t="s">
        <v>11</v>
      </c>
      <c r="AQ1945" t="s">
        <v>11</v>
      </c>
      <c r="AR1945" t="s">
        <v>11</v>
      </c>
      <c r="AS1945" t="s">
        <v>11</v>
      </c>
      <c r="AT1945" t="s">
        <v>11</v>
      </c>
      <c r="AU1945" t="s">
        <v>11</v>
      </c>
      <c r="AV1945" t="s">
        <v>11</v>
      </c>
      <c r="AW1945" t="s">
        <v>11</v>
      </c>
      <c r="AX1945" t="s">
        <v>11</v>
      </c>
      <c r="AZ1945" t="s">
        <v>2510</v>
      </c>
      <c r="BA1945" t="s">
        <v>11</v>
      </c>
      <c r="BB1945" t="s">
        <v>11</v>
      </c>
      <c r="BC1945" t="s">
        <v>11</v>
      </c>
      <c r="BD1945" t="s">
        <v>11</v>
      </c>
      <c r="BE1945" t="s">
        <v>11</v>
      </c>
      <c r="BF1945" t="s">
        <v>11</v>
      </c>
      <c r="BG1945" t="s">
        <v>11</v>
      </c>
      <c r="BH1945" t="s">
        <v>11</v>
      </c>
      <c r="BI1945" t="s">
        <v>11</v>
      </c>
      <c r="BJ1945">
        <v>2</v>
      </c>
      <c r="BK1945">
        <v>52.5</v>
      </c>
      <c r="BL1945">
        <v>105</v>
      </c>
    </row>
    <row r="1946" spans="1:64" x14ac:dyDescent="0.2">
      <c r="A1946" t="s">
        <v>7746</v>
      </c>
      <c r="B1946" s="7">
        <v>28824718</v>
      </c>
      <c r="C1946">
        <v>15195684</v>
      </c>
      <c r="D1946" s="2">
        <v>45996.513229166667</v>
      </c>
      <c r="E1946" s="2">
        <v>45997</v>
      </c>
      <c r="F1946" t="s">
        <v>2525</v>
      </c>
      <c r="G1946" s="7">
        <v>14619</v>
      </c>
      <c r="H1946" s="7">
        <v>27596</v>
      </c>
      <c r="I1946" t="s">
        <v>2497</v>
      </c>
      <c r="J1946" t="s">
        <v>11</v>
      </c>
      <c r="K1946" t="s">
        <v>2498</v>
      </c>
      <c r="L1946" s="7">
        <v>507</v>
      </c>
      <c r="M1946" t="s">
        <v>2499</v>
      </c>
      <c r="N1946" s="7">
        <v>1488</v>
      </c>
      <c r="O1946" t="s">
        <v>2500</v>
      </c>
      <c r="P1946" t="s">
        <v>2501</v>
      </c>
      <c r="Q1946" t="s">
        <v>7747</v>
      </c>
      <c r="R1946" t="s">
        <v>7453</v>
      </c>
      <c r="S1946" t="s">
        <v>2504</v>
      </c>
      <c r="T1946" t="s">
        <v>7748</v>
      </c>
      <c r="U1946" t="s">
        <v>2505</v>
      </c>
      <c r="V1946" t="s">
        <v>2596</v>
      </c>
      <c r="W1946" t="s">
        <v>2507</v>
      </c>
      <c r="X1946" s="7">
        <v>4</v>
      </c>
      <c r="Y1946" s="2">
        <v>45996.513229166667</v>
      </c>
      <c r="Z1946" s="2">
        <v>46064.438784722224</v>
      </c>
      <c r="AA1946" t="s">
        <v>2508</v>
      </c>
      <c r="AB1946" s="7">
        <v>130</v>
      </c>
      <c r="AC1946" s="7">
        <v>105</v>
      </c>
      <c r="AD1946" t="s">
        <v>13</v>
      </c>
      <c r="AE1946" t="b">
        <v>0</v>
      </c>
      <c r="AF1946" t="s">
        <v>2509</v>
      </c>
      <c r="AG1946" t="s">
        <v>11</v>
      </c>
      <c r="AH1946" t="b">
        <v>0</v>
      </c>
      <c r="AI1946" t="s">
        <v>11</v>
      </c>
      <c r="AJ1946" t="s">
        <v>11</v>
      </c>
      <c r="AK1946" t="s">
        <v>7430</v>
      </c>
      <c r="AL1946" t="b">
        <v>0</v>
      </c>
      <c r="AM1946" t="s">
        <v>418</v>
      </c>
      <c r="AP1946" t="s">
        <v>11</v>
      </c>
      <c r="AQ1946" t="s">
        <v>11</v>
      </c>
      <c r="AR1946" t="s">
        <v>11</v>
      </c>
      <c r="AS1946" t="s">
        <v>11</v>
      </c>
      <c r="AT1946" t="s">
        <v>11</v>
      </c>
      <c r="AU1946" t="s">
        <v>11</v>
      </c>
      <c r="AV1946" t="s">
        <v>11</v>
      </c>
      <c r="AW1946" t="s">
        <v>11</v>
      </c>
      <c r="AX1946" t="s">
        <v>11</v>
      </c>
      <c r="AZ1946" t="s">
        <v>2510</v>
      </c>
      <c r="BA1946" t="s">
        <v>11</v>
      </c>
      <c r="BB1946" t="s">
        <v>11</v>
      </c>
      <c r="BC1946" t="s">
        <v>11</v>
      </c>
      <c r="BD1946" t="s">
        <v>11</v>
      </c>
      <c r="BE1946" t="s">
        <v>11</v>
      </c>
      <c r="BF1946" t="s">
        <v>11</v>
      </c>
      <c r="BG1946" t="s">
        <v>11</v>
      </c>
      <c r="BH1946" t="s">
        <v>11</v>
      </c>
      <c r="BI1946" t="s">
        <v>11</v>
      </c>
      <c r="BJ1946">
        <v>2</v>
      </c>
      <c r="BK1946">
        <v>52.5</v>
      </c>
      <c r="BL1946">
        <v>105</v>
      </c>
    </row>
    <row r="1947" spans="1:64" x14ac:dyDescent="0.2">
      <c r="A1947" t="s">
        <v>7749</v>
      </c>
      <c r="B1947" s="7">
        <v>28825291</v>
      </c>
      <c r="C1947">
        <v>15195449</v>
      </c>
      <c r="D1947" s="2">
        <v>45996.498310185183</v>
      </c>
      <c r="E1947" s="2">
        <v>46021</v>
      </c>
      <c r="F1947" t="s">
        <v>2525</v>
      </c>
      <c r="G1947" s="7">
        <v>16051</v>
      </c>
      <c r="H1947" s="7">
        <v>27596</v>
      </c>
      <c r="I1947" t="s">
        <v>2497</v>
      </c>
      <c r="J1947" t="s">
        <v>11</v>
      </c>
      <c r="K1947" t="s">
        <v>2498</v>
      </c>
      <c r="L1947" s="7">
        <v>507</v>
      </c>
      <c r="M1947" t="s">
        <v>2499</v>
      </c>
      <c r="N1947" s="7">
        <v>1488</v>
      </c>
      <c r="O1947" t="s">
        <v>2500</v>
      </c>
      <c r="P1947" t="s">
        <v>2501</v>
      </c>
      <c r="Q1947" t="s">
        <v>7750</v>
      </c>
      <c r="R1947" t="s">
        <v>7523</v>
      </c>
      <c r="S1947" t="s">
        <v>2504</v>
      </c>
      <c r="T1947" t="s">
        <v>7751</v>
      </c>
      <c r="U1947" t="s">
        <v>2505</v>
      </c>
      <c r="V1947" t="s">
        <v>2596</v>
      </c>
      <c r="W1947" t="s">
        <v>2507</v>
      </c>
      <c r="X1947" s="7">
        <v>4</v>
      </c>
      <c r="Y1947" s="2">
        <v>45996.498310185183</v>
      </c>
      <c r="Z1947" s="2">
        <v>46064.438784722224</v>
      </c>
      <c r="AA1947" t="s">
        <v>2508</v>
      </c>
      <c r="AB1947" s="7">
        <v>330</v>
      </c>
      <c r="AC1947" s="7">
        <v>315</v>
      </c>
      <c r="AD1947" t="s">
        <v>13</v>
      </c>
      <c r="AE1947" t="b">
        <v>0</v>
      </c>
      <c r="AF1947" t="s">
        <v>2509</v>
      </c>
      <c r="AG1947" t="s">
        <v>11</v>
      </c>
      <c r="AH1947" t="b">
        <v>0</v>
      </c>
      <c r="AI1947" t="s">
        <v>11</v>
      </c>
      <c r="AJ1947" t="s">
        <v>11</v>
      </c>
      <c r="AK1947" t="s">
        <v>7430</v>
      </c>
      <c r="AL1947" t="b">
        <v>0</v>
      </c>
      <c r="AM1947" t="s">
        <v>418</v>
      </c>
      <c r="AP1947" t="s">
        <v>11</v>
      </c>
      <c r="AQ1947" t="s">
        <v>11</v>
      </c>
      <c r="AR1947" t="s">
        <v>11</v>
      </c>
      <c r="AS1947" t="s">
        <v>11</v>
      </c>
      <c r="AT1947" t="s">
        <v>11</v>
      </c>
      <c r="AU1947" t="s">
        <v>11</v>
      </c>
      <c r="AV1947" t="s">
        <v>11</v>
      </c>
      <c r="AW1947" t="s">
        <v>11</v>
      </c>
      <c r="AX1947" t="s">
        <v>11</v>
      </c>
      <c r="AZ1947" t="s">
        <v>2510</v>
      </c>
      <c r="BA1947" t="s">
        <v>11</v>
      </c>
      <c r="BB1947" t="s">
        <v>11</v>
      </c>
      <c r="BC1947" t="s">
        <v>11</v>
      </c>
      <c r="BD1947" t="s">
        <v>11</v>
      </c>
      <c r="BE1947" t="s">
        <v>11</v>
      </c>
      <c r="BF1947" t="s">
        <v>11</v>
      </c>
      <c r="BG1947" t="s">
        <v>11</v>
      </c>
      <c r="BH1947" t="s">
        <v>11</v>
      </c>
      <c r="BI1947" t="s">
        <v>11</v>
      </c>
      <c r="BJ1947">
        <v>6</v>
      </c>
      <c r="BK1947">
        <v>52.5</v>
      </c>
      <c r="BL1947">
        <v>315</v>
      </c>
    </row>
    <row r="1948" spans="1:64" x14ac:dyDescent="0.2">
      <c r="A1948" t="s">
        <v>7752</v>
      </c>
      <c r="B1948" s="7">
        <v>28825382</v>
      </c>
      <c r="C1948">
        <v>15195485</v>
      </c>
      <c r="D1948" s="2">
        <v>45996.501018518517</v>
      </c>
      <c r="E1948" s="2">
        <v>46017</v>
      </c>
      <c r="F1948" t="s">
        <v>2525</v>
      </c>
      <c r="G1948" s="7">
        <v>16051</v>
      </c>
      <c r="H1948" s="7">
        <v>27596</v>
      </c>
      <c r="I1948" t="s">
        <v>2497</v>
      </c>
      <c r="J1948" t="s">
        <v>11</v>
      </c>
      <c r="K1948" t="s">
        <v>2498</v>
      </c>
      <c r="L1948" s="7">
        <v>507</v>
      </c>
      <c r="M1948" t="s">
        <v>2499</v>
      </c>
      <c r="N1948" s="7">
        <v>1488</v>
      </c>
      <c r="O1948" t="s">
        <v>2500</v>
      </c>
      <c r="P1948" t="s">
        <v>2501</v>
      </c>
      <c r="Q1948" t="s">
        <v>7753</v>
      </c>
      <c r="R1948" t="s">
        <v>7453</v>
      </c>
      <c r="S1948" t="s">
        <v>2504</v>
      </c>
      <c r="T1948" t="s">
        <v>7754</v>
      </c>
      <c r="U1948" t="s">
        <v>2505</v>
      </c>
      <c r="V1948" t="s">
        <v>2596</v>
      </c>
      <c r="W1948" t="s">
        <v>2507</v>
      </c>
      <c r="X1948" s="7">
        <v>4</v>
      </c>
      <c r="Y1948" s="2">
        <v>45996.501018518517</v>
      </c>
      <c r="Z1948" s="2">
        <v>46064.438784722224</v>
      </c>
      <c r="AA1948" t="s">
        <v>2508</v>
      </c>
      <c r="AB1948" s="7">
        <v>110</v>
      </c>
      <c r="AC1948" s="7">
        <v>105</v>
      </c>
      <c r="AD1948" t="s">
        <v>13</v>
      </c>
      <c r="AE1948" t="b">
        <v>0</v>
      </c>
      <c r="AF1948" t="s">
        <v>2509</v>
      </c>
      <c r="AG1948" t="s">
        <v>11</v>
      </c>
      <c r="AH1948" t="b">
        <v>0</v>
      </c>
      <c r="AI1948" t="s">
        <v>11</v>
      </c>
      <c r="AJ1948" t="s">
        <v>11</v>
      </c>
      <c r="AK1948" t="s">
        <v>7430</v>
      </c>
      <c r="AL1948" t="b">
        <v>0</v>
      </c>
      <c r="AM1948" t="s">
        <v>418</v>
      </c>
      <c r="AP1948" t="s">
        <v>11</v>
      </c>
      <c r="AQ1948" t="s">
        <v>11</v>
      </c>
      <c r="AR1948" t="s">
        <v>11</v>
      </c>
      <c r="AS1948" t="s">
        <v>11</v>
      </c>
      <c r="AT1948" t="s">
        <v>11</v>
      </c>
      <c r="AU1948" t="s">
        <v>11</v>
      </c>
      <c r="AV1948" t="s">
        <v>11</v>
      </c>
      <c r="AW1948" t="s">
        <v>11</v>
      </c>
      <c r="AX1948" t="s">
        <v>11</v>
      </c>
      <c r="AZ1948" t="s">
        <v>2510</v>
      </c>
      <c r="BA1948" t="s">
        <v>11</v>
      </c>
      <c r="BB1948" t="s">
        <v>11</v>
      </c>
      <c r="BC1948" t="s">
        <v>11</v>
      </c>
      <c r="BD1948" t="s">
        <v>11</v>
      </c>
      <c r="BE1948" t="s">
        <v>11</v>
      </c>
      <c r="BF1948" t="s">
        <v>11</v>
      </c>
      <c r="BG1948" t="s">
        <v>11</v>
      </c>
      <c r="BH1948" t="s">
        <v>11</v>
      </c>
      <c r="BI1948" t="s">
        <v>11</v>
      </c>
      <c r="BJ1948">
        <v>2</v>
      </c>
      <c r="BK1948">
        <v>52.5</v>
      </c>
      <c r="BL1948">
        <v>105</v>
      </c>
    </row>
    <row r="1949" spans="1:64" x14ac:dyDescent="0.2">
      <c r="A1949" t="s">
        <v>7755</v>
      </c>
      <c r="B1949" s="7">
        <v>28826233</v>
      </c>
      <c r="C1949">
        <v>15196228</v>
      </c>
      <c r="D1949" s="2">
        <v>45996.541180555556</v>
      </c>
      <c r="E1949" s="2">
        <v>46017</v>
      </c>
      <c r="F1949" t="s">
        <v>2525</v>
      </c>
      <c r="G1949" s="7">
        <v>14619</v>
      </c>
      <c r="H1949" s="7">
        <v>27596</v>
      </c>
      <c r="I1949" t="s">
        <v>2497</v>
      </c>
      <c r="J1949" t="s">
        <v>11</v>
      </c>
      <c r="K1949" t="s">
        <v>2498</v>
      </c>
      <c r="L1949" s="7">
        <v>507</v>
      </c>
      <c r="M1949" t="s">
        <v>2499</v>
      </c>
      <c r="N1949" s="7">
        <v>1488</v>
      </c>
      <c r="O1949" t="s">
        <v>2500</v>
      </c>
      <c r="P1949" t="s">
        <v>2501</v>
      </c>
      <c r="Q1949" t="s">
        <v>7756</v>
      </c>
      <c r="R1949" t="s">
        <v>7457</v>
      </c>
      <c r="S1949" t="s">
        <v>2504</v>
      </c>
      <c r="T1949" t="s">
        <v>7757</v>
      </c>
      <c r="U1949" t="s">
        <v>2505</v>
      </c>
      <c r="V1949" t="s">
        <v>2596</v>
      </c>
      <c r="W1949" t="s">
        <v>2507</v>
      </c>
      <c r="X1949" s="7">
        <v>6</v>
      </c>
      <c r="Y1949" s="2">
        <v>45996.541168981479</v>
      </c>
      <c r="Z1949" s="2">
        <v>46064.438784722224</v>
      </c>
      <c r="AA1949" t="s">
        <v>2508</v>
      </c>
      <c r="AB1949" s="7">
        <v>195</v>
      </c>
      <c r="AC1949" s="7">
        <v>157.5</v>
      </c>
      <c r="AD1949" t="s">
        <v>7758</v>
      </c>
      <c r="AE1949" t="b">
        <v>0</v>
      </c>
      <c r="AF1949" t="s">
        <v>2711</v>
      </c>
      <c r="AG1949" t="s">
        <v>11</v>
      </c>
      <c r="AH1949" t="b">
        <v>0</v>
      </c>
      <c r="AI1949" t="s">
        <v>11</v>
      </c>
      <c r="AJ1949" t="s">
        <v>11</v>
      </c>
      <c r="AK1949" t="s">
        <v>7430</v>
      </c>
      <c r="AL1949" t="b">
        <v>0</v>
      </c>
      <c r="AM1949" t="s">
        <v>418</v>
      </c>
      <c r="AP1949" t="s">
        <v>11</v>
      </c>
      <c r="AQ1949" t="s">
        <v>11</v>
      </c>
      <c r="AR1949" t="s">
        <v>11</v>
      </c>
      <c r="AS1949" t="s">
        <v>11</v>
      </c>
      <c r="AT1949" t="s">
        <v>11</v>
      </c>
      <c r="AU1949" t="s">
        <v>11</v>
      </c>
      <c r="AV1949" t="s">
        <v>11</v>
      </c>
      <c r="AW1949" t="s">
        <v>11</v>
      </c>
      <c r="AX1949" t="s">
        <v>11</v>
      </c>
      <c r="AZ1949" t="s">
        <v>2510</v>
      </c>
      <c r="BA1949" t="s">
        <v>11</v>
      </c>
      <c r="BB1949" t="s">
        <v>11</v>
      </c>
      <c r="BC1949" t="s">
        <v>11</v>
      </c>
      <c r="BD1949" t="s">
        <v>11</v>
      </c>
      <c r="BE1949" t="s">
        <v>11</v>
      </c>
      <c r="BF1949" t="s">
        <v>11</v>
      </c>
      <c r="BG1949" t="s">
        <v>11</v>
      </c>
      <c r="BH1949" t="s">
        <v>11</v>
      </c>
      <c r="BI1949" t="s">
        <v>11</v>
      </c>
      <c r="BJ1949">
        <v>3</v>
      </c>
      <c r="BK1949">
        <v>52.5</v>
      </c>
      <c r="BL1949">
        <v>157.5</v>
      </c>
    </row>
    <row r="1950" spans="1:64" x14ac:dyDescent="0.2">
      <c r="A1950" t="s">
        <v>7759</v>
      </c>
      <c r="B1950" s="7">
        <v>28826984</v>
      </c>
      <c r="C1950">
        <v>15196897</v>
      </c>
      <c r="D1950" s="2">
        <v>45996.575752314813</v>
      </c>
      <c r="E1950" s="2">
        <v>45997</v>
      </c>
      <c r="F1950" t="s">
        <v>2525</v>
      </c>
      <c r="G1950" s="7">
        <v>14619</v>
      </c>
      <c r="H1950" s="7">
        <v>27596</v>
      </c>
      <c r="I1950" t="s">
        <v>2497</v>
      </c>
      <c r="J1950" t="s">
        <v>11</v>
      </c>
      <c r="K1950" t="s">
        <v>2498</v>
      </c>
      <c r="L1950" s="7">
        <v>507</v>
      </c>
      <c r="M1950" t="s">
        <v>2499</v>
      </c>
      <c r="N1950" s="7">
        <v>1488</v>
      </c>
      <c r="O1950" t="s">
        <v>2500</v>
      </c>
      <c r="P1950" t="s">
        <v>2501</v>
      </c>
      <c r="Q1950" t="s">
        <v>7760</v>
      </c>
      <c r="R1950" t="s">
        <v>7453</v>
      </c>
      <c r="S1950" t="s">
        <v>2504</v>
      </c>
      <c r="T1950" t="s">
        <v>7761</v>
      </c>
      <c r="U1950" t="s">
        <v>2505</v>
      </c>
      <c r="V1950" t="s">
        <v>2596</v>
      </c>
      <c r="W1950" t="s">
        <v>2507</v>
      </c>
      <c r="X1950" s="7">
        <v>4</v>
      </c>
      <c r="Y1950" s="2">
        <v>45996.575752314813</v>
      </c>
      <c r="Z1950" s="2">
        <v>46064.438784722224</v>
      </c>
      <c r="AA1950" t="s">
        <v>2508</v>
      </c>
      <c r="AB1950" s="7">
        <v>130</v>
      </c>
      <c r="AC1950" s="7">
        <v>105</v>
      </c>
      <c r="AD1950" t="s">
        <v>13</v>
      </c>
      <c r="AE1950" t="b">
        <v>0</v>
      </c>
      <c r="AF1950" t="s">
        <v>2509</v>
      </c>
      <c r="AG1950" t="s">
        <v>11</v>
      </c>
      <c r="AH1950" t="b">
        <v>0</v>
      </c>
      <c r="AI1950" t="s">
        <v>11</v>
      </c>
      <c r="AJ1950" t="s">
        <v>11</v>
      </c>
      <c r="AK1950" t="s">
        <v>7430</v>
      </c>
      <c r="AL1950" t="b">
        <v>0</v>
      </c>
      <c r="AM1950" t="s">
        <v>418</v>
      </c>
      <c r="AP1950" t="s">
        <v>11</v>
      </c>
      <c r="AQ1950" t="s">
        <v>11</v>
      </c>
      <c r="AR1950" t="s">
        <v>11</v>
      </c>
      <c r="AS1950" t="s">
        <v>11</v>
      </c>
      <c r="AT1950" t="s">
        <v>11</v>
      </c>
      <c r="AU1950" t="s">
        <v>11</v>
      </c>
      <c r="AV1950" t="s">
        <v>11</v>
      </c>
      <c r="AW1950" t="s">
        <v>11</v>
      </c>
      <c r="AX1950" t="s">
        <v>11</v>
      </c>
      <c r="AZ1950" t="s">
        <v>2510</v>
      </c>
      <c r="BA1950" t="s">
        <v>11</v>
      </c>
      <c r="BB1950" t="s">
        <v>11</v>
      </c>
      <c r="BC1950" t="s">
        <v>11</v>
      </c>
      <c r="BD1950" t="s">
        <v>11</v>
      </c>
      <c r="BE1950" t="s">
        <v>11</v>
      </c>
      <c r="BF1950" t="s">
        <v>11</v>
      </c>
      <c r="BG1950" t="s">
        <v>11</v>
      </c>
      <c r="BH1950" t="s">
        <v>11</v>
      </c>
      <c r="BI1950" t="s">
        <v>11</v>
      </c>
      <c r="BJ1950">
        <v>2</v>
      </c>
      <c r="BK1950">
        <v>52.5</v>
      </c>
      <c r="BL1950">
        <v>105</v>
      </c>
    </row>
    <row r="1951" spans="1:64" x14ac:dyDescent="0.2">
      <c r="A1951" t="s">
        <v>7762</v>
      </c>
      <c r="B1951" s="7">
        <v>28827188</v>
      </c>
      <c r="C1951">
        <v>15196915</v>
      </c>
      <c r="D1951" s="2">
        <v>45996.57644675926</v>
      </c>
      <c r="E1951" s="2">
        <v>46002</v>
      </c>
      <c r="F1951" t="s">
        <v>2525</v>
      </c>
      <c r="G1951" s="7">
        <v>19347</v>
      </c>
      <c r="H1951" s="7">
        <v>15344</v>
      </c>
      <c r="I1951" t="s">
        <v>2566</v>
      </c>
      <c r="J1951" t="s">
        <v>11</v>
      </c>
      <c r="K1951" t="s">
        <v>2498</v>
      </c>
      <c r="L1951" s="7">
        <v>507</v>
      </c>
      <c r="M1951" t="s">
        <v>2499</v>
      </c>
      <c r="N1951" s="7">
        <v>1488</v>
      </c>
      <c r="O1951" t="s">
        <v>2526</v>
      </c>
      <c r="P1951" t="s">
        <v>2501</v>
      </c>
      <c r="Q1951" t="s">
        <v>7763</v>
      </c>
      <c r="R1951" t="s">
        <v>7453</v>
      </c>
      <c r="S1951" t="s">
        <v>2504</v>
      </c>
      <c r="T1951" t="s">
        <v>7764</v>
      </c>
      <c r="U1951" t="s">
        <v>2505</v>
      </c>
      <c r="V1951" t="s">
        <v>2596</v>
      </c>
      <c r="W1951" t="s">
        <v>2507</v>
      </c>
      <c r="X1951" s="7">
        <v>4</v>
      </c>
      <c r="Y1951" s="2">
        <v>45996.57644675926</v>
      </c>
      <c r="Z1951" s="2">
        <v>46064.438784722224</v>
      </c>
      <c r="AA1951" t="s">
        <v>2508</v>
      </c>
      <c r="AB1951" s="7">
        <v>130</v>
      </c>
      <c r="AC1951" s="7">
        <v>105</v>
      </c>
      <c r="AD1951" t="s">
        <v>13</v>
      </c>
      <c r="AE1951" t="b">
        <v>0</v>
      </c>
      <c r="AF1951" t="s">
        <v>2509</v>
      </c>
      <c r="AG1951" t="s">
        <v>11</v>
      </c>
      <c r="AH1951" t="b">
        <v>0</v>
      </c>
      <c r="AI1951" t="s">
        <v>11</v>
      </c>
      <c r="AJ1951" t="s">
        <v>11</v>
      </c>
      <c r="AK1951" t="s">
        <v>7430</v>
      </c>
      <c r="AL1951" t="b">
        <v>0</v>
      </c>
      <c r="AM1951" t="s">
        <v>418</v>
      </c>
      <c r="AP1951" t="s">
        <v>11</v>
      </c>
      <c r="AQ1951" t="s">
        <v>11</v>
      </c>
      <c r="AR1951" t="s">
        <v>11</v>
      </c>
      <c r="AS1951" t="s">
        <v>11</v>
      </c>
      <c r="AT1951" t="s">
        <v>11</v>
      </c>
      <c r="AU1951" t="s">
        <v>11</v>
      </c>
      <c r="AV1951" t="s">
        <v>11</v>
      </c>
      <c r="AW1951" t="s">
        <v>11</v>
      </c>
      <c r="AX1951" t="s">
        <v>11</v>
      </c>
      <c r="AZ1951" t="s">
        <v>2510</v>
      </c>
      <c r="BA1951" t="s">
        <v>11</v>
      </c>
      <c r="BB1951" t="s">
        <v>11</v>
      </c>
      <c r="BC1951" t="s">
        <v>11</v>
      </c>
      <c r="BD1951" t="s">
        <v>11</v>
      </c>
      <c r="BE1951" t="s">
        <v>11</v>
      </c>
      <c r="BF1951" t="s">
        <v>11</v>
      </c>
      <c r="BG1951" t="s">
        <v>11</v>
      </c>
      <c r="BH1951" t="s">
        <v>11</v>
      </c>
      <c r="BI1951" t="s">
        <v>11</v>
      </c>
      <c r="BJ1951">
        <v>2</v>
      </c>
      <c r="BK1951">
        <v>52.5</v>
      </c>
      <c r="BL1951">
        <v>105</v>
      </c>
    </row>
    <row r="1952" spans="1:64" x14ac:dyDescent="0.2">
      <c r="A1952" t="s">
        <v>7765</v>
      </c>
      <c r="B1952" s="7">
        <v>28828582</v>
      </c>
      <c r="C1952">
        <v>15198202</v>
      </c>
      <c r="D1952" s="2">
        <v>45996.642152777778</v>
      </c>
      <c r="E1952" s="2">
        <v>46026</v>
      </c>
      <c r="F1952" t="s">
        <v>2525</v>
      </c>
      <c r="G1952" s="7">
        <v>14619</v>
      </c>
      <c r="H1952" s="7">
        <v>27596</v>
      </c>
      <c r="I1952" t="s">
        <v>2497</v>
      </c>
      <c r="J1952" t="s">
        <v>11</v>
      </c>
      <c r="K1952" t="s">
        <v>2498</v>
      </c>
      <c r="L1952" s="7">
        <v>507</v>
      </c>
      <c r="M1952" t="s">
        <v>2499</v>
      </c>
      <c r="N1952" s="7">
        <v>1488</v>
      </c>
      <c r="O1952" t="s">
        <v>2500</v>
      </c>
      <c r="P1952" t="s">
        <v>2501</v>
      </c>
      <c r="Q1952" t="s">
        <v>7766</v>
      </c>
      <c r="R1952" t="s">
        <v>7457</v>
      </c>
      <c r="S1952" t="s">
        <v>2504</v>
      </c>
      <c r="T1952" t="s">
        <v>7767</v>
      </c>
      <c r="U1952" t="s">
        <v>2505</v>
      </c>
      <c r="V1952" t="s">
        <v>2596</v>
      </c>
      <c r="W1952" t="s">
        <v>2507</v>
      </c>
      <c r="X1952" s="7">
        <v>4</v>
      </c>
      <c r="Y1952" s="2">
        <v>45996.642152777778</v>
      </c>
      <c r="Z1952" s="2">
        <v>46064.438784722224</v>
      </c>
      <c r="AA1952" t="s">
        <v>2508</v>
      </c>
      <c r="AB1952" s="7">
        <v>195</v>
      </c>
      <c r="AC1952" s="7">
        <v>157.5</v>
      </c>
      <c r="AD1952" t="s">
        <v>13</v>
      </c>
      <c r="AE1952" t="b">
        <v>0</v>
      </c>
      <c r="AF1952" t="s">
        <v>2509</v>
      </c>
      <c r="AG1952" t="s">
        <v>11</v>
      </c>
      <c r="AH1952" t="b">
        <v>0</v>
      </c>
      <c r="AI1952" t="s">
        <v>11</v>
      </c>
      <c r="AJ1952" t="s">
        <v>11</v>
      </c>
      <c r="AK1952" t="s">
        <v>7430</v>
      </c>
      <c r="AL1952" t="b">
        <v>0</v>
      </c>
      <c r="AM1952" t="s">
        <v>418</v>
      </c>
      <c r="AP1952" t="s">
        <v>11</v>
      </c>
      <c r="AQ1952" t="s">
        <v>11</v>
      </c>
      <c r="AR1952" t="s">
        <v>11</v>
      </c>
      <c r="AS1952" t="s">
        <v>11</v>
      </c>
      <c r="AT1952" t="s">
        <v>11</v>
      </c>
      <c r="AU1952" t="s">
        <v>11</v>
      </c>
      <c r="AV1952" t="s">
        <v>11</v>
      </c>
      <c r="AW1952" t="s">
        <v>11</v>
      </c>
      <c r="AX1952" t="s">
        <v>11</v>
      </c>
      <c r="AZ1952" t="s">
        <v>2510</v>
      </c>
      <c r="BA1952" t="s">
        <v>11</v>
      </c>
      <c r="BB1952" t="s">
        <v>11</v>
      </c>
      <c r="BC1952" t="s">
        <v>11</v>
      </c>
      <c r="BD1952" t="s">
        <v>11</v>
      </c>
      <c r="BE1952" t="s">
        <v>11</v>
      </c>
      <c r="BF1952" t="s">
        <v>11</v>
      </c>
      <c r="BG1952" t="s">
        <v>11</v>
      </c>
      <c r="BH1952" t="s">
        <v>11</v>
      </c>
      <c r="BI1952" t="s">
        <v>11</v>
      </c>
      <c r="BJ1952">
        <v>3</v>
      </c>
      <c r="BK1952">
        <v>52.5</v>
      </c>
      <c r="BL1952">
        <v>157.5</v>
      </c>
    </row>
    <row r="1953" spans="1:67" x14ac:dyDescent="0.2">
      <c r="A1953" t="s">
        <v>7768</v>
      </c>
      <c r="B1953" s="7">
        <v>28831914</v>
      </c>
      <c r="C1953">
        <v>15200869</v>
      </c>
      <c r="D1953" s="2">
        <v>45996.810150462959</v>
      </c>
      <c r="E1953" s="2">
        <v>45997</v>
      </c>
      <c r="F1953" t="s">
        <v>2525</v>
      </c>
      <c r="G1953" s="7">
        <v>14619</v>
      </c>
      <c r="H1953" s="7">
        <v>27596</v>
      </c>
      <c r="I1953" t="s">
        <v>2497</v>
      </c>
      <c r="J1953" t="s">
        <v>11</v>
      </c>
      <c r="K1953" t="s">
        <v>2498</v>
      </c>
      <c r="L1953" s="7">
        <v>507</v>
      </c>
      <c r="M1953" t="s">
        <v>2499</v>
      </c>
      <c r="N1953" s="7">
        <v>1488</v>
      </c>
      <c r="O1953" t="s">
        <v>2500</v>
      </c>
      <c r="P1953" t="s">
        <v>2501</v>
      </c>
      <c r="Q1953" t="s">
        <v>7769</v>
      </c>
      <c r="R1953" t="s">
        <v>7472</v>
      </c>
      <c r="S1953" t="s">
        <v>2504</v>
      </c>
      <c r="T1953" t="s">
        <v>7770</v>
      </c>
      <c r="U1953" t="s">
        <v>2505</v>
      </c>
      <c r="V1953" t="s">
        <v>2596</v>
      </c>
      <c r="W1953" t="s">
        <v>2507</v>
      </c>
      <c r="X1953" s="7">
        <v>4</v>
      </c>
      <c r="Y1953" s="2">
        <v>45996.810150462959</v>
      </c>
      <c r="Z1953" s="2">
        <v>46064.438784722224</v>
      </c>
      <c r="AA1953" t="s">
        <v>2508</v>
      </c>
      <c r="AB1953" s="7">
        <v>260</v>
      </c>
      <c r="AC1953" s="7">
        <v>210</v>
      </c>
      <c r="AD1953" t="s">
        <v>13</v>
      </c>
      <c r="AE1953" t="b">
        <v>0</v>
      </c>
      <c r="AF1953" t="s">
        <v>2509</v>
      </c>
      <c r="AG1953" t="s">
        <v>11</v>
      </c>
      <c r="AH1953" t="b">
        <v>0</v>
      </c>
      <c r="AI1953" t="s">
        <v>11</v>
      </c>
      <c r="AJ1953" t="s">
        <v>11</v>
      </c>
      <c r="AK1953" t="s">
        <v>7430</v>
      </c>
      <c r="AL1953" t="b">
        <v>0</v>
      </c>
      <c r="AM1953" t="s">
        <v>418</v>
      </c>
      <c r="AP1953" t="s">
        <v>11</v>
      </c>
      <c r="AQ1953" t="s">
        <v>11</v>
      </c>
      <c r="AR1953" t="s">
        <v>11</v>
      </c>
      <c r="AS1953" t="s">
        <v>11</v>
      </c>
      <c r="AT1953" t="s">
        <v>11</v>
      </c>
      <c r="AU1953" t="s">
        <v>11</v>
      </c>
      <c r="AV1953" t="s">
        <v>11</v>
      </c>
      <c r="AW1953" t="s">
        <v>11</v>
      </c>
      <c r="AX1953" t="s">
        <v>11</v>
      </c>
      <c r="AZ1953" t="s">
        <v>2510</v>
      </c>
      <c r="BA1953" t="s">
        <v>11</v>
      </c>
      <c r="BB1953" t="s">
        <v>11</v>
      </c>
      <c r="BC1953" t="s">
        <v>11</v>
      </c>
      <c r="BD1953" t="s">
        <v>11</v>
      </c>
      <c r="BE1953" t="s">
        <v>11</v>
      </c>
      <c r="BF1953" t="s">
        <v>11</v>
      </c>
      <c r="BG1953" t="s">
        <v>11</v>
      </c>
      <c r="BH1953" t="s">
        <v>11</v>
      </c>
      <c r="BI1953" t="s">
        <v>11</v>
      </c>
      <c r="BJ1953">
        <v>4</v>
      </c>
      <c r="BK1953">
        <v>52.5</v>
      </c>
      <c r="BL1953">
        <v>210</v>
      </c>
    </row>
    <row r="1954" spans="1:67" x14ac:dyDescent="0.2">
      <c r="A1954" t="s">
        <v>7771</v>
      </c>
      <c r="B1954" s="7">
        <v>28836432</v>
      </c>
      <c r="C1954">
        <v>15204338</v>
      </c>
      <c r="D1954" s="2">
        <v>45997.157037037039</v>
      </c>
      <c r="E1954" s="2">
        <v>45997</v>
      </c>
      <c r="F1954" t="s">
        <v>2525</v>
      </c>
      <c r="G1954" s="7">
        <v>33803</v>
      </c>
      <c r="H1954" s="7">
        <v>15344</v>
      </c>
      <c r="I1954" t="s">
        <v>2566</v>
      </c>
      <c r="J1954" t="s">
        <v>11</v>
      </c>
      <c r="K1954" t="s">
        <v>2498</v>
      </c>
      <c r="L1954" s="7">
        <v>507</v>
      </c>
      <c r="M1954" t="s">
        <v>2499</v>
      </c>
      <c r="N1954" s="7">
        <v>1488</v>
      </c>
      <c r="O1954" t="s">
        <v>2526</v>
      </c>
      <c r="P1954" t="s">
        <v>2501</v>
      </c>
      <c r="Q1954" t="s">
        <v>7772</v>
      </c>
      <c r="R1954" t="s">
        <v>7450</v>
      </c>
      <c r="S1954" t="s">
        <v>2504</v>
      </c>
      <c r="T1954" t="s">
        <v>7773</v>
      </c>
      <c r="U1954" t="s">
        <v>2505</v>
      </c>
      <c r="V1954" t="s">
        <v>2596</v>
      </c>
      <c r="W1954" t="s">
        <v>2507</v>
      </c>
      <c r="X1954" s="7">
        <v>4</v>
      </c>
      <c r="Y1954" s="2">
        <v>45997.157037037039</v>
      </c>
      <c r="Z1954" s="2">
        <v>46064.438784722224</v>
      </c>
      <c r="AA1954" t="s">
        <v>2508</v>
      </c>
      <c r="AB1954" s="7">
        <v>130</v>
      </c>
      <c r="AC1954" s="7">
        <v>105</v>
      </c>
      <c r="AD1954" t="s">
        <v>13</v>
      </c>
      <c r="AE1954" t="b">
        <v>0</v>
      </c>
      <c r="AF1954" t="s">
        <v>2509</v>
      </c>
      <c r="AG1954" t="s">
        <v>11</v>
      </c>
      <c r="AH1954" t="b">
        <v>0</v>
      </c>
      <c r="AI1954" t="s">
        <v>11</v>
      </c>
      <c r="AJ1954" t="s">
        <v>11</v>
      </c>
      <c r="AK1954" t="s">
        <v>7430</v>
      </c>
      <c r="AL1954" t="b">
        <v>0</v>
      </c>
      <c r="AM1954" t="s">
        <v>418</v>
      </c>
      <c r="AP1954" t="s">
        <v>11</v>
      </c>
      <c r="AQ1954" t="s">
        <v>11</v>
      </c>
      <c r="AR1954" t="s">
        <v>11</v>
      </c>
      <c r="AS1954" t="s">
        <v>11</v>
      </c>
      <c r="AT1954" t="s">
        <v>11</v>
      </c>
      <c r="AU1954" t="s">
        <v>11</v>
      </c>
      <c r="AV1954" t="s">
        <v>11</v>
      </c>
      <c r="AW1954" t="s">
        <v>11</v>
      </c>
      <c r="AX1954" t="s">
        <v>11</v>
      </c>
      <c r="AZ1954" t="s">
        <v>2510</v>
      </c>
      <c r="BA1954" t="s">
        <v>11</v>
      </c>
      <c r="BB1954" t="s">
        <v>11</v>
      </c>
      <c r="BC1954" t="s">
        <v>11</v>
      </c>
      <c r="BD1954" t="s">
        <v>11</v>
      </c>
      <c r="BE1954" t="s">
        <v>11</v>
      </c>
      <c r="BF1954" t="s">
        <v>11</v>
      </c>
      <c r="BG1954" t="s">
        <v>11</v>
      </c>
      <c r="BH1954" t="s">
        <v>11</v>
      </c>
      <c r="BI1954" t="s">
        <v>11</v>
      </c>
      <c r="BJ1954">
        <v>2</v>
      </c>
      <c r="BK1954">
        <v>52.5</v>
      </c>
      <c r="BL1954">
        <v>105</v>
      </c>
      <c r="BM1954">
        <v>1</v>
      </c>
      <c r="BN1954">
        <v>0</v>
      </c>
      <c r="BO1954">
        <v>0</v>
      </c>
    </row>
    <row r="1955" spans="1:67" x14ac:dyDescent="0.2">
      <c r="A1955" t="s">
        <v>7774</v>
      </c>
      <c r="B1955" s="7">
        <v>28837240</v>
      </c>
      <c r="C1955">
        <v>15205053</v>
      </c>
      <c r="D1955" s="2">
        <v>45997.246724537035</v>
      </c>
      <c r="E1955" s="2">
        <v>45997</v>
      </c>
      <c r="F1955" t="s">
        <v>2525</v>
      </c>
      <c r="G1955" s="7">
        <v>33803</v>
      </c>
      <c r="H1955" s="7">
        <v>15344</v>
      </c>
      <c r="I1955" t="s">
        <v>2566</v>
      </c>
      <c r="J1955" t="s">
        <v>11</v>
      </c>
      <c r="K1955" t="s">
        <v>2498</v>
      </c>
      <c r="L1955" s="7">
        <v>507</v>
      </c>
      <c r="M1955" t="s">
        <v>2499</v>
      </c>
      <c r="N1955" s="7">
        <v>1488</v>
      </c>
      <c r="O1955" t="s">
        <v>2526</v>
      </c>
      <c r="P1955" t="s">
        <v>2501</v>
      </c>
      <c r="Q1955" t="s">
        <v>7775</v>
      </c>
      <c r="R1955" t="s">
        <v>7496</v>
      </c>
      <c r="S1955" t="s">
        <v>2504</v>
      </c>
      <c r="T1955" t="s">
        <v>7776</v>
      </c>
      <c r="U1955" t="s">
        <v>2505</v>
      </c>
      <c r="V1955" t="s">
        <v>2596</v>
      </c>
      <c r="W1955" t="s">
        <v>2507</v>
      </c>
      <c r="X1955" s="7">
        <v>4</v>
      </c>
      <c r="Y1955" s="2">
        <v>45997.246724537035</v>
      </c>
      <c r="Z1955" s="2">
        <v>46064.438784722224</v>
      </c>
      <c r="AA1955" t="s">
        <v>2508</v>
      </c>
      <c r="AB1955" s="7">
        <v>65</v>
      </c>
      <c r="AC1955" s="7">
        <v>52.5</v>
      </c>
      <c r="AD1955" t="s">
        <v>13</v>
      </c>
      <c r="AE1955" t="b">
        <v>0</v>
      </c>
      <c r="AF1955" t="s">
        <v>2509</v>
      </c>
      <c r="AG1955" t="s">
        <v>11</v>
      </c>
      <c r="AH1955" t="b">
        <v>0</v>
      </c>
      <c r="AI1955" t="s">
        <v>11</v>
      </c>
      <c r="AJ1955" t="s">
        <v>11</v>
      </c>
      <c r="AK1955" t="s">
        <v>7430</v>
      </c>
      <c r="AL1955" t="b">
        <v>0</v>
      </c>
      <c r="AM1955" t="s">
        <v>418</v>
      </c>
      <c r="AP1955" t="s">
        <v>11</v>
      </c>
      <c r="AQ1955" t="s">
        <v>11</v>
      </c>
      <c r="AR1955" t="s">
        <v>11</v>
      </c>
      <c r="AS1955" t="s">
        <v>11</v>
      </c>
      <c r="AT1955" t="s">
        <v>11</v>
      </c>
      <c r="AU1955" t="s">
        <v>11</v>
      </c>
      <c r="AV1955" t="s">
        <v>11</v>
      </c>
      <c r="AW1955" t="s">
        <v>11</v>
      </c>
      <c r="AX1955" t="s">
        <v>11</v>
      </c>
      <c r="AZ1955" t="s">
        <v>2510</v>
      </c>
      <c r="BA1955" t="s">
        <v>11</v>
      </c>
      <c r="BB1955" t="s">
        <v>11</v>
      </c>
      <c r="BC1955" t="s">
        <v>11</v>
      </c>
      <c r="BD1955" t="s">
        <v>11</v>
      </c>
      <c r="BE1955" t="s">
        <v>11</v>
      </c>
      <c r="BF1955" t="s">
        <v>11</v>
      </c>
      <c r="BG1955" t="s">
        <v>11</v>
      </c>
      <c r="BH1955" t="s">
        <v>11</v>
      </c>
      <c r="BI1955" t="s">
        <v>11</v>
      </c>
      <c r="BJ1955">
        <v>1</v>
      </c>
      <c r="BK1955">
        <v>52.5</v>
      </c>
      <c r="BL1955">
        <v>52.5</v>
      </c>
    </row>
    <row r="1956" spans="1:67" x14ac:dyDescent="0.2">
      <c r="A1956" t="s">
        <v>7777</v>
      </c>
      <c r="B1956" s="7">
        <v>28837269</v>
      </c>
      <c r="C1956">
        <v>15205292</v>
      </c>
      <c r="D1956" s="2">
        <v>45997.271157407406</v>
      </c>
      <c r="E1956" s="2">
        <v>46004</v>
      </c>
      <c r="F1956" t="s">
        <v>2525</v>
      </c>
      <c r="G1956" s="7">
        <v>14619</v>
      </c>
      <c r="H1956" s="7">
        <v>27596</v>
      </c>
      <c r="I1956" t="s">
        <v>2497</v>
      </c>
      <c r="J1956" t="s">
        <v>11</v>
      </c>
      <c r="K1956" t="s">
        <v>2498</v>
      </c>
      <c r="L1956" s="7">
        <v>507</v>
      </c>
      <c r="M1956" t="s">
        <v>2499</v>
      </c>
      <c r="N1956" s="7">
        <v>1488</v>
      </c>
      <c r="O1956" t="s">
        <v>2500</v>
      </c>
      <c r="P1956" t="s">
        <v>2501</v>
      </c>
      <c r="Q1956" t="s">
        <v>7778</v>
      </c>
      <c r="R1956" t="s">
        <v>7453</v>
      </c>
      <c r="S1956" t="s">
        <v>2504</v>
      </c>
      <c r="T1956" t="s">
        <v>7779</v>
      </c>
      <c r="U1956" t="s">
        <v>2505</v>
      </c>
      <c r="V1956" t="s">
        <v>2596</v>
      </c>
      <c r="W1956" t="s">
        <v>2507</v>
      </c>
      <c r="X1956" s="7">
        <v>4</v>
      </c>
      <c r="Y1956" s="2">
        <v>45997.271157407406</v>
      </c>
      <c r="Z1956" s="2">
        <v>46064.438784722224</v>
      </c>
      <c r="AA1956" t="s">
        <v>2508</v>
      </c>
      <c r="AB1956" s="7">
        <v>130</v>
      </c>
      <c r="AC1956" s="7">
        <v>105</v>
      </c>
      <c r="AD1956" t="s">
        <v>13</v>
      </c>
      <c r="AE1956" t="b">
        <v>0</v>
      </c>
      <c r="AF1956" t="s">
        <v>2509</v>
      </c>
      <c r="AG1956" t="s">
        <v>11</v>
      </c>
      <c r="AH1956" t="b">
        <v>0</v>
      </c>
      <c r="AI1956" t="s">
        <v>11</v>
      </c>
      <c r="AJ1956" t="s">
        <v>11</v>
      </c>
      <c r="AK1956" t="s">
        <v>7430</v>
      </c>
      <c r="AL1956" t="b">
        <v>0</v>
      </c>
      <c r="AM1956" t="s">
        <v>418</v>
      </c>
      <c r="AP1956" t="s">
        <v>11</v>
      </c>
      <c r="AQ1956" t="s">
        <v>11</v>
      </c>
      <c r="AR1956" t="s">
        <v>11</v>
      </c>
      <c r="AS1956" t="s">
        <v>11</v>
      </c>
      <c r="AT1956" t="s">
        <v>11</v>
      </c>
      <c r="AU1956" t="s">
        <v>11</v>
      </c>
      <c r="AV1956" t="s">
        <v>11</v>
      </c>
      <c r="AW1956" t="s">
        <v>11</v>
      </c>
      <c r="AX1956" t="s">
        <v>11</v>
      </c>
      <c r="AZ1956" t="s">
        <v>2510</v>
      </c>
      <c r="BA1956" t="s">
        <v>11</v>
      </c>
      <c r="BB1956" t="s">
        <v>11</v>
      </c>
      <c r="BC1956" t="s">
        <v>11</v>
      </c>
      <c r="BD1956" t="s">
        <v>11</v>
      </c>
      <c r="BE1956" t="s">
        <v>11</v>
      </c>
      <c r="BF1956" t="s">
        <v>11</v>
      </c>
      <c r="BG1956" t="s">
        <v>11</v>
      </c>
      <c r="BH1956" t="s">
        <v>11</v>
      </c>
      <c r="BI1956" t="s">
        <v>11</v>
      </c>
      <c r="BJ1956">
        <v>2</v>
      </c>
      <c r="BK1956">
        <v>52.5</v>
      </c>
      <c r="BL1956">
        <v>105</v>
      </c>
    </row>
    <row r="1957" spans="1:67" x14ac:dyDescent="0.2">
      <c r="A1957" t="s">
        <v>7780</v>
      </c>
      <c r="B1957" s="7">
        <v>28837543</v>
      </c>
      <c r="C1957">
        <v>15205497</v>
      </c>
      <c r="D1957" s="2">
        <v>45997.288645833331</v>
      </c>
      <c r="E1957" s="2">
        <v>45997</v>
      </c>
      <c r="F1957" t="s">
        <v>2525</v>
      </c>
      <c r="G1957" s="7">
        <v>14619</v>
      </c>
      <c r="H1957" s="7">
        <v>27596</v>
      </c>
      <c r="I1957" t="s">
        <v>2497</v>
      </c>
      <c r="J1957" t="s">
        <v>11</v>
      </c>
      <c r="K1957" t="s">
        <v>2498</v>
      </c>
      <c r="L1957" s="7">
        <v>507</v>
      </c>
      <c r="M1957" t="s">
        <v>2499</v>
      </c>
      <c r="N1957" s="7">
        <v>1488</v>
      </c>
      <c r="O1957" t="s">
        <v>2500</v>
      </c>
      <c r="P1957" t="s">
        <v>2501</v>
      </c>
      <c r="Q1957" t="s">
        <v>7781</v>
      </c>
      <c r="R1957" t="s">
        <v>7453</v>
      </c>
      <c r="S1957" t="s">
        <v>2504</v>
      </c>
      <c r="T1957" t="s">
        <v>7782</v>
      </c>
      <c r="U1957" t="s">
        <v>2505</v>
      </c>
      <c r="V1957" t="s">
        <v>2596</v>
      </c>
      <c r="W1957" t="s">
        <v>2507</v>
      </c>
      <c r="X1957" s="7">
        <v>4</v>
      </c>
      <c r="Y1957" s="2">
        <v>45997.288645833331</v>
      </c>
      <c r="Z1957" s="2">
        <v>46064.438784722224</v>
      </c>
      <c r="AA1957" t="s">
        <v>2508</v>
      </c>
      <c r="AB1957" s="7">
        <v>130</v>
      </c>
      <c r="AC1957" s="7">
        <v>105</v>
      </c>
      <c r="AD1957" t="s">
        <v>13</v>
      </c>
      <c r="AE1957" t="b">
        <v>0</v>
      </c>
      <c r="AF1957" t="s">
        <v>2509</v>
      </c>
      <c r="AG1957" t="s">
        <v>11</v>
      </c>
      <c r="AH1957" t="b">
        <v>0</v>
      </c>
      <c r="AI1957" t="s">
        <v>11</v>
      </c>
      <c r="AJ1957" t="s">
        <v>11</v>
      </c>
      <c r="AK1957" t="s">
        <v>7430</v>
      </c>
      <c r="AL1957" t="b">
        <v>0</v>
      </c>
      <c r="AM1957" t="s">
        <v>418</v>
      </c>
      <c r="AP1957" t="s">
        <v>11</v>
      </c>
      <c r="AQ1957" t="s">
        <v>11</v>
      </c>
      <c r="AR1957" t="s">
        <v>11</v>
      </c>
      <c r="AS1957" t="s">
        <v>11</v>
      </c>
      <c r="AT1957" t="s">
        <v>11</v>
      </c>
      <c r="AU1957" t="s">
        <v>11</v>
      </c>
      <c r="AV1957" t="s">
        <v>11</v>
      </c>
      <c r="AW1957" t="s">
        <v>11</v>
      </c>
      <c r="AX1957" t="s">
        <v>11</v>
      </c>
      <c r="AZ1957" t="s">
        <v>2510</v>
      </c>
      <c r="BA1957" t="s">
        <v>11</v>
      </c>
      <c r="BB1957" t="s">
        <v>11</v>
      </c>
      <c r="BC1957" t="s">
        <v>11</v>
      </c>
      <c r="BD1957" t="s">
        <v>11</v>
      </c>
      <c r="BE1957" t="s">
        <v>11</v>
      </c>
      <c r="BF1957" t="s">
        <v>11</v>
      </c>
      <c r="BG1957" t="s">
        <v>11</v>
      </c>
      <c r="BH1957" t="s">
        <v>11</v>
      </c>
      <c r="BI1957" t="s">
        <v>11</v>
      </c>
      <c r="BJ1957">
        <v>2</v>
      </c>
      <c r="BK1957">
        <v>52.5</v>
      </c>
      <c r="BL1957">
        <v>105</v>
      </c>
    </row>
    <row r="1958" spans="1:67" x14ac:dyDescent="0.2">
      <c r="A1958" t="s">
        <v>7783</v>
      </c>
      <c r="B1958" s="7">
        <v>28838887</v>
      </c>
      <c r="C1958">
        <v>15207368</v>
      </c>
      <c r="D1958" s="2">
        <v>45997.388009259259</v>
      </c>
      <c r="E1958" s="2">
        <v>45997</v>
      </c>
      <c r="F1958" t="s">
        <v>2525</v>
      </c>
      <c r="G1958" s="7">
        <v>14619</v>
      </c>
      <c r="H1958" s="7">
        <v>27596</v>
      </c>
      <c r="I1958" t="s">
        <v>2497</v>
      </c>
      <c r="J1958" t="s">
        <v>11</v>
      </c>
      <c r="K1958" t="s">
        <v>2498</v>
      </c>
      <c r="L1958" s="7">
        <v>507</v>
      </c>
      <c r="M1958" t="s">
        <v>2499</v>
      </c>
      <c r="N1958" s="7">
        <v>1488</v>
      </c>
      <c r="O1958" t="s">
        <v>2500</v>
      </c>
      <c r="P1958" t="s">
        <v>2501</v>
      </c>
      <c r="Q1958" t="s">
        <v>7784</v>
      </c>
      <c r="R1958" t="s">
        <v>7472</v>
      </c>
      <c r="S1958" t="s">
        <v>2504</v>
      </c>
      <c r="T1958" t="s">
        <v>7785</v>
      </c>
      <c r="U1958" t="s">
        <v>2505</v>
      </c>
      <c r="V1958" t="s">
        <v>2596</v>
      </c>
      <c r="W1958" t="s">
        <v>2507</v>
      </c>
      <c r="X1958" s="7">
        <v>4</v>
      </c>
      <c r="Y1958" s="2">
        <v>45997.387997685182</v>
      </c>
      <c r="Z1958" s="2">
        <v>46064.438784722224</v>
      </c>
      <c r="AA1958" t="s">
        <v>2508</v>
      </c>
      <c r="AB1958" s="7">
        <v>260</v>
      </c>
      <c r="AC1958" s="7">
        <v>210</v>
      </c>
      <c r="AD1958" t="s">
        <v>13</v>
      </c>
      <c r="AE1958" t="b">
        <v>0</v>
      </c>
      <c r="AF1958" t="s">
        <v>2509</v>
      </c>
      <c r="AG1958" t="s">
        <v>11</v>
      </c>
      <c r="AH1958" t="b">
        <v>0</v>
      </c>
      <c r="AI1958" t="s">
        <v>11</v>
      </c>
      <c r="AJ1958" t="s">
        <v>11</v>
      </c>
      <c r="AK1958" t="s">
        <v>7430</v>
      </c>
      <c r="AL1958" t="b">
        <v>0</v>
      </c>
      <c r="AM1958" t="s">
        <v>418</v>
      </c>
      <c r="AP1958" t="s">
        <v>11</v>
      </c>
      <c r="AQ1958" t="s">
        <v>11</v>
      </c>
      <c r="AR1958" t="s">
        <v>11</v>
      </c>
      <c r="AS1958" t="s">
        <v>11</v>
      </c>
      <c r="AT1958" t="s">
        <v>11</v>
      </c>
      <c r="AU1958" t="s">
        <v>11</v>
      </c>
      <c r="AV1958" t="s">
        <v>11</v>
      </c>
      <c r="AW1958" t="s">
        <v>11</v>
      </c>
      <c r="AX1958" t="s">
        <v>11</v>
      </c>
      <c r="AZ1958" t="s">
        <v>2510</v>
      </c>
      <c r="BA1958" t="s">
        <v>11</v>
      </c>
      <c r="BB1958" t="s">
        <v>11</v>
      </c>
      <c r="BC1958" t="s">
        <v>11</v>
      </c>
      <c r="BD1958" t="s">
        <v>11</v>
      </c>
      <c r="BE1958" t="s">
        <v>11</v>
      </c>
      <c r="BF1958" t="s">
        <v>11</v>
      </c>
      <c r="BG1958" t="s">
        <v>11</v>
      </c>
      <c r="BH1958" t="s">
        <v>11</v>
      </c>
      <c r="BI1958" t="s">
        <v>11</v>
      </c>
      <c r="BJ1958">
        <v>4</v>
      </c>
      <c r="BK1958">
        <v>52.5</v>
      </c>
      <c r="BL1958">
        <v>210</v>
      </c>
    </row>
    <row r="1959" spans="1:67" x14ac:dyDescent="0.2">
      <c r="A1959" t="s">
        <v>7786</v>
      </c>
      <c r="B1959" s="7">
        <v>28840225</v>
      </c>
      <c r="C1959">
        <v>15207759</v>
      </c>
      <c r="D1959" s="2">
        <v>45997.405243055553</v>
      </c>
      <c r="E1959" s="2">
        <v>45997</v>
      </c>
      <c r="F1959" t="s">
        <v>2525</v>
      </c>
      <c r="G1959" s="7">
        <v>16051</v>
      </c>
      <c r="H1959" s="7">
        <v>27596</v>
      </c>
      <c r="I1959" t="s">
        <v>2497</v>
      </c>
      <c r="J1959" t="s">
        <v>11</v>
      </c>
      <c r="K1959" t="s">
        <v>2498</v>
      </c>
      <c r="L1959" s="7">
        <v>507</v>
      </c>
      <c r="M1959" t="s">
        <v>2499</v>
      </c>
      <c r="N1959" s="7">
        <v>1488</v>
      </c>
      <c r="O1959" t="s">
        <v>2500</v>
      </c>
      <c r="P1959" t="s">
        <v>2501</v>
      </c>
      <c r="Q1959" t="s">
        <v>7787</v>
      </c>
      <c r="R1959" t="s">
        <v>7457</v>
      </c>
      <c r="S1959" t="s">
        <v>2504</v>
      </c>
      <c r="T1959" t="s">
        <v>7788</v>
      </c>
      <c r="U1959" t="s">
        <v>2505</v>
      </c>
      <c r="V1959" t="s">
        <v>2596</v>
      </c>
      <c r="W1959" t="s">
        <v>2507</v>
      </c>
      <c r="X1959" s="7">
        <v>4</v>
      </c>
      <c r="Y1959" s="2">
        <v>45997.405243055553</v>
      </c>
      <c r="Z1959" s="2">
        <v>46064.438784722224</v>
      </c>
      <c r="AA1959" t="s">
        <v>2508</v>
      </c>
      <c r="AB1959" s="7">
        <v>165</v>
      </c>
      <c r="AC1959" s="7">
        <v>157.5</v>
      </c>
      <c r="AD1959" t="s">
        <v>13</v>
      </c>
      <c r="AE1959" t="b">
        <v>0</v>
      </c>
      <c r="AF1959" t="s">
        <v>2509</v>
      </c>
      <c r="AG1959" t="s">
        <v>11</v>
      </c>
      <c r="AH1959" t="b">
        <v>0</v>
      </c>
      <c r="AI1959" t="s">
        <v>11</v>
      </c>
      <c r="AJ1959" t="s">
        <v>11</v>
      </c>
      <c r="AK1959" t="s">
        <v>7430</v>
      </c>
      <c r="AL1959" t="b">
        <v>0</v>
      </c>
      <c r="AM1959" t="s">
        <v>418</v>
      </c>
      <c r="AP1959" t="s">
        <v>11</v>
      </c>
      <c r="AQ1959" t="s">
        <v>11</v>
      </c>
      <c r="AR1959" t="s">
        <v>11</v>
      </c>
      <c r="AS1959" t="s">
        <v>11</v>
      </c>
      <c r="AT1959" t="s">
        <v>11</v>
      </c>
      <c r="AU1959" t="s">
        <v>11</v>
      </c>
      <c r="AV1959" t="s">
        <v>11</v>
      </c>
      <c r="AW1959" t="s">
        <v>11</v>
      </c>
      <c r="AX1959" t="s">
        <v>11</v>
      </c>
      <c r="AZ1959" t="s">
        <v>2510</v>
      </c>
      <c r="BA1959" t="s">
        <v>11</v>
      </c>
      <c r="BB1959" t="s">
        <v>11</v>
      </c>
      <c r="BC1959" t="s">
        <v>11</v>
      </c>
      <c r="BD1959" t="s">
        <v>11</v>
      </c>
      <c r="BE1959" t="s">
        <v>11</v>
      </c>
      <c r="BF1959" t="s">
        <v>11</v>
      </c>
      <c r="BG1959" t="s">
        <v>11</v>
      </c>
      <c r="BH1959" t="s">
        <v>11</v>
      </c>
      <c r="BI1959" t="s">
        <v>11</v>
      </c>
      <c r="BJ1959">
        <v>3</v>
      </c>
      <c r="BK1959">
        <v>52.5</v>
      </c>
      <c r="BL1959">
        <v>157.5</v>
      </c>
    </row>
    <row r="1960" spans="1:67" x14ac:dyDescent="0.2">
      <c r="A1960" t="s">
        <v>7789</v>
      </c>
      <c r="B1960" s="7">
        <v>28841744</v>
      </c>
      <c r="C1960">
        <v>15209109</v>
      </c>
      <c r="D1960" s="2">
        <v>45997.456793981481</v>
      </c>
      <c r="E1960" s="2">
        <v>45998</v>
      </c>
      <c r="F1960" t="s">
        <v>2525</v>
      </c>
      <c r="G1960" s="7">
        <v>14619</v>
      </c>
      <c r="H1960" s="7">
        <v>27596</v>
      </c>
      <c r="I1960" t="s">
        <v>2497</v>
      </c>
      <c r="J1960" t="s">
        <v>11</v>
      </c>
      <c r="K1960" t="s">
        <v>2498</v>
      </c>
      <c r="L1960" s="7">
        <v>507</v>
      </c>
      <c r="M1960" t="s">
        <v>2499</v>
      </c>
      <c r="N1960" s="7">
        <v>1488</v>
      </c>
      <c r="O1960" t="s">
        <v>2500</v>
      </c>
      <c r="P1960" t="s">
        <v>2501</v>
      </c>
      <c r="Q1960" t="s">
        <v>7790</v>
      </c>
      <c r="R1960" t="s">
        <v>7453</v>
      </c>
      <c r="S1960" t="s">
        <v>2504</v>
      </c>
      <c r="T1960" t="s">
        <v>7791</v>
      </c>
      <c r="U1960" t="s">
        <v>2505</v>
      </c>
      <c r="V1960" t="s">
        <v>2596</v>
      </c>
      <c r="W1960" t="s">
        <v>2507</v>
      </c>
      <c r="X1960" s="7">
        <v>4</v>
      </c>
      <c r="Y1960" s="2">
        <v>45997.456793981481</v>
      </c>
      <c r="Z1960" s="2">
        <v>46064.438784722224</v>
      </c>
      <c r="AA1960" t="s">
        <v>2508</v>
      </c>
      <c r="AB1960" s="7">
        <v>130</v>
      </c>
      <c r="AC1960" s="7">
        <v>105</v>
      </c>
      <c r="AD1960" t="s">
        <v>13</v>
      </c>
      <c r="AE1960" t="b">
        <v>0</v>
      </c>
      <c r="AF1960" t="s">
        <v>2509</v>
      </c>
      <c r="AG1960" t="s">
        <v>11</v>
      </c>
      <c r="AH1960" t="b">
        <v>0</v>
      </c>
      <c r="AI1960" t="s">
        <v>11</v>
      </c>
      <c r="AJ1960" t="s">
        <v>11</v>
      </c>
      <c r="AK1960" t="s">
        <v>7430</v>
      </c>
      <c r="AL1960" t="b">
        <v>0</v>
      </c>
      <c r="AM1960" t="s">
        <v>418</v>
      </c>
      <c r="AP1960" t="s">
        <v>11</v>
      </c>
      <c r="AQ1960" t="s">
        <v>11</v>
      </c>
      <c r="AR1960" t="s">
        <v>11</v>
      </c>
      <c r="AS1960" t="s">
        <v>11</v>
      </c>
      <c r="AT1960" t="s">
        <v>11</v>
      </c>
      <c r="AU1960" t="s">
        <v>11</v>
      </c>
      <c r="AV1960" t="s">
        <v>11</v>
      </c>
      <c r="AW1960" t="s">
        <v>11</v>
      </c>
      <c r="AX1960" t="s">
        <v>11</v>
      </c>
      <c r="AZ1960" t="s">
        <v>2510</v>
      </c>
      <c r="BA1960" t="s">
        <v>11</v>
      </c>
      <c r="BB1960" t="s">
        <v>11</v>
      </c>
      <c r="BC1960" t="s">
        <v>11</v>
      </c>
      <c r="BD1960" t="s">
        <v>11</v>
      </c>
      <c r="BE1960" t="s">
        <v>11</v>
      </c>
      <c r="BF1960" t="s">
        <v>11</v>
      </c>
      <c r="BG1960" t="s">
        <v>11</v>
      </c>
      <c r="BH1960" t="s">
        <v>11</v>
      </c>
      <c r="BI1960" t="s">
        <v>11</v>
      </c>
      <c r="BJ1960">
        <v>2</v>
      </c>
      <c r="BK1960">
        <v>52.5</v>
      </c>
      <c r="BL1960">
        <v>105</v>
      </c>
    </row>
    <row r="1961" spans="1:67" x14ac:dyDescent="0.2">
      <c r="A1961" t="s">
        <v>7792</v>
      </c>
      <c r="B1961" s="7">
        <v>28841785</v>
      </c>
      <c r="C1961">
        <v>15209168</v>
      </c>
      <c r="D1961" s="2">
        <v>45997.45952546296</v>
      </c>
      <c r="E1961" s="2">
        <v>45997</v>
      </c>
      <c r="F1961" t="s">
        <v>2525</v>
      </c>
      <c r="G1961" s="7">
        <v>14619</v>
      </c>
      <c r="H1961" s="7">
        <v>27596</v>
      </c>
      <c r="I1961" t="s">
        <v>2497</v>
      </c>
      <c r="J1961" t="s">
        <v>11</v>
      </c>
      <c r="K1961" t="s">
        <v>2498</v>
      </c>
      <c r="L1961" s="7">
        <v>507</v>
      </c>
      <c r="M1961" t="s">
        <v>2499</v>
      </c>
      <c r="N1961" s="7">
        <v>1488</v>
      </c>
      <c r="O1961" t="s">
        <v>2500</v>
      </c>
      <c r="P1961" t="s">
        <v>2501</v>
      </c>
      <c r="Q1961" t="s">
        <v>7793</v>
      </c>
      <c r="R1961" t="s">
        <v>7453</v>
      </c>
      <c r="S1961" t="s">
        <v>2504</v>
      </c>
      <c r="T1961" t="s">
        <v>7794</v>
      </c>
      <c r="U1961" t="s">
        <v>2505</v>
      </c>
      <c r="V1961" t="s">
        <v>2596</v>
      </c>
      <c r="W1961" t="s">
        <v>2507</v>
      </c>
      <c r="X1961" s="7">
        <v>4</v>
      </c>
      <c r="Y1961" s="2">
        <v>45997.45952546296</v>
      </c>
      <c r="Z1961" s="2">
        <v>46064.438784722224</v>
      </c>
      <c r="AA1961" t="s">
        <v>2508</v>
      </c>
      <c r="AB1961" s="7">
        <v>130</v>
      </c>
      <c r="AC1961" s="7">
        <v>105</v>
      </c>
      <c r="AD1961" t="s">
        <v>13</v>
      </c>
      <c r="AE1961" t="b">
        <v>0</v>
      </c>
      <c r="AF1961" t="s">
        <v>2509</v>
      </c>
      <c r="AG1961" t="s">
        <v>11</v>
      </c>
      <c r="AH1961" t="b">
        <v>0</v>
      </c>
      <c r="AI1961" t="s">
        <v>11</v>
      </c>
      <c r="AJ1961" t="s">
        <v>11</v>
      </c>
      <c r="AK1961" t="s">
        <v>7430</v>
      </c>
      <c r="AL1961" t="b">
        <v>0</v>
      </c>
      <c r="AM1961" t="s">
        <v>418</v>
      </c>
      <c r="AP1961" t="s">
        <v>11</v>
      </c>
      <c r="AQ1961" t="s">
        <v>11</v>
      </c>
      <c r="AR1961" t="s">
        <v>11</v>
      </c>
      <c r="AS1961" t="s">
        <v>11</v>
      </c>
      <c r="AT1961" t="s">
        <v>11</v>
      </c>
      <c r="AU1961" t="s">
        <v>11</v>
      </c>
      <c r="AV1961" t="s">
        <v>11</v>
      </c>
      <c r="AW1961" t="s">
        <v>11</v>
      </c>
      <c r="AX1961" t="s">
        <v>11</v>
      </c>
      <c r="AZ1961" t="s">
        <v>2510</v>
      </c>
      <c r="BA1961" t="s">
        <v>11</v>
      </c>
      <c r="BB1961" t="s">
        <v>11</v>
      </c>
      <c r="BC1961" t="s">
        <v>11</v>
      </c>
      <c r="BD1961" t="s">
        <v>11</v>
      </c>
      <c r="BE1961" t="s">
        <v>11</v>
      </c>
      <c r="BF1961" t="s">
        <v>11</v>
      </c>
      <c r="BG1961" t="s">
        <v>11</v>
      </c>
      <c r="BH1961" t="s">
        <v>11</v>
      </c>
      <c r="BI1961" t="s">
        <v>11</v>
      </c>
      <c r="BJ1961">
        <v>2</v>
      </c>
      <c r="BK1961">
        <v>52.5</v>
      </c>
      <c r="BL1961">
        <v>105</v>
      </c>
    </row>
    <row r="1962" spans="1:67" x14ac:dyDescent="0.2">
      <c r="A1962" t="s">
        <v>7795</v>
      </c>
      <c r="B1962" s="7">
        <v>28841912</v>
      </c>
      <c r="C1962">
        <v>15209318</v>
      </c>
      <c r="D1962" s="2">
        <v>45997.464606481481</v>
      </c>
      <c r="E1962" s="2">
        <v>45997</v>
      </c>
      <c r="F1962" t="s">
        <v>2496</v>
      </c>
      <c r="G1962" s="7">
        <v>14619</v>
      </c>
      <c r="H1962" s="7">
        <v>27596</v>
      </c>
      <c r="I1962" t="s">
        <v>2497</v>
      </c>
      <c r="J1962" t="s">
        <v>11</v>
      </c>
      <c r="K1962" t="s">
        <v>2498</v>
      </c>
      <c r="L1962" s="7">
        <v>507</v>
      </c>
      <c r="M1962" t="s">
        <v>2499</v>
      </c>
      <c r="N1962" s="7">
        <v>1488</v>
      </c>
      <c r="O1962" t="s">
        <v>2500</v>
      </c>
      <c r="P1962" t="s">
        <v>2501</v>
      </c>
      <c r="Q1962" t="s">
        <v>7796</v>
      </c>
      <c r="R1962" t="s">
        <v>7453</v>
      </c>
      <c r="S1962" t="s">
        <v>2504</v>
      </c>
      <c r="T1962" t="s">
        <v>11</v>
      </c>
      <c r="U1962" t="s">
        <v>2505</v>
      </c>
      <c r="V1962" t="s">
        <v>2596</v>
      </c>
      <c r="W1962" t="s">
        <v>2507</v>
      </c>
      <c r="X1962" s="7">
        <v>4</v>
      </c>
      <c r="Y1962" s="2">
        <v>45997.464594907404</v>
      </c>
      <c r="Z1962" s="2">
        <v>46064.438784722224</v>
      </c>
      <c r="AA1962" t="s">
        <v>2508</v>
      </c>
      <c r="AB1962" s="7">
        <v>130</v>
      </c>
      <c r="AC1962" s="7">
        <v>0</v>
      </c>
      <c r="AD1962" t="s">
        <v>13</v>
      </c>
      <c r="AE1962" t="b">
        <v>0</v>
      </c>
      <c r="AF1962" t="s">
        <v>2509</v>
      </c>
      <c r="AG1962" t="s">
        <v>11</v>
      </c>
      <c r="AH1962" t="b">
        <v>0</v>
      </c>
      <c r="AI1962" t="s">
        <v>11</v>
      </c>
      <c r="AJ1962" t="s">
        <v>11</v>
      </c>
      <c r="AK1962" t="s">
        <v>3879</v>
      </c>
      <c r="AL1962" t="b">
        <v>0</v>
      </c>
      <c r="AM1962" t="s">
        <v>418</v>
      </c>
      <c r="AP1962" t="s">
        <v>11</v>
      </c>
      <c r="AQ1962" t="s">
        <v>11</v>
      </c>
      <c r="AR1962" t="s">
        <v>11</v>
      </c>
      <c r="AS1962" t="s">
        <v>11</v>
      </c>
      <c r="AT1962" t="s">
        <v>11</v>
      </c>
      <c r="AU1962" t="s">
        <v>11</v>
      </c>
      <c r="AV1962" t="s">
        <v>11</v>
      </c>
      <c r="AW1962" t="s">
        <v>11</v>
      </c>
      <c r="AX1962" t="s">
        <v>11</v>
      </c>
      <c r="AZ1962" t="s">
        <v>2510</v>
      </c>
      <c r="BA1962" t="s">
        <v>11</v>
      </c>
      <c r="BB1962" t="s">
        <v>11</v>
      </c>
      <c r="BC1962" t="s">
        <v>11</v>
      </c>
      <c r="BD1962" t="s">
        <v>11</v>
      </c>
      <c r="BE1962" t="s">
        <v>11</v>
      </c>
      <c r="BF1962" t="s">
        <v>11</v>
      </c>
      <c r="BG1962" t="s">
        <v>11</v>
      </c>
      <c r="BH1962" t="s">
        <v>11</v>
      </c>
      <c r="BI1962" t="s">
        <v>11</v>
      </c>
      <c r="BJ1962">
        <v>2</v>
      </c>
      <c r="BK1962">
        <v>52.5</v>
      </c>
      <c r="BL1962">
        <v>105</v>
      </c>
    </row>
    <row r="1963" spans="1:67" x14ac:dyDescent="0.2">
      <c r="A1963" t="s">
        <v>7797</v>
      </c>
      <c r="B1963" s="7">
        <v>28841912</v>
      </c>
      <c r="C1963">
        <v>15209388</v>
      </c>
      <c r="D1963" s="2">
        <v>45997.467465277776</v>
      </c>
      <c r="E1963" s="2">
        <v>45997</v>
      </c>
      <c r="F1963" t="s">
        <v>2525</v>
      </c>
      <c r="G1963" s="7">
        <v>14619</v>
      </c>
      <c r="H1963" s="7">
        <v>27596</v>
      </c>
      <c r="I1963" t="s">
        <v>2497</v>
      </c>
      <c r="J1963" t="s">
        <v>11</v>
      </c>
      <c r="K1963" t="s">
        <v>2498</v>
      </c>
      <c r="L1963" s="7">
        <v>507</v>
      </c>
      <c r="M1963" t="s">
        <v>2499</v>
      </c>
      <c r="N1963" s="7">
        <v>1488</v>
      </c>
      <c r="O1963" t="s">
        <v>2500</v>
      </c>
      <c r="P1963" t="s">
        <v>2501</v>
      </c>
      <c r="Q1963" t="s">
        <v>7796</v>
      </c>
      <c r="R1963" t="s">
        <v>7453</v>
      </c>
      <c r="S1963" t="s">
        <v>2504</v>
      </c>
      <c r="T1963" t="s">
        <v>7798</v>
      </c>
      <c r="U1963" t="s">
        <v>2505</v>
      </c>
      <c r="V1963" t="s">
        <v>2596</v>
      </c>
      <c r="W1963" t="s">
        <v>2507</v>
      </c>
      <c r="X1963" s="7">
        <v>4</v>
      </c>
      <c r="Y1963" s="2">
        <v>45997.467465277776</v>
      </c>
      <c r="Z1963" s="2">
        <v>46064.438784722224</v>
      </c>
      <c r="AA1963" t="s">
        <v>2508</v>
      </c>
      <c r="AB1963" s="7">
        <v>130</v>
      </c>
      <c r="AC1963" s="7">
        <v>105</v>
      </c>
      <c r="AD1963" t="s">
        <v>13</v>
      </c>
      <c r="AE1963" t="b">
        <v>0</v>
      </c>
      <c r="AF1963" t="s">
        <v>2509</v>
      </c>
      <c r="AG1963" t="s">
        <v>11</v>
      </c>
      <c r="AH1963" t="b">
        <v>0</v>
      </c>
      <c r="AI1963" t="s">
        <v>11</v>
      </c>
      <c r="AJ1963" t="s">
        <v>11</v>
      </c>
      <c r="AK1963" t="s">
        <v>7430</v>
      </c>
      <c r="AL1963" t="b">
        <v>0</v>
      </c>
      <c r="AM1963" t="s">
        <v>418</v>
      </c>
      <c r="AP1963" t="s">
        <v>11</v>
      </c>
      <c r="AQ1963" t="s">
        <v>11</v>
      </c>
      <c r="AR1963" t="s">
        <v>11</v>
      </c>
      <c r="AS1963" t="s">
        <v>11</v>
      </c>
      <c r="AT1963" t="s">
        <v>11</v>
      </c>
      <c r="AU1963" t="s">
        <v>11</v>
      </c>
      <c r="AV1963" t="s">
        <v>11</v>
      </c>
      <c r="AW1963" t="s">
        <v>11</v>
      </c>
      <c r="AX1963" t="s">
        <v>11</v>
      </c>
      <c r="AZ1963" t="s">
        <v>2510</v>
      </c>
      <c r="BA1963" t="s">
        <v>11</v>
      </c>
      <c r="BB1963" t="s">
        <v>11</v>
      </c>
      <c r="BC1963" t="s">
        <v>11</v>
      </c>
      <c r="BD1963" t="s">
        <v>11</v>
      </c>
      <c r="BE1963" t="s">
        <v>11</v>
      </c>
      <c r="BF1963" t="s">
        <v>11</v>
      </c>
      <c r="BG1963" t="s">
        <v>11</v>
      </c>
      <c r="BH1963" t="s">
        <v>11</v>
      </c>
      <c r="BI1963" t="s">
        <v>11</v>
      </c>
      <c r="BJ1963">
        <v>2</v>
      </c>
      <c r="BK1963">
        <v>52.5</v>
      </c>
      <c r="BL1963">
        <v>105</v>
      </c>
    </row>
    <row r="1964" spans="1:67" x14ac:dyDescent="0.2">
      <c r="A1964" t="s">
        <v>7799</v>
      </c>
      <c r="B1964" s="7">
        <v>28842356</v>
      </c>
      <c r="C1964">
        <v>15209648</v>
      </c>
      <c r="D1964" s="2">
        <v>45997.477951388886</v>
      </c>
      <c r="E1964" s="2">
        <v>45997</v>
      </c>
      <c r="F1964" t="s">
        <v>2525</v>
      </c>
      <c r="G1964" s="7">
        <v>14619</v>
      </c>
      <c r="H1964" s="7">
        <v>27596</v>
      </c>
      <c r="I1964" t="s">
        <v>2497</v>
      </c>
      <c r="J1964" t="s">
        <v>11</v>
      </c>
      <c r="K1964" t="s">
        <v>2498</v>
      </c>
      <c r="L1964" s="7">
        <v>507</v>
      </c>
      <c r="M1964" t="s">
        <v>2499</v>
      </c>
      <c r="N1964" s="7">
        <v>1488</v>
      </c>
      <c r="O1964" t="s">
        <v>2500</v>
      </c>
      <c r="P1964" t="s">
        <v>2501</v>
      </c>
      <c r="Q1964" t="s">
        <v>7800</v>
      </c>
      <c r="R1964" t="s">
        <v>7496</v>
      </c>
      <c r="S1964" t="s">
        <v>2504</v>
      </c>
      <c r="T1964" t="s">
        <v>7801</v>
      </c>
      <c r="U1964" t="s">
        <v>2505</v>
      </c>
      <c r="V1964" t="s">
        <v>2596</v>
      </c>
      <c r="W1964" t="s">
        <v>2507</v>
      </c>
      <c r="X1964" s="7">
        <v>4</v>
      </c>
      <c r="Y1964" s="2">
        <v>45997.477939814817</v>
      </c>
      <c r="Z1964" s="2">
        <v>46064.438784722224</v>
      </c>
      <c r="AA1964" t="s">
        <v>2508</v>
      </c>
      <c r="AB1964" s="7">
        <v>65</v>
      </c>
      <c r="AC1964" s="7">
        <v>52.5</v>
      </c>
      <c r="AD1964" t="s">
        <v>13</v>
      </c>
      <c r="AE1964" t="b">
        <v>0</v>
      </c>
      <c r="AF1964" t="s">
        <v>2509</v>
      </c>
      <c r="AG1964" t="s">
        <v>11</v>
      </c>
      <c r="AH1964" t="b">
        <v>0</v>
      </c>
      <c r="AI1964" t="s">
        <v>11</v>
      </c>
      <c r="AJ1964" t="s">
        <v>11</v>
      </c>
      <c r="AK1964" t="s">
        <v>7430</v>
      </c>
      <c r="AL1964" t="b">
        <v>0</v>
      </c>
      <c r="AM1964" t="s">
        <v>418</v>
      </c>
      <c r="AP1964" t="s">
        <v>11</v>
      </c>
      <c r="AQ1964" t="s">
        <v>11</v>
      </c>
      <c r="AR1964" t="s">
        <v>11</v>
      </c>
      <c r="AS1964" t="s">
        <v>11</v>
      </c>
      <c r="AT1964" t="s">
        <v>11</v>
      </c>
      <c r="AU1964" t="s">
        <v>11</v>
      </c>
      <c r="AV1964" t="s">
        <v>11</v>
      </c>
      <c r="AW1964" t="s">
        <v>11</v>
      </c>
      <c r="AX1964" t="s">
        <v>11</v>
      </c>
      <c r="AZ1964" t="s">
        <v>2510</v>
      </c>
      <c r="BA1964" t="s">
        <v>11</v>
      </c>
      <c r="BB1964" t="s">
        <v>11</v>
      </c>
      <c r="BC1964" t="s">
        <v>11</v>
      </c>
      <c r="BD1964" t="s">
        <v>11</v>
      </c>
      <c r="BE1964" t="s">
        <v>11</v>
      </c>
      <c r="BF1964" t="s">
        <v>11</v>
      </c>
      <c r="BG1964" t="s">
        <v>11</v>
      </c>
      <c r="BH1964" t="s">
        <v>11</v>
      </c>
      <c r="BI1964" t="s">
        <v>11</v>
      </c>
      <c r="BJ1964">
        <v>1</v>
      </c>
      <c r="BK1964">
        <v>52.5</v>
      </c>
      <c r="BL1964">
        <v>52.5</v>
      </c>
    </row>
    <row r="1965" spans="1:67" x14ac:dyDescent="0.2">
      <c r="A1965" t="s">
        <v>7802</v>
      </c>
      <c r="B1965" s="7">
        <v>28843084</v>
      </c>
      <c r="C1965">
        <v>15210146</v>
      </c>
      <c r="D1965" s="2">
        <v>45997.500474537039</v>
      </c>
      <c r="E1965" s="2">
        <v>45997</v>
      </c>
      <c r="F1965" t="s">
        <v>2525</v>
      </c>
      <c r="G1965" s="7">
        <v>14619</v>
      </c>
      <c r="H1965" s="7">
        <v>27596</v>
      </c>
      <c r="I1965" t="s">
        <v>2497</v>
      </c>
      <c r="J1965" t="s">
        <v>11</v>
      </c>
      <c r="K1965" t="s">
        <v>2498</v>
      </c>
      <c r="L1965" s="7">
        <v>507</v>
      </c>
      <c r="M1965" t="s">
        <v>2499</v>
      </c>
      <c r="N1965" s="7">
        <v>1488</v>
      </c>
      <c r="O1965" t="s">
        <v>2500</v>
      </c>
      <c r="P1965" t="s">
        <v>2501</v>
      </c>
      <c r="Q1965" t="s">
        <v>7803</v>
      </c>
      <c r="R1965" t="s">
        <v>7496</v>
      </c>
      <c r="S1965" t="s">
        <v>2504</v>
      </c>
      <c r="T1965" t="s">
        <v>7804</v>
      </c>
      <c r="U1965" t="s">
        <v>2505</v>
      </c>
      <c r="V1965" t="s">
        <v>2596</v>
      </c>
      <c r="W1965" t="s">
        <v>2507</v>
      </c>
      <c r="X1965" s="7">
        <v>4</v>
      </c>
      <c r="Y1965" s="2">
        <v>45997.500474537039</v>
      </c>
      <c r="Z1965" s="2">
        <v>46064.438784722224</v>
      </c>
      <c r="AA1965" t="s">
        <v>2508</v>
      </c>
      <c r="AB1965" s="7">
        <v>65</v>
      </c>
      <c r="AC1965" s="7">
        <v>52.5</v>
      </c>
      <c r="AD1965" t="s">
        <v>13</v>
      </c>
      <c r="AE1965" t="b">
        <v>0</v>
      </c>
      <c r="AF1965" t="s">
        <v>2509</v>
      </c>
      <c r="AG1965" t="s">
        <v>11</v>
      </c>
      <c r="AH1965" t="b">
        <v>0</v>
      </c>
      <c r="AI1965" t="s">
        <v>11</v>
      </c>
      <c r="AJ1965" t="s">
        <v>11</v>
      </c>
      <c r="AK1965" t="s">
        <v>7430</v>
      </c>
      <c r="AL1965" t="b">
        <v>0</v>
      </c>
      <c r="AM1965" t="s">
        <v>418</v>
      </c>
      <c r="AP1965" t="s">
        <v>11</v>
      </c>
      <c r="AQ1965" t="s">
        <v>11</v>
      </c>
      <c r="AR1965" t="s">
        <v>11</v>
      </c>
      <c r="AS1965" t="s">
        <v>11</v>
      </c>
      <c r="AT1965" t="s">
        <v>11</v>
      </c>
      <c r="AU1965" t="s">
        <v>11</v>
      </c>
      <c r="AV1965" t="s">
        <v>11</v>
      </c>
      <c r="AW1965" t="s">
        <v>11</v>
      </c>
      <c r="AX1965" t="s">
        <v>11</v>
      </c>
      <c r="AZ1965" t="s">
        <v>2510</v>
      </c>
      <c r="BA1965" t="s">
        <v>11</v>
      </c>
      <c r="BB1965" t="s">
        <v>11</v>
      </c>
      <c r="BC1965" t="s">
        <v>11</v>
      </c>
      <c r="BD1965" t="s">
        <v>11</v>
      </c>
      <c r="BE1965" t="s">
        <v>11</v>
      </c>
      <c r="BF1965" t="s">
        <v>11</v>
      </c>
      <c r="BG1965" t="s">
        <v>11</v>
      </c>
      <c r="BH1965" t="s">
        <v>11</v>
      </c>
      <c r="BI1965" t="s">
        <v>11</v>
      </c>
      <c r="BJ1965">
        <v>1</v>
      </c>
      <c r="BK1965">
        <v>52.5</v>
      </c>
      <c r="BL1965">
        <v>52.5</v>
      </c>
    </row>
    <row r="1966" spans="1:67" x14ac:dyDescent="0.2">
      <c r="A1966" t="s">
        <v>7805</v>
      </c>
      <c r="B1966" s="7">
        <v>28844003</v>
      </c>
      <c r="C1966">
        <v>15210946</v>
      </c>
      <c r="D1966" s="2">
        <v>45997.537361111114</v>
      </c>
      <c r="E1966" s="2">
        <v>45997</v>
      </c>
      <c r="F1966" t="s">
        <v>2525</v>
      </c>
      <c r="G1966" s="7">
        <v>14619</v>
      </c>
      <c r="H1966" s="7">
        <v>27596</v>
      </c>
      <c r="I1966" t="s">
        <v>2497</v>
      </c>
      <c r="J1966" t="s">
        <v>11</v>
      </c>
      <c r="K1966" t="s">
        <v>2498</v>
      </c>
      <c r="L1966" s="7">
        <v>507</v>
      </c>
      <c r="M1966" t="s">
        <v>2499</v>
      </c>
      <c r="N1966" s="7">
        <v>1488</v>
      </c>
      <c r="O1966" t="s">
        <v>2500</v>
      </c>
      <c r="P1966" t="s">
        <v>2501</v>
      </c>
      <c r="Q1966" t="s">
        <v>7806</v>
      </c>
      <c r="R1966" t="s">
        <v>7523</v>
      </c>
      <c r="S1966" t="s">
        <v>2504</v>
      </c>
      <c r="T1966" t="s">
        <v>7807</v>
      </c>
      <c r="U1966" t="s">
        <v>2505</v>
      </c>
      <c r="V1966" t="s">
        <v>2596</v>
      </c>
      <c r="W1966" t="s">
        <v>2507</v>
      </c>
      <c r="X1966" s="7">
        <v>4</v>
      </c>
      <c r="Y1966" s="2">
        <v>45997.537361111114</v>
      </c>
      <c r="Z1966" s="2">
        <v>46064.438784722224</v>
      </c>
      <c r="AA1966" t="s">
        <v>2508</v>
      </c>
      <c r="AB1966" s="7">
        <v>390</v>
      </c>
      <c r="AC1966" s="7">
        <v>315</v>
      </c>
      <c r="AD1966" t="s">
        <v>13</v>
      </c>
      <c r="AE1966" t="b">
        <v>0</v>
      </c>
      <c r="AF1966" t="s">
        <v>2509</v>
      </c>
      <c r="AG1966" t="s">
        <v>11</v>
      </c>
      <c r="AH1966" t="b">
        <v>0</v>
      </c>
      <c r="AI1966" t="s">
        <v>11</v>
      </c>
      <c r="AJ1966" t="s">
        <v>11</v>
      </c>
      <c r="AK1966" t="s">
        <v>7430</v>
      </c>
      <c r="AL1966" t="b">
        <v>0</v>
      </c>
      <c r="AM1966" t="s">
        <v>418</v>
      </c>
      <c r="AP1966" t="s">
        <v>11</v>
      </c>
      <c r="AQ1966" t="s">
        <v>11</v>
      </c>
      <c r="AR1966" t="s">
        <v>11</v>
      </c>
      <c r="AS1966" t="s">
        <v>11</v>
      </c>
      <c r="AT1966" t="s">
        <v>11</v>
      </c>
      <c r="AU1966" t="s">
        <v>11</v>
      </c>
      <c r="AV1966" t="s">
        <v>11</v>
      </c>
      <c r="AW1966" t="s">
        <v>11</v>
      </c>
      <c r="AX1966" t="s">
        <v>11</v>
      </c>
      <c r="AZ1966" t="s">
        <v>2510</v>
      </c>
      <c r="BA1966" t="s">
        <v>11</v>
      </c>
      <c r="BB1966" t="s">
        <v>11</v>
      </c>
      <c r="BC1966" t="s">
        <v>11</v>
      </c>
      <c r="BD1966" t="s">
        <v>11</v>
      </c>
      <c r="BE1966" t="s">
        <v>11</v>
      </c>
      <c r="BF1966" t="s">
        <v>11</v>
      </c>
      <c r="BG1966" t="s">
        <v>11</v>
      </c>
      <c r="BH1966" t="s">
        <v>11</v>
      </c>
      <c r="BI1966" t="s">
        <v>11</v>
      </c>
      <c r="BJ1966">
        <v>6</v>
      </c>
      <c r="BK1966">
        <v>52.5</v>
      </c>
      <c r="BL1966">
        <v>315</v>
      </c>
    </row>
    <row r="1967" spans="1:67" x14ac:dyDescent="0.2">
      <c r="A1967" t="s">
        <v>7808</v>
      </c>
      <c r="B1967" s="7">
        <v>28845325</v>
      </c>
      <c r="C1967">
        <v>15211991</v>
      </c>
      <c r="D1967" s="2">
        <v>45997.583831018521</v>
      </c>
      <c r="E1967" s="2">
        <v>45997</v>
      </c>
      <c r="F1967" t="s">
        <v>2525</v>
      </c>
      <c r="G1967" s="7">
        <v>14619</v>
      </c>
      <c r="H1967" s="7">
        <v>27596</v>
      </c>
      <c r="I1967" t="s">
        <v>2497</v>
      </c>
      <c r="J1967" t="s">
        <v>11</v>
      </c>
      <c r="K1967" t="s">
        <v>2498</v>
      </c>
      <c r="L1967" s="7">
        <v>507</v>
      </c>
      <c r="M1967" t="s">
        <v>2499</v>
      </c>
      <c r="N1967" s="7">
        <v>1488</v>
      </c>
      <c r="O1967" t="s">
        <v>2500</v>
      </c>
      <c r="P1967" t="s">
        <v>2501</v>
      </c>
      <c r="Q1967" t="s">
        <v>7809</v>
      </c>
      <c r="R1967" t="s">
        <v>7453</v>
      </c>
      <c r="S1967" t="s">
        <v>2504</v>
      </c>
      <c r="T1967" t="s">
        <v>7810</v>
      </c>
      <c r="U1967" t="s">
        <v>2505</v>
      </c>
      <c r="V1967" t="s">
        <v>2596</v>
      </c>
      <c r="W1967" t="s">
        <v>2507</v>
      </c>
      <c r="X1967" s="7">
        <v>4</v>
      </c>
      <c r="Y1967" s="2">
        <v>45997.583831018521</v>
      </c>
      <c r="Z1967" s="2">
        <v>46064.438784722224</v>
      </c>
      <c r="AA1967" t="s">
        <v>2508</v>
      </c>
      <c r="AB1967" s="7">
        <v>130</v>
      </c>
      <c r="AC1967" s="7">
        <v>105</v>
      </c>
      <c r="AD1967" t="s">
        <v>13</v>
      </c>
      <c r="AE1967" t="b">
        <v>0</v>
      </c>
      <c r="AF1967" t="s">
        <v>2509</v>
      </c>
      <c r="AG1967" t="s">
        <v>11</v>
      </c>
      <c r="AH1967" t="b">
        <v>0</v>
      </c>
      <c r="AI1967" t="s">
        <v>11</v>
      </c>
      <c r="AJ1967" t="s">
        <v>11</v>
      </c>
      <c r="AK1967" t="s">
        <v>7430</v>
      </c>
      <c r="AL1967" t="b">
        <v>0</v>
      </c>
      <c r="AM1967" t="s">
        <v>418</v>
      </c>
      <c r="AP1967" t="s">
        <v>11</v>
      </c>
      <c r="AQ1967" t="s">
        <v>11</v>
      </c>
      <c r="AR1967" t="s">
        <v>11</v>
      </c>
      <c r="AS1967" t="s">
        <v>11</v>
      </c>
      <c r="AT1967" t="s">
        <v>11</v>
      </c>
      <c r="AU1967" t="s">
        <v>11</v>
      </c>
      <c r="AV1967" t="s">
        <v>11</v>
      </c>
      <c r="AW1967" t="s">
        <v>11</v>
      </c>
      <c r="AX1967" t="s">
        <v>11</v>
      </c>
      <c r="AZ1967" t="s">
        <v>2510</v>
      </c>
      <c r="BA1967" t="s">
        <v>11</v>
      </c>
      <c r="BB1967" t="s">
        <v>11</v>
      </c>
      <c r="BC1967" t="s">
        <v>11</v>
      </c>
      <c r="BD1967" t="s">
        <v>11</v>
      </c>
      <c r="BE1967" t="s">
        <v>11</v>
      </c>
      <c r="BF1967" t="s">
        <v>11</v>
      </c>
      <c r="BG1967" t="s">
        <v>11</v>
      </c>
      <c r="BH1967" t="s">
        <v>11</v>
      </c>
      <c r="BI1967" t="s">
        <v>11</v>
      </c>
      <c r="BJ1967">
        <v>2</v>
      </c>
      <c r="BK1967">
        <v>52.5</v>
      </c>
      <c r="BL1967">
        <v>105</v>
      </c>
    </row>
    <row r="1968" spans="1:67" x14ac:dyDescent="0.2">
      <c r="A1968" t="s">
        <v>7811</v>
      </c>
      <c r="B1968" s="7">
        <v>28845582</v>
      </c>
      <c r="C1968">
        <v>15212489</v>
      </c>
      <c r="D1968" s="2">
        <v>45997.605763888889</v>
      </c>
      <c r="E1968" s="2">
        <v>46008</v>
      </c>
      <c r="F1968" t="s">
        <v>2525</v>
      </c>
      <c r="G1968" s="7">
        <v>33803</v>
      </c>
      <c r="H1968" s="7">
        <v>15344</v>
      </c>
      <c r="I1968" t="s">
        <v>2566</v>
      </c>
      <c r="J1968" t="s">
        <v>11</v>
      </c>
      <c r="K1968" t="s">
        <v>2498</v>
      </c>
      <c r="L1968" s="7">
        <v>507</v>
      </c>
      <c r="M1968" t="s">
        <v>2499</v>
      </c>
      <c r="N1968" s="7">
        <v>1488</v>
      </c>
      <c r="O1968" t="s">
        <v>2526</v>
      </c>
      <c r="P1968" t="s">
        <v>2501</v>
      </c>
      <c r="Q1968" t="s">
        <v>7812</v>
      </c>
      <c r="R1968" t="s">
        <v>7472</v>
      </c>
      <c r="S1968" t="s">
        <v>2504</v>
      </c>
      <c r="T1968" t="s">
        <v>7813</v>
      </c>
      <c r="U1968" t="s">
        <v>2505</v>
      </c>
      <c r="V1968" t="s">
        <v>2596</v>
      </c>
      <c r="W1968" t="s">
        <v>2507</v>
      </c>
      <c r="X1968" s="7">
        <v>4</v>
      </c>
      <c r="Y1968" s="2">
        <v>45997.605763888889</v>
      </c>
      <c r="Z1968" s="2">
        <v>46064.438784722224</v>
      </c>
      <c r="AA1968" t="s">
        <v>2508</v>
      </c>
      <c r="AB1968" s="7">
        <v>260</v>
      </c>
      <c r="AC1968" s="7">
        <v>210</v>
      </c>
      <c r="AD1968" t="s">
        <v>13</v>
      </c>
      <c r="AE1968" t="b">
        <v>0</v>
      </c>
      <c r="AF1968" t="s">
        <v>2509</v>
      </c>
      <c r="AG1968" t="s">
        <v>11</v>
      </c>
      <c r="AH1968" t="b">
        <v>0</v>
      </c>
      <c r="AI1968" t="s">
        <v>11</v>
      </c>
      <c r="AJ1968" t="s">
        <v>11</v>
      </c>
      <c r="AK1968" t="s">
        <v>7430</v>
      </c>
      <c r="AL1968" t="b">
        <v>0</v>
      </c>
      <c r="AM1968" t="s">
        <v>418</v>
      </c>
      <c r="AP1968" t="s">
        <v>11</v>
      </c>
      <c r="AQ1968" t="s">
        <v>11</v>
      </c>
      <c r="AR1968" t="s">
        <v>11</v>
      </c>
      <c r="AS1968" t="s">
        <v>11</v>
      </c>
      <c r="AT1968" t="s">
        <v>11</v>
      </c>
      <c r="AU1968" t="s">
        <v>11</v>
      </c>
      <c r="AV1968" t="s">
        <v>11</v>
      </c>
      <c r="AW1968" t="s">
        <v>11</v>
      </c>
      <c r="AX1968" t="s">
        <v>11</v>
      </c>
      <c r="AZ1968" t="s">
        <v>2510</v>
      </c>
      <c r="BA1968" t="s">
        <v>11</v>
      </c>
      <c r="BB1968" t="s">
        <v>11</v>
      </c>
      <c r="BC1968" t="s">
        <v>11</v>
      </c>
      <c r="BD1968" t="s">
        <v>11</v>
      </c>
      <c r="BE1968" t="s">
        <v>11</v>
      </c>
      <c r="BF1968" t="s">
        <v>11</v>
      </c>
      <c r="BG1968" t="s">
        <v>11</v>
      </c>
      <c r="BH1968" t="s">
        <v>11</v>
      </c>
      <c r="BI1968" t="s">
        <v>11</v>
      </c>
      <c r="BJ1968">
        <v>4</v>
      </c>
      <c r="BK1968">
        <v>52.5</v>
      </c>
      <c r="BL1968">
        <v>210</v>
      </c>
    </row>
    <row r="1969" spans="1:64" x14ac:dyDescent="0.2">
      <c r="A1969" t="s">
        <v>7814</v>
      </c>
      <c r="B1969" s="7">
        <v>28849103</v>
      </c>
      <c r="C1969">
        <v>15215084</v>
      </c>
      <c r="D1969" s="2">
        <v>45997.741782407407</v>
      </c>
      <c r="E1969" s="2">
        <v>45998</v>
      </c>
      <c r="F1969" t="s">
        <v>2525</v>
      </c>
      <c r="G1969" s="7">
        <v>33803</v>
      </c>
      <c r="H1969" s="7">
        <v>15344</v>
      </c>
      <c r="I1969" t="s">
        <v>2566</v>
      </c>
      <c r="J1969" t="s">
        <v>11</v>
      </c>
      <c r="K1969" t="s">
        <v>2498</v>
      </c>
      <c r="L1969" s="7">
        <v>507</v>
      </c>
      <c r="M1969" t="s">
        <v>2499</v>
      </c>
      <c r="N1969" s="7">
        <v>1488</v>
      </c>
      <c r="O1969" t="s">
        <v>2526</v>
      </c>
      <c r="P1969" t="s">
        <v>2501</v>
      </c>
      <c r="Q1969" t="s">
        <v>7815</v>
      </c>
      <c r="R1969" t="s">
        <v>7496</v>
      </c>
      <c r="S1969" t="s">
        <v>2504</v>
      </c>
      <c r="T1969" t="s">
        <v>7816</v>
      </c>
      <c r="U1969" t="s">
        <v>2505</v>
      </c>
      <c r="V1969" t="s">
        <v>2596</v>
      </c>
      <c r="W1969" t="s">
        <v>2507</v>
      </c>
      <c r="X1969" s="7">
        <v>4</v>
      </c>
      <c r="Y1969" s="2">
        <v>45997.741782407407</v>
      </c>
      <c r="Z1969" s="2">
        <v>46064.438784722224</v>
      </c>
      <c r="AA1969" t="s">
        <v>2508</v>
      </c>
      <c r="AB1969" s="7">
        <v>65</v>
      </c>
      <c r="AC1969" s="7">
        <v>52.5</v>
      </c>
      <c r="AD1969" t="s">
        <v>13</v>
      </c>
      <c r="AE1969" t="b">
        <v>0</v>
      </c>
      <c r="AF1969" t="s">
        <v>2509</v>
      </c>
      <c r="AG1969" t="s">
        <v>11</v>
      </c>
      <c r="AH1969" t="b">
        <v>0</v>
      </c>
      <c r="AI1969" t="s">
        <v>11</v>
      </c>
      <c r="AJ1969" t="s">
        <v>11</v>
      </c>
      <c r="AK1969" t="s">
        <v>7430</v>
      </c>
      <c r="AL1969" t="b">
        <v>0</v>
      </c>
      <c r="AM1969" t="s">
        <v>418</v>
      </c>
      <c r="AP1969" t="s">
        <v>11</v>
      </c>
      <c r="AQ1969" t="s">
        <v>11</v>
      </c>
      <c r="AR1969" t="s">
        <v>11</v>
      </c>
      <c r="AS1969" t="s">
        <v>11</v>
      </c>
      <c r="AT1969" t="s">
        <v>11</v>
      </c>
      <c r="AU1969" t="s">
        <v>11</v>
      </c>
      <c r="AV1969" t="s">
        <v>11</v>
      </c>
      <c r="AW1969" t="s">
        <v>11</v>
      </c>
      <c r="AX1969" t="s">
        <v>11</v>
      </c>
      <c r="AZ1969" t="s">
        <v>2510</v>
      </c>
      <c r="BA1969" t="s">
        <v>11</v>
      </c>
      <c r="BB1969" t="s">
        <v>11</v>
      </c>
      <c r="BC1969" t="s">
        <v>11</v>
      </c>
      <c r="BD1969" t="s">
        <v>11</v>
      </c>
      <c r="BE1969" t="s">
        <v>11</v>
      </c>
      <c r="BF1969" t="s">
        <v>11</v>
      </c>
      <c r="BG1969" t="s">
        <v>11</v>
      </c>
      <c r="BH1969" t="s">
        <v>11</v>
      </c>
      <c r="BI1969" t="s">
        <v>11</v>
      </c>
      <c r="BJ1969">
        <v>1</v>
      </c>
      <c r="BK1969">
        <v>52.5</v>
      </c>
      <c r="BL1969">
        <v>52.5</v>
      </c>
    </row>
    <row r="1970" spans="1:64" x14ac:dyDescent="0.2">
      <c r="A1970" t="s">
        <v>7817</v>
      </c>
      <c r="B1970" s="7">
        <v>28849355</v>
      </c>
      <c r="C1970">
        <v>15215345</v>
      </c>
      <c r="D1970" s="2">
        <v>45997.756111111114</v>
      </c>
      <c r="E1970" s="2">
        <v>45998</v>
      </c>
      <c r="F1970" t="s">
        <v>2525</v>
      </c>
      <c r="G1970" s="7">
        <v>23005</v>
      </c>
      <c r="H1970" s="7">
        <v>15344</v>
      </c>
      <c r="I1970" t="s">
        <v>2566</v>
      </c>
      <c r="J1970" t="s">
        <v>11</v>
      </c>
      <c r="K1970" t="s">
        <v>2498</v>
      </c>
      <c r="L1970" s="7">
        <v>507</v>
      </c>
      <c r="M1970" t="s">
        <v>2499</v>
      </c>
      <c r="N1970" s="7">
        <v>1488</v>
      </c>
      <c r="O1970" t="s">
        <v>2526</v>
      </c>
      <c r="P1970" t="s">
        <v>2501</v>
      </c>
      <c r="Q1970" t="s">
        <v>7818</v>
      </c>
      <c r="R1970" t="s">
        <v>7496</v>
      </c>
      <c r="S1970" t="s">
        <v>2504</v>
      </c>
      <c r="T1970" t="s">
        <v>7819</v>
      </c>
      <c r="U1970" t="s">
        <v>2505</v>
      </c>
      <c r="V1970" t="s">
        <v>2596</v>
      </c>
      <c r="W1970" t="s">
        <v>2507</v>
      </c>
      <c r="X1970" s="7">
        <v>4</v>
      </c>
      <c r="Y1970" s="2">
        <v>45997.756111111114</v>
      </c>
      <c r="Z1970" s="2">
        <v>46064.438784722224</v>
      </c>
      <c r="AA1970" t="s">
        <v>2508</v>
      </c>
      <c r="AB1970" s="7">
        <v>62.26</v>
      </c>
      <c r="AC1970" s="7">
        <v>52.5</v>
      </c>
      <c r="AD1970" t="s">
        <v>13</v>
      </c>
      <c r="AE1970" t="b">
        <v>0</v>
      </c>
      <c r="AF1970" t="s">
        <v>2509</v>
      </c>
      <c r="AG1970" t="s">
        <v>11</v>
      </c>
      <c r="AH1970" t="b">
        <v>0</v>
      </c>
      <c r="AI1970" t="s">
        <v>11</v>
      </c>
      <c r="AJ1970" t="s">
        <v>11</v>
      </c>
      <c r="AK1970" t="s">
        <v>7430</v>
      </c>
      <c r="AL1970" t="b">
        <v>0</v>
      </c>
      <c r="AM1970" t="s">
        <v>418</v>
      </c>
      <c r="AP1970" t="s">
        <v>11</v>
      </c>
      <c r="AQ1970" t="s">
        <v>11</v>
      </c>
      <c r="AR1970" t="s">
        <v>11</v>
      </c>
      <c r="AS1970" t="s">
        <v>11</v>
      </c>
      <c r="AT1970" t="s">
        <v>11</v>
      </c>
      <c r="AU1970" t="s">
        <v>11</v>
      </c>
      <c r="AV1970" t="s">
        <v>11</v>
      </c>
      <c r="AW1970" t="s">
        <v>11</v>
      </c>
      <c r="AX1970" t="s">
        <v>11</v>
      </c>
      <c r="AZ1970" t="s">
        <v>2510</v>
      </c>
      <c r="BA1970" t="s">
        <v>11</v>
      </c>
      <c r="BB1970" t="s">
        <v>11</v>
      </c>
      <c r="BC1970" t="s">
        <v>11</v>
      </c>
      <c r="BD1970" t="s">
        <v>11</v>
      </c>
      <c r="BE1970" t="s">
        <v>11</v>
      </c>
      <c r="BF1970" t="s">
        <v>11</v>
      </c>
      <c r="BG1970" t="s">
        <v>11</v>
      </c>
      <c r="BH1970" t="s">
        <v>11</v>
      </c>
      <c r="BI1970" t="s">
        <v>11</v>
      </c>
      <c r="BJ1970">
        <v>1</v>
      </c>
      <c r="BK1970">
        <v>52.5</v>
      </c>
      <c r="BL1970">
        <v>52.5</v>
      </c>
    </row>
    <row r="1971" spans="1:64" x14ac:dyDescent="0.2">
      <c r="A1971" t="s">
        <v>7820</v>
      </c>
      <c r="B1971" s="7">
        <v>28851199</v>
      </c>
      <c r="C1971">
        <v>15216819</v>
      </c>
      <c r="D1971" s="2">
        <v>45997.855138888888</v>
      </c>
      <c r="E1971" s="2">
        <v>45998</v>
      </c>
      <c r="F1971" t="s">
        <v>2525</v>
      </c>
      <c r="G1971" s="7">
        <v>16051</v>
      </c>
      <c r="H1971" s="7">
        <v>27596</v>
      </c>
      <c r="I1971" t="s">
        <v>2497</v>
      </c>
      <c r="J1971" t="s">
        <v>11</v>
      </c>
      <c r="K1971" t="s">
        <v>2498</v>
      </c>
      <c r="L1971" s="7">
        <v>507</v>
      </c>
      <c r="M1971" t="s">
        <v>2499</v>
      </c>
      <c r="N1971" s="7">
        <v>1488</v>
      </c>
      <c r="O1971" t="s">
        <v>2500</v>
      </c>
      <c r="P1971" t="s">
        <v>2501</v>
      </c>
      <c r="Q1971" t="s">
        <v>7821</v>
      </c>
      <c r="R1971" t="s">
        <v>7453</v>
      </c>
      <c r="S1971" t="s">
        <v>2504</v>
      </c>
      <c r="T1971" t="s">
        <v>7822</v>
      </c>
      <c r="U1971" t="s">
        <v>2505</v>
      </c>
      <c r="V1971" t="s">
        <v>2596</v>
      </c>
      <c r="W1971" t="s">
        <v>2507</v>
      </c>
      <c r="X1971" s="7">
        <v>4</v>
      </c>
      <c r="Y1971" s="2">
        <v>45997.855127314811</v>
      </c>
      <c r="Z1971" s="2">
        <v>46064.438784722224</v>
      </c>
      <c r="AA1971" t="s">
        <v>2508</v>
      </c>
      <c r="AB1971" s="7">
        <v>110</v>
      </c>
      <c r="AC1971" s="7">
        <v>105</v>
      </c>
      <c r="AD1971" t="s">
        <v>13</v>
      </c>
      <c r="AE1971" t="b">
        <v>0</v>
      </c>
      <c r="AF1971" t="s">
        <v>2509</v>
      </c>
      <c r="AG1971" t="s">
        <v>11</v>
      </c>
      <c r="AH1971" t="b">
        <v>0</v>
      </c>
      <c r="AI1971" t="s">
        <v>11</v>
      </c>
      <c r="AJ1971" t="s">
        <v>11</v>
      </c>
      <c r="AK1971" t="s">
        <v>7430</v>
      </c>
      <c r="AL1971" t="b">
        <v>0</v>
      </c>
      <c r="AM1971" t="s">
        <v>418</v>
      </c>
      <c r="AP1971" t="s">
        <v>11</v>
      </c>
      <c r="AQ1971" t="s">
        <v>11</v>
      </c>
      <c r="AR1971" t="s">
        <v>11</v>
      </c>
      <c r="AS1971" t="s">
        <v>11</v>
      </c>
      <c r="AT1971" t="s">
        <v>11</v>
      </c>
      <c r="AU1971" t="s">
        <v>11</v>
      </c>
      <c r="AV1971" t="s">
        <v>11</v>
      </c>
      <c r="AW1971" t="s">
        <v>11</v>
      </c>
      <c r="AX1971" t="s">
        <v>11</v>
      </c>
      <c r="AZ1971" t="s">
        <v>2510</v>
      </c>
      <c r="BA1971" t="s">
        <v>11</v>
      </c>
      <c r="BB1971" t="s">
        <v>11</v>
      </c>
      <c r="BC1971" t="s">
        <v>11</v>
      </c>
      <c r="BD1971" t="s">
        <v>11</v>
      </c>
      <c r="BE1971" t="s">
        <v>11</v>
      </c>
      <c r="BF1971" t="s">
        <v>11</v>
      </c>
      <c r="BG1971" t="s">
        <v>11</v>
      </c>
      <c r="BH1971" t="s">
        <v>11</v>
      </c>
      <c r="BI1971" t="s">
        <v>11</v>
      </c>
      <c r="BJ1971">
        <v>2</v>
      </c>
      <c r="BK1971">
        <v>52.5</v>
      </c>
      <c r="BL1971">
        <v>105</v>
      </c>
    </row>
    <row r="1972" spans="1:64" x14ac:dyDescent="0.2">
      <c r="A1972" t="s">
        <v>7823</v>
      </c>
      <c r="B1972" s="7">
        <v>28854084</v>
      </c>
      <c r="C1972">
        <v>15219162</v>
      </c>
      <c r="D1972" s="2">
        <v>45998.098506944443</v>
      </c>
      <c r="E1972" s="2">
        <v>46005</v>
      </c>
      <c r="F1972" t="s">
        <v>2525</v>
      </c>
      <c r="G1972" s="7">
        <v>16051</v>
      </c>
      <c r="H1972" s="7">
        <v>27596</v>
      </c>
      <c r="I1972" t="s">
        <v>2497</v>
      </c>
      <c r="J1972" t="s">
        <v>11</v>
      </c>
      <c r="K1972" t="s">
        <v>2498</v>
      </c>
      <c r="L1972" s="7">
        <v>507</v>
      </c>
      <c r="M1972" t="s">
        <v>2499</v>
      </c>
      <c r="N1972" s="7">
        <v>1488</v>
      </c>
      <c r="O1972" t="s">
        <v>2500</v>
      </c>
      <c r="P1972" t="s">
        <v>2501</v>
      </c>
      <c r="Q1972" t="s">
        <v>7824</v>
      </c>
      <c r="R1972" t="s">
        <v>7453</v>
      </c>
      <c r="S1972" t="s">
        <v>2504</v>
      </c>
      <c r="T1972" t="s">
        <v>7825</v>
      </c>
      <c r="U1972" t="s">
        <v>2505</v>
      </c>
      <c r="V1972" t="s">
        <v>2596</v>
      </c>
      <c r="W1972" t="s">
        <v>2507</v>
      </c>
      <c r="X1972" s="7">
        <v>4</v>
      </c>
      <c r="Y1972" s="2">
        <v>45998.098506944443</v>
      </c>
      <c r="Z1972" s="2">
        <v>46064.438784722224</v>
      </c>
      <c r="AA1972" t="s">
        <v>2508</v>
      </c>
      <c r="AB1972" s="7">
        <v>110</v>
      </c>
      <c r="AC1972" s="7">
        <v>105</v>
      </c>
      <c r="AD1972" t="s">
        <v>13</v>
      </c>
      <c r="AE1972" t="b">
        <v>0</v>
      </c>
      <c r="AF1972" t="s">
        <v>2509</v>
      </c>
      <c r="AG1972" t="s">
        <v>11</v>
      </c>
      <c r="AH1972" t="b">
        <v>0</v>
      </c>
      <c r="AI1972" t="s">
        <v>11</v>
      </c>
      <c r="AJ1972" t="s">
        <v>11</v>
      </c>
      <c r="AK1972" t="s">
        <v>7430</v>
      </c>
      <c r="AL1972" t="b">
        <v>0</v>
      </c>
      <c r="AM1972" t="s">
        <v>418</v>
      </c>
      <c r="AP1972" t="s">
        <v>11</v>
      </c>
      <c r="AQ1972" t="s">
        <v>11</v>
      </c>
      <c r="AR1972" t="s">
        <v>11</v>
      </c>
      <c r="AS1972" t="s">
        <v>11</v>
      </c>
      <c r="AT1972" t="s">
        <v>11</v>
      </c>
      <c r="AU1972" t="s">
        <v>11</v>
      </c>
      <c r="AV1972" t="s">
        <v>11</v>
      </c>
      <c r="AW1972" t="s">
        <v>11</v>
      </c>
      <c r="AX1972" t="s">
        <v>11</v>
      </c>
      <c r="AZ1972" t="s">
        <v>2510</v>
      </c>
      <c r="BA1972" t="s">
        <v>11</v>
      </c>
      <c r="BB1972" t="s">
        <v>11</v>
      </c>
      <c r="BC1972" t="s">
        <v>11</v>
      </c>
      <c r="BD1972" t="s">
        <v>11</v>
      </c>
      <c r="BE1972" t="s">
        <v>11</v>
      </c>
      <c r="BF1972" t="s">
        <v>11</v>
      </c>
      <c r="BG1972" t="s">
        <v>11</v>
      </c>
      <c r="BH1972" t="s">
        <v>11</v>
      </c>
      <c r="BI1972" t="s">
        <v>11</v>
      </c>
      <c r="BJ1972">
        <v>2</v>
      </c>
      <c r="BK1972">
        <v>52.5</v>
      </c>
      <c r="BL1972">
        <v>105</v>
      </c>
    </row>
    <row r="1973" spans="1:64" x14ac:dyDescent="0.2">
      <c r="A1973" t="s">
        <v>7826</v>
      </c>
      <c r="B1973" s="7">
        <v>28854745</v>
      </c>
      <c r="C1973">
        <v>15219613</v>
      </c>
      <c r="D1973" s="2">
        <v>45998.158506944441</v>
      </c>
      <c r="E1973" s="2">
        <v>46038</v>
      </c>
      <c r="F1973" t="s">
        <v>2525</v>
      </c>
      <c r="G1973" s="7">
        <v>19347</v>
      </c>
      <c r="H1973" s="7">
        <v>15344</v>
      </c>
      <c r="I1973" t="s">
        <v>2566</v>
      </c>
      <c r="J1973" t="s">
        <v>11</v>
      </c>
      <c r="K1973" t="s">
        <v>2498</v>
      </c>
      <c r="L1973" s="7">
        <v>507</v>
      </c>
      <c r="M1973" t="s">
        <v>2499</v>
      </c>
      <c r="N1973" s="7">
        <v>1488</v>
      </c>
      <c r="O1973" t="s">
        <v>2526</v>
      </c>
      <c r="P1973" t="s">
        <v>2501</v>
      </c>
      <c r="Q1973" t="s">
        <v>7827</v>
      </c>
      <c r="R1973" t="s">
        <v>7453</v>
      </c>
      <c r="S1973" t="s">
        <v>2504</v>
      </c>
      <c r="T1973" t="s">
        <v>7828</v>
      </c>
      <c r="U1973" t="s">
        <v>2505</v>
      </c>
      <c r="V1973" t="s">
        <v>2596</v>
      </c>
      <c r="W1973" t="s">
        <v>2507</v>
      </c>
      <c r="X1973" s="7">
        <v>4</v>
      </c>
      <c r="Y1973" s="2">
        <v>45998.158506944441</v>
      </c>
      <c r="Z1973" s="2">
        <v>46064.438784722224</v>
      </c>
      <c r="AA1973" t="s">
        <v>2508</v>
      </c>
      <c r="AB1973" s="7">
        <v>130</v>
      </c>
      <c r="AC1973" s="7">
        <v>105</v>
      </c>
      <c r="AD1973" t="s">
        <v>13</v>
      </c>
      <c r="AE1973" t="b">
        <v>0</v>
      </c>
      <c r="AF1973" t="s">
        <v>2509</v>
      </c>
      <c r="AG1973" t="s">
        <v>11</v>
      </c>
      <c r="AH1973" t="b">
        <v>0</v>
      </c>
      <c r="AI1973" t="s">
        <v>11</v>
      </c>
      <c r="AJ1973" t="s">
        <v>11</v>
      </c>
      <c r="AK1973" t="s">
        <v>7430</v>
      </c>
      <c r="AL1973" t="b">
        <v>0</v>
      </c>
      <c r="AM1973" t="s">
        <v>418</v>
      </c>
      <c r="AP1973" t="s">
        <v>11</v>
      </c>
      <c r="AQ1973" t="s">
        <v>11</v>
      </c>
      <c r="AR1973" t="s">
        <v>11</v>
      </c>
      <c r="AS1973" t="s">
        <v>11</v>
      </c>
      <c r="AT1973" t="s">
        <v>11</v>
      </c>
      <c r="AU1973" t="s">
        <v>11</v>
      </c>
      <c r="AV1973" t="s">
        <v>11</v>
      </c>
      <c r="AW1973" t="s">
        <v>11</v>
      </c>
      <c r="AX1973" t="s">
        <v>11</v>
      </c>
      <c r="AZ1973" t="s">
        <v>2510</v>
      </c>
      <c r="BA1973" t="s">
        <v>11</v>
      </c>
      <c r="BB1973" t="s">
        <v>11</v>
      </c>
      <c r="BC1973" t="s">
        <v>11</v>
      </c>
      <c r="BD1973" t="s">
        <v>11</v>
      </c>
      <c r="BE1973" t="s">
        <v>11</v>
      </c>
      <c r="BF1973" t="s">
        <v>11</v>
      </c>
      <c r="BG1973" t="s">
        <v>11</v>
      </c>
      <c r="BH1973" t="s">
        <v>11</v>
      </c>
      <c r="BI1973" t="s">
        <v>11</v>
      </c>
      <c r="BJ1973">
        <v>2</v>
      </c>
      <c r="BK1973">
        <v>52.5</v>
      </c>
      <c r="BL1973">
        <v>105</v>
      </c>
    </row>
    <row r="1974" spans="1:64" x14ac:dyDescent="0.2">
      <c r="A1974" t="s">
        <v>7829</v>
      </c>
      <c r="B1974" s="7">
        <v>28855718</v>
      </c>
      <c r="C1974">
        <v>15220395</v>
      </c>
      <c r="D1974" s="2">
        <v>45998.25640046296</v>
      </c>
      <c r="E1974" s="2">
        <v>45998</v>
      </c>
      <c r="F1974" t="s">
        <v>2525</v>
      </c>
      <c r="G1974" s="7">
        <v>19347</v>
      </c>
      <c r="H1974" s="7">
        <v>15344</v>
      </c>
      <c r="I1974" t="s">
        <v>2566</v>
      </c>
      <c r="J1974" t="s">
        <v>11</v>
      </c>
      <c r="K1974" t="s">
        <v>2498</v>
      </c>
      <c r="L1974" s="7">
        <v>507</v>
      </c>
      <c r="M1974" t="s">
        <v>2499</v>
      </c>
      <c r="N1974" s="7">
        <v>1488</v>
      </c>
      <c r="O1974" t="s">
        <v>2526</v>
      </c>
      <c r="P1974" t="s">
        <v>2501</v>
      </c>
      <c r="Q1974" t="s">
        <v>7830</v>
      </c>
      <c r="R1974" t="s">
        <v>7453</v>
      </c>
      <c r="S1974" t="s">
        <v>2504</v>
      </c>
      <c r="T1974" t="s">
        <v>7831</v>
      </c>
      <c r="U1974" t="s">
        <v>2505</v>
      </c>
      <c r="V1974" t="s">
        <v>2596</v>
      </c>
      <c r="W1974" t="s">
        <v>2507</v>
      </c>
      <c r="X1974" s="7">
        <v>4</v>
      </c>
      <c r="Y1974" s="2">
        <v>45998.25640046296</v>
      </c>
      <c r="Z1974" s="2">
        <v>46064.438784722224</v>
      </c>
      <c r="AA1974" t="s">
        <v>2508</v>
      </c>
      <c r="AB1974" s="7">
        <v>130</v>
      </c>
      <c r="AC1974" s="7">
        <v>105</v>
      </c>
      <c r="AD1974" t="s">
        <v>13</v>
      </c>
      <c r="AE1974" t="b">
        <v>0</v>
      </c>
      <c r="AF1974" t="s">
        <v>2509</v>
      </c>
      <c r="AG1974" t="s">
        <v>11</v>
      </c>
      <c r="AH1974" t="b">
        <v>0</v>
      </c>
      <c r="AI1974" t="s">
        <v>11</v>
      </c>
      <c r="AJ1974" t="s">
        <v>11</v>
      </c>
      <c r="AK1974" t="s">
        <v>7430</v>
      </c>
      <c r="AL1974" t="b">
        <v>0</v>
      </c>
      <c r="AM1974" t="s">
        <v>418</v>
      </c>
      <c r="AP1974" t="s">
        <v>11</v>
      </c>
      <c r="AQ1974" t="s">
        <v>11</v>
      </c>
      <c r="AR1974" t="s">
        <v>11</v>
      </c>
      <c r="AS1974" t="s">
        <v>11</v>
      </c>
      <c r="AT1974" t="s">
        <v>11</v>
      </c>
      <c r="AU1974" t="s">
        <v>11</v>
      </c>
      <c r="AV1974" t="s">
        <v>11</v>
      </c>
      <c r="AW1974" t="s">
        <v>11</v>
      </c>
      <c r="AX1974" t="s">
        <v>11</v>
      </c>
      <c r="AZ1974" t="s">
        <v>2510</v>
      </c>
      <c r="BA1974" t="s">
        <v>11</v>
      </c>
      <c r="BB1974" t="s">
        <v>11</v>
      </c>
      <c r="BC1974" t="s">
        <v>11</v>
      </c>
      <c r="BD1974" t="s">
        <v>11</v>
      </c>
      <c r="BE1974" t="s">
        <v>11</v>
      </c>
      <c r="BF1974" t="s">
        <v>11</v>
      </c>
      <c r="BG1974" t="s">
        <v>11</v>
      </c>
      <c r="BH1974" t="s">
        <v>11</v>
      </c>
      <c r="BI1974" t="s">
        <v>11</v>
      </c>
      <c r="BJ1974">
        <v>2</v>
      </c>
      <c r="BK1974">
        <v>52.5</v>
      </c>
      <c r="BL1974">
        <v>105</v>
      </c>
    </row>
    <row r="1975" spans="1:64" x14ac:dyDescent="0.2">
      <c r="A1975" t="s">
        <v>7832</v>
      </c>
      <c r="B1975" s="7">
        <v>28856038</v>
      </c>
      <c r="C1975">
        <v>15220786</v>
      </c>
      <c r="D1975" s="2">
        <v>45998.295925925922</v>
      </c>
      <c r="E1975" s="2">
        <v>45998</v>
      </c>
      <c r="F1975" t="s">
        <v>2525</v>
      </c>
      <c r="G1975" s="7">
        <v>14619</v>
      </c>
      <c r="H1975" s="7">
        <v>27596</v>
      </c>
      <c r="I1975" t="s">
        <v>2497</v>
      </c>
      <c r="J1975" t="s">
        <v>11</v>
      </c>
      <c r="K1975" t="s">
        <v>2498</v>
      </c>
      <c r="L1975" s="7">
        <v>507</v>
      </c>
      <c r="M1975" t="s">
        <v>2499</v>
      </c>
      <c r="N1975" s="7">
        <v>1488</v>
      </c>
      <c r="O1975" t="s">
        <v>2500</v>
      </c>
      <c r="P1975" t="s">
        <v>2501</v>
      </c>
      <c r="Q1975" t="s">
        <v>7833</v>
      </c>
      <c r="R1975" t="s">
        <v>7453</v>
      </c>
      <c r="S1975" t="s">
        <v>2504</v>
      </c>
      <c r="T1975" t="s">
        <v>7834</v>
      </c>
      <c r="U1975" t="s">
        <v>2505</v>
      </c>
      <c r="V1975" t="s">
        <v>2596</v>
      </c>
      <c r="W1975" t="s">
        <v>2507</v>
      </c>
      <c r="X1975" s="7">
        <v>4</v>
      </c>
      <c r="Y1975" s="2">
        <v>45998.295925925922</v>
      </c>
      <c r="Z1975" s="2">
        <v>46064.438784722224</v>
      </c>
      <c r="AA1975" t="s">
        <v>2508</v>
      </c>
      <c r="AB1975" s="7">
        <v>130</v>
      </c>
      <c r="AC1975" s="7">
        <v>105</v>
      </c>
      <c r="AD1975" t="s">
        <v>13</v>
      </c>
      <c r="AE1975" t="b">
        <v>0</v>
      </c>
      <c r="AF1975" t="s">
        <v>2509</v>
      </c>
      <c r="AG1975" t="s">
        <v>11</v>
      </c>
      <c r="AH1975" t="b">
        <v>0</v>
      </c>
      <c r="AI1975" t="s">
        <v>11</v>
      </c>
      <c r="AJ1975" t="s">
        <v>11</v>
      </c>
      <c r="AK1975" t="s">
        <v>7430</v>
      </c>
      <c r="AL1975" t="b">
        <v>0</v>
      </c>
      <c r="AM1975" t="s">
        <v>418</v>
      </c>
      <c r="AP1975" t="s">
        <v>11</v>
      </c>
      <c r="AQ1975" t="s">
        <v>11</v>
      </c>
      <c r="AR1975" t="s">
        <v>11</v>
      </c>
      <c r="AS1975" t="s">
        <v>11</v>
      </c>
      <c r="AT1975" t="s">
        <v>11</v>
      </c>
      <c r="AU1975" t="s">
        <v>11</v>
      </c>
      <c r="AV1975" t="s">
        <v>11</v>
      </c>
      <c r="AW1975" t="s">
        <v>11</v>
      </c>
      <c r="AX1975" t="s">
        <v>11</v>
      </c>
      <c r="AZ1975" t="s">
        <v>2510</v>
      </c>
      <c r="BA1975" t="s">
        <v>11</v>
      </c>
      <c r="BB1975" t="s">
        <v>11</v>
      </c>
      <c r="BC1975" t="s">
        <v>11</v>
      </c>
      <c r="BD1975" t="s">
        <v>11</v>
      </c>
      <c r="BE1975" t="s">
        <v>11</v>
      </c>
      <c r="BF1975" t="s">
        <v>11</v>
      </c>
      <c r="BG1975" t="s">
        <v>11</v>
      </c>
      <c r="BH1975" t="s">
        <v>11</v>
      </c>
      <c r="BI1975" t="s">
        <v>11</v>
      </c>
      <c r="BJ1975">
        <v>2</v>
      </c>
      <c r="BK1975">
        <v>52.5</v>
      </c>
      <c r="BL1975">
        <v>105</v>
      </c>
    </row>
    <row r="1976" spans="1:64" x14ac:dyDescent="0.2">
      <c r="A1976" t="s">
        <v>7835</v>
      </c>
      <c r="B1976" s="7">
        <v>28856042</v>
      </c>
      <c r="C1976">
        <v>15220744</v>
      </c>
      <c r="D1976" s="2">
        <v>45998.292743055557</v>
      </c>
      <c r="E1976" s="2">
        <v>45998</v>
      </c>
      <c r="F1976" t="s">
        <v>2525</v>
      </c>
      <c r="G1976" s="7">
        <v>14619</v>
      </c>
      <c r="H1976" s="7">
        <v>27596</v>
      </c>
      <c r="I1976" t="s">
        <v>2497</v>
      </c>
      <c r="J1976" t="s">
        <v>11</v>
      </c>
      <c r="K1976" t="s">
        <v>2498</v>
      </c>
      <c r="L1976" s="7">
        <v>507</v>
      </c>
      <c r="M1976" t="s">
        <v>2499</v>
      </c>
      <c r="N1976" s="7">
        <v>1488</v>
      </c>
      <c r="O1976" t="s">
        <v>2500</v>
      </c>
      <c r="P1976" t="s">
        <v>2501</v>
      </c>
      <c r="Q1976" t="s">
        <v>7836</v>
      </c>
      <c r="R1976" t="s">
        <v>7496</v>
      </c>
      <c r="S1976" t="s">
        <v>2504</v>
      </c>
      <c r="T1976" t="s">
        <v>7837</v>
      </c>
      <c r="U1976" t="s">
        <v>2505</v>
      </c>
      <c r="V1976" t="s">
        <v>2596</v>
      </c>
      <c r="W1976" t="s">
        <v>2507</v>
      </c>
      <c r="X1976" s="7">
        <v>4</v>
      </c>
      <c r="Y1976" s="2">
        <v>45998.292743055557</v>
      </c>
      <c r="Z1976" s="2">
        <v>46064.438784722224</v>
      </c>
      <c r="AA1976" t="s">
        <v>2508</v>
      </c>
      <c r="AB1976" s="7">
        <v>65</v>
      </c>
      <c r="AC1976" s="7">
        <v>52.5</v>
      </c>
      <c r="AD1976" t="s">
        <v>13</v>
      </c>
      <c r="AE1976" t="b">
        <v>0</v>
      </c>
      <c r="AF1976" t="s">
        <v>2509</v>
      </c>
      <c r="AG1976" t="s">
        <v>11</v>
      </c>
      <c r="AH1976" t="b">
        <v>0</v>
      </c>
      <c r="AI1976" t="s">
        <v>11</v>
      </c>
      <c r="AJ1976" t="s">
        <v>11</v>
      </c>
      <c r="AK1976" t="s">
        <v>7430</v>
      </c>
      <c r="AL1976" t="b">
        <v>0</v>
      </c>
      <c r="AM1976" t="s">
        <v>418</v>
      </c>
      <c r="AP1976" t="s">
        <v>11</v>
      </c>
      <c r="AQ1976" t="s">
        <v>11</v>
      </c>
      <c r="AR1976" t="s">
        <v>11</v>
      </c>
      <c r="AS1976" t="s">
        <v>11</v>
      </c>
      <c r="AT1976" t="s">
        <v>11</v>
      </c>
      <c r="AU1976" t="s">
        <v>11</v>
      </c>
      <c r="AV1976" t="s">
        <v>11</v>
      </c>
      <c r="AW1976" t="s">
        <v>11</v>
      </c>
      <c r="AX1976" t="s">
        <v>11</v>
      </c>
      <c r="AZ1976" t="s">
        <v>2510</v>
      </c>
      <c r="BA1976" t="s">
        <v>11</v>
      </c>
      <c r="BB1976" t="s">
        <v>11</v>
      </c>
      <c r="BC1976" t="s">
        <v>11</v>
      </c>
      <c r="BD1976" t="s">
        <v>11</v>
      </c>
      <c r="BE1976" t="s">
        <v>11</v>
      </c>
      <c r="BF1976" t="s">
        <v>11</v>
      </c>
      <c r="BG1976" t="s">
        <v>11</v>
      </c>
      <c r="BH1976" t="s">
        <v>11</v>
      </c>
      <c r="BI1976" t="s">
        <v>11</v>
      </c>
      <c r="BJ1976">
        <v>1</v>
      </c>
      <c r="BK1976">
        <v>52.5</v>
      </c>
      <c r="BL1976">
        <v>52.5</v>
      </c>
    </row>
    <row r="1977" spans="1:64" x14ac:dyDescent="0.2">
      <c r="A1977" t="s">
        <v>7838</v>
      </c>
      <c r="B1977" s="7">
        <v>28856546</v>
      </c>
      <c r="C1977">
        <v>15221183</v>
      </c>
      <c r="D1977" s="2">
        <v>45998.32371527778</v>
      </c>
      <c r="E1977" s="2">
        <v>46001</v>
      </c>
      <c r="F1977" t="s">
        <v>2525</v>
      </c>
      <c r="G1977" s="7">
        <v>14619</v>
      </c>
      <c r="H1977" s="7">
        <v>27596</v>
      </c>
      <c r="I1977" t="s">
        <v>2497</v>
      </c>
      <c r="J1977" t="s">
        <v>11</v>
      </c>
      <c r="K1977" t="s">
        <v>2498</v>
      </c>
      <c r="L1977" s="7">
        <v>507</v>
      </c>
      <c r="M1977" t="s">
        <v>2499</v>
      </c>
      <c r="N1977" s="7">
        <v>1488</v>
      </c>
      <c r="O1977" t="s">
        <v>2500</v>
      </c>
      <c r="P1977" t="s">
        <v>2501</v>
      </c>
      <c r="Q1977" t="s">
        <v>7839</v>
      </c>
      <c r="R1977" t="s">
        <v>7453</v>
      </c>
      <c r="S1977" t="s">
        <v>2504</v>
      </c>
      <c r="T1977" t="s">
        <v>7840</v>
      </c>
      <c r="U1977" t="s">
        <v>2505</v>
      </c>
      <c r="V1977" t="s">
        <v>2596</v>
      </c>
      <c r="W1977" t="s">
        <v>2507</v>
      </c>
      <c r="X1977" s="7">
        <v>4</v>
      </c>
      <c r="Y1977" s="2">
        <v>45998.32371527778</v>
      </c>
      <c r="Z1977" s="2">
        <v>46064.438784722224</v>
      </c>
      <c r="AA1977" t="s">
        <v>2508</v>
      </c>
      <c r="AB1977" s="7">
        <v>130</v>
      </c>
      <c r="AC1977" s="7">
        <v>105</v>
      </c>
      <c r="AD1977" t="s">
        <v>13</v>
      </c>
      <c r="AE1977" t="b">
        <v>0</v>
      </c>
      <c r="AF1977" t="s">
        <v>2509</v>
      </c>
      <c r="AG1977" t="s">
        <v>11</v>
      </c>
      <c r="AH1977" t="b">
        <v>0</v>
      </c>
      <c r="AI1977" t="s">
        <v>11</v>
      </c>
      <c r="AJ1977" t="s">
        <v>11</v>
      </c>
      <c r="AK1977" t="s">
        <v>7430</v>
      </c>
      <c r="AL1977" t="b">
        <v>0</v>
      </c>
      <c r="AM1977" t="s">
        <v>418</v>
      </c>
      <c r="AP1977" t="s">
        <v>11</v>
      </c>
      <c r="AQ1977" t="s">
        <v>11</v>
      </c>
      <c r="AR1977" t="s">
        <v>11</v>
      </c>
      <c r="AS1977" t="s">
        <v>11</v>
      </c>
      <c r="AT1977" t="s">
        <v>11</v>
      </c>
      <c r="AU1977" t="s">
        <v>11</v>
      </c>
      <c r="AV1977" t="s">
        <v>11</v>
      </c>
      <c r="AW1977" t="s">
        <v>11</v>
      </c>
      <c r="AX1977" t="s">
        <v>11</v>
      </c>
      <c r="AZ1977" t="s">
        <v>2510</v>
      </c>
      <c r="BA1977" t="s">
        <v>11</v>
      </c>
      <c r="BB1977" t="s">
        <v>11</v>
      </c>
      <c r="BC1977" t="s">
        <v>11</v>
      </c>
      <c r="BD1977" t="s">
        <v>11</v>
      </c>
      <c r="BE1977" t="s">
        <v>11</v>
      </c>
      <c r="BF1977" t="s">
        <v>11</v>
      </c>
      <c r="BG1977" t="s">
        <v>11</v>
      </c>
      <c r="BH1977" t="s">
        <v>11</v>
      </c>
      <c r="BI1977" t="s">
        <v>11</v>
      </c>
      <c r="BJ1977">
        <v>2</v>
      </c>
      <c r="BK1977">
        <v>52.5</v>
      </c>
      <c r="BL1977">
        <v>105</v>
      </c>
    </row>
    <row r="1978" spans="1:64" x14ac:dyDescent="0.2">
      <c r="A1978" t="s">
        <v>7841</v>
      </c>
      <c r="B1978" s="7">
        <v>28856729</v>
      </c>
      <c r="C1978">
        <v>15221320</v>
      </c>
      <c r="D1978" s="2">
        <v>45998.332777777781</v>
      </c>
      <c r="E1978" s="2">
        <v>45998</v>
      </c>
      <c r="F1978" t="s">
        <v>2525</v>
      </c>
      <c r="G1978" s="7">
        <v>33803</v>
      </c>
      <c r="H1978" s="7">
        <v>15344</v>
      </c>
      <c r="I1978" t="s">
        <v>2566</v>
      </c>
      <c r="J1978" t="s">
        <v>11</v>
      </c>
      <c r="K1978" t="s">
        <v>2498</v>
      </c>
      <c r="L1978" s="7">
        <v>507</v>
      </c>
      <c r="M1978" t="s">
        <v>2499</v>
      </c>
      <c r="N1978" s="7">
        <v>1488</v>
      </c>
      <c r="O1978" t="s">
        <v>2526</v>
      </c>
      <c r="P1978" t="s">
        <v>2501</v>
      </c>
      <c r="Q1978" t="s">
        <v>7842</v>
      </c>
      <c r="R1978" t="s">
        <v>7453</v>
      </c>
      <c r="S1978" t="s">
        <v>2504</v>
      </c>
      <c r="T1978" t="s">
        <v>7843</v>
      </c>
      <c r="U1978" t="s">
        <v>2505</v>
      </c>
      <c r="V1978" t="s">
        <v>2596</v>
      </c>
      <c r="W1978" t="s">
        <v>2507</v>
      </c>
      <c r="X1978" s="7">
        <v>4</v>
      </c>
      <c r="Y1978" s="2">
        <v>45998.332777777781</v>
      </c>
      <c r="Z1978" s="2">
        <v>46064.438784722224</v>
      </c>
      <c r="AA1978" t="s">
        <v>2508</v>
      </c>
      <c r="AB1978" s="7">
        <v>130</v>
      </c>
      <c r="AC1978" s="7">
        <v>105</v>
      </c>
      <c r="AD1978" t="s">
        <v>13</v>
      </c>
      <c r="AE1978" t="b">
        <v>0</v>
      </c>
      <c r="AF1978" t="s">
        <v>2509</v>
      </c>
      <c r="AG1978" t="s">
        <v>11</v>
      </c>
      <c r="AH1978" t="b">
        <v>0</v>
      </c>
      <c r="AI1978" t="s">
        <v>11</v>
      </c>
      <c r="AJ1978" t="s">
        <v>11</v>
      </c>
      <c r="AK1978" t="s">
        <v>7430</v>
      </c>
      <c r="AL1978" t="b">
        <v>0</v>
      </c>
      <c r="AM1978" t="s">
        <v>418</v>
      </c>
      <c r="AP1978" t="s">
        <v>11</v>
      </c>
      <c r="AQ1978" t="s">
        <v>11</v>
      </c>
      <c r="AR1978" t="s">
        <v>11</v>
      </c>
      <c r="AS1978" t="s">
        <v>11</v>
      </c>
      <c r="AT1978" t="s">
        <v>11</v>
      </c>
      <c r="AU1978" t="s">
        <v>11</v>
      </c>
      <c r="AV1978" t="s">
        <v>11</v>
      </c>
      <c r="AW1978" t="s">
        <v>11</v>
      </c>
      <c r="AX1978" t="s">
        <v>11</v>
      </c>
      <c r="AZ1978" t="s">
        <v>2510</v>
      </c>
      <c r="BA1978" t="s">
        <v>11</v>
      </c>
      <c r="BB1978" t="s">
        <v>11</v>
      </c>
      <c r="BC1978" t="s">
        <v>11</v>
      </c>
      <c r="BD1978" t="s">
        <v>11</v>
      </c>
      <c r="BE1978" t="s">
        <v>11</v>
      </c>
      <c r="BF1978" t="s">
        <v>11</v>
      </c>
      <c r="BG1978" t="s">
        <v>11</v>
      </c>
      <c r="BH1978" t="s">
        <v>11</v>
      </c>
      <c r="BI1978" t="s">
        <v>11</v>
      </c>
      <c r="BJ1978">
        <v>2</v>
      </c>
      <c r="BK1978">
        <v>52.5</v>
      </c>
      <c r="BL1978">
        <v>105</v>
      </c>
    </row>
    <row r="1979" spans="1:64" x14ac:dyDescent="0.2">
      <c r="A1979" t="s">
        <v>7844</v>
      </c>
      <c r="B1979" s="7">
        <v>28857239</v>
      </c>
      <c r="C1979">
        <v>15221854</v>
      </c>
      <c r="D1979" s="2">
        <v>45998.36042824074</v>
      </c>
      <c r="E1979" s="2">
        <v>45998</v>
      </c>
      <c r="F1979" t="s">
        <v>2525</v>
      </c>
      <c r="G1979" s="7">
        <v>8583</v>
      </c>
      <c r="H1979" s="7">
        <v>15344</v>
      </c>
      <c r="I1979" t="s">
        <v>2566</v>
      </c>
      <c r="J1979" t="s">
        <v>11</v>
      </c>
      <c r="K1979" t="s">
        <v>2498</v>
      </c>
      <c r="L1979" s="7">
        <v>507</v>
      </c>
      <c r="M1979" t="s">
        <v>2499</v>
      </c>
      <c r="N1979" s="7">
        <v>1488</v>
      </c>
      <c r="O1979" t="s">
        <v>2526</v>
      </c>
      <c r="P1979" t="s">
        <v>2501</v>
      </c>
      <c r="Q1979" t="s">
        <v>7845</v>
      </c>
      <c r="R1979" t="s">
        <v>7453</v>
      </c>
      <c r="S1979" t="s">
        <v>2504</v>
      </c>
      <c r="T1979" t="s">
        <v>7846</v>
      </c>
      <c r="U1979" t="s">
        <v>2505</v>
      </c>
      <c r="V1979" t="s">
        <v>2596</v>
      </c>
      <c r="W1979" t="s">
        <v>2507</v>
      </c>
      <c r="X1979" s="7">
        <v>4</v>
      </c>
      <c r="Y1979" s="2">
        <v>45998.36042824074</v>
      </c>
      <c r="Z1979" s="2">
        <v>46064.438784722224</v>
      </c>
      <c r="AA1979" t="s">
        <v>2508</v>
      </c>
      <c r="AB1979" s="7">
        <v>130</v>
      </c>
      <c r="AC1979" s="7">
        <v>105</v>
      </c>
      <c r="AD1979" t="s">
        <v>13</v>
      </c>
      <c r="AE1979" t="b">
        <v>0</v>
      </c>
      <c r="AF1979" t="s">
        <v>2509</v>
      </c>
      <c r="AG1979" t="s">
        <v>11</v>
      </c>
      <c r="AH1979" t="b">
        <v>0</v>
      </c>
      <c r="AI1979" t="s">
        <v>11</v>
      </c>
      <c r="AJ1979" t="s">
        <v>11</v>
      </c>
      <c r="AK1979" t="s">
        <v>7430</v>
      </c>
      <c r="AL1979" t="b">
        <v>0</v>
      </c>
      <c r="AM1979" t="s">
        <v>418</v>
      </c>
      <c r="AP1979" t="s">
        <v>11</v>
      </c>
      <c r="AQ1979" t="s">
        <v>11</v>
      </c>
      <c r="AR1979" t="s">
        <v>11</v>
      </c>
      <c r="AS1979" t="s">
        <v>11</v>
      </c>
      <c r="AT1979" t="s">
        <v>11</v>
      </c>
      <c r="AU1979" t="s">
        <v>11</v>
      </c>
      <c r="AV1979" t="s">
        <v>11</v>
      </c>
      <c r="AW1979" t="s">
        <v>11</v>
      </c>
      <c r="AX1979" t="s">
        <v>11</v>
      </c>
      <c r="AZ1979" t="s">
        <v>2510</v>
      </c>
      <c r="BA1979" t="s">
        <v>11</v>
      </c>
      <c r="BB1979" t="s">
        <v>11</v>
      </c>
      <c r="BC1979" t="s">
        <v>11</v>
      </c>
      <c r="BD1979" t="s">
        <v>11</v>
      </c>
      <c r="BE1979" t="s">
        <v>11</v>
      </c>
      <c r="BF1979" t="s">
        <v>11</v>
      </c>
      <c r="BG1979" t="s">
        <v>11</v>
      </c>
      <c r="BH1979" t="s">
        <v>11</v>
      </c>
      <c r="BI1979" t="s">
        <v>11</v>
      </c>
      <c r="BJ1979">
        <v>2</v>
      </c>
      <c r="BK1979">
        <v>52.5</v>
      </c>
      <c r="BL1979">
        <v>105</v>
      </c>
    </row>
    <row r="1980" spans="1:64" x14ac:dyDescent="0.2">
      <c r="A1980" t="s">
        <v>7847</v>
      </c>
      <c r="B1980" s="7">
        <v>28857795</v>
      </c>
      <c r="C1980">
        <v>15222418</v>
      </c>
      <c r="D1980" s="2">
        <v>45998.388043981482</v>
      </c>
      <c r="E1980" s="2">
        <v>46000</v>
      </c>
      <c r="F1980" t="s">
        <v>2525</v>
      </c>
      <c r="G1980" s="7">
        <v>19347</v>
      </c>
      <c r="H1980" s="7">
        <v>15344</v>
      </c>
      <c r="I1980" t="s">
        <v>2566</v>
      </c>
      <c r="J1980" t="s">
        <v>11</v>
      </c>
      <c r="K1980" t="s">
        <v>2498</v>
      </c>
      <c r="L1980" s="7">
        <v>507</v>
      </c>
      <c r="M1980" t="s">
        <v>2499</v>
      </c>
      <c r="N1980" s="7">
        <v>1488</v>
      </c>
      <c r="O1980" t="s">
        <v>2526</v>
      </c>
      <c r="P1980" t="s">
        <v>2501</v>
      </c>
      <c r="Q1980" t="s">
        <v>7848</v>
      </c>
      <c r="R1980" t="s">
        <v>7457</v>
      </c>
      <c r="S1980" t="s">
        <v>2504</v>
      </c>
      <c r="T1980" t="s">
        <v>7849</v>
      </c>
      <c r="U1980" t="s">
        <v>2505</v>
      </c>
      <c r="V1980" t="s">
        <v>2596</v>
      </c>
      <c r="W1980" t="s">
        <v>2507</v>
      </c>
      <c r="X1980" s="7">
        <v>4</v>
      </c>
      <c r="Y1980" s="2">
        <v>45998.388032407405</v>
      </c>
      <c r="Z1980" s="2">
        <v>46064.438784722224</v>
      </c>
      <c r="AA1980" t="s">
        <v>2508</v>
      </c>
      <c r="AB1980" s="7">
        <v>195</v>
      </c>
      <c r="AC1980" s="7">
        <v>157.5</v>
      </c>
      <c r="AD1980" t="s">
        <v>13</v>
      </c>
      <c r="AE1980" t="b">
        <v>0</v>
      </c>
      <c r="AF1980" t="s">
        <v>2509</v>
      </c>
      <c r="AG1980" t="s">
        <v>11</v>
      </c>
      <c r="AH1980" t="b">
        <v>0</v>
      </c>
      <c r="AI1980" t="s">
        <v>11</v>
      </c>
      <c r="AJ1980" t="s">
        <v>11</v>
      </c>
      <c r="AK1980" t="s">
        <v>7430</v>
      </c>
      <c r="AL1980" t="b">
        <v>0</v>
      </c>
      <c r="AM1980" t="s">
        <v>418</v>
      </c>
      <c r="AP1980" t="s">
        <v>11</v>
      </c>
      <c r="AQ1980" t="s">
        <v>11</v>
      </c>
      <c r="AR1980" t="s">
        <v>11</v>
      </c>
      <c r="AS1980" t="s">
        <v>11</v>
      </c>
      <c r="AT1980" t="s">
        <v>11</v>
      </c>
      <c r="AU1980" t="s">
        <v>11</v>
      </c>
      <c r="AV1980" t="s">
        <v>11</v>
      </c>
      <c r="AW1980" t="s">
        <v>11</v>
      </c>
      <c r="AX1980" t="s">
        <v>11</v>
      </c>
      <c r="AZ1980" t="s">
        <v>2510</v>
      </c>
      <c r="BA1980" t="s">
        <v>11</v>
      </c>
      <c r="BB1980" t="s">
        <v>11</v>
      </c>
      <c r="BC1980" t="s">
        <v>11</v>
      </c>
      <c r="BD1980" t="s">
        <v>11</v>
      </c>
      <c r="BE1980" t="s">
        <v>11</v>
      </c>
      <c r="BF1980" t="s">
        <v>11</v>
      </c>
      <c r="BG1980" t="s">
        <v>11</v>
      </c>
      <c r="BH1980" t="s">
        <v>11</v>
      </c>
      <c r="BI1980" t="s">
        <v>11</v>
      </c>
      <c r="BJ1980">
        <v>3</v>
      </c>
      <c r="BK1980">
        <v>52.5</v>
      </c>
      <c r="BL1980">
        <v>157.5</v>
      </c>
    </row>
    <row r="1981" spans="1:64" x14ac:dyDescent="0.2">
      <c r="A1981" t="s">
        <v>7850</v>
      </c>
      <c r="B1981" s="7">
        <v>28857885</v>
      </c>
      <c r="C1981">
        <v>15222330</v>
      </c>
      <c r="D1981" s="2">
        <v>45998.384421296294</v>
      </c>
      <c r="E1981" s="2">
        <v>46000</v>
      </c>
      <c r="F1981" t="s">
        <v>2525</v>
      </c>
      <c r="G1981" s="7">
        <v>16051</v>
      </c>
      <c r="H1981" s="7">
        <v>27596</v>
      </c>
      <c r="I1981" t="s">
        <v>2497</v>
      </c>
      <c r="J1981" t="s">
        <v>11</v>
      </c>
      <c r="K1981" t="s">
        <v>2498</v>
      </c>
      <c r="L1981" s="7">
        <v>507</v>
      </c>
      <c r="M1981" t="s">
        <v>2499</v>
      </c>
      <c r="N1981" s="7">
        <v>1488</v>
      </c>
      <c r="O1981" t="s">
        <v>2500</v>
      </c>
      <c r="P1981" t="s">
        <v>2501</v>
      </c>
      <c r="Q1981" t="s">
        <v>7851</v>
      </c>
      <c r="R1981" t="s">
        <v>7457</v>
      </c>
      <c r="S1981" t="s">
        <v>2504</v>
      </c>
      <c r="T1981" t="s">
        <v>7852</v>
      </c>
      <c r="U1981" t="s">
        <v>2505</v>
      </c>
      <c r="V1981" t="s">
        <v>2596</v>
      </c>
      <c r="W1981" t="s">
        <v>2507</v>
      </c>
      <c r="X1981" s="7">
        <v>4</v>
      </c>
      <c r="Y1981" s="2">
        <v>45998.384421296294</v>
      </c>
      <c r="Z1981" s="2">
        <v>46064.438784722224</v>
      </c>
      <c r="AA1981" t="s">
        <v>2508</v>
      </c>
      <c r="AB1981" s="7">
        <v>165</v>
      </c>
      <c r="AC1981" s="7">
        <v>157.5</v>
      </c>
      <c r="AD1981" t="s">
        <v>13</v>
      </c>
      <c r="AE1981" t="b">
        <v>0</v>
      </c>
      <c r="AF1981" t="s">
        <v>2509</v>
      </c>
      <c r="AG1981" t="s">
        <v>11</v>
      </c>
      <c r="AH1981" t="b">
        <v>0</v>
      </c>
      <c r="AI1981" t="s">
        <v>11</v>
      </c>
      <c r="AJ1981" t="s">
        <v>11</v>
      </c>
      <c r="AK1981" t="s">
        <v>7430</v>
      </c>
      <c r="AL1981" t="b">
        <v>0</v>
      </c>
      <c r="AM1981" t="s">
        <v>418</v>
      </c>
      <c r="AP1981" t="s">
        <v>11</v>
      </c>
      <c r="AQ1981" t="s">
        <v>11</v>
      </c>
      <c r="AR1981" t="s">
        <v>11</v>
      </c>
      <c r="AS1981" t="s">
        <v>11</v>
      </c>
      <c r="AT1981" t="s">
        <v>11</v>
      </c>
      <c r="AU1981" t="s">
        <v>11</v>
      </c>
      <c r="AV1981" t="s">
        <v>11</v>
      </c>
      <c r="AW1981" t="s">
        <v>11</v>
      </c>
      <c r="AX1981" t="s">
        <v>11</v>
      </c>
      <c r="AZ1981" t="s">
        <v>2510</v>
      </c>
      <c r="BA1981" t="s">
        <v>11</v>
      </c>
      <c r="BB1981" t="s">
        <v>11</v>
      </c>
      <c r="BC1981" t="s">
        <v>11</v>
      </c>
      <c r="BD1981" t="s">
        <v>11</v>
      </c>
      <c r="BE1981" t="s">
        <v>11</v>
      </c>
      <c r="BF1981" t="s">
        <v>11</v>
      </c>
      <c r="BG1981" t="s">
        <v>11</v>
      </c>
      <c r="BH1981" t="s">
        <v>11</v>
      </c>
      <c r="BI1981" t="s">
        <v>11</v>
      </c>
      <c r="BJ1981">
        <v>3</v>
      </c>
      <c r="BK1981">
        <v>52.5</v>
      </c>
      <c r="BL1981">
        <v>157.5</v>
      </c>
    </row>
    <row r="1982" spans="1:64" x14ac:dyDescent="0.2">
      <c r="A1982" t="s">
        <v>7853</v>
      </c>
      <c r="B1982" s="7">
        <v>28858028</v>
      </c>
      <c r="C1982">
        <v>15222902</v>
      </c>
      <c r="D1982" s="2">
        <v>45998.408032407409</v>
      </c>
      <c r="E1982" s="2">
        <v>45998</v>
      </c>
      <c r="F1982" t="s">
        <v>2525</v>
      </c>
      <c r="G1982" s="7">
        <v>14619</v>
      </c>
      <c r="H1982" s="7">
        <v>27596</v>
      </c>
      <c r="I1982" t="s">
        <v>2497</v>
      </c>
      <c r="J1982" t="s">
        <v>11</v>
      </c>
      <c r="K1982" t="s">
        <v>2498</v>
      </c>
      <c r="L1982" s="7">
        <v>507</v>
      </c>
      <c r="M1982" t="s">
        <v>2499</v>
      </c>
      <c r="N1982" s="7">
        <v>1488</v>
      </c>
      <c r="O1982" t="s">
        <v>2500</v>
      </c>
      <c r="P1982" t="s">
        <v>2501</v>
      </c>
      <c r="Q1982" t="s">
        <v>7854</v>
      </c>
      <c r="R1982" t="s">
        <v>7453</v>
      </c>
      <c r="S1982" t="s">
        <v>2504</v>
      </c>
      <c r="T1982" t="s">
        <v>7855</v>
      </c>
      <c r="U1982" t="s">
        <v>2505</v>
      </c>
      <c r="V1982" t="s">
        <v>2596</v>
      </c>
      <c r="W1982" t="s">
        <v>2507</v>
      </c>
      <c r="X1982" s="7">
        <v>4</v>
      </c>
      <c r="Y1982" s="2">
        <v>45998.408032407409</v>
      </c>
      <c r="Z1982" s="2">
        <v>46064.438784722224</v>
      </c>
      <c r="AA1982" t="s">
        <v>2508</v>
      </c>
      <c r="AB1982" s="7">
        <v>130</v>
      </c>
      <c r="AC1982" s="7">
        <v>105</v>
      </c>
      <c r="AD1982" t="s">
        <v>13</v>
      </c>
      <c r="AE1982" t="b">
        <v>0</v>
      </c>
      <c r="AF1982" t="s">
        <v>2509</v>
      </c>
      <c r="AG1982" t="s">
        <v>11</v>
      </c>
      <c r="AH1982" t="b">
        <v>0</v>
      </c>
      <c r="AI1982" t="s">
        <v>11</v>
      </c>
      <c r="AJ1982" t="s">
        <v>11</v>
      </c>
      <c r="AK1982" t="s">
        <v>7430</v>
      </c>
      <c r="AL1982" t="b">
        <v>0</v>
      </c>
      <c r="AM1982" t="s">
        <v>418</v>
      </c>
      <c r="AP1982" t="s">
        <v>11</v>
      </c>
      <c r="AQ1982" t="s">
        <v>11</v>
      </c>
      <c r="AR1982" t="s">
        <v>11</v>
      </c>
      <c r="AS1982" t="s">
        <v>11</v>
      </c>
      <c r="AT1982" t="s">
        <v>11</v>
      </c>
      <c r="AU1982" t="s">
        <v>11</v>
      </c>
      <c r="AV1982" t="s">
        <v>11</v>
      </c>
      <c r="AW1982" t="s">
        <v>11</v>
      </c>
      <c r="AX1982" t="s">
        <v>11</v>
      </c>
      <c r="AZ1982" t="s">
        <v>2510</v>
      </c>
      <c r="BA1982" t="s">
        <v>11</v>
      </c>
      <c r="BB1982" t="s">
        <v>11</v>
      </c>
      <c r="BC1982" t="s">
        <v>11</v>
      </c>
      <c r="BD1982" t="s">
        <v>11</v>
      </c>
      <c r="BE1982" t="s">
        <v>11</v>
      </c>
      <c r="BF1982" t="s">
        <v>11</v>
      </c>
      <c r="BG1982" t="s">
        <v>11</v>
      </c>
      <c r="BH1982" t="s">
        <v>11</v>
      </c>
      <c r="BI1982" t="s">
        <v>11</v>
      </c>
      <c r="BJ1982">
        <v>2</v>
      </c>
      <c r="BK1982">
        <v>52.5</v>
      </c>
      <c r="BL1982">
        <v>105</v>
      </c>
    </row>
    <row r="1983" spans="1:64" x14ac:dyDescent="0.2">
      <c r="A1983" t="s">
        <v>7856</v>
      </c>
      <c r="B1983" s="7">
        <v>28858273</v>
      </c>
      <c r="C1983">
        <v>15222856</v>
      </c>
      <c r="D1983" s="2">
        <v>45998.406076388892</v>
      </c>
      <c r="E1983" s="2">
        <v>46010</v>
      </c>
      <c r="F1983" t="s">
        <v>2525</v>
      </c>
      <c r="G1983" s="7">
        <v>14619</v>
      </c>
      <c r="H1983" s="7">
        <v>27596</v>
      </c>
      <c r="I1983" t="s">
        <v>2497</v>
      </c>
      <c r="J1983" t="s">
        <v>11</v>
      </c>
      <c r="K1983" t="s">
        <v>2498</v>
      </c>
      <c r="L1983" s="7">
        <v>507</v>
      </c>
      <c r="M1983" t="s">
        <v>2499</v>
      </c>
      <c r="N1983" s="7">
        <v>1488</v>
      </c>
      <c r="O1983" t="s">
        <v>2500</v>
      </c>
      <c r="P1983" t="s">
        <v>2501</v>
      </c>
      <c r="Q1983" t="s">
        <v>7857</v>
      </c>
      <c r="R1983" t="s">
        <v>7453</v>
      </c>
      <c r="S1983" t="s">
        <v>2504</v>
      </c>
      <c r="T1983" t="s">
        <v>7858</v>
      </c>
      <c r="U1983" t="s">
        <v>2505</v>
      </c>
      <c r="V1983" t="s">
        <v>2596</v>
      </c>
      <c r="W1983" t="s">
        <v>2507</v>
      </c>
      <c r="X1983" s="7">
        <v>4</v>
      </c>
      <c r="Y1983" s="2">
        <v>45998.406076388892</v>
      </c>
      <c r="Z1983" s="2">
        <v>46064.438784722224</v>
      </c>
      <c r="AA1983" t="s">
        <v>2508</v>
      </c>
      <c r="AB1983" s="7">
        <v>130</v>
      </c>
      <c r="AC1983" s="7">
        <v>105</v>
      </c>
      <c r="AD1983" t="s">
        <v>13</v>
      </c>
      <c r="AE1983" t="b">
        <v>0</v>
      </c>
      <c r="AF1983" t="s">
        <v>2509</v>
      </c>
      <c r="AG1983" t="s">
        <v>11</v>
      </c>
      <c r="AH1983" t="b">
        <v>0</v>
      </c>
      <c r="AI1983" t="s">
        <v>11</v>
      </c>
      <c r="AJ1983" t="s">
        <v>11</v>
      </c>
      <c r="AK1983" t="s">
        <v>7430</v>
      </c>
      <c r="AL1983" t="b">
        <v>0</v>
      </c>
      <c r="AM1983" t="s">
        <v>418</v>
      </c>
      <c r="AP1983" t="s">
        <v>11</v>
      </c>
      <c r="AQ1983" t="s">
        <v>11</v>
      </c>
      <c r="AR1983" t="s">
        <v>11</v>
      </c>
      <c r="AS1983" t="s">
        <v>11</v>
      </c>
      <c r="AT1983" t="s">
        <v>11</v>
      </c>
      <c r="AU1983" t="s">
        <v>11</v>
      </c>
      <c r="AV1983" t="s">
        <v>11</v>
      </c>
      <c r="AW1983" t="s">
        <v>11</v>
      </c>
      <c r="AX1983" t="s">
        <v>11</v>
      </c>
      <c r="AZ1983" t="s">
        <v>2510</v>
      </c>
      <c r="BA1983" t="s">
        <v>11</v>
      </c>
      <c r="BB1983" t="s">
        <v>11</v>
      </c>
      <c r="BC1983" t="s">
        <v>11</v>
      </c>
      <c r="BD1983" t="s">
        <v>11</v>
      </c>
      <c r="BE1983" t="s">
        <v>11</v>
      </c>
      <c r="BF1983" t="s">
        <v>11</v>
      </c>
      <c r="BG1983" t="s">
        <v>11</v>
      </c>
      <c r="BH1983" t="s">
        <v>11</v>
      </c>
      <c r="BI1983" t="s">
        <v>11</v>
      </c>
      <c r="BJ1983">
        <v>2</v>
      </c>
      <c r="BK1983">
        <v>52.5</v>
      </c>
      <c r="BL1983">
        <v>105</v>
      </c>
    </row>
    <row r="1984" spans="1:64" x14ac:dyDescent="0.2">
      <c r="A1984" t="s">
        <v>7859</v>
      </c>
      <c r="B1984" s="7">
        <v>28858273</v>
      </c>
      <c r="C1984">
        <v>15223314</v>
      </c>
      <c r="D1984" s="2">
        <v>45998.424016203702</v>
      </c>
      <c r="E1984" s="2">
        <v>46010</v>
      </c>
      <c r="F1984" t="s">
        <v>2525</v>
      </c>
      <c r="G1984" s="7">
        <v>14619</v>
      </c>
      <c r="H1984" s="7">
        <v>27596</v>
      </c>
      <c r="I1984" t="s">
        <v>2497</v>
      </c>
      <c r="J1984" t="s">
        <v>11</v>
      </c>
      <c r="K1984" t="s">
        <v>2498</v>
      </c>
      <c r="L1984" s="7">
        <v>507</v>
      </c>
      <c r="M1984" t="s">
        <v>2499</v>
      </c>
      <c r="N1984" s="7">
        <v>1488</v>
      </c>
      <c r="O1984" t="s">
        <v>2526</v>
      </c>
      <c r="P1984" t="s">
        <v>2501</v>
      </c>
      <c r="Q1984" t="s">
        <v>7857</v>
      </c>
      <c r="R1984" t="s">
        <v>7453</v>
      </c>
      <c r="S1984" t="s">
        <v>2504</v>
      </c>
      <c r="T1984" t="s">
        <v>7858</v>
      </c>
      <c r="U1984" t="s">
        <v>2505</v>
      </c>
      <c r="V1984" t="s">
        <v>2596</v>
      </c>
      <c r="W1984" t="s">
        <v>2507</v>
      </c>
      <c r="X1984" s="7">
        <v>2</v>
      </c>
      <c r="Y1984" s="2">
        <v>45998.424016203702</v>
      </c>
      <c r="Z1984" s="2">
        <v>46064.438784722224</v>
      </c>
      <c r="AA1984" t="s">
        <v>2508</v>
      </c>
      <c r="AB1984" s="7">
        <v>130</v>
      </c>
      <c r="AC1984" s="7">
        <v>0</v>
      </c>
      <c r="AD1984" t="s">
        <v>13</v>
      </c>
      <c r="AE1984" t="b">
        <v>0</v>
      </c>
      <c r="AF1984" t="s">
        <v>2509</v>
      </c>
      <c r="AG1984" t="s">
        <v>11</v>
      </c>
      <c r="AH1984" t="b">
        <v>0</v>
      </c>
      <c r="AI1984" t="s">
        <v>11</v>
      </c>
      <c r="AJ1984" t="s">
        <v>11</v>
      </c>
      <c r="AK1984" t="s">
        <v>7460</v>
      </c>
      <c r="AL1984" t="b">
        <v>0</v>
      </c>
      <c r="AM1984" t="s">
        <v>418</v>
      </c>
      <c r="AP1984" t="s">
        <v>11</v>
      </c>
      <c r="AQ1984" t="s">
        <v>11</v>
      </c>
      <c r="AR1984" t="s">
        <v>11</v>
      </c>
      <c r="AS1984" t="s">
        <v>11</v>
      </c>
      <c r="AT1984" t="s">
        <v>11</v>
      </c>
      <c r="AU1984" t="s">
        <v>11</v>
      </c>
      <c r="AV1984" t="s">
        <v>11</v>
      </c>
      <c r="AW1984" t="s">
        <v>11</v>
      </c>
      <c r="AX1984" t="s">
        <v>11</v>
      </c>
      <c r="AZ1984" t="s">
        <v>2510</v>
      </c>
      <c r="BA1984" t="s">
        <v>11</v>
      </c>
      <c r="BB1984" t="s">
        <v>11</v>
      </c>
      <c r="BC1984" t="s">
        <v>11</v>
      </c>
      <c r="BD1984" t="s">
        <v>11</v>
      </c>
      <c r="BE1984" t="s">
        <v>11</v>
      </c>
      <c r="BF1984" t="s">
        <v>11</v>
      </c>
      <c r="BG1984" t="s">
        <v>11</v>
      </c>
      <c r="BH1984" t="s">
        <v>11</v>
      </c>
      <c r="BI1984" t="s">
        <v>11</v>
      </c>
      <c r="BJ1984">
        <v>2</v>
      </c>
      <c r="BK1984">
        <v>52.5</v>
      </c>
      <c r="BL1984">
        <v>105</v>
      </c>
    </row>
    <row r="1985" spans="1:67" x14ac:dyDescent="0.2">
      <c r="A1985" t="s">
        <v>7860</v>
      </c>
      <c r="B1985" s="7">
        <v>28858286</v>
      </c>
      <c r="C1985">
        <v>15222851</v>
      </c>
      <c r="D1985" s="2">
        <v>45998.4059837963</v>
      </c>
      <c r="E1985" s="2">
        <v>45998</v>
      </c>
      <c r="F1985" t="s">
        <v>2525</v>
      </c>
      <c r="G1985" s="7">
        <v>14619</v>
      </c>
      <c r="H1985" s="7">
        <v>27596</v>
      </c>
      <c r="I1985" t="s">
        <v>2497</v>
      </c>
      <c r="J1985" t="s">
        <v>11</v>
      </c>
      <c r="K1985" t="s">
        <v>2498</v>
      </c>
      <c r="L1985" s="7">
        <v>507</v>
      </c>
      <c r="M1985" t="s">
        <v>2499</v>
      </c>
      <c r="N1985" s="7">
        <v>1488</v>
      </c>
      <c r="O1985" t="s">
        <v>2526</v>
      </c>
      <c r="P1985" t="s">
        <v>2501</v>
      </c>
      <c r="Q1985" t="s">
        <v>7861</v>
      </c>
      <c r="R1985" t="s">
        <v>7496</v>
      </c>
      <c r="S1985" t="s">
        <v>2504</v>
      </c>
      <c r="T1985" t="s">
        <v>7862</v>
      </c>
      <c r="U1985" t="s">
        <v>2505</v>
      </c>
      <c r="V1985" t="s">
        <v>2596</v>
      </c>
      <c r="W1985" t="s">
        <v>2507</v>
      </c>
      <c r="X1985" s="7">
        <v>2</v>
      </c>
      <c r="Y1985" s="2">
        <v>45998.4059837963</v>
      </c>
      <c r="Z1985" s="2">
        <v>46064.438784722224</v>
      </c>
      <c r="AA1985" t="s">
        <v>2508</v>
      </c>
      <c r="AB1985" s="7">
        <v>65</v>
      </c>
      <c r="AC1985" s="7">
        <v>52.5</v>
      </c>
      <c r="AD1985" t="s">
        <v>13</v>
      </c>
      <c r="AE1985" t="b">
        <v>0</v>
      </c>
      <c r="AF1985" t="s">
        <v>2509</v>
      </c>
      <c r="AG1985" t="s">
        <v>11</v>
      </c>
      <c r="AH1985" t="b">
        <v>0</v>
      </c>
      <c r="AI1985" t="s">
        <v>11</v>
      </c>
      <c r="AJ1985" t="s">
        <v>11</v>
      </c>
      <c r="AK1985" t="s">
        <v>7430</v>
      </c>
      <c r="AL1985" t="b">
        <v>0</v>
      </c>
      <c r="AM1985" t="s">
        <v>418</v>
      </c>
      <c r="AP1985" t="s">
        <v>11</v>
      </c>
      <c r="AQ1985" t="s">
        <v>11</v>
      </c>
      <c r="AR1985" t="s">
        <v>11</v>
      </c>
      <c r="AS1985" t="s">
        <v>11</v>
      </c>
      <c r="AT1985" t="s">
        <v>11</v>
      </c>
      <c r="AU1985" t="s">
        <v>11</v>
      </c>
      <c r="AV1985" t="s">
        <v>11</v>
      </c>
      <c r="AW1985" t="s">
        <v>11</v>
      </c>
      <c r="AX1985" t="s">
        <v>11</v>
      </c>
      <c r="AZ1985" t="s">
        <v>2510</v>
      </c>
      <c r="BA1985" t="s">
        <v>11</v>
      </c>
      <c r="BB1985" t="s">
        <v>11</v>
      </c>
      <c r="BC1985" t="s">
        <v>11</v>
      </c>
      <c r="BD1985" t="s">
        <v>11</v>
      </c>
      <c r="BE1985" t="s">
        <v>11</v>
      </c>
      <c r="BF1985" t="s">
        <v>11</v>
      </c>
      <c r="BG1985" t="s">
        <v>11</v>
      </c>
      <c r="BH1985" t="s">
        <v>11</v>
      </c>
      <c r="BI1985" t="s">
        <v>11</v>
      </c>
      <c r="BJ1985">
        <v>1</v>
      </c>
      <c r="BK1985">
        <v>52.5</v>
      </c>
      <c r="BL1985">
        <v>52.5</v>
      </c>
    </row>
    <row r="1986" spans="1:67" x14ac:dyDescent="0.2">
      <c r="A1986" t="s">
        <v>7863</v>
      </c>
      <c r="B1986" s="7">
        <v>28858407</v>
      </c>
      <c r="C1986">
        <v>15222912</v>
      </c>
      <c r="D1986" s="2">
        <v>45998.408460648148</v>
      </c>
      <c r="E1986" s="2">
        <v>46011</v>
      </c>
      <c r="F1986" t="s">
        <v>2525</v>
      </c>
      <c r="G1986" s="7">
        <v>14619</v>
      </c>
      <c r="H1986" s="7">
        <v>27596</v>
      </c>
      <c r="I1986" t="s">
        <v>2497</v>
      </c>
      <c r="J1986" t="s">
        <v>11</v>
      </c>
      <c r="K1986" t="s">
        <v>2498</v>
      </c>
      <c r="L1986" s="7">
        <v>507</v>
      </c>
      <c r="M1986" t="s">
        <v>2499</v>
      </c>
      <c r="N1986" s="7">
        <v>1488</v>
      </c>
      <c r="O1986" t="s">
        <v>2500</v>
      </c>
      <c r="P1986" t="s">
        <v>2501</v>
      </c>
      <c r="Q1986" t="s">
        <v>7864</v>
      </c>
      <c r="R1986" t="s">
        <v>7453</v>
      </c>
      <c r="S1986" t="s">
        <v>2504</v>
      </c>
      <c r="T1986" t="s">
        <v>7865</v>
      </c>
      <c r="U1986" t="s">
        <v>2505</v>
      </c>
      <c r="V1986" t="s">
        <v>2596</v>
      </c>
      <c r="W1986" t="s">
        <v>2507</v>
      </c>
      <c r="X1986" s="7">
        <v>4</v>
      </c>
      <c r="Y1986" s="2">
        <v>45998.408449074072</v>
      </c>
      <c r="Z1986" s="2">
        <v>46064.438784722224</v>
      </c>
      <c r="AA1986" t="s">
        <v>2508</v>
      </c>
      <c r="AB1986" s="7">
        <v>130</v>
      </c>
      <c r="AC1986" s="7">
        <v>105</v>
      </c>
      <c r="AD1986" t="s">
        <v>13</v>
      </c>
      <c r="AE1986" t="b">
        <v>0</v>
      </c>
      <c r="AF1986" t="s">
        <v>2509</v>
      </c>
      <c r="AG1986" t="s">
        <v>11</v>
      </c>
      <c r="AH1986" t="b">
        <v>0</v>
      </c>
      <c r="AI1986" t="s">
        <v>11</v>
      </c>
      <c r="AJ1986" t="s">
        <v>11</v>
      </c>
      <c r="AK1986" t="s">
        <v>7430</v>
      </c>
      <c r="AL1986" t="b">
        <v>0</v>
      </c>
      <c r="AM1986" t="s">
        <v>418</v>
      </c>
      <c r="AP1986" t="s">
        <v>11</v>
      </c>
      <c r="AQ1986" t="s">
        <v>11</v>
      </c>
      <c r="AR1986" t="s">
        <v>11</v>
      </c>
      <c r="AS1986" t="s">
        <v>11</v>
      </c>
      <c r="AT1986" t="s">
        <v>11</v>
      </c>
      <c r="AU1986" t="s">
        <v>11</v>
      </c>
      <c r="AV1986" t="s">
        <v>11</v>
      </c>
      <c r="AW1986" t="s">
        <v>11</v>
      </c>
      <c r="AX1986" t="s">
        <v>11</v>
      </c>
      <c r="AZ1986" t="s">
        <v>2510</v>
      </c>
      <c r="BA1986" t="s">
        <v>11</v>
      </c>
      <c r="BB1986" t="s">
        <v>11</v>
      </c>
      <c r="BC1986" t="s">
        <v>11</v>
      </c>
      <c r="BD1986" t="s">
        <v>11</v>
      </c>
      <c r="BE1986" t="s">
        <v>11</v>
      </c>
      <c r="BF1986" t="s">
        <v>11</v>
      </c>
      <c r="BG1986" t="s">
        <v>11</v>
      </c>
      <c r="BH1986" t="s">
        <v>11</v>
      </c>
      <c r="BI1986" t="s">
        <v>11</v>
      </c>
      <c r="BJ1986">
        <v>2</v>
      </c>
      <c r="BK1986">
        <v>52.5</v>
      </c>
      <c r="BL1986">
        <v>105</v>
      </c>
    </row>
    <row r="1987" spans="1:67" x14ac:dyDescent="0.2">
      <c r="A1987" t="s">
        <v>7866</v>
      </c>
      <c r="B1987" s="7">
        <v>28858491</v>
      </c>
      <c r="C1987">
        <v>15222931</v>
      </c>
      <c r="D1987" s="2">
        <v>45998.409398148149</v>
      </c>
      <c r="E1987" s="2">
        <v>46021</v>
      </c>
      <c r="F1987" t="s">
        <v>2525</v>
      </c>
      <c r="G1987" s="7">
        <v>14619</v>
      </c>
      <c r="H1987" s="7">
        <v>27596</v>
      </c>
      <c r="I1987" t="s">
        <v>2497</v>
      </c>
      <c r="J1987" t="s">
        <v>11</v>
      </c>
      <c r="K1987" t="s">
        <v>2498</v>
      </c>
      <c r="L1987" s="7">
        <v>507</v>
      </c>
      <c r="M1987" t="s">
        <v>2499</v>
      </c>
      <c r="N1987" s="7">
        <v>1488</v>
      </c>
      <c r="O1987" t="s">
        <v>2500</v>
      </c>
      <c r="P1987" t="s">
        <v>2501</v>
      </c>
      <c r="Q1987" t="s">
        <v>7867</v>
      </c>
      <c r="R1987" t="s">
        <v>7457</v>
      </c>
      <c r="S1987" t="s">
        <v>2504</v>
      </c>
      <c r="T1987" t="s">
        <v>7868</v>
      </c>
      <c r="U1987" t="s">
        <v>2505</v>
      </c>
      <c r="V1987" t="s">
        <v>2596</v>
      </c>
      <c r="W1987" t="s">
        <v>2507</v>
      </c>
      <c r="X1987" s="7">
        <v>4</v>
      </c>
      <c r="Y1987" s="2">
        <v>45998.409398148149</v>
      </c>
      <c r="Z1987" s="2">
        <v>46064.438784722224</v>
      </c>
      <c r="AA1987" t="s">
        <v>2508</v>
      </c>
      <c r="AB1987" s="7">
        <v>195</v>
      </c>
      <c r="AC1987" s="7">
        <v>157.5</v>
      </c>
      <c r="AD1987" t="s">
        <v>13</v>
      </c>
      <c r="AE1987" t="b">
        <v>0</v>
      </c>
      <c r="AF1987" t="s">
        <v>2509</v>
      </c>
      <c r="AG1987" t="s">
        <v>11</v>
      </c>
      <c r="AH1987" t="b">
        <v>0</v>
      </c>
      <c r="AI1987" t="s">
        <v>11</v>
      </c>
      <c r="AJ1987" t="s">
        <v>11</v>
      </c>
      <c r="AK1987" t="s">
        <v>7430</v>
      </c>
      <c r="AL1987" t="b">
        <v>0</v>
      </c>
      <c r="AM1987" t="s">
        <v>418</v>
      </c>
      <c r="AP1987" t="s">
        <v>11</v>
      </c>
      <c r="AQ1987" t="s">
        <v>11</v>
      </c>
      <c r="AR1987" t="s">
        <v>11</v>
      </c>
      <c r="AS1987" t="s">
        <v>11</v>
      </c>
      <c r="AT1987" t="s">
        <v>11</v>
      </c>
      <c r="AU1987" t="s">
        <v>11</v>
      </c>
      <c r="AV1987" t="s">
        <v>11</v>
      </c>
      <c r="AW1987" t="s">
        <v>11</v>
      </c>
      <c r="AX1987" t="s">
        <v>11</v>
      </c>
      <c r="AZ1987" t="s">
        <v>2510</v>
      </c>
      <c r="BA1987" t="s">
        <v>11</v>
      </c>
      <c r="BB1987" t="s">
        <v>11</v>
      </c>
      <c r="BC1987" t="s">
        <v>11</v>
      </c>
      <c r="BD1987" t="s">
        <v>11</v>
      </c>
      <c r="BE1987" t="s">
        <v>11</v>
      </c>
      <c r="BF1987" t="s">
        <v>11</v>
      </c>
      <c r="BG1987" t="s">
        <v>11</v>
      </c>
      <c r="BH1987" t="s">
        <v>11</v>
      </c>
      <c r="BI1987" t="s">
        <v>11</v>
      </c>
      <c r="BJ1987">
        <v>3</v>
      </c>
      <c r="BK1987">
        <v>52.5</v>
      </c>
      <c r="BL1987">
        <v>157.5</v>
      </c>
    </row>
    <row r="1988" spans="1:67" x14ac:dyDescent="0.2">
      <c r="A1988" t="s">
        <v>7869</v>
      </c>
      <c r="B1988" s="7">
        <v>28859425</v>
      </c>
      <c r="C1988">
        <v>15223739</v>
      </c>
      <c r="D1988" s="2">
        <v>45998.441620370373</v>
      </c>
      <c r="E1988" s="2">
        <v>46013</v>
      </c>
      <c r="F1988" t="s">
        <v>2525</v>
      </c>
      <c r="G1988" s="7">
        <v>33803</v>
      </c>
      <c r="H1988" s="7">
        <v>15344</v>
      </c>
      <c r="I1988" t="s">
        <v>2566</v>
      </c>
      <c r="J1988" t="s">
        <v>11</v>
      </c>
      <c r="K1988" t="s">
        <v>2498</v>
      </c>
      <c r="L1988" s="7">
        <v>507</v>
      </c>
      <c r="M1988" t="s">
        <v>2499</v>
      </c>
      <c r="N1988" s="7">
        <v>1488</v>
      </c>
      <c r="O1988" t="s">
        <v>2526</v>
      </c>
      <c r="P1988" t="s">
        <v>2501</v>
      </c>
      <c r="Q1988" t="s">
        <v>7870</v>
      </c>
      <c r="R1988" t="s">
        <v>7613</v>
      </c>
      <c r="S1988" t="s">
        <v>2504</v>
      </c>
      <c r="T1988" t="s">
        <v>7871</v>
      </c>
      <c r="U1988" t="s">
        <v>2505</v>
      </c>
      <c r="V1988" t="s">
        <v>2596</v>
      </c>
      <c r="W1988" t="s">
        <v>2507</v>
      </c>
      <c r="X1988" s="7">
        <v>4</v>
      </c>
      <c r="Y1988" s="2">
        <v>45998.441620370373</v>
      </c>
      <c r="Z1988" s="2">
        <v>46064.438784722224</v>
      </c>
      <c r="AA1988" t="s">
        <v>2508</v>
      </c>
      <c r="AB1988" s="7">
        <v>130</v>
      </c>
      <c r="AC1988" s="7">
        <v>105</v>
      </c>
      <c r="AD1988" t="s">
        <v>13</v>
      </c>
      <c r="AE1988" t="b">
        <v>0</v>
      </c>
      <c r="AF1988" t="s">
        <v>2509</v>
      </c>
      <c r="AG1988" t="s">
        <v>11</v>
      </c>
      <c r="AH1988" t="b">
        <v>0</v>
      </c>
      <c r="AI1988" t="s">
        <v>11</v>
      </c>
      <c r="AJ1988" t="s">
        <v>11</v>
      </c>
      <c r="AK1988" t="s">
        <v>7430</v>
      </c>
      <c r="AL1988" t="b">
        <v>0</v>
      </c>
      <c r="AM1988" t="s">
        <v>418</v>
      </c>
      <c r="AP1988" t="s">
        <v>11</v>
      </c>
      <c r="AQ1988" t="s">
        <v>11</v>
      </c>
      <c r="AR1988" t="s">
        <v>11</v>
      </c>
      <c r="AS1988" t="s">
        <v>11</v>
      </c>
      <c r="AT1988" t="s">
        <v>11</v>
      </c>
      <c r="AU1988" t="s">
        <v>11</v>
      </c>
      <c r="AV1988" t="s">
        <v>11</v>
      </c>
      <c r="AW1988" t="s">
        <v>11</v>
      </c>
      <c r="AX1988" t="s">
        <v>11</v>
      </c>
      <c r="AZ1988" t="s">
        <v>2510</v>
      </c>
      <c r="BA1988" t="s">
        <v>11</v>
      </c>
      <c r="BB1988" t="s">
        <v>11</v>
      </c>
      <c r="BC1988" t="s">
        <v>11</v>
      </c>
      <c r="BD1988" t="s">
        <v>11</v>
      </c>
      <c r="BE1988" t="s">
        <v>11</v>
      </c>
      <c r="BF1988" t="s">
        <v>11</v>
      </c>
      <c r="BG1988" t="s">
        <v>11</v>
      </c>
      <c r="BH1988" t="s">
        <v>11</v>
      </c>
      <c r="BI1988" t="s">
        <v>11</v>
      </c>
      <c r="BJ1988">
        <v>2</v>
      </c>
      <c r="BK1988">
        <v>52.5</v>
      </c>
      <c r="BL1988">
        <v>105</v>
      </c>
      <c r="BM1988">
        <v>2</v>
      </c>
      <c r="BN1988">
        <v>0</v>
      </c>
      <c r="BO1988">
        <v>0</v>
      </c>
    </row>
    <row r="1989" spans="1:67" x14ac:dyDescent="0.2">
      <c r="A1989" t="s">
        <v>7872</v>
      </c>
      <c r="B1989" s="7">
        <v>28862006</v>
      </c>
      <c r="C1989">
        <v>15226375</v>
      </c>
      <c r="D1989" s="2">
        <v>45998.550868055558</v>
      </c>
      <c r="E1989" s="2">
        <v>46016</v>
      </c>
      <c r="F1989" t="s">
        <v>2525</v>
      </c>
      <c r="G1989" s="7">
        <v>16051</v>
      </c>
      <c r="H1989" s="7">
        <v>27596</v>
      </c>
      <c r="I1989" t="s">
        <v>2497</v>
      </c>
      <c r="J1989" t="s">
        <v>11</v>
      </c>
      <c r="K1989" t="s">
        <v>2498</v>
      </c>
      <c r="L1989" s="7">
        <v>507</v>
      </c>
      <c r="M1989" t="s">
        <v>2499</v>
      </c>
      <c r="N1989" s="7">
        <v>1488</v>
      </c>
      <c r="O1989" t="s">
        <v>2500</v>
      </c>
      <c r="P1989" t="s">
        <v>2501</v>
      </c>
      <c r="Q1989" t="s">
        <v>7873</v>
      </c>
      <c r="R1989" t="s">
        <v>7453</v>
      </c>
      <c r="S1989" t="s">
        <v>2504</v>
      </c>
      <c r="T1989" t="s">
        <v>7874</v>
      </c>
      <c r="U1989" t="s">
        <v>2505</v>
      </c>
      <c r="V1989" t="s">
        <v>2596</v>
      </c>
      <c r="W1989" t="s">
        <v>2507</v>
      </c>
      <c r="X1989" s="7">
        <v>4</v>
      </c>
      <c r="Y1989" s="2">
        <v>45998.550868055558</v>
      </c>
      <c r="Z1989" s="2">
        <v>46064.438784722224</v>
      </c>
      <c r="AA1989" t="s">
        <v>2508</v>
      </c>
      <c r="AB1989" s="7">
        <v>110</v>
      </c>
      <c r="AC1989" s="7">
        <v>105</v>
      </c>
      <c r="AD1989" t="s">
        <v>13</v>
      </c>
      <c r="AE1989" t="b">
        <v>0</v>
      </c>
      <c r="AF1989" t="s">
        <v>2509</v>
      </c>
      <c r="AG1989" t="s">
        <v>11</v>
      </c>
      <c r="AH1989" t="b">
        <v>0</v>
      </c>
      <c r="AI1989" t="s">
        <v>11</v>
      </c>
      <c r="AJ1989" t="s">
        <v>11</v>
      </c>
      <c r="AK1989" t="s">
        <v>7430</v>
      </c>
      <c r="AL1989" t="b">
        <v>0</v>
      </c>
      <c r="AM1989" t="s">
        <v>418</v>
      </c>
      <c r="AP1989" t="s">
        <v>11</v>
      </c>
      <c r="AQ1989" t="s">
        <v>11</v>
      </c>
      <c r="AR1989" t="s">
        <v>11</v>
      </c>
      <c r="AS1989" t="s">
        <v>11</v>
      </c>
      <c r="AT1989" t="s">
        <v>11</v>
      </c>
      <c r="AU1989" t="s">
        <v>11</v>
      </c>
      <c r="AV1989" t="s">
        <v>11</v>
      </c>
      <c r="AW1989" t="s">
        <v>11</v>
      </c>
      <c r="AX1989" t="s">
        <v>11</v>
      </c>
      <c r="AZ1989" t="s">
        <v>2510</v>
      </c>
      <c r="BA1989" t="s">
        <v>11</v>
      </c>
      <c r="BB1989" t="s">
        <v>11</v>
      </c>
      <c r="BC1989" t="s">
        <v>11</v>
      </c>
      <c r="BD1989" t="s">
        <v>11</v>
      </c>
      <c r="BE1989" t="s">
        <v>11</v>
      </c>
      <c r="BF1989" t="s">
        <v>11</v>
      </c>
      <c r="BG1989" t="s">
        <v>11</v>
      </c>
      <c r="BH1989" t="s">
        <v>11</v>
      </c>
      <c r="BI1989" t="s">
        <v>11</v>
      </c>
      <c r="BJ1989">
        <v>2</v>
      </c>
      <c r="BK1989">
        <v>52.5</v>
      </c>
      <c r="BL1989">
        <v>105</v>
      </c>
    </row>
    <row r="1990" spans="1:67" x14ac:dyDescent="0.2">
      <c r="A1990" t="s">
        <v>7875</v>
      </c>
      <c r="B1990" s="7">
        <v>28862294</v>
      </c>
      <c r="C1990">
        <v>15226048</v>
      </c>
      <c r="D1990" s="2">
        <v>45998.535324074073</v>
      </c>
      <c r="E1990" s="2">
        <v>45999</v>
      </c>
      <c r="F1990" t="s">
        <v>2525</v>
      </c>
      <c r="G1990" s="7">
        <v>33803</v>
      </c>
      <c r="H1990" s="7">
        <v>15344</v>
      </c>
      <c r="I1990" t="s">
        <v>2566</v>
      </c>
      <c r="J1990" t="s">
        <v>11</v>
      </c>
      <c r="K1990" t="s">
        <v>2498</v>
      </c>
      <c r="L1990" s="7">
        <v>507</v>
      </c>
      <c r="M1990" t="s">
        <v>2499</v>
      </c>
      <c r="N1990" s="7">
        <v>1488</v>
      </c>
      <c r="O1990" t="s">
        <v>2526</v>
      </c>
      <c r="P1990" t="s">
        <v>2501</v>
      </c>
      <c r="Q1990" t="s">
        <v>7876</v>
      </c>
      <c r="R1990" t="s">
        <v>7453</v>
      </c>
      <c r="S1990" t="s">
        <v>2504</v>
      </c>
      <c r="T1990" t="s">
        <v>7877</v>
      </c>
      <c r="U1990" t="s">
        <v>2505</v>
      </c>
      <c r="V1990" t="s">
        <v>2596</v>
      </c>
      <c r="W1990" t="s">
        <v>2507</v>
      </c>
      <c r="X1990" s="7">
        <v>4</v>
      </c>
      <c r="Y1990" s="2">
        <v>45998.535312499997</v>
      </c>
      <c r="Z1990" s="2">
        <v>46064.438784722224</v>
      </c>
      <c r="AA1990" t="s">
        <v>2508</v>
      </c>
      <c r="AB1990" s="7">
        <v>130</v>
      </c>
      <c r="AC1990" s="7">
        <v>105</v>
      </c>
      <c r="AD1990" t="s">
        <v>13</v>
      </c>
      <c r="AE1990" t="b">
        <v>0</v>
      </c>
      <c r="AF1990" t="s">
        <v>2509</v>
      </c>
      <c r="AG1990" t="s">
        <v>11</v>
      </c>
      <c r="AH1990" t="b">
        <v>0</v>
      </c>
      <c r="AI1990" t="s">
        <v>11</v>
      </c>
      <c r="AJ1990" t="s">
        <v>11</v>
      </c>
      <c r="AK1990" t="s">
        <v>7430</v>
      </c>
      <c r="AL1990" t="b">
        <v>0</v>
      </c>
      <c r="AM1990" t="s">
        <v>418</v>
      </c>
      <c r="AP1990" t="s">
        <v>11</v>
      </c>
      <c r="AQ1990" t="s">
        <v>11</v>
      </c>
      <c r="AR1990" t="s">
        <v>11</v>
      </c>
      <c r="AS1990" t="s">
        <v>11</v>
      </c>
      <c r="AT1990" t="s">
        <v>11</v>
      </c>
      <c r="AU1990" t="s">
        <v>11</v>
      </c>
      <c r="AV1990" t="s">
        <v>11</v>
      </c>
      <c r="AW1990" t="s">
        <v>11</v>
      </c>
      <c r="AX1990" t="s">
        <v>11</v>
      </c>
      <c r="AZ1990" t="s">
        <v>2510</v>
      </c>
      <c r="BA1990" t="s">
        <v>11</v>
      </c>
      <c r="BB1990" t="s">
        <v>11</v>
      </c>
      <c r="BC1990" t="s">
        <v>11</v>
      </c>
      <c r="BD1990" t="s">
        <v>11</v>
      </c>
      <c r="BE1990" t="s">
        <v>11</v>
      </c>
      <c r="BF1990" t="s">
        <v>11</v>
      </c>
      <c r="BG1990" t="s">
        <v>11</v>
      </c>
      <c r="BH1990" t="s">
        <v>11</v>
      </c>
      <c r="BI1990" t="s">
        <v>11</v>
      </c>
      <c r="BJ1990">
        <v>2</v>
      </c>
      <c r="BK1990">
        <v>52.5</v>
      </c>
      <c r="BL1990">
        <v>105</v>
      </c>
    </row>
    <row r="1991" spans="1:67" x14ac:dyDescent="0.2">
      <c r="A1991" t="s">
        <v>7878</v>
      </c>
      <c r="B1991" s="7">
        <v>28862384</v>
      </c>
      <c r="C1991">
        <v>15226555</v>
      </c>
      <c r="D1991" s="2">
        <v>45998.559004629627</v>
      </c>
      <c r="E1991" s="2">
        <v>46025</v>
      </c>
      <c r="F1991" t="s">
        <v>2525</v>
      </c>
      <c r="G1991" s="7">
        <v>16051</v>
      </c>
      <c r="H1991" s="7">
        <v>27596</v>
      </c>
      <c r="I1991" t="s">
        <v>2497</v>
      </c>
      <c r="J1991" t="s">
        <v>11</v>
      </c>
      <c r="K1991" t="s">
        <v>2498</v>
      </c>
      <c r="L1991" s="7">
        <v>507</v>
      </c>
      <c r="M1991" t="s">
        <v>2499</v>
      </c>
      <c r="N1991" s="7">
        <v>1488</v>
      </c>
      <c r="O1991" t="s">
        <v>2500</v>
      </c>
      <c r="P1991" t="s">
        <v>2501</v>
      </c>
      <c r="Q1991" t="s">
        <v>7879</v>
      </c>
      <c r="R1991" t="s">
        <v>7453</v>
      </c>
      <c r="S1991" t="s">
        <v>2504</v>
      </c>
      <c r="T1991" t="s">
        <v>7880</v>
      </c>
      <c r="U1991" t="s">
        <v>2505</v>
      </c>
      <c r="V1991" t="s">
        <v>2596</v>
      </c>
      <c r="W1991" t="s">
        <v>2507</v>
      </c>
      <c r="X1991" s="7">
        <v>4</v>
      </c>
      <c r="Y1991" s="2">
        <v>45998.559004629627</v>
      </c>
      <c r="Z1991" s="2">
        <v>46064.438784722224</v>
      </c>
      <c r="AA1991" t="s">
        <v>2508</v>
      </c>
      <c r="AB1991" s="7">
        <v>110</v>
      </c>
      <c r="AC1991" s="7">
        <v>105</v>
      </c>
      <c r="AD1991" t="s">
        <v>13</v>
      </c>
      <c r="AE1991" t="b">
        <v>0</v>
      </c>
      <c r="AF1991" t="s">
        <v>2509</v>
      </c>
      <c r="AG1991" t="s">
        <v>11</v>
      </c>
      <c r="AH1991" t="b">
        <v>0</v>
      </c>
      <c r="AI1991" t="s">
        <v>11</v>
      </c>
      <c r="AJ1991" t="s">
        <v>11</v>
      </c>
      <c r="AK1991" t="s">
        <v>7430</v>
      </c>
      <c r="AL1991" t="b">
        <v>0</v>
      </c>
      <c r="AM1991" t="s">
        <v>418</v>
      </c>
      <c r="AP1991" t="s">
        <v>11</v>
      </c>
      <c r="AQ1991" t="s">
        <v>11</v>
      </c>
      <c r="AR1991" t="s">
        <v>11</v>
      </c>
      <c r="AS1991" t="s">
        <v>11</v>
      </c>
      <c r="AT1991" t="s">
        <v>11</v>
      </c>
      <c r="AU1991" t="s">
        <v>11</v>
      </c>
      <c r="AV1991" t="s">
        <v>11</v>
      </c>
      <c r="AW1991" t="s">
        <v>11</v>
      </c>
      <c r="AX1991" t="s">
        <v>11</v>
      </c>
      <c r="AZ1991" t="s">
        <v>2510</v>
      </c>
      <c r="BA1991" t="s">
        <v>11</v>
      </c>
      <c r="BB1991" t="s">
        <v>11</v>
      </c>
      <c r="BC1991" t="s">
        <v>11</v>
      </c>
      <c r="BD1991" t="s">
        <v>11</v>
      </c>
      <c r="BE1991" t="s">
        <v>11</v>
      </c>
      <c r="BF1991" t="s">
        <v>11</v>
      </c>
      <c r="BG1991" t="s">
        <v>11</v>
      </c>
      <c r="BH1991" t="s">
        <v>11</v>
      </c>
      <c r="BI1991" t="s">
        <v>11</v>
      </c>
      <c r="BJ1991">
        <v>2</v>
      </c>
      <c r="BK1991">
        <v>52.5</v>
      </c>
      <c r="BL1991">
        <v>105</v>
      </c>
    </row>
    <row r="1992" spans="1:67" x14ac:dyDescent="0.2">
      <c r="A1992" t="s">
        <v>7881</v>
      </c>
      <c r="B1992" s="7">
        <v>28862384</v>
      </c>
      <c r="C1992">
        <v>15226504</v>
      </c>
      <c r="D1992" s="2">
        <v>45998.556597222225</v>
      </c>
      <c r="E1992" s="2">
        <v>46025</v>
      </c>
      <c r="F1992" t="s">
        <v>2496</v>
      </c>
      <c r="G1992" s="7">
        <v>16051</v>
      </c>
      <c r="H1992" s="7">
        <v>27596</v>
      </c>
      <c r="I1992" t="s">
        <v>2497</v>
      </c>
      <c r="J1992" t="s">
        <v>11</v>
      </c>
      <c r="K1992" t="s">
        <v>2498</v>
      </c>
      <c r="L1992" s="7">
        <v>507</v>
      </c>
      <c r="M1992" t="s">
        <v>2499</v>
      </c>
      <c r="N1992" s="7">
        <v>1488</v>
      </c>
      <c r="O1992" t="s">
        <v>2500</v>
      </c>
      <c r="P1992" t="s">
        <v>2501</v>
      </c>
      <c r="Q1992" t="s">
        <v>7879</v>
      </c>
      <c r="R1992" t="s">
        <v>7453</v>
      </c>
      <c r="S1992" t="s">
        <v>2504</v>
      </c>
      <c r="T1992" t="s">
        <v>11</v>
      </c>
      <c r="U1992" t="s">
        <v>2505</v>
      </c>
      <c r="V1992" t="s">
        <v>2596</v>
      </c>
      <c r="W1992" t="s">
        <v>2507</v>
      </c>
      <c r="X1992" s="7">
        <v>4</v>
      </c>
      <c r="Y1992" s="2">
        <v>45998.556597222225</v>
      </c>
      <c r="Z1992" s="2">
        <v>46064.438784722224</v>
      </c>
      <c r="AA1992" t="s">
        <v>2508</v>
      </c>
      <c r="AB1992" s="7">
        <v>110</v>
      </c>
      <c r="AC1992" s="7">
        <v>0</v>
      </c>
      <c r="AD1992" t="s">
        <v>13</v>
      </c>
      <c r="AE1992" t="b">
        <v>0</v>
      </c>
      <c r="AF1992" t="s">
        <v>2509</v>
      </c>
      <c r="AG1992" t="s">
        <v>11</v>
      </c>
      <c r="AH1992" t="b">
        <v>0</v>
      </c>
      <c r="AI1992" t="s">
        <v>11</v>
      </c>
      <c r="AJ1992" t="s">
        <v>11</v>
      </c>
      <c r="AK1992" t="s">
        <v>3879</v>
      </c>
      <c r="AL1992" t="b">
        <v>0</v>
      </c>
      <c r="AM1992" t="s">
        <v>418</v>
      </c>
      <c r="AP1992" t="s">
        <v>11</v>
      </c>
      <c r="AQ1992" t="s">
        <v>11</v>
      </c>
      <c r="AR1992" t="s">
        <v>11</v>
      </c>
      <c r="AS1992" t="s">
        <v>11</v>
      </c>
      <c r="AT1992" t="s">
        <v>11</v>
      </c>
      <c r="AU1992" t="s">
        <v>11</v>
      </c>
      <c r="AV1992" t="s">
        <v>11</v>
      </c>
      <c r="AW1992" t="s">
        <v>11</v>
      </c>
      <c r="AX1992" t="s">
        <v>11</v>
      </c>
      <c r="AZ1992" t="s">
        <v>2510</v>
      </c>
      <c r="BA1992" t="s">
        <v>11</v>
      </c>
      <c r="BB1992" t="s">
        <v>11</v>
      </c>
      <c r="BC1992" t="s">
        <v>11</v>
      </c>
      <c r="BD1992" t="s">
        <v>11</v>
      </c>
      <c r="BE1992" t="s">
        <v>11</v>
      </c>
      <c r="BF1992" t="s">
        <v>11</v>
      </c>
      <c r="BG1992" t="s">
        <v>11</v>
      </c>
      <c r="BH1992" t="s">
        <v>11</v>
      </c>
      <c r="BI1992" t="s">
        <v>11</v>
      </c>
      <c r="BJ1992">
        <v>2</v>
      </c>
      <c r="BK1992">
        <v>52.5</v>
      </c>
      <c r="BL1992">
        <v>105</v>
      </c>
    </row>
    <row r="1993" spans="1:67" x14ac:dyDescent="0.2">
      <c r="A1993" t="s">
        <v>7882</v>
      </c>
      <c r="B1993" s="7">
        <v>28862670</v>
      </c>
      <c r="C1993">
        <v>15226469</v>
      </c>
      <c r="D1993" s="2">
        <v>45998.554791666669</v>
      </c>
      <c r="E1993" s="2">
        <v>46019</v>
      </c>
      <c r="F1993" t="s">
        <v>2525</v>
      </c>
      <c r="G1993" s="7">
        <v>16051</v>
      </c>
      <c r="H1993" s="7">
        <v>27596</v>
      </c>
      <c r="I1993" t="s">
        <v>2497</v>
      </c>
      <c r="J1993" t="s">
        <v>11</v>
      </c>
      <c r="K1993" t="s">
        <v>2498</v>
      </c>
      <c r="L1993" s="7">
        <v>507</v>
      </c>
      <c r="M1993" t="s">
        <v>2499</v>
      </c>
      <c r="N1993" s="7">
        <v>1488</v>
      </c>
      <c r="O1993" t="s">
        <v>2500</v>
      </c>
      <c r="P1993" t="s">
        <v>2501</v>
      </c>
      <c r="Q1993" t="s">
        <v>7883</v>
      </c>
      <c r="R1993" t="s">
        <v>7457</v>
      </c>
      <c r="S1993" t="s">
        <v>2504</v>
      </c>
      <c r="T1993" t="s">
        <v>7884</v>
      </c>
      <c r="U1993" t="s">
        <v>2505</v>
      </c>
      <c r="V1993" t="s">
        <v>2596</v>
      </c>
      <c r="W1993" t="s">
        <v>2507</v>
      </c>
      <c r="X1993" s="7">
        <v>4</v>
      </c>
      <c r="Y1993" s="2">
        <v>45998.554791666669</v>
      </c>
      <c r="Z1993" s="2">
        <v>46064.438784722224</v>
      </c>
      <c r="AA1993" t="s">
        <v>2508</v>
      </c>
      <c r="AB1993" s="7">
        <v>165</v>
      </c>
      <c r="AC1993" s="7">
        <v>157.5</v>
      </c>
      <c r="AD1993" t="s">
        <v>13</v>
      </c>
      <c r="AE1993" t="b">
        <v>0</v>
      </c>
      <c r="AF1993" t="s">
        <v>2509</v>
      </c>
      <c r="AG1993" t="s">
        <v>11</v>
      </c>
      <c r="AH1993" t="b">
        <v>0</v>
      </c>
      <c r="AI1993" t="s">
        <v>11</v>
      </c>
      <c r="AJ1993" t="s">
        <v>11</v>
      </c>
      <c r="AK1993" t="s">
        <v>7430</v>
      </c>
      <c r="AL1993" t="b">
        <v>0</v>
      </c>
      <c r="AM1993" t="s">
        <v>418</v>
      </c>
      <c r="AP1993" t="s">
        <v>11</v>
      </c>
      <c r="AQ1993" t="s">
        <v>11</v>
      </c>
      <c r="AR1993" t="s">
        <v>11</v>
      </c>
      <c r="AS1993" t="s">
        <v>11</v>
      </c>
      <c r="AT1993" t="s">
        <v>11</v>
      </c>
      <c r="AU1993" t="s">
        <v>11</v>
      </c>
      <c r="AV1993" t="s">
        <v>11</v>
      </c>
      <c r="AW1993" t="s">
        <v>11</v>
      </c>
      <c r="AX1993" t="s">
        <v>11</v>
      </c>
      <c r="AZ1993" t="s">
        <v>2510</v>
      </c>
      <c r="BA1993" t="s">
        <v>11</v>
      </c>
      <c r="BB1993" t="s">
        <v>11</v>
      </c>
      <c r="BC1993" t="s">
        <v>11</v>
      </c>
      <c r="BD1993" t="s">
        <v>11</v>
      </c>
      <c r="BE1993" t="s">
        <v>11</v>
      </c>
      <c r="BF1993" t="s">
        <v>11</v>
      </c>
      <c r="BG1993" t="s">
        <v>11</v>
      </c>
      <c r="BH1993" t="s">
        <v>11</v>
      </c>
      <c r="BI1993" t="s">
        <v>11</v>
      </c>
      <c r="BJ1993">
        <v>3</v>
      </c>
      <c r="BK1993">
        <v>52.5</v>
      </c>
      <c r="BL1993">
        <v>157.5</v>
      </c>
    </row>
    <row r="1994" spans="1:67" x14ac:dyDescent="0.2">
      <c r="A1994" t="s">
        <v>7885</v>
      </c>
      <c r="B1994" s="7">
        <v>28863170</v>
      </c>
      <c r="C1994">
        <v>15226936</v>
      </c>
      <c r="D1994" s="2">
        <v>45998.579756944448</v>
      </c>
      <c r="E1994" s="2">
        <v>46005</v>
      </c>
      <c r="F1994" t="s">
        <v>2525</v>
      </c>
      <c r="G1994" s="7">
        <v>14619</v>
      </c>
      <c r="H1994" s="7">
        <v>27596</v>
      </c>
      <c r="I1994" t="s">
        <v>2497</v>
      </c>
      <c r="J1994" t="s">
        <v>11</v>
      </c>
      <c r="K1994" t="s">
        <v>2498</v>
      </c>
      <c r="L1994" s="7">
        <v>507</v>
      </c>
      <c r="M1994" t="s">
        <v>2499</v>
      </c>
      <c r="N1994" s="7">
        <v>1488</v>
      </c>
      <c r="O1994" t="s">
        <v>2500</v>
      </c>
      <c r="P1994" t="s">
        <v>2501</v>
      </c>
      <c r="Q1994" t="s">
        <v>7886</v>
      </c>
      <c r="R1994" t="s">
        <v>7453</v>
      </c>
      <c r="S1994" t="s">
        <v>2504</v>
      </c>
      <c r="T1994" t="s">
        <v>7887</v>
      </c>
      <c r="U1994" t="s">
        <v>2505</v>
      </c>
      <c r="V1994" t="s">
        <v>2596</v>
      </c>
      <c r="W1994" t="s">
        <v>2507</v>
      </c>
      <c r="X1994" s="7">
        <v>4</v>
      </c>
      <c r="Y1994" s="2">
        <v>45998.579756944448</v>
      </c>
      <c r="Z1994" s="2">
        <v>46064.438784722224</v>
      </c>
      <c r="AA1994" t="s">
        <v>2508</v>
      </c>
      <c r="AB1994" s="7">
        <v>130</v>
      </c>
      <c r="AC1994" s="7">
        <v>105</v>
      </c>
      <c r="AD1994" t="s">
        <v>13</v>
      </c>
      <c r="AE1994" t="b">
        <v>0</v>
      </c>
      <c r="AF1994" t="s">
        <v>2509</v>
      </c>
      <c r="AG1994" t="s">
        <v>11</v>
      </c>
      <c r="AH1994" t="b">
        <v>0</v>
      </c>
      <c r="AI1994" t="s">
        <v>11</v>
      </c>
      <c r="AJ1994" t="s">
        <v>11</v>
      </c>
      <c r="AK1994" t="s">
        <v>7430</v>
      </c>
      <c r="AL1994" t="b">
        <v>0</v>
      </c>
      <c r="AM1994" t="s">
        <v>418</v>
      </c>
      <c r="AP1994" t="s">
        <v>11</v>
      </c>
      <c r="AQ1994" t="s">
        <v>11</v>
      </c>
      <c r="AR1994" t="s">
        <v>11</v>
      </c>
      <c r="AS1994" t="s">
        <v>11</v>
      </c>
      <c r="AT1994" t="s">
        <v>11</v>
      </c>
      <c r="AU1994" t="s">
        <v>11</v>
      </c>
      <c r="AV1994" t="s">
        <v>11</v>
      </c>
      <c r="AW1994" t="s">
        <v>11</v>
      </c>
      <c r="AX1994" t="s">
        <v>11</v>
      </c>
      <c r="AZ1994" t="s">
        <v>2510</v>
      </c>
      <c r="BA1994" t="s">
        <v>11</v>
      </c>
      <c r="BB1994" t="s">
        <v>11</v>
      </c>
      <c r="BC1994" t="s">
        <v>11</v>
      </c>
      <c r="BD1994" t="s">
        <v>11</v>
      </c>
      <c r="BE1994" t="s">
        <v>11</v>
      </c>
      <c r="BF1994" t="s">
        <v>11</v>
      </c>
      <c r="BG1994" t="s">
        <v>11</v>
      </c>
      <c r="BH1994" t="s">
        <v>11</v>
      </c>
      <c r="BI1994" t="s">
        <v>11</v>
      </c>
      <c r="BJ1994">
        <v>2</v>
      </c>
      <c r="BK1994">
        <v>52.5</v>
      </c>
      <c r="BL1994">
        <v>105</v>
      </c>
    </row>
    <row r="1995" spans="1:67" x14ac:dyDescent="0.2">
      <c r="A1995" t="s">
        <v>7888</v>
      </c>
      <c r="B1995" s="7">
        <v>28863680</v>
      </c>
      <c r="C1995">
        <v>15227256</v>
      </c>
      <c r="D1995" s="2">
        <v>45998.594259259262</v>
      </c>
      <c r="E1995" s="2">
        <v>46001</v>
      </c>
      <c r="F1995" t="s">
        <v>2525</v>
      </c>
      <c r="G1995" s="7">
        <v>16051</v>
      </c>
      <c r="H1995" s="7">
        <v>27596</v>
      </c>
      <c r="I1995" t="s">
        <v>2497</v>
      </c>
      <c r="J1995" t="s">
        <v>11</v>
      </c>
      <c r="K1995" t="s">
        <v>2498</v>
      </c>
      <c r="L1995" s="7">
        <v>507</v>
      </c>
      <c r="M1995" t="s">
        <v>2499</v>
      </c>
      <c r="N1995" s="7">
        <v>1488</v>
      </c>
      <c r="O1995" t="s">
        <v>2500</v>
      </c>
      <c r="P1995" t="s">
        <v>2501</v>
      </c>
      <c r="Q1995" t="s">
        <v>7889</v>
      </c>
      <c r="R1995" t="s">
        <v>7496</v>
      </c>
      <c r="S1995" t="s">
        <v>2504</v>
      </c>
      <c r="T1995" t="s">
        <v>7890</v>
      </c>
      <c r="U1995" t="s">
        <v>2505</v>
      </c>
      <c r="V1995" t="s">
        <v>2596</v>
      </c>
      <c r="W1995" t="s">
        <v>2507</v>
      </c>
      <c r="X1995" s="7">
        <v>4</v>
      </c>
      <c r="Y1995" s="2">
        <v>45998.594259259262</v>
      </c>
      <c r="Z1995" s="2">
        <v>46064.438784722224</v>
      </c>
      <c r="AA1995" t="s">
        <v>2508</v>
      </c>
      <c r="AB1995" s="7">
        <v>55</v>
      </c>
      <c r="AC1995" s="7">
        <v>52.5</v>
      </c>
      <c r="AD1995" t="s">
        <v>13</v>
      </c>
      <c r="AE1995" t="b">
        <v>0</v>
      </c>
      <c r="AF1995" t="s">
        <v>2509</v>
      </c>
      <c r="AG1995" t="s">
        <v>11</v>
      </c>
      <c r="AH1995" t="b">
        <v>0</v>
      </c>
      <c r="AI1995" t="s">
        <v>11</v>
      </c>
      <c r="AJ1995" t="s">
        <v>11</v>
      </c>
      <c r="AK1995" t="s">
        <v>7430</v>
      </c>
      <c r="AL1995" t="b">
        <v>0</v>
      </c>
      <c r="AM1995" t="s">
        <v>418</v>
      </c>
      <c r="AP1995" t="s">
        <v>11</v>
      </c>
      <c r="AQ1995" t="s">
        <v>11</v>
      </c>
      <c r="AR1995" t="s">
        <v>11</v>
      </c>
      <c r="AS1995" t="s">
        <v>11</v>
      </c>
      <c r="AT1995" t="s">
        <v>11</v>
      </c>
      <c r="AU1995" t="s">
        <v>11</v>
      </c>
      <c r="AV1995" t="s">
        <v>11</v>
      </c>
      <c r="AW1995" t="s">
        <v>11</v>
      </c>
      <c r="AX1995" t="s">
        <v>11</v>
      </c>
      <c r="AZ1995" t="s">
        <v>2510</v>
      </c>
      <c r="BA1995" t="s">
        <v>11</v>
      </c>
      <c r="BB1995" t="s">
        <v>11</v>
      </c>
      <c r="BC1995" t="s">
        <v>11</v>
      </c>
      <c r="BD1995" t="s">
        <v>11</v>
      </c>
      <c r="BE1995" t="s">
        <v>11</v>
      </c>
      <c r="BF1995" t="s">
        <v>11</v>
      </c>
      <c r="BG1995" t="s">
        <v>11</v>
      </c>
      <c r="BH1995" t="s">
        <v>11</v>
      </c>
      <c r="BI1995" t="s">
        <v>11</v>
      </c>
      <c r="BJ1995">
        <v>1</v>
      </c>
      <c r="BK1995">
        <v>52.5</v>
      </c>
      <c r="BL1995">
        <v>52.5</v>
      </c>
    </row>
    <row r="1996" spans="1:67" x14ac:dyDescent="0.2">
      <c r="A1996" t="s">
        <v>7891</v>
      </c>
      <c r="B1996" s="7">
        <v>28864973</v>
      </c>
      <c r="C1996">
        <v>15228412</v>
      </c>
      <c r="D1996" s="2">
        <v>45998.651192129626</v>
      </c>
      <c r="E1996" s="2">
        <v>45999</v>
      </c>
      <c r="F1996" t="s">
        <v>2525</v>
      </c>
      <c r="G1996" s="7">
        <v>14619</v>
      </c>
      <c r="H1996" s="7">
        <v>27596</v>
      </c>
      <c r="I1996" t="s">
        <v>2497</v>
      </c>
      <c r="J1996" t="s">
        <v>11</v>
      </c>
      <c r="K1996" t="s">
        <v>2498</v>
      </c>
      <c r="L1996" s="7">
        <v>507</v>
      </c>
      <c r="M1996" t="s">
        <v>2499</v>
      </c>
      <c r="N1996" s="7">
        <v>1488</v>
      </c>
      <c r="O1996" t="s">
        <v>2500</v>
      </c>
      <c r="P1996" t="s">
        <v>2501</v>
      </c>
      <c r="Q1996" t="s">
        <v>7892</v>
      </c>
      <c r="R1996" t="s">
        <v>7457</v>
      </c>
      <c r="S1996" t="s">
        <v>2504</v>
      </c>
      <c r="T1996" t="s">
        <v>7893</v>
      </c>
      <c r="U1996" t="s">
        <v>2505</v>
      </c>
      <c r="V1996" t="s">
        <v>2596</v>
      </c>
      <c r="W1996" t="s">
        <v>2507</v>
      </c>
      <c r="X1996" s="7">
        <v>4</v>
      </c>
      <c r="Y1996" s="2">
        <v>45998.651192129626</v>
      </c>
      <c r="Z1996" s="2">
        <v>46064.438784722224</v>
      </c>
      <c r="AA1996" t="s">
        <v>2508</v>
      </c>
      <c r="AB1996" s="7">
        <v>195</v>
      </c>
      <c r="AC1996" s="7">
        <v>157.5</v>
      </c>
      <c r="AD1996" t="s">
        <v>13</v>
      </c>
      <c r="AE1996" t="b">
        <v>0</v>
      </c>
      <c r="AF1996" t="s">
        <v>2509</v>
      </c>
      <c r="AG1996" t="s">
        <v>11</v>
      </c>
      <c r="AH1996" t="b">
        <v>0</v>
      </c>
      <c r="AI1996" t="s">
        <v>11</v>
      </c>
      <c r="AJ1996" t="s">
        <v>11</v>
      </c>
      <c r="AK1996" t="s">
        <v>7430</v>
      </c>
      <c r="AL1996" t="b">
        <v>0</v>
      </c>
      <c r="AM1996" t="s">
        <v>418</v>
      </c>
      <c r="AP1996" t="s">
        <v>11</v>
      </c>
      <c r="AQ1996" t="s">
        <v>11</v>
      </c>
      <c r="AR1996" t="s">
        <v>11</v>
      </c>
      <c r="AS1996" t="s">
        <v>11</v>
      </c>
      <c r="AT1996" t="s">
        <v>11</v>
      </c>
      <c r="AU1996" t="s">
        <v>11</v>
      </c>
      <c r="AV1996" t="s">
        <v>11</v>
      </c>
      <c r="AW1996" t="s">
        <v>11</v>
      </c>
      <c r="AX1996" t="s">
        <v>11</v>
      </c>
      <c r="AZ1996" t="s">
        <v>2510</v>
      </c>
      <c r="BA1996" t="s">
        <v>11</v>
      </c>
      <c r="BB1996" t="s">
        <v>11</v>
      </c>
      <c r="BC1996" t="s">
        <v>11</v>
      </c>
      <c r="BD1996" t="s">
        <v>11</v>
      </c>
      <c r="BE1996" t="s">
        <v>11</v>
      </c>
      <c r="BF1996" t="s">
        <v>11</v>
      </c>
      <c r="BG1996" t="s">
        <v>11</v>
      </c>
      <c r="BH1996" t="s">
        <v>11</v>
      </c>
      <c r="BI1996" t="s">
        <v>11</v>
      </c>
      <c r="BJ1996">
        <v>3</v>
      </c>
      <c r="BK1996">
        <v>52.5</v>
      </c>
      <c r="BL1996">
        <v>157.5</v>
      </c>
    </row>
    <row r="1997" spans="1:67" x14ac:dyDescent="0.2">
      <c r="A1997" t="s">
        <v>7894</v>
      </c>
      <c r="B1997" s="7">
        <v>28864973</v>
      </c>
      <c r="C1997">
        <v>15228620</v>
      </c>
      <c r="D1997" s="2">
        <v>45998.661909722221</v>
      </c>
      <c r="E1997" s="2">
        <v>45999</v>
      </c>
      <c r="F1997" t="s">
        <v>2525</v>
      </c>
      <c r="G1997" s="7">
        <v>14619</v>
      </c>
      <c r="H1997" s="7">
        <v>27596</v>
      </c>
      <c r="I1997" t="s">
        <v>2497</v>
      </c>
      <c r="J1997" t="s">
        <v>11</v>
      </c>
      <c r="K1997" t="s">
        <v>2498</v>
      </c>
      <c r="L1997" s="7">
        <v>507</v>
      </c>
      <c r="M1997" t="s">
        <v>2499</v>
      </c>
      <c r="N1997" s="7">
        <v>1488</v>
      </c>
      <c r="O1997" t="s">
        <v>2526</v>
      </c>
      <c r="P1997" t="s">
        <v>2501</v>
      </c>
      <c r="Q1997" t="s">
        <v>7892</v>
      </c>
      <c r="R1997" t="s">
        <v>7457</v>
      </c>
      <c r="S1997" t="s">
        <v>2504</v>
      </c>
      <c r="T1997" t="s">
        <v>7893</v>
      </c>
      <c r="U1997" t="s">
        <v>2505</v>
      </c>
      <c r="V1997" t="s">
        <v>2596</v>
      </c>
      <c r="W1997" t="s">
        <v>2507</v>
      </c>
      <c r="X1997" s="7">
        <v>2</v>
      </c>
      <c r="Y1997" s="2">
        <v>45998.661909722221</v>
      </c>
      <c r="Z1997" s="2">
        <v>46064.438784722224</v>
      </c>
      <c r="AA1997" t="s">
        <v>2508</v>
      </c>
      <c r="AB1997" s="7">
        <v>195</v>
      </c>
      <c r="AC1997" s="7">
        <v>0</v>
      </c>
      <c r="AD1997" t="s">
        <v>13</v>
      </c>
      <c r="AE1997" t="b">
        <v>0</v>
      </c>
      <c r="AF1997" t="s">
        <v>2509</v>
      </c>
      <c r="AG1997" t="s">
        <v>11</v>
      </c>
      <c r="AH1997" t="b">
        <v>0</v>
      </c>
      <c r="AI1997" t="s">
        <v>11</v>
      </c>
      <c r="AJ1997" t="s">
        <v>11</v>
      </c>
      <c r="AK1997" t="s">
        <v>7460</v>
      </c>
      <c r="AL1997" t="b">
        <v>0</v>
      </c>
      <c r="AM1997" t="s">
        <v>418</v>
      </c>
      <c r="AP1997" t="s">
        <v>11</v>
      </c>
      <c r="AQ1997" t="s">
        <v>11</v>
      </c>
      <c r="AR1997" t="s">
        <v>11</v>
      </c>
      <c r="AS1997" t="s">
        <v>11</v>
      </c>
      <c r="AT1997" t="s">
        <v>11</v>
      </c>
      <c r="AU1997" t="s">
        <v>11</v>
      </c>
      <c r="AV1997" t="s">
        <v>11</v>
      </c>
      <c r="AW1997" t="s">
        <v>11</v>
      </c>
      <c r="AX1997" t="s">
        <v>11</v>
      </c>
      <c r="AZ1997" t="s">
        <v>2510</v>
      </c>
      <c r="BA1997" t="s">
        <v>11</v>
      </c>
      <c r="BB1997" t="s">
        <v>11</v>
      </c>
      <c r="BC1997" t="s">
        <v>11</v>
      </c>
      <c r="BD1997" t="s">
        <v>11</v>
      </c>
      <c r="BE1997" t="s">
        <v>11</v>
      </c>
      <c r="BF1997" t="s">
        <v>11</v>
      </c>
      <c r="BG1997" t="s">
        <v>11</v>
      </c>
      <c r="BH1997" t="s">
        <v>11</v>
      </c>
      <c r="BI1997" t="s">
        <v>11</v>
      </c>
      <c r="BJ1997">
        <v>3</v>
      </c>
      <c r="BK1997">
        <v>52.5</v>
      </c>
      <c r="BL1997">
        <v>157.5</v>
      </c>
    </row>
    <row r="1998" spans="1:67" x14ac:dyDescent="0.2">
      <c r="A1998" t="s">
        <v>7895</v>
      </c>
      <c r="B1998" s="7">
        <v>28865801</v>
      </c>
      <c r="C1998">
        <v>15229445</v>
      </c>
      <c r="D1998" s="2">
        <v>45998.706701388888</v>
      </c>
      <c r="E1998" s="2">
        <v>46006</v>
      </c>
      <c r="F1998" t="s">
        <v>2496</v>
      </c>
      <c r="G1998" s="7">
        <v>14619</v>
      </c>
      <c r="H1998" s="7">
        <v>27596</v>
      </c>
      <c r="I1998" t="s">
        <v>2497</v>
      </c>
      <c r="J1998" t="s">
        <v>11</v>
      </c>
      <c r="K1998" t="s">
        <v>2498</v>
      </c>
      <c r="L1998" s="7">
        <v>507</v>
      </c>
      <c r="M1998" t="s">
        <v>2499</v>
      </c>
      <c r="N1998" s="7">
        <v>1488</v>
      </c>
      <c r="O1998" t="s">
        <v>2500</v>
      </c>
      <c r="P1998" t="s">
        <v>2501</v>
      </c>
      <c r="Q1998" t="s">
        <v>7896</v>
      </c>
      <c r="R1998" t="s">
        <v>7453</v>
      </c>
      <c r="S1998" t="s">
        <v>2504</v>
      </c>
      <c r="T1998" t="s">
        <v>11</v>
      </c>
      <c r="U1998" t="s">
        <v>2505</v>
      </c>
      <c r="V1998" t="s">
        <v>2596</v>
      </c>
      <c r="W1998" t="s">
        <v>2507</v>
      </c>
      <c r="X1998" s="7">
        <v>4</v>
      </c>
      <c r="Y1998" s="2">
        <v>45998.706701388888</v>
      </c>
      <c r="Z1998" s="2">
        <v>46064.438784722224</v>
      </c>
      <c r="AA1998" t="s">
        <v>2508</v>
      </c>
      <c r="AB1998" s="7">
        <v>130</v>
      </c>
      <c r="AC1998" s="7">
        <v>0</v>
      </c>
      <c r="AD1998" t="s">
        <v>13</v>
      </c>
      <c r="AE1998" t="b">
        <v>0</v>
      </c>
      <c r="AF1998" t="s">
        <v>2509</v>
      </c>
      <c r="AG1998" t="s">
        <v>11</v>
      </c>
      <c r="AH1998" t="b">
        <v>0</v>
      </c>
      <c r="AI1998" t="s">
        <v>11</v>
      </c>
      <c r="AJ1998" t="s">
        <v>11</v>
      </c>
      <c r="AK1998" t="s">
        <v>3879</v>
      </c>
      <c r="AL1998" t="b">
        <v>0</v>
      </c>
      <c r="AM1998" t="s">
        <v>418</v>
      </c>
      <c r="AP1998" t="s">
        <v>11</v>
      </c>
      <c r="AQ1998" t="s">
        <v>11</v>
      </c>
      <c r="AR1998" t="s">
        <v>11</v>
      </c>
      <c r="AS1998" t="s">
        <v>11</v>
      </c>
      <c r="AT1998" t="s">
        <v>11</v>
      </c>
      <c r="AU1998" t="s">
        <v>11</v>
      </c>
      <c r="AV1998" t="s">
        <v>11</v>
      </c>
      <c r="AW1998" t="s">
        <v>11</v>
      </c>
      <c r="AX1998" t="s">
        <v>11</v>
      </c>
      <c r="AZ1998" t="s">
        <v>2510</v>
      </c>
      <c r="BA1998" t="s">
        <v>11</v>
      </c>
      <c r="BB1998" t="s">
        <v>11</v>
      </c>
      <c r="BC1998" t="s">
        <v>11</v>
      </c>
      <c r="BD1998" t="s">
        <v>11</v>
      </c>
      <c r="BE1998" t="s">
        <v>11</v>
      </c>
      <c r="BF1998" t="s">
        <v>11</v>
      </c>
      <c r="BG1998" t="s">
        <v>11</v>
      </c>
      <c r="BH1998" t="s">
        <v>11</v>
      </c>
      <c r="BI1998" t="s">
        <v>11</v>
      </c>
      <c r="BJ1998">
        <v>2</v>
      </c>
      <c r="BK1998">
        <v>52.5</v>
      </c>
      <c r="BL1998">
        <v>105</v>
      </c>
    </row>
    <row r="1999" spans="1:67" x14ac:dyDescent="0.2">
      <c r="A1999" t="s">
        <v>7897</v>
      </c>
      <c r="B1999" s="7">
        <v>28865801</v>
      </c>
      <c r="C1999">
        <v>15230371</v>
      </c>
      <c r="D1999" s="2">
        <v>45998.754212962966</v>
      </c>
      <c r="E1999" s="2">
        <v>46006</v>
      </c>
      <c r="F1999" t="s">
        <v>2496</v>
      </c>
      <c r="G1999" s="7">
        <v>14619</v>
      </c>
      <c r="H1999" s="7">
        <v>27596</v>
      </c>
      <c r="I1999" t="s">
        <v>2497</v>
      </c>
      <c r="J1999" t="s">
        <v>11</v>
      </c>
      <c r="K1999" t="s">
        <v>2498</v>
      </c>
      <c r="L1999" s="7">
        <v>507</v>
      </c>
      <c r="M1999" t="s">
        <v>2499</v>
      </c>
      <c r="N1999" s="7">
        <v>1488</v>
      </c>
      <c r="O1999" t="s">
        <v>2500</v>
      </c>
      <c r="P1999" t="s">
        <v>2501</v>
      </c>
      <c r="Q1999" t="s">
        <v>7896</v>
      </c>
      <c r="R1999" t="s">
        <v>7453</v>
      </c>
      <c r="S1999" t="s">
        <v>2504</v>
      </c>
      <c r="T1999" t="s">
        <v>11</v>
      </c>
      <c r="U1999" t="s">
        <v>2505</v>
      </c>
      <c r="V1999" t="s">
        <v>2596</v>
      </c>
      <c r="W1999" t="s">
        <v>2507</v>
      </c>
      <c r="X1999" s="7">
        <v>4</v>
      </c>
      <c r="Y1999" s="2">
        <v>45998.754212962966</v>
      </c>
      <c r="Z1999" s="2">
        <v>46064.438784722224</v>
      </c>
      <c r="AA1999" t="s">
        <v>2508</v>
      </c>
      <c r="AB1999" s="7">
        <v>130</v>
      </c>
      <c r="AC1999" s="7">
        <v>0</v>
      </c>
      <c r="AD1999" t="s">
        <v>13</v>
      </c>
      <c r="AE1999" t="b">
        <v>0</v>
      </c>
      <c r="AF1999" t="s">
        <v>2509</v>
      </c>
      <c r="AG1999" t="s">
        <v>11</v>
      </c>
      <c r="AH1999" t="b">
        <v>0</v>
      </c>
      <c r="AI1999" t="s">
        <v>11</v>
      </c>
      <c r="AJ1999" t="s">
        <v>11</v>
      </c>
      <c r="AK1999" t="s">
        <v>3879</v>
      </c>
      <c r="AL1999" t="b">
        <v>0</v>
      </c>
      <c r="AM1999" t="s">
        <v>418</v>
      </c>
      <c r="AP1999" t="s">
        <v>11</v>
      </c>
      <c r="AQ1999" t="s">
        <v>11</v>
      </c>
      <c r="AR1999" t="s">
        <v>11</v>
      </c>
      <c r="AS1999" t="s">
        <v>11</v>
      </c>
      <c r="AT1999" t="s">
        <v>11</v>
      </c>
      <c r="AU1999" t="s">
        <v>11</v>
      </c>
      <c r="AV1999" t="s">
        <v>11</v>
      </c>
      <c r="AW1999" t="s">
        <v>11</v>
      </c>
      <c r="AX1999" t="s">
        <v>11</v>
      </c>
      <c r="AZ1999" t="s">
        <v>2510</v>
      </c>
      <c r="BA1999" t="s">
        <v>11</v>
      </c>
      <c r="BB1999" t="s">
        <v>11</v>
      </c>
      <c r="BC1999" t="s">
        <v>11</v>
      </c>
      <c r="BD1999" t="s">
        <v>11</v>
      </c>
      <c r="BE1999" t="s">
        <v>11</v>
      </c>
      <c r="BF1999" t="s">
        <v>11</v>
      </c>
      <c r="BG1999" t="s">
        <v>11</v>
      </c>
      <c r="BH1999" t="s">
        <v>11</v>
      </c>
      <c r="BI1999" t="s">
        <v>11</v>
      </c>
      <c r="BJ1999">
        <v>2</v>
      </c>
      <c r="BK1999">
        <v>52.5</v>
      </c>
      <c r="BL1999">
        <v>105</v>
      </c>
    </row>
    <row r="2000" spans="1:67" x14ac:dyDescent="0.2">
      <c r="A2000" t="s">
        <v>7898</v>
      </c>
      <c r="B2000" s="7">
        <v>28865801</v>
      </c>
      <c r="C2000">
        <v>15231150</v>
      </c>
      <c r="D2000" s="2">
        <v>45998.796030092592</v>
      </c>
      <c r="E2000" s="2">
        <v>46006</v>
      </c>
      <c r="F2000" t="s">
        <v>2496</v>
      </c>
      <c r="G2000" s="7">
        <v>14619</v>
      </c>
      <c r="H2000" s="7">
        <v>27596</v>
      </c>
      <c r="I2000" t="s">
        <v>2497</v>
      </c>
      <c r="J2000" t="s">
        <v>11</v>
      </c>
      <c r="K2000" t="s">
        <v>2498</v>
      </c>
      <c r="L2000" s="7">
        <v>507</v>
      </c>
      <c r="M2000" t="s">
        <v>2499</v>
      </c>
      <c r="N2000" s="7">
        <v>1488</v>
      </c>
      <c r="O2000" t="s">
        <v>2500</v>
      </c>
      <c r="P2000" t="s">
        <v>2501</v>
      </c>
      <c r="Q2000" t="s">
        <v>7896</v>
      </c>
      <c r="R2000" t="s">
        <v>7453</v>
      </c>
      <c r="S2000" t="s">
        <v>2504</v>
      </c>
      <c r="T2000" t="s">
        <v>11</v>
      </c>
      <c r="U2000" t="s">
        <v>2505</v>
      </c>
      <c r="V2000" t="s">
        <v>2596</v>
      </c>
      <c r="W2000" t="s">
        <v>2507</v>
      </c>
      <c r="X2000" s="7">
        <v>4</v>
      </c>
      <c r="Y2000" s="2">
        <v>45998.796030092592</v>
      </c>
      <c r="Z2000" s="2">
        <v>46064.438784722224</v>
      </c>
      <c r="AA2000" t="s">
        <v>2508</v>
      </c>
      <c r="AB2000" s="7">
        <v>130</v>
      </c>
      <c r="AC2000" s="7">
        <v>0</v>
      </c>
      <c r="AD2000" t="s">
        <v>13</v>
      </c>
      <c r="AE2000" t="b">
        <v>0</v>
      </c>
      <c r="AF2000" t="s">
        <v>2509</v>
      </c>
      <c r="AG2000" t="s">
        <v>11</v>
      </c>
      <c r="AH2000" t="b">
        <v>0</v>
      </c>
      <c r="AI2000" t="s">
        <v>11</v>
      </c>
      <c r="AJ2000" t="s">
        <v>11</v>
      </c>
      <c r="AK2000" t="s">
        <v>3879</v>
      </c>
      <c r="AL2000" t="b">
        <v>0</v>
      </c>
      <c r="AM2000" t="s">
        <v>418</v>
      </c>
      <c r="AP2000" t="s">
        <v>11</v>
      </c>
      <c r="AQ2000" t="s">
        <v>11</v>
      </c>
      <c r="AR2000" t="s">
        <v>11</v>
      </c>
      <c r="AS2000" t="s">
        <v>11</v>
      </c>
      <c r="AT2000" t="s">
        <v>11</v>
      </c>
      <c r="AU2000" t="s">
        <v>11</v>
      </c>
      <c r="AV2000" t="s">
        <v>11</v>
      </c>
      <c r="AW2000" t="s">
        <v>11</v>
      </c>
      <c r="AX2000" t="s">
        <v>11</v>
      </c>
      <c r="AZ2000" t="s">
        <v>2510</v>
      </c>
      <c r="BA2000" t="s">
        <v>11</v>
      </c>
      <c r="BB2000" t="s">
        <v>11</v>
      </c>
      <c r="BC2000" t="s">
        <v>11</v>
      </c>
      <c r="BD2000" t="s">
        <v>11</v>
      </c>
      <c r="BE2000" t="s">
        <v>11</v>
      </c>
      <c r="BF2000" t="s">
        <v>11</v>
      </c>
      <c r="BG2000" t="s">
        <v>11</v>
      </c>
      <c r="BH2000" t="s">
        <v>11</v>
      </c>
      <c r="BI2000" t="s">
        <v>11</v>
      </c>
      <c r="BJ2000">
        <v>2</v>
      </c>
      <c r="BK2000">
        <v>52.5</v>
      </c>
      <c r="BL2000">
        <v>105</v>
      </c>
    </row>
    <row r="2001" spans="1:64" x14ac:dyDescent="0.2">
      <c r="A2001" t="s">
        <v>7899</v>
      </c>
      <c r="B2001" s="7">
        <v>28865801</v>
      </c>
      <c r="C2001">
        <v>15231913</v>
      </c>
      <c r="D2001" s="2">
        <v>45998.838090277779</v>
      </c>
      <c r="E2001" s="2">
        <v>46006</v>
      </c>
      <c r="F2001" t="s">
        <v>2496</v>
      </c>
      <c r="G2001" s="7">
        <v>14619</v>
      </c>
      <c r="H2001" s="7">
        <v>27596</v>
      </c>
      <c r="I2001" t="s">
        <v>2497</v>
      </c>
      <c r="J2001" t="s">
        <v>11</v>
      </c>
      <c r="K2001" t="s">
        <v>2498</v>
      </c>
      <c r="L2001" s="7">
        <v>507</v>
      </c>
      <c r="M2001" t="s">
        <v>2499</v>
      </c>
      <c r="N2001" s="7">
        <v>1488</v>
      </c>
      <c r="O2001" t="s">
        <v>2500</v>
      </c>
      <c r="P2001" t="s">
        <v>2501</v>
      </c>
      <c r="Q2001" t="s">
        <v>7896</v>
      </c>
      <c r="R2001" t="s">
        <v>7453</v>
      </c>
      <c r="S2001" t="s">
        <v>2504</v>
      </c>
      <c r="T2001" t="s">
        <v>11</v>
      </c>
      <c r="U2001" t="s">
        <v>2505</v>
      </c>
      <c r="V2001" t="s">
        <v>2596</v>
      </c>
      <c r="W2001" t="s">
        <v>2507</v>
      </c>
      <c r="X2001" s="7">
        <v>4</v>
      </c>
      <c r="Y2001" s="2">
        <v>45998.838090277779</v>
      </c>
      <c r="Z2001" s="2">
        <v>46064.438784722224</v>
      </c>
      <c r="AA2001" t="s">
        <v>2508</v>
      </c>
      <c r="AB2001" s="7">
        <v>130</v>
      </c>
      <c r="AC2001" s="7">
        <v>0</v>
      </c>
      <c r="AD2001" t="s">
        <v>13</v>
      </c>
      <c r="AE2001" t="b">
        <v>0</v>
      </c>
      <c r="AF2001" t="s">
        <v>2509</v>
      </c>
      <c r="AG2001" t="s">
        <v>11</v>
      </c>
      <c r="AH2001" t="b">
        <v>0</v>
      </c>
      <c r="AI2001" t="s">
        <v>11</v>
      </c>
      <c r="AJ2001" t="s">
        <v>11</v>
      </c>
      <c r="AK2001" t="s">
        <v>3879</v>
      </c>
      <c r="AL2001" t="b">
        <v>0</v>
      </c>
      <c r="AM2001" t="s">
        <v>418</v>
      </c>
      <c r="AP2001" t="s">
        <v>11</v>
      </c>
      <c r="AQ2001" t="s">
        <v>11</v>
      </c>
      <c r="AR2001" t="s">
        <v>11</v>
      </c>
      <c r="AS2001" t="s">
        <v>11</v>
      </c>
      <c r="AT2001" t="s">
        <v>11</v>
      </c>
      <c r="AU2001" t="s">
        <v>11</v>
      </c>
      <c r="AV2001" t="s">
        <v>11</v>
      </c>
      <c r="AW2001" t="s">
        <v>11</v>
      </c>
      <c r="AX2001" t="s">
        <v>11</v>
      </c>
      <c r="AZ2001" t="s">
        <v>2510</v>
      </c>
      <c r="BA2001" t="s">
        <v>11</v>
      </c>
      <c r="BB2001" t="s">
        <v>11</v>
      </c>
      <c r="BC2001" t="s">
        <v>11</v>
      </c>
      <c r="BD2001" t="s">
        <v>11</v>
      </c>
      <c r="BE2001" t="s">
        <v>11</v>
      </c>
      <c r="BF2001" t="s">
        <v>11</v>
      </c>
      <c r="BG2001" t="s">
        <v>11</v>
      </c>
      <c r="BH2001" t="s">
        <v>11</v>
      </c>
      <c r="BI2001" t="s">
        <v>11</v>
      </c>
      <c r="BJ2001">
        <v>2</v>
      </c>
      <c r="BK2001">
        <v>52.5</v>
      </c>
      <c r="BL2001">
        <v>105</v>
      </c>
    </row>
    <row r="2002" spans="1:64" x14ac:dyDescent="0.2">
      <c r="A2002" t="s">
        <v>7900</v>
      </c>
      <c r="B2002" s="7">
        <v>28865801</v>
      </c>
      <c r="C2002">
        <v>15233254</v>
      </c>
      <c r="D2002" s="2">
        <v>45998.921087962961</v>
      </c>
      <c r="E2002" s="2">
        <v>46006</v>
      </c>
      <c r="F2002" t="s">
        <v>2496</v>
      </c>
      <c r="G2002" s="7">
        <v>14619</v>
      </c>
      <c r="H2002" s="7">
        <v>27596</v>
      </c>
      <c r="I2002" t="s">
        <v>2497</v>
      </c>
      <c r="J2002" t="s">
        <v>11</v>
      </c>
      <c r="K2002" t="s">
        <v>2498</v>
      </c>
      <c r="L2002" s="7">
        <v>507</v>
      </c>
      <c r="M2002" t="s">
        <v>2499</v>
      </c>
      <c r="N2002" s="7">
        <v>1488</v>
      </c>
      <c r="O2002" t="s">
        <v>2500</v>
      </c>
      <c r="P2002" t="s">
        <v>2501</v>
      </c>
      <c r="Q2002" t="s">
        <v>7896</v>
      </c>
      <c r="R2002" t="s">
        <v>7453</v>
      </c>
      <c r="S2002" t="s">
        <v>2504</v>
      </c>
      <c r="T2002" t="s">
        <v>11</v>
      </c>
      <c r="U2002" t="s">
        <v>2505</v>
      </c>
      <c r="V2002" t="s">
        <v>2596</v>
      </c>
      <c r="W2002" t="s">
        <v>2507</v>
      </c>
      <c r="X2002" s="7">
        <v>4</v>
      </c>
      <c r="Y2002" s="2">
        <v>45998.921087962961</v>
      </c>
      <c r="Z2002" s="2">
        <v>46064.438784722224</v>
      </c>
      <c r="AA2002" t="s">
        <v>2508</v>
      </c>
      <c r="AB2002" s="7">
        <v>130</v>
      </c>
      <c r="AC2002" s="7">
        <v>0</v>
      </c>
      <c r="AD2002" t="s">
        <v>13</v>
      </c>
      <c r="AE2002" t="b">
        <v>0</v>
      </c>
      <c r="AF2002" t="s">
        <v>2509</v>
      </c>
      <c r="AG2002" t="s">
        <v>11</v>
      </c>
      <c r="AH2002" t="b">
        <v>0</v>
      </c>
      <c r="AI2002" t="s">
        <v>11</v>
      </c>
      <c r="AJ2002" t="s">
        <v>11</v>
      </c>
      <c r="AK2002" t="s">
        <v>3879</v>
      </c>
      <c r="AL2002" t="b">
        <v>0</v>
      </c>
      <c r="AM2002" t="s">
        <v>418</v>
      </c>
      <c r="AP2002" t="s">
        <v>11</v>
      </c>
      <c r="AQ2002" t="s">
        <v>11</v>
      </c>
      <c r="AR2002" t="s">
        <v>11</v>
      </c>
      <c r="AS2002" t="s">
        <v>11</v>
      </c>
      <c r="AT2002" t="s">
        <v>11</v>
      </c>
      <c r="AU2002" t="s">
        <v>11</v>
      </c>
      <c r="AV2002" t="s">
        <v>11</v>
      </c>
      <c r="AW2002" t="s">
        <v>11</v>
      </c>
      <c r="AX2002" t="s">
        <v>11</v>
      </c>
      <c r="AZ2002" t="s">
        <v>2510</v>
      </c>
      <c r="BA2002" t="s">
        <v>11</v>
      </c>
      <c r="BB2002" t="s">
        <v>11</v>
      </c>
      <c r="BC2002" t="s">
        <v>11</v>
      </c>
      <c r="BD2002" t="s">
        <v>11</v>
      </c>
      <c r="BE2002" t="s">
        <v>11</v>
      </c>
      <c r="BF2002" t="s">
        <v>11</v>
      </c>
      <c r="BG2002" t="s">
        <v>11</v>
      </c>
      <c r="BH2002" t="s">
        <v>11</v>
      </c>
      <c r="BI2002" t="s">
        <v>11</v>
      </c>
      <c r="BJ2002">
        <v>2</v>
      </c>
      <c r="BK2002">
        <v>52.5</v>
      </c>
      <c r="BL2002">
        <v>105</v>
      </c>
    </row>
    <row r="2003" spans="1:64" x14ac:dyDescent="0.2">
      <c r="A2003" t="s">
        <v>7901</v>
      </c>
      <c r="B2003" s="7">
        <v>28865801</v>
      </c>
      <c r="C2003">
        <v>15233735</v>
      </c>
      <c r="D2003" s="2">
        <v>45998.958634259259</v>
      </c>
      <c r="E2003" s="2">
        <v>46006</v>
      </c>
      <c r="F2003" t="s">
        <v>2496</v>
      </c>
      <c r="G2003" s="7">
        <v>14619</v>
      </c>
      <c r="H2003" s="7">
        <v>27596</v>
      </c>
      <c r="I2003" t="s">
        <v>2497</v>
      </c>
      <c r="J2003" t="s">
        <v>11</v>
      </c>
      <c r="K2003" t="s">
        <v>2498</v>
      </c>
      <c r="L2003" s="7">
        <v>507</v>
      </c>
      <c r="M2003" t="s">
        <v>2499</v>
      </c>
      <c r="N2003" s="7">
        <v>1488</v>
      </c>
      <c r="O2003" t="s">
        <v>2500</v>
      </c>
      <c r="P2003" t="s">
        <v>2501</v>
      </c>
      <c r="Q2003" t="s">
        <v>7896</v>
      </c>
      <c r="R2003" t="s">
        <v>7453</v>
      </c>
      <c r="S2003" t="s">
        <v>2504</v>
      </c>
      <c r="T2003" t="s">
        <v>11</v>
      </c>
      <c r="U2003" t="s">
        <v>2505</v>
      </c>
      <c r="V2003" t="s">
        <v>2596</v>
      </c>
      <c r="W2003" t="s">
        <v>2507</v>
      </c>
      <c r="X2003" s="7">
        <v>4</v>
      </c>
      <c r="Y2003" s="2">
        <v>45998.958634259259</v>
      </c>
      <c r="Z2003" s="2">
        <v>46064.438784722224</v>
      </c>
      <c r="AA2003" t="s">
        <v>2508</v>
      </c>
      <c r="AB2003" s="7">
        <v>130</v>
      </c>
      <c r="AC2003" s="7">
        <v>0</v>
      </c>
      <c r="AD2003" t="s">
        <v>13</v>
      </c>
      <c r="AE2003" t="b">
        <v>0</v>
      </c>
      <c r="AF2003" t="s">
        <v>2509</v>
      </c>
      <c r="AG2003" t="s">
        <v>11</v>
      </c>
      <c r="AH2003" t="b">
        <v>0</v>
      </c>
      <c r="AI2003" t="s">
        <v>11</v>
      </c>
      <c r="AJ2003" t="s">
        <v>11</v>
      </c>
      <c r="AK2003" t="s">
        <v>3879</v>
      </c>
      <c r="AL2003" t="b">
        <v>0</v>
      </c>
      <c r="AM2003" t="s">
        <v>418</v>
      </c>
      <c r="AP2003" t="s">
        <v>11</v>
      </c>
      <c r="AQ2003" t="s">
        <v>11</v>
      </c>
      <c r="AR2003" t="s">
        <v>11</v>
      </c>
      <c r="AS2003" t="s">
        <v>11</v>
      </c>
      <c r="AT2003" t="s">
        <v>11</v>
      </c>
      <c r="AU2003" t="s">
        <v>11</v>
      </c>
      <c r="AV2003" t="s">
        <v>11</v>
      </c>
      <c r="AW2003" t="s">
        <v>11</v>
      </c>
      <c r="AX2003" t="s">
        <v>11</v>
      </c>
      <c r="AZ2003" t="s">
        <v>2510</v>
      </c>
      <c r="BA2003" t="s">
        <v>11</v>
      </c>
      <c r="BB2003" t="s">
        <v>11</v>
      </c>
      <c r="BC2003" t="s">
        <v>11</v>
      </c>
      <c r="BD2003" t="s">
        <v>11</v>
      </c>
      <c r="BE2003" t="s">
        <v>11</v>
      </c>
      <c r="BF2003" t="s">
        <v>11</v>
      </c>
      <c r="BG2003" t="s">
        <v>11</v>
      </c>
      <c r="BH2003" t="s">
        <v>11</v>
      </c>
      <c r="BI2003" t="s">
        <v>11</v>
      </c>
      <c r="BJ2003">
        <v>2</v>
      </c>
      <c r="BK2003">
        <v>52.5</v>
      </c>
      <c r="BL2003">
        <v>105</v>
      </c>
    </row>
    <row r="2004" spans="1:64" x14ac:dyDescent="0.2">
      <c r="A2004" t="s">
        <v>7902</v>
      </c>
      <c r="B2004" s="7">
        <v>28865801</v>
      </c>
      <c r="C2004">
        <v>15235585</v>
      </c>
      <c r="D2004" s="2">
        <v>45999.194502314815</v>
      </c>
      <c r="E2004" s="2">
        <v>46006</v>
      </c>
      <c r="F2004" t="s">
        <v>2525</v>
      </c>
      <c r="G2004" s="7">
        <v>14619</v>
      </c>
      <c r="H2004" s="7">
        <v>27596</v>
      </c>
      <c r="I2004" t="s">
        <v>2497</v>
      </c>
      <c r="J2004" t="s">
        <v>11</v>
      </c>
      <c r="K2004" t="s">
        <v>2498</v>
      </c>
      <c r="L2004" s="7">
        <v>507</v>
      </c>
      <c r="M2004" t="s">
        <v>2499</v>
      </c>
      <c r="N2004" s="7">
        <v>1488</v>
      </c>
      <c r="O2004" t="s">
        <v>2526</v>
      </c>
      <c r="P2004" t="s">
        <v>2501</v>
      </c>
      <c r="Q2004" t="s">
        <v>7896</v>
      </c>
      <c r="R2004" t="s">
        <v>7453</v>
      </c>
      <c r="S2004" t="s">
        <v>2504</v>
      </c>
      <c r="T2004" t="s">
        <v>7903</v>
      </c>
      <c r="U2004" t="s">
        <v>2505</v>
      </c>
      <c r="V2004" t="s">
        <v>2596</v>
      </c>
      <c r="W2004" t="s">
        <v>2507</v>
      </c>
      <c r="X2004" s="7">
        <v>2</v>
      </c>
      <c r="Y2004" s="2">
        <v>45999.194490740738</v>
      </c>
      <c r="Z2004" s="2">
        <v>46064.438784722224</v>
      </c>
      <c r="AA2004" t="s">
        <v>2508</v>
      </c>
      <c r="AB2004" s="7">
        <v>130</v>
      </c>
      <c r="AC2004" s="7">
        <v>105</v>
      </c>
      <c r="AD2004" t="s">
        <v>13</v>
      </c>
      <c r="AE2004" t="b">
        <v>0</v>
      </c>
      <c r="AF2004" t="s">
        <v>2509</v>
      </c>
      <c r="AG2004" t="s">
        <v>11</v>
      </c>
      <c r="AH2004" t="b">
        <v>0</v>
      </c>
      <c r="AI2004" t="s">
        <v>11</v>
      </c>
      <c r="AJ2004" t="s">
        <v>11</v>
      </c>
      <c r="AK2004" t="s">
        <v>7430</v>
      </c>
      <c r="AL2004" t="b">
        <v>0</v>
      </c>
      <c r="AM2004" t="s">
        <v>418</v>
      </c>
      <c r="AP2004" t="s">
        <v>11</v>
      </c>
      <c r="AQ2004" t="s">
        <v>11</v>
      </c>
      <c r="AR2004" t="s">
        <v>11</v>
      </c>
      <c r="AS2004" t="s">
        <v>11</v>
      </c>
      <c r="AT2004" t="s">
        <v>11</v>
      </c>
      <c r="AU2004" t="s">
        <v>11</v>
      </c>
      <c r="AV2004" t="s">
        <v>11</v>
      </c>
      <c r="AW2004" t="s">
        <v>11</v>
      </c>
      <c r="AX2004" t="s">
        <v>11</v>
      </c>
      <c r="AZ2004" t="s">
        <v>2510</v>
      </c>
      <c r="BA2004" t="s">
        <v>11</v>
      </c>
      <c r="BB2004" t="s">
        <v>11</v>
      </c>
      <c r="BC2004" t="s">
        <v>11</v>
      </c>
      <c r="BD2004" t="s">
        <v>11</v>
      </c>
      <c r="BE2004" t="s">
        <v>11</v>
      </c>
      <c r="BF2004" t="s">
        <v>11</v>
      </c>
      <c r="BG2004" t="s">
        <v>11</v>
      </c>
      <c r="BH2004" t="s">
        <v>11</v>
      </c>
      <c r="BI2004" t="s">
        <v>11</v>
      </c>
      <c r="BJ2004">
        <v>2</v>
      </c>
      <c r="BK2004">
        <v>52.5</v>
      </c>
      <c r="BL2004">
        <v>105</v>
      </c>
    </row>
    <row r="2005" spans="1:64" x14ac:dyDescent="0.2">
      <c r="A2005" t="s">
        <v>7904</v>
      </c>
      <c r="B2005" s="7">
        <v>28865801</v>
      </c>
      <c r="C2005">
        <v>15232982</v>
      </c>
      <c r="D2005" s="2">
        <v>45998.900358796294</v>
      </c>
      <c r="E2005" s="2">
        <v>46006</v>
      </c>
      <c r="F2005" t="s">
        <v>2496</v>
      </c>
      <c r="G2005" s="7">
        <v>14619</v>
      </c>
      <c r="H2005" s="7">
        <v>27596</v>
      </c>
      <c r="I2005" t="s">
        <v>2497</v>
      </c>
      <c r="J2005" t="s">
        <v>11</v>
      </c>
      <c r="K2005" t="s">
        <v>2498</v>
      </c>
      <c r="L2005" s="7">
        <v>507</v>
      </c>
      <c r="M2005" t="s">
        <v>2499</v>
      </c>
      <c r="N2005" s="7">
        <v>1488</v>
      </c>
      <c r="O2005" t="s">
        <v>2500</v>
      </c>
      <c r="P2005" t="s">
        <v>2501</v>
      </c>
      <c r="Q2005" t="s">
        <v>7896</v>
      </c>
      <c r="R2005" t="s">
        <v>7453</v>
      </c>
      <c r="S2005" t="s">
        <v>2504</v>
      </c>
      <c r="T2005" t="s">
        <v>11</v>
      </c>
      <c r="U2005" t="s">
        <v>2505</v>
      </c>
      <c r="V2005" t="s">
        <v>2596</v>
      </c>
      <c r="W2005" t="s">
        <v>2507</v>
      </c>
      <c r="X2005" s="7">
        <v>4</v>
      </c>
      <c r="Y2005" s="2">
        <v>45998.900358796294</v>
      </c>
      <c r="Z2005" s="2">
        <v>46064.438784722224</v>
      </c>
      <c r="AA2005" t="s">
        <v>2508</v>
      </c>
      <c r="AB2005" s="7">
        <v>130</v>
      </c>
      <c r="AC2005" s="7">
        <v>0</v>
      </c>
      <c r="AD2005" t="s">
        <v>13</v>
      </c>
      <c r="AE2005" t="b">
        <v>0</v>
      </c>
      <c r="AF2005" t="s">
        <v>2509</v>
      </c>
      <c r="AG2005" t="s">
        <v>11</v>
      </c>
      <c r="AH2005" t="b">
        <v>0</v>
      </c>
      <c r="AI2005" t="s">
        <v>11</v>
      </c>
      <c r="AJ2005" t="s">
        <v>11</v>
      </c>
      <c r="AK2005" t="s">
        <v>3879</v>
      </c>
      <c r="AL2005" t="b">
        <v>0</v>
      </c>
      <c r="AM2005" t="s">
        <v>418</v>
      </c>
      <c r="AP2005" t="s">
        <v>11</v>
      </c>
      <c r="AQ2005" t="s">
        <v>11</v>
      </c>
      <c r="AR2005" t="s">
        <v>11</v>
      </c>
      <c r="AS2005" t="s">
        <v>11</v>
      </c>
      <c r="AT2005" t="s">
        <v>11</v>
      </c>
      <c r="AU2005" t="s">
        <v>11</v>
      </c>
      <c r="AV2005" t="s">
        <v>11</v>
      </c>
      <c r="AW2005" t="s">
        <v>11</v>
      </c>
      <c r="AX2005" t="s">
        <v>11</v>
      </c>
      <c r="AZ2005" t="s">
        <v>2510</v>
      </c>
      <c r="BA2005" t="s">
        <v>11</v>
      </c>
      <c r="BB2005" t="s">
        <v>11</v>
      </c>
      <c r="BC2005" t="s">
        <v>11</v>
      </c>
      <c r="BD2005" t="s">
        <v>11</v>
      </c>
      <c r="BE2005" t="s">
        <v>11</v>
      </c>
      <c r="BF2005" t="s">
        <v>11</v>
      </c>
      <c r="BG2005" t="s">
        <v>11</v>
      </c>
      <c r="BH2005" t="s">
        <v>11</v>
      </c>
      <c r="BI2005" t="s">
        <v>11</v>
      </c>
      <c r="BJ2005">
        <v>2</v>
      </c>
      <c r="BK2005">
        <v>52.5</v>
      </c>
      <c r="BL2005">
        <v>105</v>
      </c>
    </row>
    <row r="2006" spans="1:64" x14ac:dyDescent="0.2">
      <c r="A2006" t="s">
        <v>7905</v>
      </c>
      <c r="B2006" s="7">
        <v>28865801</v>
      </c>
      <c r="C2006">
        <v>15233028</v>
      </c>
      <c r="D2006" s="2">
        <v>45998.903981481482</v>
      </c>
      <c r="E2006" s="2">
        <v>46006</v>
      </c>
      <c r="F2006" t="s">
        <v>2496</v>
      </c>
      <c r="G2006" s="7">
        <v>14619</v>
      </c>
      <c r="H2006" s="7">
        <v>27596</v>
      </c>
      <c r="I2006" t="s">
        <v>2497</v>
      </c>
      <c r="J2006" t="s">
        <v>11</v>
      </c>
      <c r="K2006" t="s">
        <v>2498</v>
      </c>
      <c r="L2006" s="7">
        <v>507</v>
      </c>
      <c r="M2006" t="s">
        <v>2499</v>
      </c>
      <c r="N2006" s="7">
        <v>1488</v>
      </c>
      <c r="O2006" t="s">
        <v>2500</v>
      </c>
      <c r="P2006" t="s">
        <v>2501</v>
      </c>
      <c r="Q2006" t="s">
        <v>7896</v>
      </c>
      <c r="R2006" t="s">
        <v>7453</v>
      </c>
      <c r="S2006" t="s">
        <v>2504</v>
      </c>
      <c r="T2006" t="s">
        <v>11</v>
      </c>
      <c r="U2006" t="s">
        <v>2505</v>
      </c>
      <c r="V2006" t="s">
        <v>2596</v>
      </c>
      <c r="W2006" t="s">
        <v>2507</v>
      </c>
      <c r="X2006" s="7">
        <v>4</v>
      </c>
      <c r="Y2006" s="2">
        <v>45998.903981481482</v>
      </c>
      <c r="Z2006" s="2">
        <v>46064.438784722224</v>
      </c>
      <c r="AA2006" t="s">
        <v>2508</v>
      </c>
      <c r="AB2006" s="7">
        <v>130</v>
      </c>
      <c r="AC2006" s="7">
        <v>0</v>
      </c>
      <c r="AD2006" t="s">
        <v>13</v>
      </c>
      <c r="AE2006" t="b">
        <v>0</v>
      </c>
      <c r="AF2006" t="s">
        <v>2509</v>
      </c>
      <c r="AG2006" t="s">
        <v>11</v>
      </c>
      <c r="AH2006" t="b">
        <v>0</v>
      </c>
      <c r="AI2006" t="s">
        <v>11</v>
      </c>
      <c r="AJ2006" t="s">
        <v>11</v>
      </c>
      <c r="AK2006" t="s">
        <v>3879</v>
      </c>
      <c r="AL2006" t="b">
        <v>0</v>
      </c>
      <c r="AM2006" t="s">
        <v>418</v>
      </c>
      <c r="AP2006" t="s">
        <v>11</v>
      </c>
      <c r="AQ2006" t="s">
        <v>11</v>
      </c>
      <c r="AR2006" t="s">
        <v>11</v>
      </c>
      <c r="AS2006" t="s">
        <v>11</v>
      </c>
      <c r="AT2006" t="s">
        <v>11</v>
      </c>
      <c r="AU2006" t="s">
        <v>11</v>
      </c>
      <c r="AV2006" t="s">
        <v>11</v>
      </c>
      <c r="AW2006" t="s">
        <v>11</v>
      </c>
      <c r="AX2006" t="s">
        <v>11</v>
      </c>
      <c r="AZ2006" t="s">
        <v>2510</v>
      </c>
      <c r="BA2006" t="s">
        <v>11</v>
      </c>
      <c r="BB2006" t="s">
        <v>11</v>
      </c>
      <c r="BC2006" t="s">
        <v>11</v>
      </c>
      <c r="BD2006" t="s">
        <v>11</v>
      </c>
      <c r="BE2006" t="s">
        <v>11</v>
      </c>
      <c r="BF2006" t="s">
        <v>11</v>
      </c>
      <c r="BG2006" t="s">
        <v>11</v>
      </c>
      <c r="BH2006" t="s">
        <v>11</v>
      </c>
      <c r="BI2006" t="s">
        <v>11</v>
      </c>
      <c r="BJ2006">
        <v>2</v>
      </c>
      <c r="BK2006">
        <v>52.5</v>
      </c>
      <c r="BL2006">
        <v>105</v>
      </c>
    </row>
    <row r="2007" spans="1:64" x14ac:dyDescent="0.2">
      <c r="A2007" t="s">
        <v>7906</v>
      </c>
      <c r="B2007" s="7">
        <v>28865801</v>
      </c>
      <c r="C2007">
        <v>15233349</v>
      </c>
      <c r="D2007" s="2">
        <v>45998.926145833335</v>
      </c>
      <c r="E2007" s="2">
        <v>46006</v>
      </c>
      <c r="F2007" t="s">
        <v>2496</v>
      </c>
      <c r="G2007" s="7">
        <v>14619</v>
      </c>
      <c r="H2007" s="7">
        <v>27596</v>
      </c>
      <c r="I2007" t="s">
        <v>2497</v>
      </c>
      <c r="J2007" t="s">
        <v>11</v>
      </c>
      <c r="K2007" t="s">
        <v>2498</v>
      </c>
      <c r="L2007" s="7">
        <v>507</v>
      </c>
      <c r="M2007" t="s">
        <v>2499</v>
      </c>
      <c r="N2007" s="7">
        <v>1488</v>
      </c>
      <c r="O2007" t="s">
        <v>2500</v>
      </c>
      <c r="P2007" t="s">
        <v>2501</v>
      </c>
      <c r="Q2007" t="s">
        <v>7896</v>
      </c>
      <c r="R2007" t="s">
        <v>7453</v>
      </c>
      <c r="S2007" t="s">
        <v>2504</v>
      </c>
      <c r="T2007" t="s">
        <v>11</v>
      </c>
      <c r="U2007" t="s">
        <v>2505</v>
      </c>
      <c r="V2007" t="s">
        <v>2596</v>
      </c>
      <c r="W2007" t="s">
        <v>2507</v>
      </c>
      <c r="X2007" s="7">
        <v>4</v>
      </c>
      <c r="Y2007" s="2">
        <v>45998.926145833335</v>
      </c>
      <c r="Z2007" s="2">
        <v>46064.438784722224</v>
      </c>
      <c r="AA2007" t="s">
        <v>2508</v>
      </c>
      <c r="AB2007" s="7">
        <v>130</v>
      </c>
      <c r="AC2007" s="7">
        <v>0</v>
      </c>
      <c r="AD2007" t="s">
        <v>13</v>
      </c>
      <c r="AE2007" t="b">
        <v>0</v>
      </c>
      <c r="AF2007" t="s">
        <v>2509</v>
      </c>
      <c r="AG2007" t="s">
        <v>11</v>
      </c>
      <c r="AH2007" t="b">
        <v>0</v>
      </c>
      <c r="AI2007" t="s">
        <v>11</v>
      </c>
      <c r="AJ2007" t="s">
        <v>11</v>
      </c>
      <c r="AK2007" t="s">
        <v>3879</v>
      </c>
      <c r="AL2007" t="b">
        <v>0</v>
      </c>
      <c r="AM2007" t="s">
        <v>418</v>
      </c>
      <c r="AP2007" t="s">
        <v>11</v>
      </c>
      <c r="AQ2007" t="s">
        <v>11</v>
      </c>
      <c r="AR2007" t="s">
        <v>11</v>
      </c>
      <c r="AS2007" t="s">
        <v>11</v>
      </c>
      <c r="AT2007" t="s">
        <v>11</v>
      </c>
      <c r="AU2007" t="s">
        <v>11</v>
      </c>
      <c r="AV2007" t="s">
        <v>11</v>
      </c>
      <c r="AW2007" t="s">
        <v>11</v>
      </c>
      <c r="AX2007" t="s">
        <v>11</v>
      </c>
      <c r="AZ2007" t="s">
        <v>2510</v>
      </c>
      <c r="BA2007" t="s">
        <v>11</v>
      </c>
      <c r="BB2007" t="s">
        <v>11</v>
      </c>
      <c r="BC2007" t="s">
        <v>11</v>
      </c>
      <c r="BD2007" t="s">
        <v>11</v>
      </c>
      <c r="BE2007" t="s">
        <v>11</v>
      </c>
      <c r="BF2007" t="s">
        <v>11</v>
      </c>
      <c r="BG2007" t="s">
        <v>11</v>
      </c>
      <c r="BH2007" t="s">
        <v>11</v>
      </c>
      <c r="BI2007" t="s">
        <v>11</v>
      </c>
      <c r="BJ2007">
        <v>2</v>
      </c>
      <c r="BK2007">
        <v>52.5</v>
      </c>
      <c r="BL2007">
        <v>105</v>
      </c>
    </row>
    <row r="2008" spans="1:64" x14ac:dyDescent="0.2">
      <c r="A2008" t="s">
        <v>7907</v>
      </c>
      <c r="B2008" s="7">
        <v>28865839</v>
      </c>
      <c r="C2008">
        <v>15229403</v>
      </c>
      <c r="D2008" s="2">
        <v>45998.704375000001</v>
      </c>
      <c r="E2008" s="2">
        <v>46011</v>
      </c>
      <c r="F2008" t="s">
        <v>2496</v>
      </c>
      <c r="G2008" s="7">
        <v>16051</v>
      </c>
      <c r="H2008" s="7">
        <v>27596</v>
      </c>
      <c r="I2008" t="s">
        <v>2497</v>
      </c>
      <c r="J2008" t="s">
        <v>11</v>
      </c>
      <c r="K2008" t="s">
        <v>2498</v>
      </c>
      <c r="L2008" s="7">
        <v>507</v>
      </c>
      <c r="M2008" t="s">
        <v>2499</v>
      </c>
      <c r="N2008" s="7">
        <v>1488</v>
      </c>
      <c r="O2008" t="s">
        <v>2500</v>
      </c>
      <c r="P2008" t="s">
        <v>2501</v>
      </c>
      <c r="Q2008" t="s">
        <v>7908</v>
      </c>
      <c r="R2008" t="s">
        <v>7472</v>
      </c>
      <c r="S2008" t="s">
        <v>2504</v>
      </c>
      <c r="T2008" t="s">
        <v>11</v>
      </c>
      <c r="U2008" t="s">
        <v>2505</v>
      </c>
      <c r="V2008" t="s">
        <v>2596</v>
      </c>
      <c r="W2008" t="s">
        <v>2507</v>
      </c>
      <c r="X2008" s="7">
        <v>4</v>
      </c>
      <c r="Y2008" s="2">
        <v>45998.704375000001</v>
      </c>
      <c r="Z2008" s="2">
        <v>46064.438784722224</v>
      </c>
      <c r="AA2008" t="s">
        <v>2508</v>
      </c>
      <c r="AB2008" s="7">
        <v>220</v>
      </c>
      <c r="AC2008" s="7">
        <v>0</v>
      </c>
      <c r="AD2008" t="s">
        <v>13</v>
      </c>
      <c r="AE2008" t="b">
        <v>0</v>
      </c>
      <c r="AF2008" t="s">
        <v>2509</v>
      </c>
      <c r="AG2008" t="s">
        <v>11</v>
      </c>
      <c r="AH2008" t="b">
        <v>0</v>
      </c>
      <c r="AI2008" t="s">
        <v>11</v>
      </c>
      <c r="AJ2008" t="s">
        <v>11</v>
      </c>
      <c r="AK2008" t="s">
        <v>3879</v>
      </c>
      <c r="AL2008" t="b">
        <v>0</v>
      </c>
      <c r="AM2008" t="s">
        <v>418</v>
      </c>
      <c r="AP2008" t="s">
        <v>11</v>
      </c>
      <c r="AQ2008" t="s">
        <v>11</v>
      </c>
      <c r="AR2008" t="s">
        <v>11</v>
      </c>
      <c r="AS2008" t="s">
        <v>11</v>
      </c>
      <c r="AT2008" t="s">
        <v>11</v>
      </c>
      <c r="AU2008" t="s">
        <v>11</v>
      </c>
      <c r="AV2008" t="s">
        <v>11</v>
      </c>
      <c r="AW2008" t="s">
        <v>11</v>
      </c>
      <c r="AX2008" t="s">
        <v>11</v>
      </c>
      <c r="AZ2008" t="s">
        <v>2510</v>
      </c>
      <c r="BA2008" t="s">
        <v>11</v>
      </c>
      <c r="BB2008" t="s">
        <v>11</v>
      </c>
      <c r="BC2008" t="s">
        <v>11</v>
      </c>
      <c r="BD2008" t="s">
        <v>11</v>
      </c>
      <c r="BE2008" t="s">
        <v>11</v>
      </c>
      <c r="BF2008" t="s">
        <v>11</v>
      </c>
      <c r="BG2008" t="s">
        <v>11</v>
      </c>
      <c r="BH2008" t="s">
        <v>11</v>
      </c>
      <c r="BI2008" t="s">
        <v>11</v>
      </c>
      <c r="BJ2008">
        <v>4</v>
      </c>
      <c r="BK2008">
        <v>52.5</v>
      </c>
      <c r="BL2008">
        <v>210</v>
      </c>
    </row>
    <row r="2009" spans="1:64" x14ac:dyDescent="0.2">
      <c r="A2009" t="s">
        <v>7909</v>
      </c>
      <c r="B2009" s="7">
        <v>28865839</v>
      </c>
      <c r="C2009">
        <v>15230372</v>
      </c>
      <c r="D2009" s="2">
        <v>45998.754212962966</v>
      </c>
      <c r="E2009" s="2">
        <v>46011</v>
      </c>
      <c r="F2009" t="s">
        <v>2496</v>
      </c>
      <c r="G2009" s="7">
        <v>16051</v>
      </c>
      <c r="H2009" s="7">
        <v>27596</v>
      </c>
      <c r="I2009" t="s">
        <v>2497</v>
      </c>
      <c r="J2009" t="s">
        <v>11</v>
      </c>
      <c r="K2009" t="s">
        <v>2498</v>
      </c>
      <c r="L2009" s="7">
        <v>507</v>
      </c>
      <c r="M2009" t="s">
        <v>2499</v>
      </c>
      <c r="N2009" s="7">
        <v>1488</v>
      </c>
      <c r="O2009" t="s">
        <v>2500</v>
      </c>
      <c r="P2009" t="s">
        <v>2501</v>
      </c>
      <c r="Q2009" t="s">
        <v>7908</v>
      </c>
      <c r="R2009" t="s">
        <v>7472</v>
      </c>
      <c r="S2009" t="s">
        <v>2504</v>
      </c>
      <c r="T2009" t="s">
        <v>11</v>
      </c>
      <c r="U2009" t="s">
        <v>2505</v>
      </c>
      <c r="V2009" t="s">
        <v>2596</v>
      </c>
      <c r="W2009" t="s">
        <v>2507</v>
      </c>
      <c r="X2009" s="7">
        <v>4</v>
      </c>
      <c r="Y2009" s="2">
        <v>45998.754212962966</v>
      </c>
      <c r="Z2009" s="2">
        <v>46064.438784722224</v>
      </c>
      <c r="AA2009" t="s">
        <v>2508</v>
      </c>
      <c r="AB2009" s="7">
        <v>220</v>
      </c>
      <c r="AC2009" s="7">
        <v>0</v>
      </c>
      <c r="AD2009" t="s">
        <v>13</v>
      </c>
      <c r="AE2009" t="b">
        <v>0</v>
      </c>
      <c r="AF2009" t="s">
        <v>2509</v>
      </c>
      <c r="AG2009" t="s">
        <v>11</v>
      </c>
      <c r="AH2009" t="b">
        <v>0</v>
      </c>
      <c r="AI2009" t="s">
        <v>11</v>
      </c>
      <c r="AJ2009" t="s">
        <v>11</v>
      </c>
      <c r="AK2009" t="s">
        <v>3879</v>
      </c>
      <c r="AL2009" t="b">
        <v>0</v>
      </c>
      <c r="AM2009" t="s">
        <v>418</v>
      </c>
      <c r="AP2009" t="s">
        <v>11</v>
      </c>
      <c r="AQ2009" t="s">
        <v>11</v>
      </c>
      <c r="AR2009" t="s">
        <v>11</v>
      </c>
      <c r="AS2009" t="s">
        <v>11</v>
      </c>
      <c r="AT2009" t="s">
        <v>11</v>
      </c>
      <c r="AU2009" t="s">
        <v>11</v>
      </c>
      <c r="AV2009" t="s">
        <v>11</v>
      </c>
      <c r="AW2009" t="s">
        <v>11</v>
      </c>
      <c r="AX2009" t="s">
        <v>11</v>
      </c>
      <c r="AZ2009" t="s">
        <v>2510</v>
      </c>
      <c r="BA2009" t="s">
        <v>11</v>
      </c>
      <c r="BB2009" t="s">
        <v>11</v>
      </c>
      <c r="BC2009" t="s">
        <v>11</v>
      </c>
      <c r="BD2009" t="s">
        <v>11</v>
      </c>
      <c r="BE2009" t="s">
        <v>11</v>
      </c>
      <c r="BF2009" t="s">
        <v>11</v>
      </c>
      <c r="BG2009" t="s">
        <v>11</v>
      </c>
      <c r="BH2009" t="s">
        <v>11</v>
      </c>
      <c r="BI2009" t="s">
        <v>11</v>
      </c>
      <c r="BJ2009">
        <v>4</v>
      </c>
      <c r="BK2009">
        <v>52.5</v>
      </c>
      <c r="BL2009">
        <v>210</v>
      </c>
    </row>
    <row r="2010" spans="1:64" x14ac:dyDescent="0.2">
      <c r="A2010" t="s">
        <v>7910</v>
      </c>
      <c r="B2010" s="7">
        <v>28865839</v>
      </c>
      <c r="C2010">
        <v>15233030</v>
      </c>
      <c r="D2010" s="2">
        <v>45998.903981481482</v>
      </c>
      <c r="E2010" s="2">
        <v>46011</v>
      </c>
      <c r="F2010" t="s">
        <v>2496</v>
      </c>
      <c r="G2010" s="7">
        <v>16051</v>
      </c>
      <c r="H2010" s="7">
        <v>27596</v>
      </c>
      <c r="I2010" t="s">
        <v>2497</v>
      </c>
      <c r="J2010" t="s">
        <v>11</v>
      </c>
      <c r="K2010" t="s">
        <v>2498</v>
      </c>
      <c r="L2010" s="7">
        <v>507</v>
      </c>
      <c r="M2010" t="s">
        <v>2499</v>
      </c>
      <c r="N2010" s="7">
        <v>1488</v>
      </c>
      <c r="O2010" t="s">
        <v>2500</v>
      </c>
      <c r="P2010" t="s">
        <v>2501</v>
      </c>
      <c r="Q2010" t="s">
        <v>7908</v>
      </c>
      <c r="R2010" t="s">
        <v>7472</v>
      </c>
      <c r="S2010" t="s">
        <v>2504</v>
      </c>
      <c r="T2010" t="s">
        <v>11</v>
      </c>
      <c r="U2010" t="s">
        <v>2505</v>
      </c>
      <c r="V2010" t="s">
        <v>2596</v>
      </c>
      <c r="W2010" t="s">
        <v>2507</v>
      </c>
      <c r="X2010" s="7">
        <v>4</v>
      </c>
      <c r="Y2010" s="2">
        <v>45998.903981481482</v>
      </c>
      <c r="Z2010" s="2">
        <v>46064.438784722224</v>
      </c>
      <c r="AA2010" t="s">
        <v>2508</v>
      </c>
      <c r="AB2010" s="7">
        <v>220</v>
      </c>
      <c r="AC2010" s="7">
        <v>0</v>
      </c>
      <c r="AD2010" t="s">
        <v>13</v>
      </c>
      <c r="AE2010" t="b">
        <v>0</v>
      </c>
      <c r="AF2010" t="s">
        <v>2509</v>
      </c>
      <c r="AG2010" t="s">
        <v>11</v>
      </c>
      <c r="AH2010" t="b">
        <v>0</v>
      </c>
      <c r="AI2010" t="s">
        <v>11</v>
      </c>
      <c r="AJ2010" t="s">
        <v>11</v>
      </c>
      <c r="AK2010" t="s">
        <v>3879</v>
      </c>
      <c r="AL2010" t="b">
        <v>0</v>
      </c>
      <c r="AM2010" t="s">
        <v>418</v>
      </c>
      <c r="AP2010" t="s">
        <v>11</v>
      </c>
      <c r="AQ2010" t="s">
        <v>11</v>
      </c>
      <c r="AR2010" t="s">
        <v>11</v>
      </c>
      <c r="AS2010" t="s">
        <v>11</v>
      </c>
      <c r="AT2010" t="s">
        <v>11</v>
      </c>
      <c r="AU2010" t="s">
        <v>11</v>
      </c>
      <c r="AV2010" t="s">
        <v>11</v>
      </c>
      <c r="AW2010" t="s">
        <v>11</v>
      </c>
      <c r="AX2010" t="s">
        <v>11</v>
      </c>
      <c r="AZ2010" t="s">
        <v>2510</v>
      </c>
      <c r="BA2010" t="s">
        <v>11</v>
      </c>
      <c r="BB2010" t="s">
        <v>11</v>
      </c>
      <c r="BC2010" t="s">
        <v>11</v>
      </c>
      <c r="BD2010" t="s">
        <v>11</v>
      </c>
      <c r="BE2010" t="s">
        <v>11</v>
      </c>
      <c r="BF2010" t="s">
        <v>11</v>
      </c>
      <c r="BG2010" t="s">
        <v>11</v>
      </c>
      <c r="BH2010" t="s">
        <v>11</v>
      </c>
      <c r="BI2010" t="s">
        <v>11</v>
      </c>
      <c r="BJ2010">
        <v>4</v>
      </c>
      <c r="BK2010">
        <v>52.5</v>
      </c>
      <c r="BL2010">
        <v>210</v>
      </c>
    </row>
    <row r="2011" spans="1:64" x14ac:dyDescent="0.2">
      <c r="A2011" t="s">
        <v>7911</v>
      </c>
      <c r="B2011" s="7">
        <v>28865839</v>
      </c>
      <c r="C2011">
        <v>15231151</v>
      </c>
      <c r="D2011" s="2">
        <v>45998.796030092592</v>
      </c>
      <c r="E2011" s="2">
        <v>46011</v>
      </c>
      <c r="F2011" t="s">
        <v>2496</v>
      </c>
      <c r="G2011" s="7">
        <v>16051</v>
      </c>
      <c r="H2011" s="7">
        <v>27596</v>
      </c>
      <c r="I2011" t="s">
        <v>2497</v>
      </c>
      <c r="J2011" t="s">
        <v>11</v>
      </c>
      <c r="K2011" t="s">
        <v>2498</v>
      </c>
      <c r="L2011" s="7">
        <v>507</v>
      </c>
      <c r="M2011" t="s">
        <v>2499</v>
      </c>
      <c r="N2011" s="7">
        <v>1488</v>
      </c>
      <c r="O2011" t="s">
        <v>2500</v>
      </c>
      <c r="P2011" t="s">
        <v>2501</v>
      </c>
      <c r="Q2011" t="s">
        <v>7908</v>
      </c>
      <c r="R2011" t="s">
        <v>7472</v>
      </c>
      <c r="S2011" t="s">
        <v>2504</v>
      </c>
      <c r="T2011" t="s">
        <v>11</v>
      </c>
      <c r="U2011" t="s">
        <v>2505</v>
      </c>
      <c r="V2011" t="s">
        <v>2596</v>
      </c>
      <c r="W2011" t="s">
        <v>2507</v>
      </c>
      <c r="X2011" s="7">
        <v>4</v>
      </c>
      <c r="Y2011" s="2">
        <v>45998.796030092592</v>
      </c>
      <c r="Z2011" s="2">
        <v>46064.438784722224</v>
      </c>
      <c r="AA2011" t="s">
        <v>2508</v>
      </c>
      <c r="AB2011" s="7">
        <v>220</v>
      </c>
      <c r="AC2011" s="7">
        <v>0</v>
      </c>
      <c r="AD2011" t="s">
        <v>13</v>
      </c>
      <c r="AE2011" t="b">
        <v>0</v>
      </c>
      <c r="AF2011" t="s">
        <v>2509</v>
      </c>
      <c r="AG2011" t="s">
        <v>11</v>
      </c>
      <c r="AH2011" t="b">
        <v>0</v>
      </c>
      <c r="AI2011" t="s">
        <v>11</v>
      </c>
      <c r="AJ2011" t="s">
        <v>11</v>
      </c>
      <c r="AK2011" t="s">
        <v>3879</v>
      </c>
      <c r="AL2011" t="b">
        <v>0</v>
      </c>
      <c r="AM2011" t="s">
        <v>418</v>
      </c>
      <c r="AP2011" t="s">
        <v>11</v>
      </c>
      <c r="AQ2011" t="s">
        <v>11</v>
      </c>
      <c r="AR2011" t="s">
        <v>11</v>
      </c>
      <c r="AS2011" t="s">
        <v>11</v>
      </c>
      <c r="AT2011" t="s">
        <v>11</v>
      </c>
      <c r="AU2011" t="s">
        <v>11</v>
      </c>
      <c r="AV2011" t="s">
        <v>11</v>
      </c>
      <c r="AW2011" t="s">
        <v>11</v>
      </c>
      <c r="AX2011" t="s">
        <v>11</v>
      </c>
      <c r="AZ2011" t="s">
        <v>2510</v>
      </c>
      <c r="BA2011" t="s">
        <v>11</v>
      </c>
      <c r="BB2011" t="s">
        <v>11</v>
      </c>
      <c r="BC2011" t="s">
        <v>11</v>
      </c>
      <c r="BD2011" t="s">
        <v>11</v>
      </c>
      <c r="BE2011" t="s">
        <v>11</v>
      </c>
      <c r="BF2011" t="s">
        <v>11</v>
      </c>
      <c r="BG2011" t="s">
        <v>11</v>
      </c>
      <c r="BH2011" t="s">
        <v>11</v>
      </c>
      <c r="BI2011" t="s">
        <v>11</v>
      </c>
      <c r="BJ2011">
        <v>4</v>
      </c>
      <c r="BK2011">
        <v>52.5</v>
      </c>
      <c r="BL2011">
        <v>210</v>
      </c>
    </row>
    <row r="2012" spans="1:64" x14ac:dyDescent="0.2">
      <c r="A2012" t="s">
        <v>7912</v>
      </c>
      <c r="B2012" s="7">
        <v>28865839</v>
      </c>
      <c r="C2012">
        <v>15231914</v>
      </c>
      <c r="D2012" s="2">
        <v>45998.838090277779</v>
      </c>
      <c r="E2012" s="2">
        <v>46011</v>
      </c>
      <c r="F2012" t="s">
        <v>2496</v>
      </c>
      <c r="G2012" s="7">
        <v>16051</v>
      </c>
      <c r="H2012" s="7">
        <v>27596</v>
      </c>
      <c r="I2012" t="s">
        <v>2497</v>
      </c>
      <c r="J2012" t="s">
        <v>11</v>
      </c>
      <c r="K2012" t="s">
        <v>2498</v>
      </c>
      <c r="L2012" s="7">
        <v>507</v>
      </c>
      <c r="M2012" t="s">
        <v>2499</v>
      </c>
      <c r="N2012" s="7">
        <v>1488</v>
      </c>
      <c r="O2012" t="s">
        <v>2500</v>
      </c>
      <c r="P2012" t="s">
        <v>2501</v>
      </c>
      <c r="Q2012" t="s">
        <v>7908</v>
      </c>
      <c r="R2012" t="s">
        <v>7472</v>
      </c>
      <c r="S2012" t="s">
        <v>2504</v>
      </c>
      <c r="T2012" t="s">
        <v>11</v>
      </c>
      <c r="U2012" t="s">
        <v>2505</v>
      </c>
      <c r="V2012" t="s">
        <v>2596</v>
      </c>
      <c r="W2012" t="s">
        <v>2507</v>
      </c>
      <c r="X2012" s="7">
        <v>4</v>
      </c>
      <c r="Y2012" s="2">
        <v>45998.838090277779</v>
      </c>
      <c r="Z2012" s="2">
        <v>46064.438784722224</v>
      </c>
      <c r="AA2012" t="s">
        <v>2508</v>
      </c>
      <c r="AB2012" s="7">
        <v>220</v>
      </c>
      <c r="AC2012" s="7">
        <v>0</v>
      </c>
      <c r="AD2012" t="s">
        <v>13</v>
      </c>
      <c r="AE2012" t="b">
        <v>0</v>
      </c>
      <c r="AF2012" t="s">
        <v>2509</v>
      </c>
      <c r="AG2012" t="s">
        <v>11</v>
      </c>
      <c r="AH2012" t="b">
        <v>0</v>
      </c>
      <c r="AI2012" t="s">
        <v>11</v>
      </c>
      <c r="AJ2012" t="s">
        <v>11</v>
      </c>
      <c r="AK2012" t="s">
        <v>3879</v>
      </c>
      <c r="AL2012" t="b">
        <v>0</v>
      </c>
      <c r="AM2012" t="s">
        <v>418</v>
      </c>
      <c r="AP2012" t="s">
        <v>11</v>
      </c>
      <c r="AQ2012" t="s">
        <v>11</v>
      </c>
      <c r="AR2012" t="s">
        <v>11</v>
      </c>
      <c r="AS2012" t="s">
        <v>11</v>
      </c>
      <c r="AT2012" t="s">
        <v>11</v>
      </c>
      <c r="AU2012" t="s">
        <v>11</v>
      </c>
      <c r="AV2012" t="s">
        <v>11</v>
      </c>
      <c r="AW2012" t="s">
        <v>11</v>
      </c>
      <c r="AX2012" t="s">
        <v>11</v>
      </c>
      <c r="AZ2012" t="s">
        <v>2510</v>
      </c>
      <c r="BA2012" t="s">
        <v>11</v>
      </c>
      <c r="BB2012" t="s">
        <v>11</v>
      </c>
      <c r="BC2012" t="s">
        <v>11</v>
      </c>
      <c r="BD2012" t="s">
        <v>11</v>
      </c>
      <c r="BE2012" t="s">
        <v>11</v>
      </c>
      <c r="BF2012" t="s">
        <v>11</v>
      </c>
      <c r="BG2012" t="s">
        <v>11</v>
      </c>
      <c r="BH2012" t="s">
        <v>11</v>
      </c>
      <c r="BI2012" t="s">
        <v>11</v>
      </c>
      <c r="BJ2012">
        <v>4</v>
      </c>
      <c r="BK2012">
        <v>52.5</v>
      </c>
      <c r="BL2012">
        <v>210</v>
      </c>
    </row>
    <row r="2013" spans="1:64" x14ac:dyDescent="0.2">
      <c r="A2013" t="s">
        <v>7913</v>
      </c>
      <c r="B2013" s="7">
        <v>28865839</v>
      </c>
      <c r="C2013">
        <v>15232981</v>
      </c>
      <c r="D2013" s="2">
        <v>45998.900358796294</v>
      </c>
      <c r="E2013" s="2">
        <v>46011</v>
      </c>
      <c r="F2013" t="s">
        <v>2496</v>
      </c>
      <c r="G2013" s="7">
        <v>16051</v>
      </c>
      <c r="H2013" s="7">
        <v>27596</v>
      </c>
      <c r="I2013" t="s">
        <v>2497</v>
      </c>
      <c r="J2013" t="s">
        <v>11</v>
      </c>
      <c r="K2013" t="s">
        <v>2498</v>
      </c>
      <c r="L2013" s="7">
        <v>507</v>
      </c>
      <c r="M2013" t="s">
        <v>2499</v>
      </c>
      <c r="N2013" s="7">
        <v>1488</v>
      </c>
      <c r="O2013" t="s">
        <v>2500</v>
      </c>
      <c r="P2013" t="s">
        <v>2501</v>
      </c>
      <c r="Q2013" t="s">
        <v>7908</v>
      </c>
      <c r="R2013" t="s">
        <v>7472</v>
      </c>
      <c r="S2013" t="s">
        <v>2504</v>
      </c>
      <c r="T2013" t="s">
        <v>11</v>
      </c>
      <c r="U2013" t="s">
        <v>2505</v>
      </c>
      <c r="V2013" t="s">
        <v>2596</v>
      </c>
      <c r="W2013" t="s">
        <v>2507</v>
      </c>
      <c r="X2013" s="7">
        <v>4</v>
      </c>
      <c r="Y2013" s="2">
        <v>45998.900347222225</v>
      </c>
      <c r="Z2013" s="2">
        <v>46064.438784722224</v>
      </c>
      <c r="AA2013" t="s">
        <v>2508</v>
      </c>
      <c r="AB2013" s="7">
        <v>220</v>
      </c>
      <c r="AC2013" s="7">
        <v>0</v>
      </c>
      <c r="AD2013" t="s">
        <v>13</v>
      </c>
      <c r="AE2013" t="b">
        <v>0</v>
      </c>
      <c r="AF2013" t="s">
        <v>2509</v>
      </c>
      <c r="AG2013" t="s">
        <v>11</v>
      </c>
      <c r="AH2013" t="b">
        <v>0</v>
      </c>
      <c r="AI2013" t="s">
        <v>11</v>
      </c>
      <c r="AJ2013" t="s">
        <v>11</v>
      </c>
      <c r="AK2013" t="s">
        <v>3879</v>
      </c>
      <c r="AL2013" t="b">
        <v>0</v>
      </c>
      <c r="AM2013" t="s">
        <v>418</v>
      </c>
      <c r="AP2013" t="s">
        <v>11</v>
      </c>
      <c r="AQ2013" t="s">
        <v>11</v>
      </c>
      <c r="AR2013" t="s">
        <v>11</v>
      </c>
      <c r="AS2013" t="s">
        <v>11</v>
      </c>
      <c r="AT2013" t="s">
        <v>11</v>
      </c>
      <c r="AU2013" t="s">
        <v>11</v>
      </c>
      <c r="AV2013" t="s">
        <v>11</v>
      </c>
      <c r="AW2013" t="s">
        <v>11</v>
      </c>
      <c r="AX2013" t="s">
        <v>11</v>
      </c>
      <c r="AZ2013" t="s">
        <v>2510</v>
      </c>
      <c r="BA2013" t="s">
        <v>11</v>
      </c>
      <c r="BB2013" t="s">
        <v>11</v>
      </c>
      <c r="BC2013" t="s">
        <v>11</v>
      </c>
      <c r="BD2013" t="s">
        <v>11</v>
      </c>
      <c r="BE2013" t="s">
        <v>11</v>
      </c>
      <c r="BF2013" t="s">
        <v>11</v>
      </c>
      <c r="BG2013" t="s">
        <v>11</v>
      </c>
      <c r="BH2013" t="s">
        <v>11</v>
      </c>
      <c r="BI2013" t="s">
        <v>11</v>
      </c>
      <c r="BJ2013">
        <v>4</v>
      </c>
      <c r="BK2013">
        <v>52.5</v>
      </c>
      <c r="BL2013">
        <v>210</v>
      </c>
    </row>
    <row r="2014" spans="1:64" x14ac:dyDescent="0.2">
      <c r="A2014" t="s">
        <v>7914</v>
      </c>
      <c r="B2014" s="7">
        <v>28865839</v>
      </c>
      <c r="C2014">
        <v>15233256</v>
      </c>
      <c r="D2014" s="2">
        <v>45998.921087962961</v>
      </c>
      <c r="E2014" s="2">
        <v>46011</v>
      </c>
      <c r="F2014" t="s">
        <v>2496</v>
      </c>
      <c r="G2014" s="7">
        <v>16051</v>
      </c>
      <c r="H2014" s="7">
        <v>27596</v>
      </c>
      <c r="I2014" t="s">
        <v>2497</v>
      </c>
      <c r="J2014" t="s">
        <v>11</v>
      </c>
      <c r="K2014" t="s">
        <v>2498</v>
      </c>
      <c r="L2014" s="7">
        <v>507</v>
      </c>
      <c r="M2014" t="s">
        <v>2499</v>
      </c>
      <c r="N2014" s="7">
        <v>1488</v>
      </c>
      <c r="O2014" t="s">
        <v>2500</v>
      </c>
      <c r="P2014" t="s">
        <v>2501</v>
      </c>
      <c r="Q2014" t="s">
        <v>7908</v>
      </c>
      <c r="R2014" t="s">
        <v>7472</v>
      </c>
      <c r="S2014" t="s">
        <v>2504</v>
      </c>
      <c r="T2014" t="s">
        <v>11</v>
      </c>
      <c r="U2014" t="s">
        <v>2505</v>
      </c>
      <c r="V2014" t="s">
        <v>2596</v>
      </c>
      <c r="W2014" t="s">
        <v>2507</v>
      </c>
      <c r="X2014" s="7">
        <v>4</v>
      </c>
      <c r="Y2014" s="2">
        <v>45998.921087962961</v>
      </c>
      <c r="Z2014" s="2">
        <v>46064.438784722224</v>
      </c>
      <c r="AA2014" t="s">
        <v>2508</v>
      </c>
      <c r="AB2014" s="7">
        <v>220</v>
      </c>
      <c r="AC2014" s="7">
        <v>0</v>
      </c>
      <c r="AD2014" t="s">
        <v>13</v>
      </c>
      <c r="AE2014" t="b">
        <v>0</v>
      </c>
      <c r="AF2014" t="s">
        <v>2509</v>
      </c>
      <c r="AG2014" t="s">
        <v>11</v>
      </c>
      <c r="AH2014" t="b">
        <v>0</v>
      </c>
      <c r="AI2014" t="s">
        <v>11</v>
      </c>
      <c r="AJ2014" t="s">
        <v>11</v>
      </c>
      <c r="AK2014" t="s">
        <v>3879</v>
      </c>
      <c r="AL2014" t="b">
        <v>0</v>
      </c>
      <c r="AM2014" t="s">
        <v>418</v>
      </c>
      <c r="AP2014" t="s">
        <v>11</v>
      </c>
      <c r="AQ2014" t="s">
        <v>11</v>
      </c>
      <c r="AR2014" t="s">
        <v>11</v>
      </c>
      <c r="AS2014" t="s">
        <v>11</v>
      </c>
      <c r="AT2014" t="s">
        <v>11</v>
      </c>
      <c r="AU2014" t="s">
        <v>11</v>
      </c>
      <c r="AV2014" t="s">
        <v>11</v>
      </c>
      <c r="AW2014" t="s">
        <v>11</v>
      </c>
      <c r="AX2014" t="s">
        <v>11</v>
      </c>
      <c r="AZ2014" t="s">
        <v>2510</v>
      </c>
      <c r="BA2014" t="s">
        <v>11</v>
      </c>
      <c r="BB2014" t="s">
        <v>11</v>
      </c>
      <c r="BC2014" t="s">
        <v>11</v>
      </c>
      <c r="BD2014" t="s">
        <v>11</v>
      </c>
      <c r="BE2014" t="s">
        <v>11</v>
      </c>
      <c r="BF2014" t="s">
        <v>11</v>
      </c>
      <c r="BG2014" t="s">
        <v>11</v>
      </c>
      <c r="BH2014" t="s">
        <v>11</v>
      </c>
      <c r="BI2014" t="s">
        <v>11</v>
      </c>
      <c r="BJ2014">
        <v>4</v>
      </c>
      <c r="BK2014">
        <v>52.5</v>
      </c>
      <c r="BL2014">
        <v>210</v>
      </c>
    </row>
    <row r="2015" spans="1:64" x14ac:dyDescent="0.2">
      <c r="A2015" t="s">
        <v>7915</v>
      </c>
      <c r="B2015" s="7">
        <v>28865839</v>
      </c>
      <c r="C2015">
        <v>15233350</v>
      </c>
      <c r="D2015" s="2">
        <v>45998.926145833335</v>
      </c>
      <c r="E2015" s="2">
        <v>46011</v>
      </c>
      <c r="F2015" t="s">
        <v>2496</v>
      </c>
      <c r="G2015" s="7">
        <v>16051</v>
      </c>
      <c r="H2015" s="7">
        <v>27596</v>
      </c>
      <c r="I2015" t="s">
        <v>2497</v>
      </c>
      <c r="J2015" t="s">
        <v>11</v>
      </c>
      <c r="K2015" t="s">
        <v>2498</v>
      </c>
      <c r="L2015" s="7">
        <v>507</v>
      </c>
      <c r="M2015" t="s">
        <v>2499</v>
      </c>
      <c r="N2015" s="7">
        <v>1488</v>
      </c>
      <c r="O2015" t="s">
        <v>2500</v>
      </c>
      <c r="P2015" t="s">
        <v>2501</v>
      </c>
      <c r="Q2015" t="s">
        <v>7908</v>
      </c>
      <c r="R2015" t="s">
        <v>7472</v>
      </c>
      <c r="S2015" t="s">
        <v>2504</v>
      </c>
      <c r="T2015" t="s">
        <v>11</v>
      </c>
      <c r="U2015" t="s">
        <v>2505</v>
      </c>
      <c r="V2015" t="s">
        <v>2596</v>
      </c>
      <c r="W2015" t="s">
        <v>2507</v>
      </c>
      <c r="X2015" s="7">
        <v>4</v>
      </c>
      <c r="Y2015" s="2">
        <v>45998.926145833335</v>
      </c>
      <c r="Z2015" s="2">
        <v>46064.438784722224</v>
      </c>
      <c r="AA2015" t="s">
        <v>2508</v>
      </c>
      <c r="AB2015" s="7">
        <v>220</v>
      </c>
      <c r="AC2015" s="7">
        <v>0</v>
      </c>
      <c r="AD2015" t="s">
        <v>13</v>
      </c>
      <c r="AE2015" t="b">
        <v>0</v>
      </c>
      <c r="AF2015" t="s">
        <v>2509</v>
      </c>
      <c r="AG2015" t="s">
        <v>11</v>
      </c>
      <c r="AH2015" t="b">
        <v>0</v>
      </c>
      <c r="AI2015" t="s">
        <v>11</v>
      </c>
      <c r="AJ2015" t="s">
        <v>11</v>
      </c>
      <c r="AK2015" t="s">
        <v>3879</v>
      </c>
      <c r="AL2015" t="b">
        <v>0</v>
      </c>
      <c r="AM2015" t="s">
        <v>418</v>
      </c>
      <c r="AP2015" t="s">
        <v>11</v>
      </c>
      <c r="AQ2015" t="s">
        <v>11</v>
      </c>
      <c r="AR2015" t="s">
        <v>11</v>
      </c>
      <c r="AS2015" t="s">
        <v>11</v>
      </c>
      <c r="AT2015" t="s">
        <v>11</v>
      </c>
      <c r="AU2015" t="s">
        <v>11</v>
      </c>
      <c r="AV2015" t="s">
        <v>11</v>
      </c>
      <c r="AW2015" t="s">
        <v>11</v>
      </c>
      <c r="AX2015" t="s">
        <v>11</v>
      </c>
      <c r="AZ2015" t="s">
        <v>2510</v>
      </c>
      <c r="BA2015" t="s">
        <v>11</v>
      </c>
      <c r="BB2015" t="s">
        <v>11</v>
      </c>
      <c r="BC2015" t="s">
        <v>11</v>
      </c>
      <c r="BD2015" t="s">
        <v>11</v>
      </c>
      <c r="BE2015" t="s">
        <v>11</v>
      </c>
      <c r="BF2015" t="s">
        <v>11</v>
      </c>
      <c r="BG2015" t="s">
        <v>11</v>
      </c>
      <c r="BH2015" t="s">
        <v>11</v>
      </c>
      <c r="BI2015" t="s">
        <v>11</v>
      </c>
      <c r="BJ2015">
        <v>4</v>
      </c>
      <c r="BK2015">
        <v>52.5</v>
      </c>
      <c r="BL2015">
        <v>210</v>
      </c>
    </row>
    <row r="2016" spans="1:64" x14ac:dyDescent="0.2">
      <c r="A2016" t="s">
        <v>7916</v>
      </c>
      <c r="B2016" s="7">
        <v>28865839</v>
      </c>
      <c r="C2016">
        <v>15233734</v>
      </c>
      <c r="D2016" s="2">
        <v>45998.958634259259</v>
      </c>
      <c r="E2016" s="2">
        <v>46011</v>
      </c>
      <c r="F2016" t="s">
        <v>2496</v>
      </c>
      <c r="G2016" s="7">
        <v>16051</v>
      </c>
      <c r="H2016" s="7">
        <v>27596</v>
      </c>
      <c r="I2016" t="s">
        <v>2497</v>
      </c>
      <c r="J2016" t="s">
        <v>11</v>
      </c>
      <c r="K2016" t="s">
        <v>2498</v>
      </c>
      <c r="L2016" s="7">
        <v>507</v>
      </c>
      <c r="M2016" t="s">
        <v>2499</v>
      </c>
      <c r="N2016" s="7">
        <v>1488</v>
      </c>
      <c r="O2016" t="s">
        <v>2500</v>
      </c>
      <c r="P2016" t="s">
        <v>2501</v>
      </c>
      <c r="Q2016" t="s">
        <v>7908</v>
      </c>
      <c r="R2016" t="s">
        <v>7472</v>
      </c>
      <c r="S2016" t="s">
        <v>2504</v>
      </c>
      <c r="T2016" t="s">
        <v>11</v>
      </c>
      <c r="U2016" t="s">
        <v>2505</v>
      </c>
      <c r="V2016" t="s">
        <v>2596</v>
      </c>
      <c r="W2016" t="s">
        <v>2507</v>
      </c>
      <c r="X2016" s="7">
        <v>4</v>
      </c>
      <c r="Y2016" s="2">
        <v>45998.958634259259</v>
      </c>
      <c r="Z2016" s="2">
        <v>46064.438784722224</v>
      </c>
      <c r="AA2016" t="s">
        <v>2508</v>
      </c>
      <c r="AB2016" s="7">
        <v>220</v>
      </c>
      <c r="AC2016" s="7">
        <v>0</v>
      </c>
      <c r="AD2016" t="s">
        <v>13</v>
      </c>
      <c r="AE2016" t="b">
        <v>0</v>
      </c>
      <c r="AF2016" t="s">
        <v>2509</v>
      </c>
      <c r="AG2016" t="s">
        <v>11</v>
      </c>
      <c r="AH2016" t="b">
        <v>0</v>
      </c>
      <c r="AI2016" t="s">
        <v>11</v>
      </c>
      <c r="AJ2016" t="s">
        <v>11</v>
      </c>
      <c r="AK2016" t="s">
        <v>3879</v>
      </c>
      <c r="AL2016" t="b">
        <v>0</v>
      </c>
      <c r="AM2016" t="s">
        <v>418</v>
      </c>
      <c r="AP2016" t="s">
        <v>11</v>
      </c>
      <c r="AQ2016" t="s">
        <v>11</v>
      </c>
      <c r="AR2016" t="s">
        <v>11</v>
      </c>
      <c r="AS2016" t="s">
        <v>11</v>
      </c>
      <c r="AT2016" t="s">
        <v>11</v>
      </c>
      <c r="AU2016" t="s">
        <v>11</v>
      </c>
      <c r="AV2016" t="s">
        <v>11</v>
      </c>
      <c r="AW2016" t="s">
        <v>11</v>
      </c>
      <c r="AX2016" t="s">
        <v>11</v>
      </c>
      <c r="AZ2016" t="s">
        <v>2510</v>
      </c>
      <c r="BA2016" t="s">
        <v>11</v>
      </c>
      <c r="BB2016" t="s">
        <v>11</v>
      </c>
      <c r="BC2016" t="s">
        <v>11</v>
      </c>
      <c r="BD2016" t="s">
        <v>11</v>
      </c>
      <c r="BE2016" t="s">
        <v>11</v>
      </c>
      <c r="BF2016" t="s">
        <v>11</v>
      </c>
      <c r="BG2016" t="s">
        <v>11</v>
      </c>
      <c r="BH2016" t="s">
        <v>11</v>
      </c>
      <c r="BI2016" t="s">
        <v>11</v>
      </c>
      <c r="BJ2016">
        <v>4</v>
      </c>
      <c r="BK2016">
        <v>52.5</v>
      </c>
      <c r="BL2016">
        <v>210</v>
      </c>
    </row>
    <row r="2017" spans="1:64" x14ac:dyDescent="0.2">
      <c r="A2017" t="s">
        <v>7917</v>
      </c>
      <c r="B2017" s="7">
        <v>28865839</v>
      </c>
      <c r="C2017">
        <v>15235593</v>
      </c>
      <c r="D2017" s="2">
        <v>45999.195451388892</v>
      </c>
      <c r="E2017" s="2">
        <v>46011</v>
      </c>
      <c r="F2017" t="s">
        <v>2525</v>
      </c>
      <c r="G2017" s="7">
        <v>16051</v>
      </c>
      <c r="H2017" s="7">
        <v>27596</v>
      </c>
      <c r="I2017" t="s">
        <v>2497</v>
      </c>
      <c r="J2017" t="s">
        <v>11</v>
      </c>
      <c r="K2017" t="s">
        <v>2498</v>
      </c>
      <c r="L2017" s="7">
        <v>507</v>
      </c>
      <c r="M2017" t="s">
        <v>2499</v>
      </c>
      <c r="N2017" s="7">
        <v>1488</v>
      </c>
      <c r="O2017" t="s">
        <v>2526</v>
      </c>
      <c r="P2017" t="s">
        <v>2501</v>
      </c>
      <c r="Q2017" t="s">
        <v>7908</v>
      </c>
      <c r="R2017" t="s">
        <v>7472</v>
      </c>
      <c r="S2017" t="s">
        <v>2504</v>
      </c>
      <c r="T2017" t="s">
        <v>7918</v>
      </c>
      <c r="U2017" t="s">
        <v>2505</v>
      </c>
      <c r="V2017" t="s">
        <v>2596</v>
      </c>
      <c r="W2017" t="s">
        <v>2507</v>
      </c>
      <c r="X2017" s="7">
        <v>2</v>
      </c>
      <c r="Y2017" s="2">
        <v>45999.195439814815</v>
      </c>
      <c r="Z2017" s="2">
        <v>46064.438784722224</v>
      </c>
      <c r="AA2017" t="s">
        <v>2508</v>
      </c>
      <c r="AB2017" s="7">
        <v>220</v>
      </c>
      <c r="AC2017" s="7">
        <v>210</v>
      </c>
      <c r="AD2017" t="s">
        <v>13</v>
      </c>
      <c r="AE2017" t="b">
        <v>0</v>
      </c>
      <c r="AF2017" t="s">
        <v>2509</v>
      </c>
      <c r="AG2017" t="s">
        <v>11</v>
      </c>
      <c r="AH2017" t="b">
        <v>0</v>
      </c>
      <c r="AI2017" t="s">
        <v>11</v>
      </c>
      <c r="AJ2017" t="s">
        <v>11</v>
      </c>
      <c r="AK2017" t="s">
        <v>7430</v>
      </c>
      <c r="AL2017" t="b">
        <v>0</v>
      </c>
      <c r="AM2017" t="s">
        <v>418</v>
      </c>
      <c r="AP2017" t="s">
        <v>11</v>
      </c>
      <c r="AQ2017" t="s">
        <v>11</v>
      </c>
      <c r="AR2017" t="s">
        <v>11</v>
      </c>
      <c r="AS2017" t="s">
        <v>11</v>
      </c>
      <c r="AT2017" t="s">
        <v>11</v>
      </c>
      <c r="AU2017" t="s">
        <v>11</v>
      </c>
      <c r="AV2017" t="s">
        <v>11</v>
      </c>
      <c r="AW2017" t="s">
        <v>11</v>
      </c>
      <c r="AX2017" t="s">
        <v>11</v>
      </c>
      <c r="AZ2017" t="s">
        <v>2510</v>
      </c>
      <c r="BA2017" t="s">
        <v>11</v>
      </c>
      <c r="BB2017" t="s">
        <v>11</v>
      </c>
      <c r="BC2017" t="s">
        <v>11</v>
      </c>
      <c r="BD2017" t="s">
        <v>11</v>
      </c>
      <c r="BE2017" t="s">
        <v>11</v>
      </c>
      <c r="BF2017" t="s">
        <v>11</v>
      </c>
      <c r="BG2017" t="s">
        <v>11</v>
      </c>
      <c r="BH2017" t="s">
        <v>11</v>
      </c>
      <c r="BI2017" t="s">
        <v>11</v>
      </c>
      <c r="BJ2017">
        <v>4</v>
      </c>
      <c r="BK2017">
        <v>52.5</v>
      </c>
      <c r="BL2017">
        <v>210</v>
      </c>
    </row>
    <row r="2018" spans="1:64" x14ac:dyDescent="0.2">
      <c r="A2018" t="s">
        <v>7919</v>
      </c>
      <c r="B2018" s="7">
        <v>28866066</v>
      </c>
      <c r="C2018">
        <v>15229390</v>
      </c>
      <c r="D2018" s="2">
        <v>45998.703611111108</v>
      </c>
      <c r="E2018" s="2">
        <v>46000</v>
      </c>
      <c r="F2018" t="s">
        <v>2525</v>
      </c>
      <c r="G2018" s="7">
        <v>33803</v>
      </c>
      <c r="H2018" s="7">
        <v>15344</v>
      </c>
      <c r="I2018" t="s">
        <v>2566</v>
      </c>
      <c r="J2018" t="s">
        <v>11</v>
      </c>
      <c r="K2018" t="s">
        <v>2498</v>
      </c>
      <c r="L2018" s="7">
        <v>507</v>
      </c>
      <c r="M2018" t="s">
        <v>2499</v>
      </c>
      <c r="N2018" s="7">
        <v>1488</v>
      </c>
      <c r="O2018" t="s">
        <v>2526</v>
      </c>
      <c r="P2018" t="s">
        <v>2501</v>
      </c>
      <c r="Q2018" t="s">
        <v>7920</v>
      </c>
      <c r="R2018" t="s">
        <v>7453</v>
      </c>
      <c r="S2018" t="s">
        <v>2504</v>
      </c>
      <c r="T2018" t="s">
        <v>7921</v>
      </c>
      <c r="U2018" t="s">
        <v>2505</v>
      </c>
      <c r="V2018" t="s">
        <v>2596</v>
      </c>
      <c r="W2018" t="s">
        <v>2507</v>
      </c>
      <c r="X2018" s="7">
        <v>4</v>
      </c>
      <c r="Y2018" s="2">
        <v>45998.703611111108</v>
      </c>
      <c r="Z2018" s="2">
        <v>46064.438784722224</v>
      </c>
      <c r="AA2018" t="s">
        <v>2508</v>
      </c>
      <c r="AB2018" s="7">
        <v>130</v>
      </c>
      <c r="AC2018" s="7">
        <v>105</v>
      </c>
      <c r="AD2018" t="s">
        <v>13</v>
      </c>
      <c r="AE2018" t="b">
        <v>0</v>
      </c>
      <c r="AF2018" t="s">
        <v>2509</v>
      </c>
      <c r="AG2018" t="s">
        <v>11</v>
      </c>
      <c r="AH2018" t="b">
        <v>0</v>
      </c>
      <c r="AI2018" t="s">
        <v>11</v>
      </c>
      <c r="AJ2018" t="s">
        <v>11</v>
      </c>
      <c r="AK2018" t="s">
        <v>7430</v>
      </c>
      <c r="AL2018" t="b">
        <v>0</v>
      </c>
      <c r="AM2018" t="s">
        <v>418</v>
      </c>
      <c r="AP2018" t="s">
        <v>11</v>
      </c>
      <c r="AQ2018" t="s">
        <v>11</v>
      </c>
      <c r="AR2018" t="s">
        <v>11</v>
      </c>
      <c r="AS2018" t="s">
        <v>11</v>
      </c>
      <c r="AT2018" t="s">
        <v>11</v>
      </c>
      <c r="AU2018" t="s">
        <v>11</v>
      </c>
      <c r="AV2018" t="s">
        <v>11</v>
      </c>
      <c r="AW2018" t="s">
        <v>11</v>
      </c>
      <c r="AX2018" t="s">
        <v>11</v>
      </c>
      <c r="AZ2018" t="s">
        <v>2510</v>
      </c>
      <c r="BA2018" t="s">
        <v>11</v>
      </c>
      <c r="BB2018" t="s">
        <v>11</v>
      </c>
      <c r="BC2018" t="s">
        <v>11</v>
      </c>
      <c r="BD2018" t="s">
        <v>11</v>
      </c>
      <c r="BE2018" t="s">
        <v>11</v>
      </c>
      <c r="BF2018" t="s">
        <v>11</v>
      </c>
      <c r="BG2018" t="s">
        <v>11</v>
      </c>
      <c r="BH2018" t="s">
        <v>11</v>
      </c>
      <c r="BI2018" t="s">
        <v>11</v>
      </c>
      <c r="BJ2018">
        <v>2</v>
      </c>
      <c r="BK2018">
        <v>52.5</v>
      </c>
      <c r="BL2018">
        <v>105</v>
      </c>
    </row>
    <row r="2019" spans="1:64" x14ac:dyDescent="0.2">
      <c r="A2019" t="s">
        <v>7922</v>
      </c>
      <c r="B2019" s="7">
        <v>28866716</v>
      </c>
      <c r="C2019">
        <v>15229749</v>
      </c>
      <c r="D2019" s="2">
        <v>45998.721053240741</v>
      </c>
      <c r="E2019" s="2">
        <v>46017</v>
      </c>
      <c r="F2019" t="s">
        <v>2496</v>
      </c>
      <c r="G2019" s="7">
        <v>16051</v>
      </c>
      <c r="H2019" s="7">
        <v>27596</v>
      </c>
      <c r="I2019" t="s">
        <v>2497</v>
      </c>
      <c r="J2019" t="s">
        <v>11</v>
      </c>
      <c r="K2019" t="s">
        <v>2498</v>
      </c>
      <c r="L2019" s="7">
        <v>507</v>
      </c>
      <c r="M2019" t="s">
        <v>2499</v>
      </c>
      <c r="N2019" s="7">
        <v>1488</v>
      </c>
      <c r="O2019" t="s">
        <v>2500</v>
      </c>
      <c r="P2019" t="s">
        <v>2501</v>
      </c>
      <c r="Q2019" t="s">
        <v>7923</v>
      </c>
      <c r="R2019" t="s">
        <v>7453</v>
      </c>
      <c r="S2019" t="s">
        <v>2504</v>
      </c>
      <c r="T2019" t="s">
        <v>11</v>
      </c>
      <c r="U2019" t="s">
        <v>2505</v>
      </c>
      <c r="V2019" t="s">
        <v>2596</v>
      </c>
      <c r="W2019" t="s">
        <v>2507</v>
      </c>
      <c r="X2019" s="7">
        <v>4</v>
      </c>
      <c r="Y2019" s="2">
        <v>45998.721041666664</v>
      </c>
      <c r="Z2019" s="2">
        <v>46064.438784722224</v>
      </c>
      <c r="AA2019" t="s">
        <v>2508</v>
      </c>
      <c r="AB2019" s="7">
        <v>110</v>
      </c>
      <c r="AC2019" s="7">
        <v>0</v>
      </c>
      <c r="AD2019" t="s">
        <v>13</v>
      </c>
      <c r="AE2019" t="b">
        <v>0</v>
      </c>
      <c r="AF2019" t="s">
        <v>2509</v>
      </c>
      <c r="AG2019" t="s">
        <v>11</v>
      </c>
      <c r="AH2019" t="b">
        <v>0</v>
      </c>
      <c r="AI2019" t="s">
        <v>11</v>
      </c>
      <c r="AJ2019" t="s">
        <v>11</v>
      </c>
      <c r="AK2019" t="s">
        <v>3879</v>
      </c>
      <c r="AL2019" t="b">
        <v>0</v>
      </c>
      <c r="AM2019" t="s">
        <v>418</v>
      </c>
      <c r="AP2019" t="s">
        <v>11</v>
      </c>
      <c r="AQ2019" t="s">
        <v>11</v>
      </c>
      <c r="AR2019" t="s">
        <v>11</v>
      </c>
      <c r="AS2019" t="s">
        <v>11</v>
      </c>
      <c r="AT2019" t="s">
        <v>11</v>
      </c>
      <c r="AU2019" t="s">
        <v>11</v>
      </c>
      <c r="AV2019" t="s">
        <v>11</v>
      </c>
      <c r="AW2019" t="s">
        <v>11</v>
      </c>
      <c r="AX2019" t="s">
        <v>11</v>
      </c>
      <c r="AZ2019" t="s">
        <v>2510</v>
      </c>
      <c r="BA2019" t="s">
        <v>11</v>
      </c>
      <c r="BB2019" t="s">
        <v>11</v>
      </c>
      <c r="BC2019" t="s">
        <v>11</v>
      </c>
      <c r="BD2019" t="s">
        <v>11</v>
      </c>
      <c r="BE2019" t="s">
        <v>11</v>
      </c>
      <c r="BF2019" t="s">
        <v>11</v>
      </c>
      <c r="BG2019" t="s">
        <v>11</v>
      </c>
      <c r="BH2019" t="s">
        <v>11</v>
      </c>
      <c r="BI2019" t="s">
        <v>11</v>
      </c>
      <c r="BJ2019">
        <v>2</v>
      </c>
      <c r="BK2019">
        <v>52.5</v>
      </c>
      <c r="BL2019">
        <v>105</v>
      </c>
    </row>
    <row r="2020" spans="1:64" x14ac:dyDescent="0.2">
      <c r="A2020" t="s">
        <v>7924</v>
      </c>
      <c r="B2020" s="7">
        <v>28866716</v>
      </c>
      <c r="C2020">
        <v>15230124</v>
      </c>
      <c r="D2020" s="2">
        <v>45998.741990740738</v>
      </c>
      <c r="E2020" s="2">
        <v>46017</v>
      </c>
      <c r="F2020" t="s">
        <v>2496</v>
      </c>
      <c r="G2020" s="7">
        <v>16051</v>
      </c>
      <c r="H2020" s="7">
        <v>27596</v>
      </c>
      <c r="I2020" t="s">
        <v>2497</v>
      </c>
      <c r="J2020" t="s">
        <v>11</v>
      </c>
      <c r="K2020" t="s">
        <v>2498</v>
      </c>
      <c r="L2020" s="7">
        <v>507</v>
      </c>
      <c r="M2020" t="s">
        <v>2499</v>
      </c>
      <c r="N2020" s="7">
        <v>1488</v>
      </c>
      <c r="O2020" t="s">
        <v>2500</v>
      </c>
      <c r="P2020" t="s">
        <v>2501</v>
      </c>
      <c r="Q2020" t="s">
        <v>7923</v>
      </c>
      <c r="R2020" t="s">
        <v>7453</v>
      </c>
      <c r="S2020" t="s">
        <v>2504</v>
      </c>
      <c r="T2020" t="s">
        <v>11</v>
      </c>
      <c r="U2020" t="s">
        <v>2505</v>
      </c>
      <c r="V2020" t="s">
        <v>2596</v>
      </c>
      <c r="W2020" t="s">
        <v>2507</v>
      </c>
      <c r="X2020" s="7">
        <v>4</v>
      </c>
      <c r="Y2020" s="2">
        <v>45998.741990740738</v>
      </c>
      <c r="Z2020" s="2">
        <v>46064.438784722224</v>
      </c>
      <c r="AA2020" t="s">
        <v>2508</v>
      </c>
      <c r="AB2020" s="7">
        <v>110</v>
      </c>
      <c r="AC2020" s="7">
        <v>0</v>
      </c>
      <c r="AD2020" t="s">
        <v>13</v>
      </c>
      <c r="AE2020" t="b">
        <v>0</v>
      </c>
      <c r="AF2020" t="s">
        <v>2509</v>
      </c>
      <c r="AG2020" t="s">
        <v>11</v>
      </c>
      <c r="AH2020" t="b">
        <v>0</v>
      </c>
      <c r="AI2020" t="s">
        <v>11</v>
      </c>
      <c r="AJ2020" t="s">
        <v>11</v>
      </c>
      <c r="AK2020" t="s">
        <v>3879</v>
      </c>
      <c r="AL2020" t="b">
        <v>0</v>
      </c>
      <c r="AM2020" t="s">
        <v>418</v>
      </c>
      <c r="AP2020" t="s">
        <v>11</v>
      </c>
      <c r="AQ2020" t="s">
        <v>11</v>
      </c>
      <c r="AR2020" t="s">
        <v>11</v>
      </c>
      <c r="AS2020" t="s">
        <v>11</v>
      </c>
      <c r="AT2020" t="s">
        <v>11</v>
      </c>
      <c r="AU2020" t="s">
        <v>11</v>
      </c>
      <c r="AV2020" t="s">
        <v>11</v>
      </c>
      <c r="AW2020" t="s">
        <v>11</v>
      </c>
      <c r="AX2020" t="s">
        <v>11</v>
      </c>
      <c r="AZ2020" t="s">
        <v>2510</v>
      </c>
      <c r="BA2020" t="s">
        <v>11</v>
      </c>
      <c r="BB2020" t="s">
        <v>11</v>
      </c>
      <c r="BC2020" t="s">
        <v>11</v>
      </c>
      <c r="BD2020" t="s">
        <v>11</v>
      </c>
      <c r="BE2020" t="s">
        <v>11</v>
      </c>
      <c r="BF2020" t="s">
        <v>11</v>
      </c>
      <c r="BG2020" t="s">
        <v>11</v>
      </c>
      <c r="BH2020" t="s">
        <v>11</v>
      </c>
      <c r="BI2020" t="s">
        <v>11</v>
      </c>
      <c r="BJ2020">
        <v>2</v>
      </c>
      <c r="BK2020">
        <v>52.5</v>
      </c>
      <c r="BL2020">
        <v>105</v>
      </c>
    </row>
    <row r="2021" spans="1:64" x14ac:dyDescent="0.2">
      <c r="A2021" t="s">
        <v>7925</v>
      </c>
      <c r="B2021" s="7">
        <v>28866716</v>
      </c>
      <c r="C2021">
        <v>15231917</v>
      </c>
      <c r="D2021" s="2">
        <v>45998.838101851848</v>
      </c>
      <c r="E2021" s="2">
        <v>46017</v>
      </c>
      <c r="F2021" t="s">
        <v>2496</v>
      </c>
      <c r="G2021" s="7">
        <v>16051</v>
      </c>
      <c r="H2021" s="7">
        <v>27596</v>
      </c>
      <c r="I2021" t="s">
        <v>2497</v>
      </c>
      <c r="J2021" t="s">
        <v>11</v>
      </c>
      <c r="K2021" t="s">
        <v>2498</v>
      </c>
      <c r="L2021" s="7">
        <v>507</v>
      </c>
      <c r="M2021" t="s">
        <v>2499</v>
      </c>
      <c r="N2021" s="7">
        <v>1488</v>
      </c>
      <c r="O2021" t="s">
        <v>2500</v>
      </c>
      <c r="P2021" t="s">
        <v>2501</v>
      </c>
      <c r="Q2021" t="s">
        <v>7923</v>
      </c>
      <c r="R2021" t="s">
        <v>7453</v>
      </c>
      <c r="S2021" t="s">
        <v>2504</v>
      </c>
      <c r="T2021" t="s">
        <v>11</v>
      </c>
      <c r="U2021" t="s">
        <v>2505</v>
      </c>
      <c r="V2021" t="s">
        <v>2596</v>
      </c>
      <c r="W2021" t="s">
        <v>2507</v>
      </c>
      <c r="X2021" s="7">
        <v>4</v>
      </c>
      <c r="Y2021" s="2">
        <v>45998.838101851848</v>
      </c>
      <c r="Z2021" s="2">
        <v>46064.438784722224</v>
      </c>
      <c r="AA2021" t="s">
        <v>2508</v>
      </c>
      <c r="AB2021" s="7">
        <v>110</v>
      </c>
      <c r="AC2021" s="7">
        <v>0</v>
      </c>
      <c r="AD2021" t="s">
        <v>13</v>
      </c>
      <c r="AE2021" t="b">
        <v>0</v>
      </c>
      <c r="AF2021" t="s">
        <v>2509</v>
      </c>
      <c r="AG2021" t="s">
        <v>11</v>
      </c>
      <c r="AH2021" t="b">
        <v>0</v>
      </c>
      <c r="AI2021" t="s">
        <v>11</v>
      </c>
      <c r="AJ2021" t="s">
        <v>11</v>
      </c>
      <c r="AK2021" t="s">
        <v>3879</v>
      </c>
      <c r="AL2021" t="b">
        <v>0</v>
      </c>
      <c r="AM2021" t="s">
        <v>418</v>
      </c>
      <c r="AP2021" t="s">
        <v>11</v>
      </c>
      <c r="AQ2021" t="s">
        <v>11</v>
      </c>
      <c r="AR2021" t="s">
        <v>11</v>
      </c>
      <c r="AS2021" t="s">
        <v>11</v>
      </c>
      <c r="AT2021" t="s">
        <v>11</v>
      </c>
      <c r="AU2021" t="s">
        <v>11</v>
      </c>
      <c r="AV2021" t="s">
        <v>11</v>
      </c>
      <c r="AW2021" t="s">
        <v>11</v>
      </c>
      <c r="AX2021" t="s">
        <v>11</v>
      </c>
      <c r="AZ2021" t="s">
        <v>2510</v>
      </c>
      <c r="BA2021" t="s">
        <v>11</v>
      </c>
      <c r="BB2021" t="s">
        <v>11</v>
      </c>
      <c r="BC2021" t="s">
        <v>11</v>
      </c>
      <c r="BD2021" t="s">
        <v>11</v>
      </c>
      <c r="BE2021" t="s">
        <v>11</v>
      </c>
      <c r="BF2021" t="s">
        <v>11</v>
      </c>
      <c r="BG2021" t="s">
        <v>11</v>
      </c>
      <c r="BH2021" t="s">
        <v>11</v>
      </c>
      <c r="BI2021" t="s">
        <v>11</v>
      </c>
      <c r="BJ2021">
        <v>2</v>
      </c>
      <c r="BK2021">
        <v>52.5</v>
      </c>
      <c r="BL2021">
        <v>105</v>
      </c>
    </row>
    <row r="2022" spans="1:64" x14ac:dyDescent="0.2">
      <c r="A2022" t="s">
        <v>7926</v>
      </c>
      <c r="B2022" s="7">
        <v>28866716</v>
      </c>
      <c r="C2022">
        <v>15233787</v>
      </c>
      <c r="D2022" s="2">
        <v>45998.962650462963</v>
      </c>
      <c r="E2022" s="2">
        <v>46017</v>
      </c>
      <c r="F2022" t="s">
        <v>2496</v>
      </c>
      <c r="G2022" s="7">
        <v>16051</v>
      </c>
      <c r="H2022" s="7">
        <v>27596</v>
      </c>
      <c r="I2022" t="s">
        <v>2497</v>
      </c>
      <c r="J2022" t="s">
        <v>11</v>
      </c>
      <c r="K2022" t="s">
        <v>2498</v>
      </c>
      <c r="L2022" s="7">
        <v>507</v>
      </c>
      <c r="M2022" t="s">
        <v>2499</v>
      </c>
      <c r="N2022" s="7">
        <v>1488</v>
      </c>
      <c r="O2022" t="s">
        <v>2500</v>
      </c>
      <c r="P2022" t="s">
        <v>2501</v>
      </c>
      <c r="Q2022" t="s">
        <v>7923</v>
      </c>
      <c r="R2022" t="s">
        <v>7453</v>
      </c>
      <c r="S2022" t="s">
        <v>2504</v>
      </c>
      <c r="T2022" t="s">
        <v>11</v>
      </c>
      <c r="U2022" t="s">
        <v>2505</v>
      </c>
      <c r="V2022" t="s">
        <v>2596</v>
      </c>
      <c r="W2022" t="s">
        <v>2507</v>
      </c>
      <c r="X2022" s="7">
        <v>4</v>
      </c>
      <c r="Y2022" s="2">
        <v>45998.962650462963</v>
      </c>
      <c r="Z2022" s="2">
        <v>46064.438784722224</v>
      </c>
      <c r="AA2022" t="s">
        <v>2508</v>
      </c>
      <c r="AB2022" s="7">
        <v>110</v>
      </c>
      <c r="AC2022" s="7">
        <v>0</v>
      </c>
      <c r="AD2022" t="s">
        <v>13</v>
      </c>
      <c r="AE2022" t="b">
        <v>0</v>
      </c>
      <c r="AF2022" t="s">
        <v>2509</v>
      </c>
      <c r="AG2022" t="s">
        <v>11</v>
      </c>
      <c r="AH2022" t="b">
        <v>0</v>
      </c>
      <c r="AI2022" t="s">
        <v>11</v>
      </c>
      <c r="AJ2022" t="s">
        <v>11</v>
      </c>
      <c r="AK2022" t="s">
        <v>3879</v>
      </c>
      <c r="AL2022" t="b">
        <v>0</v>
      </c>
      <c r="AM2022" t="s">
        <v>418</v>
      </c>
      <c r="AP2022" t="s">
        <v>11</v>
      </c>
      <c r="AQ2022" t="s">
        <v>11</v>
      </c>
      <c r="AR2022" t="s">
        <v>11</v>
      </c>
      <c r="AS2022" t="s">
        <v>11</v>
      </c>
      <c r="AT2022" t="s">
        <v>11</v>
      </c>
      <c r="AU2022" t="s">
        <v>11</v>
      </c>
      <c r="AV2022" t="s">
        <v>11</v>
      </c>
      <c r="AW2022" t="s">
        <v>11</v>
      </c>
      <c r="AX2022" t="s">
        <v>11</v>
      </c>
      <c r="AZ2022" t="s">
        <v>2510</v>
      </c>
      <c r="BA2022" t="s">
        <v>11</v>
      </c>
      <c r="BB2022" t="s">
        <v>11</v>
      </c>
      <c r="BC2022" t="s">
        <v>11</v>
      </c>
      <c r="BD2022" t="s">
        <v>11</v>
      </c>
      <c r="BE2022" t="s">
        <v>11</v>
      </c>
      <c r="BF2022" t="s">
        <v>11</v>
      </c>
      <c r="BG2022" t="s">
        <v>11</v>
      </c>
      <c r="BH2022" t="s">
        <v>11</v>
      </c>
      <c r="BI2022" t="s">
        <v>11</v>
      </c>
      <c r="BJ2022">
        <v>2</v>
      </c>
      <c r="BK2022">
        <v>52.5</v>
      </c>
      <c r="BL2022">
        <v>105</v>
      </c>
    </row>
    <row r="2023" spans="1:64" x14ac:dyDescent="0.2">
      <c r="A2023" t="s">
        <v>7927</v>
      </c>
      <c r="B2023" s="7">
        <v>28866716</v>
      </c>
      <c r="C2023">
        <v>15235610</v>
      </c>
      <c r="D2023" s="2">
        <v>45999.197824074072</v>
      </c>
      <c r="E2023" s="2">
        <v>46017</v>
      </c>
      <c r="F2023" t="s">
        <v>2525</v>
      </c>
      <c r="G2023" s="7">
        <v>16051</v>
      </c>
      <c r="H2023" s="7">
        <v>27596</v>
      </c>
      <c r="I2023" t="s">
        <v>2497</v>
      </c>
      <c r="J2023" t="s">
        <v>11</v>
      </c>
      <c r="K2023" t="s">
        <v>2498</v>
      </c>
      <c r="L2023" s="7">
        <v>507</v>
      </c>
      <c r="M2023" t="s">
        <v>2499</v>
      </c>
      <c r="N2023" s="7">
        <v>1488</v>
      </c>
      <c r="O2023" t="s">
        <v>2526</v>
      </c>
      <c r="P2023" t="s">
        <v>2501</v>
      </c>
      <c r="Q2023" t="s">
        <v>7923</v>
      </c>
      <c r="R2023" t="s">
        <v>7453</v>
      </c>
      <c r="S2023" t="s">
        <v>2504</v>
      </c>
      <c r="T2023" t="s">
        <v>7928</v>
      </c>
      <c r="U2023" t="s">
        <v>2505</v>
      </c>
      <c r="V2023" t="s">
        <v>2596</v>
      </c>
      <c r="W2023" t="s">
        <v>2507</v>
      </c>
      <c r="X2023" s="7">
        <v>2</v>
      </c>
      <c r="Y2023" s="2">
        <v>45999.197824074072</v>
      </c>
      <c r="Z2023" s="2">
        <v>46064.438784722224</v>
      </c>
      <c r="AA2023" t="s">
        <v>2508</v>
      </c>
      <c r="AB2023" s="7">
        <v>110</v>
      </c>
      <c r="AC2023" s="7">
        <v>105</v>
      </c>
      <c r="AD2023" t="s">
        <v>13</v>
      </c>
      <c r="AE2023" t="b">
        <v>0</v>
      </c>
      <c r="AF2023" t="s">
        <v>2509</v>
      </c>
      <c r="AG2023" t="s">
        <v>11</v>
      </c>
      <c r="AH2023" t="b">
        <v>0</v>
      </c>
      <c r="AI2023" t="s">
        <v>11</v>
      </c>
      <c r="AJ2023" t="s">
        <v>11</v>
      </c>
      <c r="AK2023" t="s">
        <v>7430</v>
      </c>
      <c r="AL2023" t="b">
        <v>0</v>
      </c>
      <c r="AM2023" t="s">
        <v>418</v>
      </c>
      <c r="AP2023" t="s">
        <v>11</v>
      </c>
      <c r="AQ2023" t="s">
        <v>11</v>
      </c>
      <c r="AR2023" t="s">
        <v>11</v>
      </c>
      <c r="AS2023" t="s">
        <v>11</v>
      </c>
      <c r="AT2023" t="s">
        <v>11</v>
      </c>
      <c r="AU2023" t="s">
        <v>11</v>
      </c>
      <c r="AV2023" t="s">
        <v>11</v>
      </c>
      <c r="AW2023" t="s">
        <v>11</v>
      </c>
      <c r="AX2023" t="s">
        <v>11</v>
      </c>
      <c r="AZ2023" t="s">
        <v>2510</v>
      </c>
      <c r="BA2023" t="s">
        <v>11</v>
      </c>
      <c r="BB2023" t="s">
        <v>11</v>
      </c>
      <c r="BC2023" t="s">
        <v>11</v>
      </c>
      <c r="BD2023" t="s">
        <v>11</v>
      </c>
      <c r="BE2023" t="s">
        <v>11</v>
      </c>
      <c r="BF2023" t="s">
        <v>11</v>
      </c>
      <c r="BG2023" t="s">
        <v>11</v>
      </c>
      <c r="BH2023" t="s">
        <v>11</v>
      </c>
      <c r="BI2023" t="s">
        <v>11</v>
      </c>
      <c r="BJ2023">
        <v>2</v>
      </c>
      <c r="BK2023">
        <v>52.5</v>
      </c>
      <c r="BL2023">
        <v>105</v>
      </c>
    </row>
    <row r="2024" spans="1:64" x14ac:dyDescent="0.2">
      <c r="A2024" t="s">
        <v>7929</v>
      </c>
      <c r="B2024" s="7">
        <v>28866716</v>
      </c>
      <c r="C2024">
        <v>15230271</v>
      </c>
      <c r="D2024" s="2">
        <v>45998.749513888892</v>
      </c>
      <c r="E2024" s="2">
        <v>46017</v>
      </c>
      <c r="F2024" t="s">
        <v>2496</v>
      </c>
      <c r="G2024" s="7">
        <v>16051</v>
      </c>
      <c r="H2024" s="7">
        <v>27596</v>
      </c>
      <c r="I2024" t="s">
        <v>2497</v>
      </c>
      <c r="J2024" t="s">
        <v>11</v>
      </c>
      <c r="K2024" t="s">
        <v>2498</v>
      </c>
      <c r="L2024" s="7">
        <v>507</v>
      </c>
      <c r="M2024" t="s">
        <v>2499</v>
      </c>
      <c r="N2024" s="7">
        <v>1488</v>
      </c>
      <c r="O2024" t="s">
        <v>2500</v>
      </c>
      <c r="P2024" t="s">
        <v>2501</v>
      </c>
      <c r="Q2024" t="s">
        <v>7923</v>
      </c>
      <c r="R2024" t="s">
        <v>7453</v>
      </c>
      <c r="S2024" t="s">
        <v>2504</v>
      </c>
      <c r="T2024" t="s">
        <v>11</v>
      </c>
      <c r="U2024" t="s">
        <v>2505</v>
      </c>
      <c r="V2024" t="s">
        <v>2596</v>
      </c>
      <c r="W2024" t="s">
        <v>2507</v>
      </c>
      <c r="X2024" s="7">
        <v>4</v>
      </c>
      <c r="Y2024" s="2">
        <v>45998.749513888892</v>
      </c>
      <c r="Z2024" s="2">
        <v>46064.438784722224</v>
      </c>
      <c r="AA2024" t="s">
        <v>2508</v>
      </c>
      <c r="AB2024" s="7">
        <v>110</v>
      </c>
      <c r="AC2024" s="7">
        <v>0</v>
      </c>
      <c r="AD2024" t="s">
        <v>13</v>
      </c>
      <c r="AE2024" t="b">
        <v>0</v>
      </c>
      <c r="AF2024" t="s">
        <v>2509</v>
      </c>
      <c r="AG2024" t="s">
        <v>11</v>
      </c>
      <c r="AH2024" t="b">
        <v>0</v>
      </c>
      <c r="AI2024" t="s">
        <v>11</v>
      </c>
      <c r="AJ2024" t="s">
        <v>11</v>
      </c>
      <c r="AK2024" t="s">
        <v>3879</v>
      </c>
      <c r="AL2024" t="b">
        <v>0</v>
      </c>
      <c r="AM2024" t="s">
        <v>418</v>
      </c>
      <c r="AP2024" t="s">
        <v>11</v>
      </c>
      <c r="AQ2024" t="s">
        <v>11</v>
      </c>
      <c r="AR2024" t="s">
        <v>11</v>
      </c>
      <c r="AS2024" t="s">
        <v>11</v>
      </c>
      <c r="AT2024" t="s">
        <v>11</v>
      </c>
      <c r="AU2024" t="s">
        <v>11</v>
      </c>
      <c r="AV2024" t="s">
        <v>11</v>
      </c>
      <c r="AW2024" t="s">
        <v>11</v>
      </c>
      <c r="AX2024" t="s">
        <v>11</v>
      </c>
      <c r="AZ2024" t="s">
        <v>2510</v>
      </c>
      <c r="BA2024" t="s">
        <v>11</v>
      </c>
      <c r="BB2024" t="s">
        <v>11</v>
      </c>
      <c r="BC2024" t="s">
        <v>11</v>
      </c>
      <c r="BD2024" t="s">
        <v>11</v>
      </c>
      <c r="BE2024" t="s">
        <v>11</v>
      </c>
      <c r="BF2024" t="s">
        <v>11</v>
      </c>
      <c r="BG2024" t="s">
        <v>11</v>
      </c>
      <c r="BH2024" t="s">
        <v>11</v>
      </c>
      <c r="BI2024" t="s">
        <v>11</v>
      </c>
      <c r="BJ2024">
        <v>2</v>
      </c>
      <c r="BK2024">
        <v>52.5</v>
      </c>
      <c r="BL2024">
        <v>105</v>
      </c>
    </row>
    <row r="2025" spans="1:64" x14ac:dyDescent="0.2">
      <c r="A2025" t="s">
        <v>7930</v>
      </c>
      <c r="B2025" s="7">
        <v>28866716</v>
      </c>
      <c r="C2025">
        <v>15230352</v>
      </c>
      <c r="D2025" s="2">
        <v>45998.753460648149</v>
      </c>
      <c r="E2025" s="2">
        <v>46017</v>
      </c>
      <c r="F2025" t="s">
        <v>2496</v>
      </c>
      <c r="G2025" s="7">
        <v>16051</v>
      </c>
      <c r="H2025" s="7">
        <v>27596</v>
      </c>
      <c r="I2025" t="s">
        <v>2497</v>
      </c>
      <c r="J2025" t="s">
        <v>11</v>
      </c>
      <c r="K2025" t="s">
        <v>2498</v>
      </c>
      <c r="L2025" s="7">
        <v>507</v>
      </c>
      <c r="M2025" t="s">
        <v>2499</v>
      </c>
      <c r="N2025" s="7">
        <v>1488</v>
      </c>
      <c r="O2025" t="s">
        <v>2500</v>
      </c>
      <c r="P2025" t="s">
        <v>2501</v>
      </c>
      <c r="Q2025" t="s">
        <v>7923</v>
      </c>
      <c r="R2025" t="s">
        <v>7453</v>
      </c>
      <c r="S2025" t="s">
        <v>2504</v>
      </c>
      <c r="T2025" t="s">
        <v>11</v>
      </c>
      <c r="U2025" t="s">
        <v>2505</v>
      </c>
      <c r="V2025" t="s">
        <v>2596</v>
      </c>
      <c r="W2025" t="s">
        <v>2507</v>
      </c>
      <c r="X2025" s="7">
        <v>4</v>
      </c>
      <c r="Y2025" s="2">
        <v>45998.753460648149</v>
      </c>
      <c r="Z2025" s="2">
        <v>46064.438784722224</v>
      </c>
      <c r="AA2025" t="s">
        <v>2508</v>
      </c>
      <c r="AB2025" s="7">
        <v>110</v>
      </c>
      <c r="AC2025" s="7">
        <v>0</v>
      </c>
      <c r="AD2025" t="s">
        <v>13</v>
      </c>
      <c r="AE2025" t="b">
        <v>0</v>
      </c>
      <c r="AF2025" t="s">
        <v>2509</v>
      </c>
      <c r="AG2025" t="s">
        <v>11</v>
      </c>
      <c r="AH2025" t="b">
        <v>0</v>
      </c>
      <c r="AI2025" t="s">
        <v>11</v>
      </c>
      <c r="AJ2025" t="s">
        <v>11</v>
      </c>
      <c r="AK2025" t="s">
        <v>3879</v>
      </c>
      <c r="AL2025" t="b">
        <v>0</v>
      </c>
      <c r="AM2025" t="s">
        <v>418</v>
      </c>
      <c r="AP2025" t="s">
        <v>11</v>
      </c>
      <c r="AQ2025" t="s">
        <v>11</v>
      </c>
      <c r="AR2025" t="s">
        <v>11</v>
      </c>
      <c r="AS2025" t="s">
        <v>11</v>
      </c>
      <c r="AT2025" t="s">
        <v>11</v>
      </c>
      <c r="AU2025" t="s">
        <v>11</v>
      </c>
      <c r="AV2025" t="s">
        <v>11</v>
      </c>
      <c r="AW2025" t="s">
        <v>11</v>
      </c>
      <c r="AX2025" t="s">
        <v>11</v>
      </c>
      <c r="AZ2025" t="s">
        <v>2510</v>
      </c>
      <c r="BA2025" t="s">
        <v>11</v>
      </c>
      <c r="BB2025" t="s">
        <v>11</v>
      </c>
      <c r="BC2025" t="s">
        <v>11</v>
      </c>
      <c r="BD2025" t="s">
        <v>11</v>
      </c>
      <c r="BE2025" t="s">
        <v>11</v>
      </c>
      <c r="BF2025" t="s">
        <v>11</v>
      </c>
      <c r="BG2025" t="s">
        <v>11</v>
      </c>
      <c r="BH2025" t="s">
        <v>11</v>
      </c>
      <c r="BI2025" t="s">
        <v>11</v>
      </c>
      <c r="BJ2025">
        <v>2</v>
      </c>
      <c r="BK2025">
        <v>52.5</v>
      </c>
      <c r="BL2025">
        <v>105</v>
      </c>
    </row>
    <row r="2026" spans="1:64" x14ac:dyDescent="0.2">
      <c r="A2026" t="s">
        <v>7931</v>
      </c>
      <c r="B2026" s="7">
        <v>28866716</v>
      </c>
      <c r="C2026">
        <v>15231155</v>
      </c>
      <c r="D2026" s="2">
        <v>45998.796041666668</v>
      </c>
      <c r="E2026" s="2">
        <v>46017</v>
      </c>
      <c r="F2026" t="s">
        <v>2496</v>
      </c>
      <c r="G2026" s="7">
        <v>16051</v>
      </c>
      <c r="H2026" s="7">
        <v>27596</v>
      </c>
      <c r="I2026" t="s">
        <v>2497</v>
      </c>
      <c r="J2026" t="s">
        <v>11</v>
      </c>
      <c r="K2026" t="s">
        <v>2498</v>
      </c>
      <c r="L2026" s="7">
        <v>507</v>
      </c>
      <c r="M2026" t="s">
        <v>2499</v>
      </c>
      <c r="N2026" s="7">
        <v>1488</v>
      </c>
      <c r="O2026" t="s">
        <v>2500</v>
      </c>
      <c r="P2026" t="s">
        <v>2501</v>
      </c>
      <c r="Q2026" t="s">
        <v>7923</v>
      </c>
      <c r="R2026" t="s">
        <v>7453</v>
      </c>
      <c r="S2026" t="s">
        <v>2504</v>
      </c>
      <c r="T2026" t="s">
        <v>11</v>
      </c>
      <c r="U2026" t="s">
        <v>2505</v>
      </c>
      <c r="V2026" t="s">
        <v>2596</v>
      </c>
      <c r="W2026" t="s">
        <v>2507</v>
      </c>
      <c r="X2026" s="7">
        <v>4</v>
      </c>
      <c r="Y2026" s="2">
        <v>45998.796041666668</v>
      </c>
      <c r="Z2026" s="2">
        <v>46064.438784722224</v>
      </c>
      <c r="AA2026" t="s">
        <v>2508</v>
      </c>
      <c r="AB2026" s="7">
        <v>110</v>
      </c>
      <c r="AC2026" s="7">
        <v>0</v>
      </c>
      <c r="AD2026" t="s">
        <v>13</v>
      </c>
      <c r="AE2026" t="b">
        <v>0</v>
      </c>
      <c r="AF2026" t="s">
        <v>2509</v>
      </c>
      <c r="AG2026" t="s">
        <v>11</v>
      </c>
      <c r="AH2026" t="b">
        <v>0</v>
      </c>
      <c r="AI2026" t="s">
        <v>11</v>
      </c>
      <c r="AJ2026" t="s">
        <v>11</v>
      </c>
      <c r="AK2026" t="s">
        <v>3879</v>
      </c>
      <c r="AL2026" t="b">
        <v>0</v>
      </c>
      <c r="AM2026" t="s">
        <v>418</v>
      </c>
      <c r="AP2026" t="s">
        <v>11</v>
      </c>
      <c r="AQ2026" t="s">
        <v>11</v>
      </c>
      <c r="AR2026" t="s">
        <v>11</v>
      </c>
      <c r="AS2026" t="s">
        <v>11</v>
      </c>
      <c r="AT2026" t="s">
        <v>11</v>
      </c>
      <c r="AU2026" t="s">
        <v>11</v>
      </c>
      <c r="AV2026" t="s">
        <v>11</v>
      </c>
      <c r="AW2026" t="s">
        <v>11</v>
      </c>
      <c r="AX2026" t="s">
        <v>11</v>
      </c>
      <c r="AZ2026" t="s">
        <v>2510</v>
      </c>
      <c r="BA2026" t="s">
        <v>11</v>
      </c>
      <c r="BB2026" t="s">
        <v>11</v>
      </c>
      <c r="BC2026" t="s">
        <v>11</v>
      </c>
      <c r="BD2026" t="s">
        <v>11</v>
      </c>
      <c r="BE2026" t="s">
        <v>11</v>
      </c>
      <c r="BF2026" t="s">
        <v>11</v>
      </c>
      <c r="BG2026" t="s">
        <v>11</v>
      </c>
      <c r="BH2026" t="s">
        <v>11</v>
      </c>
      <c r="BI2026" t="s">
        <v>11</v>
      </c>
      <c r="BJ2026">
        <v>2</v>
      </c>
      <c r="BK2026">
        <v>52.5</v>
      </c>
      <c r="BL2026">
        <v>105</v>
      </c>
    </row>
    <row r="2027" spans="1:64" x14ac:dyDescent="0.2">
      <c r="A2027" t="s">
        <v>7932</v>
      </c>
      <c r="B2027" s="7">
        <v>28866716</v>
      </c>
      <c r="C2027">
        <v>15233259</v>
      </c>
      <c r="D2027" s="2">
        <v>45998.921099537038</v>
      </c>
      <c r="E2027" s="2">
        <v>46017</v>
      </c>
      <c r="F2027" t="s">
        <v>2496</v>
      </c>
      <c r="G2027" s="7">
        <v>16051</v>
      </c>
      <c r="H2027" s="7">
        <v>27596</v>
      </c>
      <c r="I2027" t="s">
        <v>2497</v>
      </c>
      <c r="J2027" t="s">
        <v>11</v>
      </c>
      <c r="K2027" t="s">
        <v>2498</v>
      </c>
      <c r="L2027" s="7">
        <v>507</v>
      </c>
      <c r="M2027" t="s">
        <v>2499</v>
      </c>
      <c r="N2027" s="7">
        <v>1488</v>
      </c>
      <c r="O2027" t="s">
        <v>2500</v>
      </c>
      <c r="P2027" t="s">
        <v>2501</v>
      </c>
      <c r="Q2027" t="s">
        <v>7923</v>
      </c>
      <c r="R2027" t="s">
        <v>7453</v>
      </c>
      <c r="S2027" t="s">
        <v>2504</v>
      </c>
      <c r="T2027" t="s">
        <v>11</v>
      </c>
      <c r="U2027" t="s">
        <v>2505</v>
      </c>
      <c r="V2027" t="s">
        <v>2596</v>
      </c>
      <c r="W2027" t="s">
        <v>2507</v>
      </c>
      <c r="X2027" s="7">
        <v>4</v>
      </c>
      <c r="Y2027" s="2">
        <v>45998.921099537038</v>
      </c>
      <c r="Z2027" s="2">
        <v>46064.438784722224</v>
      </c>
      <c r="AA2027" t="s">
        <v>2508</v>
      </c>
      <c r="AB2027" s="7">
        <v>110</v>
      </c>
      <c r="AC2027" s="7">
        <v>0</v>
      </c>
      <c r="AD2027" t="s">
        <v>13</v>
      </c>
      <c r="AE2027" t="b">
        <v>0</v>
      </c>
      <c r="AF2027" t="s">
        <v>2509</v>
      </c>
      <c r="AG2027" t="s">
        <v>11</v>
      </c>
      <c r="AH2027" t="b">
        <v>0</v>
      </c>
      <c r="AI2027" t="s">
        <v>11</v>
      </c>
      <c r="AJ2027" t="s">
        <v>11</v>
      </c>
      <c r="AK2027" t="s">
        <v>3879</v>
      </c>
      <c r="AL2027" t="b">
        <v>0</v>
      </c>
      <c r="AM2027" t="s">
        <v>418</v>
      </c>
      <c r="AP2027" t="s">
        <v>11</v>
      </c>
      <c r="AQ2027" t="s">
        <v>11</v>
      </c>
      <c r="AR2027" t="s">
        <v>11</v>
      </c>
      <c r="AS2027" t="s">
        <v>11</v>
      </c>
      <c r="AT2027" t="s">
        <v>11</v>
      </c>
      <c r="AU2027" t="s">
        <v>11</v>
      </c>
      <c r="AV2027" t="s">
        <v>11</v>
      </c>
      <c r="AW2027" t="s">
        <v>11</v>
      </c>
      <c r="AX2027" t="s">
        <v>11</v>
      </c>
      <c r="AZ2027" t="s">
        <v>2510</v>
      </c>
      <c r="BA2027" t="s">
        <v>11</v>
      </c>
      <c r="BB2027" t="s">
        <v>11</v>
      </c>
      <c r="BC2027" t="s">
        <v>11</v>
      </c>
      <c r="BD2027" t="s">
        <v>11</v>
      </c>
      <c r="BE2027" t="s">
        <v>11</v>
      </c>
      <c r="BF2027" t="s">
        <v>11</v>
      </c>
      <c r="BG2027" t="s">
        <v>11</v>
      </c>
      <c r="BH2027" t="s">
        <v>11</v>
      </c>
      <c r="BI2027" t="s">
        <v>11</v>
      </c>
      <c r="BJ2027">
        <v>2</v>
      </c>
      <c r="BK2027">
        <v>52.5</v>
      </c>
      <c r="BL2027">
        <v>105</v>
      </c>
    </row>
    <row r="2028" spans="1:64" x14ac:dyDescent="0.2">
      <c r="A2028" t="s">
        <v>7933</v>
      </c>
      <c r="B2028" s="7">
        <v>28866870</v>
      </c>
      <c r="C2028">
        <v>15229827</v>
      </c>
      <c r="D2028" s="2">
        <v>45998.725844907407</v>
      </c>
      <c r="E2028" s="2">
        <v>46024</v>
      </c>
      <c r="F2028" t="s">
        <v>2496</v>
      </c>
      <c r="G2028" s="7">
        <v>16051</v>
      </c>
      <c r="H2028" s="7">
        <v>27596</v>
      </c>
      <c r="I2028" t="s">
        <v>2497</v>
      </c>
      <c r="J2028" t="s">
        <v>11</v>
      </c>
      <c r="K2028" t="s">
        <v>2498</v>
      </c>
      <c r="L2028" s="7">
        <v>507</v>
      </c>
      <c r="M2028" t="s">
        <v>2499</v>
      </c>
      <c r="N2028" s="7">
        <v>1488</v>
      </c>
      <c r="O2028" t="s">
        <v>2500</v>
      </c>
      <c r="P2028" t="s">
        <v>2501</v>
      </c>
      <c r="Q2028" t="s">
        <v>7934</v>
      </c>
      <c r="R2028" t="s">
        <v>7453</v>
      </c>
      <c r="S2028" t="s">
        <v>2504</v>
      </c>
      <c r="T2028" t="s">
        <v>11</v>
      </c>
      <c r="U2028" t="s">
        <v>2505</v>
      </c>
      <c r="V2028" t="s">
        <v>2596</v>
      </c>
      <c r="W2028" t="s">
        <v>2507</v>
      </c>
      <c r="X2028" s="7">
        <v>4</v>
      </c>
      <c r="Y2028" s="2">
        <v>45998.72583333333</v>
      </c>
      <c r="Z2028" s="2">
        <v>46064.438784722224</v>
      </c>
      <c r="AA2028" t="s">
        <v>2508</v>
      </c>
      <c r="AB2028" s="7">
        <v>110</v>
      </c>
      <c r="AC2028" s="7">
        <v>0</v>
      </c>
      <c r="AD2028" t="s">
        <v>13</v>
      </c>
      <c r="AE2028" t="b">
        <v>0</v>
      </c>
      <c r="AF2028" t="s">
        <v>2509</v>
      </c>
      <c r="AG2028" t="s">
        <v>11</v>
      </c>
      <c r="AH2028" t="b">
        <v>0</v>
      </c>
      <c r="AI2028" t="s">
        <v>11</v>
      </c>
      <c r="AJ2028" t="s">
        <v>11</v>
      </c>
      <c r="AK2028" t="s">
        <v>3879</v>
      </c>
      <c r="AL2028" t="b">
        <v>0</v>
      </c>
      <c r="AM2028" t="s">
        <v>418</v>
      </c>
      <c r="AP2028" t="s">
        <v>11</v>
      </c>
      <c r="AQ2028" t="s">
        <v>11</v>
      </c>
      <c r="AR2028" t="s">
        <v>11</v>
      </c>
      <c r="AS2028" t="s">
        <v>11</v>
      </c>
      <c r="AT2028" t="s">
        <v>11</v>
      </c>
      <c r="AU2028" t="s">
        <v>11</v>
      </c>
      <c r="AV2028" t="s">
        <v>11</v>
      </c>
      <c r="AW2028" t="s">
        <v>11</v>
      </c>
      <c r="AX2028" t="s">
        <v>11</v>
      </c>
      <c r="AZ2028" t="s">
        <v>2510</v>
      </c>
      <c r="BA2028" t="s">
        <v>11</v>
      </c>
      <c r="BB2028" t="s">
        <v>11</v>
      </c>
      <c r="BC2028" t="s">
        <v>11</v>
      </c>
      <c r="BD2028" t="s">
        <v>11</v>
      </c>
      <c r="BE2028" t="s">
        <v>11</v>
      </c>
      <c r="BF2028" t="s">
        <v>11</v>
      </c>
      <c r="BG2028" t="s">
        <v>11</v>
      </c>
      <c r="BH2028" t="s">
        <v>11</v>
      </c>
      <c r="BI2028" t="s">
        <v>11</v>
      </c>
      <c r="BJ2028">
        <v>2</v>
      </c>
      <c r="BK2028">
        <v>52.5</v>
      </c>
      <c r="BL2028">
        <v>105</v>
      </c>
    </row>
    <row r="2029" spans="1:64" x14ac:dyDescent="0.2">
      <c r="A2029" t="s">
        <v>7935</v>
      </c>
      <c r="B2029" s="7">
        <v>28866870</v>
      </c>
      <c r="C2029">
        <v>15230273</v>
      </c>
      <c r="D2029" s="2">
        <v>45998.749513888892</v>
      </c>
      <c r="E2029" s="2">
        <v>46024</v>
      </c>
      <c r="F2029" t="s">
        <v>2496</v>
      </c>
      <c r="G2029" s="7">
        <v>16051</v>
      </c>
      <c r="H2029" s="7">
        <v>27596</v>
      </c>
      <c r="I2029" t="s">
        <v>2497</v>
      </c>
      <c r="J2029" t="s">
        <v>11</v>
      </c>
      <c r="K2029" t="s">
        <v>2498</v>
      </c>
      <c r="L2029" s="7">
        <v>507</v>
      </c>
      <c r="M2029" t="s">
        <v>2499</v>
      </c>
      <c r="N2029" s="7">
        <v>1488</v>
      </c>
      <c r="O2029" t="s">
        <v>2500</v>
      </c>
      <c r="P2029" t="s">
        <v>2501</v>
      </c>
      <c r="Q2029" t="s">
        <v>7934</v>
      </c>
      <c r="R2029" t="s">
        <v>7453</v>
      </c>
      <c r="S2029" t="s">
        <v>2504</v>
      </c>
      <c r="T2029" t="s">
        <v>11</v>
      </c>
      <c r="U2029" t="s">
        <v>2505</v>
      </c>
      <c r="V2029" t="s">
        <v>2596</v>
      </c>
      <c r="W2029" t="s">
        <v>2507</v>
      </c>
      <c r="X2029" s="7">
        <v>4</v>
      </c>
      <c r="Y2029" s="2">
        <v>45998.749513888892</v>
      </c>
      <c r="Z2029" s="2">
        <v>46064.438784722224</v>
      </c>
      <c r="AA2029" t="s">
        <v>2508</v>
      </c>
      <c r="AB2029" s="7">
        <v>110</v>
      </c>
      <c r="AC2029" s="7">
        <v>0</v>
      </c>
      <c r="AD2029" t="s">
        <v>13</v>
      </c>
      <c r="AE2029" t="b">
        <v>0</v>
      </c>
      <c r="AF2029" t="s">
        <v>2509</v>
      </c>
      <c r="AG2029" t="s">
        <v>11</v>
      </c>
      <c r="AH2029" t="b">
        <v>0</v>
      </c>
      <c r="AI2029" t="s">
        <v>11</v>
      </c>
      <c r="AJ2029" t="s">
        <v>11</v>
      </c>
      <c r="AK2029" t="s">
        <v>3879</v>
      </c>
      <c r="AL2029" t="b">
        <v>0</v>
      </c>
      <c r="AM2029" t="s">
        <v>418</v>
      </c>
      <c r="AP2029" t="s">
        <v>11</v>
      </c>
      <c r="AQ2029" t="s">
        <v>11</v>
      </c>
      <c r="AR2029" t="s">
        <v>11</v>
      </c>
      <c r="AS2029" t="s">
        <v>11</v>
      </c>
      <c r="AT2029" t="s">
        <v>11</v>
      </c>
      <c r="AU2029" t="s">
        <v>11</v>
      </c>
      <c r="AV2029" t="s">
        <v>11</v>
      </c>
      <c r="AW2029" t="s">
        <v>11</v>
      </c>
      <c r="AX2029" t="s">
        <v>11</v>
      </c>
      <c r="AZ2029" t="s">
        <v>2510</v>
      </c>
      <c r="BA2029" t="s">
        <v>11</v>
      </c>
      <c r="BB2029" t="s">
        <v>11</v>
      </c>
      <c r="BC2029" t="s">
        <v>11</v>
      </c>
      <c r="BD2029" t="s">
        <v>11</v>
      </c>
      <c r="BE2029" t="s">
        <v>11</v>
      </c>
      <c r="BF2029" t="s">
        <v>11</v>
      </c>
      <c r="BG2029" t="s">
        <v>11</v>
      </c>
      <c r="BH2029" t="s">
        <v>11</v>
      </c>
      <c r="BI2029" t="s">
        <v>11</v>
      </c>
      <c r="BJ2029">
        <v>2</v>
      </c>
      <c r="BK2029">
        <v>52.5</v>
      </c>
      <c r="BL2029">
        <v>105</v>
      </c>
    </row>
    <row r="2030" spans="1:64" x14ac:dyDescent="0.2">
      <c r="A2030" t="s">
        <v>7936</v>
      </c>
      <c r="B2030" s="7">
        <v>28866870</v>
      </c>
      <c r="C2030">
        <v>15230353</v>
      </c>
      <c r="D2030" s="2">
        <v>45998.753460648149</v>
      </c>
      <c r="E2030" s="2">
        <v>46024</v>
      </c>
      <c r="F2030" t="s">
        <v>2496</v>
      </c>
      <c r="G2030" s="7">
        <v>16051</v>
      </c>
      <c r="H2030" s="7">
        <v>27596</v>
      </c>
      <c r="I2030" t="s">
        <v>2497</v>
      </c>
      <c r="J2030" t="s">
        <v>11</v>
      </c>
      <c r="K2030" t="s">
        <v>2498</v>
      </c>
      <c r="L2030" s="7">
        <v>507</v>
      </c>
      <c r="M2030" t="s">
        <v>2499</v>
      </c>
      <c r="N2030" s="7">
        <v>1488</v>
      </c>
      <c r="O2030" t="s">
        <v>2500</v>
      </c>
      <c r="P2030" t="s">
        <v>2501</v>
      </c>
      <c r="Q2030" t="s">
        <v>7934</v>
      </c>
      <c r="R2030" t="s">
        <v>7453</v>
      </c>
      <c r="S2030" t="s">
        <v>2504</v>
      </c>
      <c r="T2030" t="s">
        <v>11</v>
      </c>
      <c r="U2030" t="s">
        <v>2505</v>
      </c>
      <c r="V2030" t="s">
        <v>2596</v>
      </c>
      <c r="W2030" t="s">
        <v>2507</v>
      </c>
      <c r="X2030" s="7">
        <v>4</v>
      </c>
      <c r="Y2030" s="2">
        <v>45998.753460648149</v>
      </c>
      <c r="Z2030" s="2">
        <v>46064.438784722224</v>
      </c>
      <c r="AA2030" t="s">
        <v>2508</v>
      </c>
      <c r="AB2030" s="7">
        <v>110</v>
      </c>
      <c r="AC2030" s="7">
        <v>0</v>
      </c>
      <c r="AD2030" t="s">
        <v>13</v>
      </c>
      <c r="AE2030" t="b">
        <v>0</v>
      </c>
      <c r="AF2030" t="s">
        <v>2509</v>
      </c>
      <c r="AG2030" t="s">
        <v>11</v>
      </c>
      <c r="AH2030" t="b">
        <v>0</v>
      </c>
      <c r="AI2030" t="s">
        <v>11</v>
      </c>
      <c r="AJ2030" t="s">
        <v>11</v>
      </c>
      <c r="AK2030" t="s">
        <v>3879</v>
      </c>
      <c r="AL2030" t="b">
        <v>0</v>
      </c>
      <c r="AM2030" t="s">
        <v>418</v>
      </c>
      <c r="AP2030" t="s">
        <v>11</v>
      </c>
      <c r="AQ2030" t="s">
        <v>11</v>
      </c>
      <c r="AR2030" t="s">
        <v>11</v>
      </c>
      <c r="AS2030" t="s">
        <v>11</v>
      </c>
      <c r="AT2030" t="s">
        <v>11</v>
      </c>
      <c r="AU2030" t="s">
        <v>11</v>
      </c>
      <c r="AV2030" t="s">
        <v>11</v>
      </c>
      <c r="AW2030" t="s">
        <v>11</v>
      </c>
      <c r="AX2030" t="s">
        <v>11</v>
      </c>
      <c r="AZ2030" t="s">
        <v>2510</v>
      </c>
      <c r="BA2030" t="s">
        <v>11</v>
      </c>
      <c r="BB2030" t="s">
        <v>11</v>
      </c>
      <c r="BC2030" t="s">
        <v>11</v>
      </c>
      <c r="BD2030" t="s">
        <v>11</v>
      </c>
      <c r="BE2030" t="s">
        <v>11</v>
      </c>
      <c r="BF2030" t="s">
        <v>11</v>
      </c>
      <c r="BG2030" t="s">
        <v>11</v>
      </c>
      <c r="BH2030" t="s">
        <v>11</v>
      </c>
      <c r="BI2030" t="s">
        <v>11</v>
      </c>
      <c r="BJ2030">
        <v>2</v>
      </c>
      <c r="BK2030">
        <v>52.5</v>
      </c>
      <c r="BL2030">
        <v>105</v>
      </c>
    </row>
    <row r="2031" spans="1:64" x14ac:dyDescent="0.2">
      <c r="A2031" t="s">
        <v>7937</v>
      </c>
      <c r="B2031" s="7">
        <v>28866870</v>
      </c>
      <c r="C2031">
        <v>15235654</v>
      </c>
      <c r="D2031" s="2">
        <v>45999.203750000001</v>
      </c>
      <c r="E2031" s="2">
        <v>46024</v>
      </c>
      <c r="F2031" t="s">
        <v>2525</v>
      </c>
      <c r="G2031" s="7">
        <v>16051</v>
      </c>
      <c r="H2031" s="7">
        <v>27596</v>
      </c>
      <c r="I2031" t="s">
        <v>2497</v>
      </c>
      <c r="J2031" t="s">
        <v>11</v>
      </c>
      <c r="K2031" t="s">
        <v>2498</v>
      </c>
      <c r="L2031" s="7">
        <v>507</v>
      </c>
      <c r="M2031" t="s">
        <v>2499</v>
      </c>
      <c r="N2031" s="7">
        <v>1488</v>
      </c>
      <c r="O2031" t="s">
        <v>2526</v>
      </c>
      <c r="P2031" t="s">
        <v>2501</v>
      </c>
      <c r="Q2031" t="s">
        <v>7934</v>
      </c>
      <c r="R2031" t="s">
        <v>7453</v>
      </c>
      <c r="S2031" t="s">
        <v>2504</v>
      </c>
      <c r="T2031" t="s">
        <v>7938</v>
      </c>
      <c r="U2031" t="s">
        <v>2505</v>
      </c>
      <c r="V2031" t="s">
        <v>2596</v>
      </c>
      <c r="W2031" t="s">
        <v>2507</v>
      </c>
      <c r="X2031" s="7">
        <v>2</v>
      </c>
      <c r="Y2031" s="2">
        <v>45999.203750000001</v>
      </c>
      <c r="Z2031" s="2">
        <v>46064.438784722224</v>
      </c>
      <c r="AA2031" t="s">
        <v>2508</v>
      </c>
      <c r="AB2031" s="7">
        <v>110</v>
      </c>
      <c r="AC2031" s="7">
        <v>105</v>
      </c>
      <c r="AD2031" t="s">
        <v>13</v>
      </c>
      <c r="AE2031" t="b">
        <v>0</v>
      </c>
      <c r="AF2031" t="s">
        <v>2509</v>
      </c>
      <c r="AG2031" t="s">
        <v>11</v>
      </c>
      <c r="AH2031" t="b">
        <v>0</v>
      </c>
      <c r="AI2031" t="s">
        <v>11</v>
      </c>
      <c r="AJ2031" t="s">
        <v>11</v>
      </c>
      <c r="AK2031" t="s">
        <v>7430</v>
      </c>
      <c r="AL2031" t="b">
        <v>0</v>
      </c>
      <c r="AM2031" t="s">
        <v>418</v>
      </c>
      <c r="AP2031" t="s">
        <v>11</v>
      </c>
      <c r="AQ2031" t="s">
        <v>11</v>
      </c>
      <c r="AR2031" t="s">
        <v>11</v>
      </c>
      <c r="AS2031" t="s">
        <v>11</v>
      </c>
      <c r="AT2031" t="s">
        <v>11</v>
      </c>
      <c r="AU2031" t="s">
        <v>11</v>
      </c>
      <c r="AV2031" t="s">
        <v>11</v>
      </c>
      <c r="AW2031" t="s">
        <v>11</v>
      </c>
      <c r="AX2031" t="s">
        <v>11</v>
      </c>
      <c r="AZ2031" t="s">
        <v>2510</v>
      </c>
      <c r="BA2031" t="s">
        <v>11</v>
      </c>
      <c r="BB2031" t="s">
        <v>11</v>
      </c>
      <c r="BC2031" t="s">
        <v>11</v>
      </c>
      <c r="BD2031" t="s">
        <v>11</v>
      </c>
      <c r="BE2031" t="s">
        <v>11</v>
      </c>
      <c r="BF2031" t="s">
        <v>11</v>
      </c>
      <c r="BG2031" t="s">
        <v>11</v>
      </c>
      <c r="BH2031" t="s">
        <v>11</v>
      </c>
      <c r="BI2031" t="s">
        <v>11</v>
      </c>
      <c r="BJ2031">
        <v>2</v>
      </c>
      <c r="BK2031">
        <v>52.5</v>
      </c>
      <c r="BL2031">
        <v>105</v>
      </c>
    </row>
    <row r="2032" spans="1:64" x14ac:dyDescent="0.2">
      <c r="A2032" t="s">
        <v>7939</v>
      </c>
      <c r="B2032" s="7">
        <v>28866870</v>
      </c>
      <c r="C2032">
        <v>15230123</v>
      </c>
      <c r="D2032" s="2">
        <v>45998.741990740738</v>
      </c>
      <c r="E2032" s="2">
        <v>46024</v>
      </c>
      <c r="F2032" t="s">
        <v>2496</v>
      </c>
      <c r="G2032" s="7">
        <v>16051</v>
      </c>
      <c r="H2032" s="7">
        <v>27596</v>
      </c>
      <c r="I2032" t="s">
        <v>2497</v>
      </c>
      <c r="J2032" t="s">
        <v>11</v>
      </c>
      <c r="K2032" t="s">
        <v>2498</v>
      </c>
      <c r="L2032" s="7">
        <v>507</v>
      </c>
      <c r="M2032" t="s">
        <v>2499</v>
      </c>
      <c r="N2032" s="7">
        <v>1488</v>
      </c>
      <c r="O2032" t="s">
        <v>2500</v>
      </c>
      <c r="P2032" t="s">
        <v>2501</v>
      </c>
      <c r="Q2032" t="s">
        <v>7934</v>
      </c>
      <c r="R2032" t="s">
        <v>7453</v>
      </c>
      <c r="S2032" t="s">
        <v>2504</v>
      </c>
      <c r="T2032" t="s">
        <v>11</v>
      </c>
      <c r="U2032" t="s">
        <v>2505</v>
      </c>
      <c r="V2032" t="s">
        <v>2596</v>
      </c>
      <c r="W2032" t="s">
        <v>2507</v>
      </c>
      <c r="X2032" s="7">
        <v>4</v>
      </c>
      <c r="Y2032" s="2">
        <v>45998.741990740738</v>
      </c>
      <c r="Z2032" s="2">
        <v>46064.438784722224</v>
      </c>
      <c r="AA2032" t="s">
        <v>2508</v>
      </c>
      <c r="AB2032" s="7">
        <v>110</v>
      </c>
      <c r="AC2032" s="7">
        <v>0</v>
      </c>
      <c r="AD2032" t="s">
        <v>13</v>
      </c>
      <c r="AE2032" t="b">
        <v>0</v>
      </c>
      <c r="AF2032" t="s">
        <v>2509</v>
      </c>
      <c r="AG2032" t="s">
        <v>11</v>
      </c>
      <c r="AH2032" t="b">
        <v>0</v>
      </c>
      <c r="AI2032" t="s">
        <v>11</v>
      </c>
      <c r="AJ2032" t="s">
        <v>11</v>
      </c>
      <c r="AK2032" t="s">
        <v>3879</v>
      </c>
      <c r="AL2032" t="b">
        <v>0</v>
      </c>
      <c r="AM2032" t="s">
        <v>418</v>
      </c>
      <c r="AP2032" t="s">
        <v>11</v>
      </c>
      <c r="AQ2032" t="s">
        <v>11</v>
      </c>
      <c r="AR2032" t="s">
        <v>11</v>
      </c>
      <c r="AS2032" t="s">
        <v>11</v>
      </c>
      <c r="AT2032" t="s">
        <v>11</v>
      </c>
      <c r="AU2032" t="s">
        <v>11</v>
      </c>
      <c r="AV2032" t="s">
        <v>11</v>
      </c>
      <c r="AW2032" t="s">
        <v>11</v>
      </c>
      <c r="AX2032" t="s">
        <v>11</v>
      </c>
      <c r="AZ2032" t="s">
        <v>2510</v>
      </c>
      <c r="BA2032" t="s">
        <v>11</v>
      </c>
      <c r="BB2032" t="s">
        <v>11</v>
      </c>
      <c r="BC2032" t="s">
        <v>11</v>
      </c>
      <c r="BD2032" t="s">
        <v>11</v>
      </c>
      <c r="BE2032" t="s">
        <v>11</v>
      </c>
      <c r="BF2032" t="s">
        <v>11</v>
      </c>
      <c r="BG2032" t="s">
        <v>11</v>
      </c>
      <c r="BH2032" t="s">
        <v>11</v>
      </c>
      <c r="BI2032" t="s">
        <v>11</v>
      </c>
      <c r="BJ2032">
        <v>2</v>
      </c>
      <c r="BK2032">
        <v>52.5</v>
      </c>
      <c r="BL2032">
        <v>105</v>
      </c>
    </row>
    <row r="2033" spans="1:64" x14ac:dyDescent="0.2">
      <c r="A2033" t="s">
        <v>7940</v>
      </c>
      <c r="B2033" s="7">
        <v>28866870</v>
      </c>
      <c r="C2033">
        <v>15231152</v>
      </c>
      <c r="D2033" s="2">
        <v>45998.796041666668</v>
      </c>
      <c r="E2033" s="2">
        <v>46024</v>
      </c>
      <c r="F2033" t="s">
        <v>2496</v>
      </c>
      <c r="G2033" s="7">
        <v>16051</v>
      </c>
      <c r="H2033" s="7">
        <v>27596</v>
      </c>
      <c r="I2033" t="s">
        <v>2497</v>
      </c>
      <c r="J2033" t="s">
        <v>11</v>
      </c>
      <c r="K2033" t="s">
        <v>2498</v>
      </c>
      <c r="L2033" s="7">
        <v>507</v>
      </c>
      <c r="M2033" t="s">
        <v>2499</v>
      </c>
      <c r="N2033" s="7">
        <v>1488</v>
      </c>
      <c r="O2033" t="s">
        <v>2500</v>
      </c>
      <c r="P2033" t="s">
        <v>2501</v>
      </c>
      <c r="Q2033" t="s">
        <v>7934</v>
      </c>
      <c r="R2033" t="s">
        <v>7453</v>
      </c>
      <c r="S2033" t="s">
        <v>2504</v>
      </c>
      <c r="T2033" t="s">
        <v>11</v>
      </c>
      <c r="U2033" t="s">
        <v>2505</v>
      </c>
      <c r="V2033" t="s">
        <v>2596</v>
      </c>
      <c r="W2033" t="s">
        <v>2507</v>
      </c>
      <c r="X2033" s="7">
        <v>4</v>
      </c>
      <c r="Y2033" s="2">
        <v>45998.796041666668</v>
      </c>
      <c r="Z2033" s="2">
        <v>46064.438784722224</v>
      </c>
      <c r="AA2033" t="s">
        <v>2508</v>
      </c>
      <c r="AB2033" s="7">
        <v>110</v>
      </c>
      <c r="AC2033" s="7">
        <v>0</v>
      </c>
      <c r="AD2033" t="s">
        <v>13</v>
      </c>
      <c r="AE2033" t="b">
        <v>0</v>
      </c>
      <c r="AF2033" t="s">
        <v>2509</v>
      </c>
      <c r="AG2033" t="s">
        <v>11</v>
      </c>
      <c r="AH2033" t="b">
        <v>0</v>
      </c>
      <c r="AI2033" t="s">
        <v>11</v>
      </c>
      <c r="AJ2033" t="s">
        <v>11</v>
      </c>
      <c r="AK2033" t="s">
        <v>3879</v>
      </c>
      <c r="AL2033" t="b">
        <v>0</v>
      </c>
      <c r="AM2033" t="s">
        <v>418</v>
      </c>
      <c r="AP2033" t="s">
        <v>11</v>
      </c>
      <c r="AQ2033" t="s">
        <v>11</v>
      </c>
      <c r="AR2033" t="s">
        <v>11</v>
      </c>
      <c r="AS2033" t="s">
        <v>11</v>
      </c>
      <c r="AT2033" t="s">
        <v>11</v>
      </c>
      <c r="AU2033" t="s">
        <v>11</v>
      </c>
      <c r="AV2033" t="s">
        <v>11</v>
      </c>
      <c r="AW2033" t="s">
        <v>11</v>
      </c>
      <c r="AX2033" t="s">
        <v>11</v>
      </c>
      <c r="AZ2033" t="s">
        <v>2510</v>
      </c>
      <c r="BA2033" t="s">
        <v>11</v>
      </c>
      <c r="BB2033" t="s">
        <v>11</v>
      </c>
      <c r="BC2033" t="s">
        <v>11</v>
      </c>
      <c r="BD2033" t="s">
        <v>11</v>
      </c>
      <c r="BE2033" t="s">
        <v>11</v>
      </c>
      <c r="BF2033" t="s">
        <v>11</v>
      </c>
      <c r="BG2033" t="s">
        <v>11</v>
      </c>
      <c r="BH2033" t="s">
        <v>11</v>
      </c>
      <c r="BI2033" t="s">
        <v>11</v>
      </c>
      <c r="BJ2033">
        <v>2</v>
      </c>
      <c r="BK2033">
        <v>52.5</v>
      </c>
      <c r="BL2033">
        <v>105</v>
      </c>
    </row>
    <row r="2034" spans="1:64" x14ac:dyDescent="0.2">
      <c r="A2034" t="s">
        <v>7941</v>
      </c>
      <c r="B2034" s="7">
        <v>28866870</v>
      </c>
      <c r="C2034">
        <v>15231916</v>
      </c>
      <c r="D2034" s="2">
        <v>45998.838101851848</v>
      </c>
      <c r="E2034" s="2">
        <v>46024</v>
      </c>
      <c r="F2034" t="s">
        <v>2496</v>
      </c>
      <c r="G2034" s="7">
        <v>16051</v>
      </c>
      <c r="H2034" s="7">
        <v>27596</v>
      </c>
      <c r="I2034" t="s">
        <v>2497</v>
      </c>
      <c r="J2034" t="s">
        <v>11</v>
      </c>
      <c r="K2034" t="s">
        <v>2498</v>
      </c>
      <c r="L2034" s="7">
        <v>507</v>
      </c>
      <c r="M2034" t="s">
        <v>2499</v>
      </c>
      <c r="N2034" s="7">
        <v>1488</v>
      </c>
      <c r="O2034" t="s">
        <v>2500</v>
      </c>
      <c r="P2034" t="s">
        <v>2501</v>
      </c>
      <c r="Q2034" t="s">
        <v>7934</v>
      </c>
      <c r="R2034" t="s">
        <v>7453</v>
      </c>
      <c r="S2034" t="s">
        <v>2504</v>
      </c>
      <c r="T2034" t="s">
        <v>11</v>
      </c>
      <c r="U2034" t="s">
        <v>2505</v>
      </c>
      <c r="V2034" t="s">
        <v>2596</v>
      </c>
      <c r="W2034" t="s">
        <v>2507</v>
      </c>
      <c r="X2034" s="7">
        <v>4</v>
      </c>
      <c r="Y2034" s="2">
        <v>45998.838101851848</v>
      </c>
      <c r="Z2034" s="2">
        <v>46064.438784722224</v>
      </c>
      <c r="AA2034" t="s">
        <v>2508</v>
      </c>
      <c r="AB2034" s="7">
        <v>110</v>
      </c>
      <c r="AC2034" s="7">
        <v>0</v>
      </c>
      <c r="AD2034" t="s">
        <v>13</v>
      </c>
      <c r="AE2034" t="b">
        <v>0</v>
      </c>
      <c r="AF2034" t="s">
        <v>2509</v>
      </c>
      <c r="AG2034" t="s">
        <v>11</v>
      </c>
      <c r="AH2034" t="b">
        <v>0</v>
      </c>
      <c r="AI2034" t="s">
        <v>11</v>
      </c>
      <c r="AJ2034" t="s">
        <v>11</v>
      </c>
      <c r="AK2034" t="s">
        <v>3879</v>
      </c>
      <c r="AL2034" t="b">
        <v>0</v>
      </c>
      <c r="AM2034" t="s">
        <v>418</v>
      </c>
      <c r="AP2034" t="s">
        <v>11</v>
      </c>
      <c r="AQ2034" t="s">
        <v>11</v>
      </c>
      <c r="AR2034" t="s">
        <v>11</v>
      </c>
      <c r="AS2034" t="s">
        <v>11</v>
      </c>
      <c r="AT2034" t="s">
        <v>11</v>
      </c>
      <c r="AU2034" t="s">
        <v>11</v>
      </c>
      <c r="AV2034" t="s">
        <v>11</v>
      </c>
      <c r="AW2034" t="s">
        <v>11</v>
      </c>
      <c r="AX2034" t="s">
        <v>11</v>
      </c>
      <c r="AZ2034" t="s">
        <v>2510</v>
      </c>
      <c r="BA2034" t="s">
        <v>11</v>
      </c>
      <c r="BB2034" t="s">
        <v>11</v>
      </c>
      <c r="BC2034" t="s">
        <v>11</v>
      </c>
      <c r="BD2034" t="s">
        <v>11</v>
      </c>
      <c r="BE2034" t="s">
        <v>11</v>
      </c>
      <c r="BF2034" t="s">
        <v>11</v>
      </c>
      <c r="BG2034" t="s">
        <v>11</v>
      </c>
      <c r="BH2034" t="s">
        <v>11</v>
      </c>
      <c r="BI2034" t="s">
        <v>11</v>
      </c>
      <c r="BJ2034">
        <v>2</v>
      </c>
      <c r="BK2034">
        <v>52.5</v>
      </c>
      <c r="BL2034">
        <v>105</v>
      </c>
    </row>
    <row r="2035" spans="1:64" x14ac:dyDescent="0.2">
      <c r="A2035" t="s">
        <v>7942</v>
      </c>
      <c r="B2035" s="7">
        <v>28866870</v>
      </c>
      <c r="C2035">
        <v>15233258</v>
      </c>
      <c r="D2035" s="2">
        <v>45998.921099537038</v>
      </c>
      <c r="E2035" s="2">
        <v>46024</v>
      </c>
      <c r="F2035" t="s">
        <v>2496</v>
      </c>
      <c r="G2035" s="7">
        <v>16051</v>
      </c>
      <c r="H2035" s="7">
        <v>27596</v>
      </c>
      <c r="I2035" t="s">
        <v>2497</v>
      </c>
      <c r="J2035" t="s">
        <v>11</v>
      </c>
      <c r="K2035" t="s">
        <v>2498</v>
      </c>
      <c r="L2035" s="7">
        <v>507</v>
      </c>
      <c r="M2035" t="s">
        <v>2499</v>
      </c>
      <c r="N2035" s="7">
        <v>1488</v>
      </c>
      <c r="O2035" t="s">
        <v>2500</v>
      </c>
      <c r="P2035" t="s">
        <v>2501</v>
      </c>
      <c r="Q2035" t="s">
        <v>7934</v>
      </c>
      <c r="R2035" t="s">
        <v>7453</v>
      </c>
      <c r="S2035" t="s">
        <v>2504</v>
      </c>
      <c r="T2035" t="s">
        <v>11</v>
      </c>
      <c r="U2035" t="s">
        <v>2505</v>
      </c>
      <c r="V2035" t="s">
        <v>2596</v>
      </c>
      <c r="W2035" t="s">
        <v>2507</v>
      </c>
      <c r="X2035" s="7">
        <v>4</v>
      </c>
      <c r="Y2035" s="2">
        <v>45998.921099537038</v>
      </c>
      <c r="Z2035" s="2">
        <v>46064.438784722224</v>
      </c>
      <c r="AA2035" t="s">
        <v>2508</v>
      </c>
      <c r="AB2035" s="7">
        <v>110</v>
      </c>
      <c r="AC2035" s="7">
        <v>0</v>
      </c>
      <c r="AD2035" t="s">
        <v>13</v>
      </c>
      <c r="AE2035" t="b">
        <v>0</v>
      </c>
      <c r="AF2035" t="s">
        <v>2509</v>
      </c>
      <c r="AG2035" t="s">
        <v>11</v>
      </c>
      <c r="AH2035" t="b">
        <v>0</v>
      </c>
      <c r="AI2035" t="s">
        <v>11</v>
      </c>
      <c r="AJ2035" t="s">
        <v>11</v>
      </c>
      <c r="AK2035" t="s">
        <v>3879</v>
      </c>
      <c r="AL2035" t="b">
        <v>0</v>
      </c>
      <c r="AM2035" t="s">
        <v>418</v>
      </c>
      <c r="AP2035" t="s">
        <v>11</v>
      </c>
      <c r="AQ2035" t="s">
        <v>11</v>
      </c>
      <c r="AR2035" t="s">
        <v>11</v>
      </c>
      <c r="AS2035" t="s">
        <v>11</v>
      </c>
      <c r="AT2035" t="s">
        <v>11</v>
      </c>
      <c r="AU2035" t="s">
        <v>11</v>
      </c>
      <c r="AV2035" t="s">
        <v>11</v>
      </c>
      <c r="AW2035" t="s">
        <v>11</v>
      </c>
      <c r="AX2035" t="s">
        <v>11</v>
      </c>
      <c r="AZ2035" t="s">
        <v>2510</v>
      </c>
      <c r="BA2035" t="s">
        <v>11</v>
      </c>
      <c r="BB2035" t="s">
        <v>11</v>
      </c>
      <c r="BC2035" t="s">
        <v>11</v>
      </c>
      <c r="BD2035" t="s">
        <v>11</v>
      </c>
      <c r="BE2035" t="s">
        <v>11</v>
      </c>
      <c r="BF2035" t="s">
        <v>11</v>
      </c>
      <c r="BG2035" t="s">
        <v>11</v>
      </c>
      <c r="BH2035" t="s">
        <v>11</v>
      </c>
      <c r="BI2035" t="s">
        <v>11</v>
      </c>
      <c r="BJ2035">
        <v>2</v>
      </c>
      <c r="BK2035">
        <v>52.5</v>
      </c>
      <c r="BL2035">
        <v>105</v>
      </c>
    </row>
    <row r="2036" spans="1:64" x14ac:dyDescent="0.2">
      <c r="A2036" t="s">
        <v>7943</v>
      </c>
      <c r="B2036" s="7">
        <v>28866870</v>
      </c>
      <c r="C2036">
        <v>15233786</v>
      </c>
      <c r="D2036" s="2">
        <v>45998.962650462963</v>
      </c>
      <c r="E2036" s="2">
        <v>46024</v>
      </c>
      <c r="F2036" t="s">
        <v>2496</v>
      </c>
      <c r="G2036" s="7">
        <v>16051</v>
      </c>
      <c r="H2036" s="7">
        <v>27596</v>
      </c>
      <c r="I2036" t="s">
        <v>2497</v>
      </c>
      <c r="J2036" t="s">
        <v>11</v>
      </c>
      <c r="K2036" t="s">
        <v>2498</v>
      </c>
      <c r="L2036" s="7">
        <v>507</v>
      </c>
      <c r="M2036" t="s">
        <v>2499</v>
      </c>
      <c r="N2036" s="7">
        <v>1488</v>
      </c>
      <c r="O2036" t="s">
        <v>2500</v>
      </c>
      <c r="P2036" t="s">
        <v>2501</v>
      </c>
      <c r="Q2036" t="s">
        <v>7934</v>
      </c>
      <c r="R2036" t="s">
        <v>7453</v>
      </c>
      <c r="S2036" t="s">
        <v>2504</v>
      </c>
      <c r="T2036" t="s">
        <v>11</v>
      </c>
      <c r="U2036" t="s">
        <v>2505</v>
      </c>
      <c r="V2036" t="s">
        <v>2596</v>
      </c>
      <c r="W2036" t="s">
        <v>2507</v>
      </c>
      <c r="X2036" s="7">
        <v>4</v>
      </c>
      <c r="Y2036" s="2">
        <v>45998.962650462963</v>
      </c>
      <c r="Z2036" s="2">
        <v>46064.438784722224</v>
      </c>
      <c r="AA2036" t="s">
        <v>2508</v>
      </c>
      <c r="AB2036" s="7">
        <v>110</v>
      </c>
      <c r="AC2036" s="7">
        <v>0</v>
      </c>
      <c r="AD2036" t="s">
        <v>13</v>
      </c>
      <c r="AE2036" t="b">
        <v>0</v>
      </c>
      <c r="AF2036" t="s">
        <v>2509</v>
      </c>
      <c r="AG2036" t="s">
        <v>11</v>
      </c>
      <c r="AH2036" t="b">
        <v>0</v>
      </c>
      <c r="AI2036" t="s">
        <v>11</v>
      </c>
      <c r="AJ2036" t="s">
        <v>11</v>
      </c>
      <c r="AK2036" t="s">
        <v>3879</v>
      </c>
      <c r="AL2036" t="b">
        <v>0</v>
      </c>
      <c r="AM2036" t="s">
        <v>418</v>
      </c>
      <c r="AP2036" t="s">
        <v>11</v>
      </c>
      <c r="AQ2036" t="s">
        <v>11</v>
      </c>
      <c r="AR2036" t="s">
        <v>11</v>
      </c>
      <c r="AS2036" t="s">
        <v>11</v>
      </c>
      <c r="AT2036" t="s">
        <v>11</v>
      </c>
      <c r="AU2036" t="s">
        <v>11</v>
      </c>
      <c r="AV2036" t="s">
        <v>11</v>
      </c>
      <c r="AW2036" t="s">
        <v>11</v>
      </c>
      <c r="AX2036" t="s">
        <v>11</v>
      </c>
      <c r="AZ2036" t="s">
        <v>2510</v>
      </c>
      <c r="BA2036" t="s">
        <v>11</v>
      </c>
      <c r="BB2036" t="s">
        <v>11</v>
      </c>
      <c r="BC2036" t="s">
        <v>11</v>
      </c>
      <c r="BD2036" t="s">
        <v>11</v>
      </c>
      <c r="BE2036" t="s">
        <v>11</v>
      </c>
      <c r="BF2036" t="s">
        <v>11</v>
      </c>
      <c r="BG2036" t="s">
        <v>11</v>
      </c>
      <c r="BH2036" t="s">
        <v>11</v>
      </c>
      <c r="BI2036" t="s">
        <v>11</v>
      </c>
      <c r="BJ2036">
        <v>2</v>
      </c>
      <c r="BK2036">
        <v>52.5</v>
      </c>
      <c r="BL2036">
        <v>105</v>
      </c>
    </row>
    <row r="2037" spans="1:64" x14ac:dyDescent="0.2">
      <c r="A2037" t="s">
        <v>7944</v>
      </c>
      <c r="B2037" s="7">
        <v>28867378</v>
      </c>
      <c r="C2037">
        <v>15233790</v>
      </c>
      <c r="D2037" s="2">
        <v>45998.962685185186</v>
      </c>
      <c r="E2037" s="2">
        <v>46000</v>
      </c>
      <c r="F2037" t="s">
        <v>2496</v>
      </c>
      <c r="G2037" s="7">
        <v>14619</v>
      </c>
      <c r="H2037" s="7">
        <v>27596</v>
      </c>
      <c r="I2037" t="s">
        <v>2497</v>
      </c>
      <c r="J2037" t="s">
        <v>11</v>
      </c>
      <c r="K2037" t="s">
        <v>2498</v>
      </c>
      <c r="L2037" s="7">
        <v>507</v>
      </c>
      <c r="M2037" t="s">
        <v>2499</v>
      </c>
      <c r="N2037" s="7">
        <v>1488</v>
      </c>
      <c r="O2037" t="s">
        <v>2500</v>
      </c>
      <c r="P2037" t="s">
        <v>2501</v>
      </c>
      <c r="Q2037" t="s">
        <v>7945</v>
      </c>
      <c r="R2037" t="s">
        <v>7453</v>
      </c>
      <c r="S2037" t="s">
        <v>2504</v>
      </c>
      <c r="T2037" t="s">
        <v>11</v>
      </c>
      <c r="U2037" t="s">
        <v>2505</v>
      </c>
      <c r="V2037" t="s">
        <v>2596</v>
      </c>
      <c r="W2037" t="s">
        <v>2507</v>
      </c>
      <c r="X2037" s="7">
        <v>4</v>
      </c>
      <c r="Y2037" s="2">
        <v>45998.962685185186</v>
      </c>
      <c r="Z2037" s="2">
        <v>46064.438784722224</v>
      </c>
      <c r="AA2037" t="s">
        <v>2508</v>
      </c>
      <c r="AB2037" s="7">
        <v>130</v>
      </c>
      <c r="AC2037" s="7">
        <v>0</v>
      </c>
      <c r="AD2037" t="s">
        <v>13</v>
      </c>
      <c r="AE2037" t="b">
        <v>0</v>
      </c>
      <c r="AF2037" t="s">
        <v>2509</v>
      </c>
      <c r="AG2037" t="s">
        <v>11</v>
      </c>
      <c r="AH2037" t="b">
        <v>0</v>
      </c>
      <c r="AI2037" t="s">
        <v>11</v>
      </c>
      <c r="AJ2037" t="s">
        <v>11</v>
      </c>
      <c r="AK2037" t="s">
        <v>3879</v>
      </c>
      <c r="AL2037" t="b">
        <v>0</v>
      </c>
      <c r="AM2037" t="s">
        <v>418</v>
      </c>
      <c r="AP2037" t="s">
        <v>11</v>
      </c>
      <c r="AQ2037" t="s">
        <v>11</v>
      </c>
      <c r="AR2037" t="s">
        <v>11</v>
      </c>
      <c r="AS2037" t="s">
        <v>11</v>
      </c>
      <c r="AT2037" t="s">
        <v>11</v>
      </c>
      <c r="AU2037" t="s">
        <v>11</v>
      </c>
      <c r="AV2037" t="s">
        <v>11</v>
      </c>
      <c r="AW2037" t="s">
        <v>11</v>
      </c>
      <c r="AX2037" t="s">
        <v>11</v>
      </c>
      <c r="AZ2037" t="s">
        <v>2510</v>
      </c>
      <c r="BA2037" t="s">
        <v>11</v>
      </c>
      <c r="BB2037" t="s">
        <v>11</v>
      </c>
      <c r="BC2037" t="s">
        <v>11</v>
      </c>
      <c r="BD2037" t="s">
        <v>11</v>
      </c>
      <c r="BE2037" t="s">
        <v>11</v>
      </c>
      <c r="BF2037" t="s">
        <v>11</v>
      </c>
      <c r="BG2037" t="s">
        <v>11</v>
      </c>
      <c r="BH2037" t="s">
        <v>11</v>
      </c>
      <c r="BI2037" t="s">
        <v>11</v>
      </c>
      <c r="BJ2037">
        <v>2</v>
      </c>
      <c r="BK2037">
        <v>52.5</v>
      </c>
      <c r="BL2037">
        <v>105</v>
      </c>
    </row>
    <row r="2038" spans="1:64" x14ac:dyDescent="0.2">
      <c r="A2038" t="s">
        <v>7946</v>
      </c>
      <c r="B2038" s="7">
        <v>28867378</v>
      </c>
      <c r="C2038">
        <v>15235554</v>
      </c>
      <c r="D2038" s="2">
        <v>45999.189039351855</v>
      </c>
      <c r="E2038" s="2">
        <v>46000</v>
      </c>
      <c r="F2038" t="s">
        <v>2525</v>
      </c>
      <c r="G2038" s="7">
        <v>14619</v>
      </c>
      <c r="H2038" s="7">
        <v>27596</v>
      </c>
      <c r="I2038" t="s">
        <v>2497</v>
      </c>
      <c r="J2038" t="s">
        <v>11</v>
      </c>
      <c r="K2038" t="s">
        <v>2498</v>
      </c>
      <c r="L2038" s="7">
        <v>507</v>
      </c>
      <c r="M2038" t="s">
        <v>2499</v>
      </c>
      <c r="N2038" s="7">
        <v>1488</v>
      </c>
      <c r="O2038" t="s">
        <v>2526</v>
      </c>
      <c r="P2038" t="s">
        <v>2501</v>
      </c>
      <c r="Q2038" t="s">
        <v>7945</v>
      </c>
      <c r="R2038" t="s">
        <v>7453</v>
      </c>
      <c r="S2038" t="s">
        <v>2504</v>
      </c>
      <c r="T2038" t="s">
        <v>7947</v>
      </c>
      <c r="U2038" t="s">
        <v>2505</v>
      </c>
      <c r="V2038" t="s">
        <v>2596</v>
      </c>
      <c r="W2038" t="s">
        <v>2507</v>
      </c>
      <c r="X2038" s="7">
        <v>2</v>
      </c>
      <c r="Y2038" s="2">
        <v>45999.189039351855</v>
      </c>
      <c r="Z2038" s="2">
        <v>46064.438784722224</v>
      </c>
      <c r="AA2038" t="s">
        <v>2508</v>
      </c>
      <c r="AB2038" s="7">
        <v>130</v>
      </c>
      <c r="AC2038" s="7">
        <v>105</v>
      </c>
      <c r="AD2038" t="s">
        <v>13</v>
      </c>
      <c r="AE2038" t="b">
        <v>0</v>
      </c>
      <c r="AF2038" t="s">
        <v>2509</v>
      </c>
      <c r="AG2038" t="s">
        <v>11</v>
      </c>
      <c r="AH2038" t="b">
        <v>0</v>
      </c>
      <c r="AI2038" t="s">
        <v>11</v>
      </c>
      <c r="AJ2038" t="s">
        <v>11</v>
      </c>
      <c r="AK2038" t="s">
        <v>7430</v>
      </c>
      <c r="AL2038" t="b">
        <v>0</v>
      </c>
      <c r="AM2038" t="s">
        <v>418</v>
      </c>
      <c r="AP2038" t="s">
        <v>11</v>
      </c>
      <c r="AQ2038" t="s">
        <v>11</v>
      </c>
      <c r="AR2038" t="s">
        <v>11</v>
      </c>
      <c r="AS2038" t="s">
        <v>11</v>
      </c>
      <c r="AT2038" t="s">
        <v>11</v>
      </c>
      <c r="AU2038" t="s">
        <v>11</v>
      </c>
      <c r="AV2038" t="s">
        <v>11</v>
      </c>
      <c r="AW2038" t="s">
        <v>11</v>
      </c>
      <c r="AX2038" t="s">
        <v>11</v>
      </c>
      <c r="AZ2038" t="s">
        <v>2510</v>
      </c>
      <c r="BA2038" t="s">
        <v>11</v>
      </c>
      <c r="BB2038" t="s">
        <v>11</v>
      </c>
      <c r="BC2038" t="s">
        <v>11</v>
      </c>
      <c r="BD2038" t="s">
        <v>11</v>
      </c>
      <c r="BE2038" t="s">
        <v>11</v>
      </c>
      <c r="BF2038" t="s">
        <v>11</v>
      </c>
      <c r="BG2038" t="s">
        <v>11</v>
      </c>
      <c r="BH2038" t="s">
        <v>11</v>
      </c>
      <c r="BI2038" t="s">
        <v>11</v>
      </c>
      <c r="BJ2038">
        <v>2</v>
      </c>
      <c r="BK2038">
        <v>52.5</v>
      </c>
      <c r="BL2038">
        <v>105</v>
      </c>
    </row>
    <row r="2039" spans="1:64" x14ac:dyDescent="0.2">
      <c r="A2039" t="s">
        <v>7948</v>
      </c>
      <c r="B2039" s="7">
        <v>28867378</v>
      </c>
      <c r="C2039">
        <v>15230272</v>
      </c>
      <c r="D2039" s="2">
        <v>45998.749513888892</v>
      </c>
      <c r="E2039" s="2">
        <v>46000</v>
      </c>
      <c r="F2039" t="s">
        <v>2496</v>
      </c>
      <c r="G2039" s="7">
        <v>14619</v>
      </c>
      <c r="H2039" s="7">
        <v>27596</v>
      </c>
      <c r="I2039" t="s">
        <v>2497</v>
      </c>
      <c r="J2039" t="s">
        <v>11</v>
      </c>
      <c r="K2039" t="s">
        <v>2498</v>
      </c>
      <c r="L2039" s="7">
        <v>507</v>
      </c>
      <c r="M2039" t="s">
        <v>2499</v>
      </c>
      <c r="N2039" s="7">
        <v>1488</v>
      </c>
      <c r="O2039" t="s">
        <v>2500</v>
      </c>
      <c r="P2039" t="s">
        <v>2501</v>
      </c>
      <c r="Q2039" t="s">
        <v>7945</v>
      </c>
      <c r="R2039" t="s">
        <v>7453</v>
      </c>
      <c r="S2039" t="s">
        <v>2504</v>
      </c>
      <c r="T2039" t="s">
        <v>11</v>
      </c>
      <c r="U2039" t="s">
        <v>2505</v>
      </c>
      <c r="V2039" t="s">
        <v>2596</v>
      </c>
      <c r="W2039" t="s">
        <v>2507</v>
      </c>
      <c r="X2039" s="7">
        <v>4</v>
      </c>
      <c r="Y2039" s="2">
        <v>45998.749513888892</v>
      </c>
      <c r="Z2039" s="2">
        <v>46064.438784722224</v>
      </c>
      <c r="AA2039" t="s">
        <v>2508</v>
      </c>
      <c r="AB2039" s="7">
        <v>130</v>
      </c>
      <c r="AC2039" s="7">
        <v>0</v>
      </c>
      <c r="AD2039" t="s">
        <v>13</v>
      </c>
      <c r="AE2039" t="b">
        <v>0</v>
      </c>
      <c r="AF2039" t="s">
        <v>2509</v>
      </c>
      <c r="AG2039" t="s">
        <v>11</v>
      </c>
      <c r="AH2039" t="b">
        <v>0</v>
      </c>
      <c r="AI2039" t="s">
        <v>11</v>
      </c>
      <c r="AJ2039" t="s">
        <v>11</v>
      </c>
      <c r="AK2039" t="s">
        <v>3879</v>
      </c>
      <c r="AL2039" t="b">
        <v>0</v>
      </c>
      <c r="AM2039" t="s">
        <v>418</v>
      </c>
      <c r="AP2039" t="s">
        <v>11</v>
      </c>
      <c r="AQ2039" t="s">
        <v>11</v>
      </c>
      <c r="AR2039" t="s">
        <v>11</v>
      </c>
      <c r="AS2039" t="s">
        <v>11</v>
      </c>
      <c r="AT2039" t="s">
        <v>11</v>
      </c>
      <c r="AU2039" t="s">
        <v>11</v>
      </c>
      <c r="AV2039" t="s">
        <v>11</v>
      </c>
      <c r="AW2039" t="s">
        <v>11</v>
      </c>
      <c r="AX2039" t="s">
        <v>11</v>
      </c>
      <c r="AZ2039" t="s">
        <v>2510</v>
      </c>
      <c r="BA2039" t="s">
        <v>11</v>
      </c>
      <c r="BB2039" t="s">
        <v>11</v>
      </c>
      <c r="BC2039" t="s">
        <v>11</v>
      </c>
      <c r="BD2039" t="s">
        <v>11</v>
      </c>
      <c r="BE2039" t="s">
        <v>11</v>
      </c>
      <c r="BF2039" t="s">
        <v>11</v>
      </c>
      <c r="BG2039" t="s">
        <v>11</v>
      </c>
      <c r="BH2039" t="s">
        <v>11</v>
      </c>
      <c r="BI2039" t="s">
        <v>11</v>
      </c>
      <c r="BJ2039">
        <v>2</v>
      </c>
      <c r="BK2039">
        <v>52.5</v>
      </c>
      <c r="BL2039">
        <v>105</v>
      </c>
    </row>
    <row r="2040" spans="1:64" x14ac:dyDescent="0.2">
      <c r="A2040" t="s">
        <v>7949</v>
      </c>
      <c r="B2040" s="7">
        <v>28867378</v>
      </c>
      <c r="C2040">
        <v>15231156</v>
      </c>
      <c r="D2040" s="2">
        <v>45998.796064814815</v>
      </c>
      <c r="E2040" s="2">
        <v>46000</v>
      </c>
      <c r="F2040" t="s">
        <v>2496</v>
      </c>
      <c r="G2040" s="7">
        <v>14619</v>
      </c>
      <c r="H2040" s="7">
        <v>27596</v>
      </c>
      <c r="I2040" t="s">
        <v>2497</v>
      </c>
      <c r="J2040" t="s">
        <v>11</v>
      </c>
      <c r="K2040" t="s">
        <v>2498</v>
      </c>
      <c r="L2040" s="7">
        <v>507</v>
      </c>
      <c r="M2040" t="s">
        <v>2499</v>
      </c>
      <c r="N2040" s="7">
        <v>1488</v>
      </c>
      <c r="O2040" t="s">
        <v>2500</v>
      </c>
      <c r="P2040" t="s">
        <v>2501</v>
      </c>
      <c r="Q2040" t="s">
        <v>7945</v>
      </c>
      <c r="R2040" t="s">
        <v>7453</v>
      </c>
      <c r="S2040" t="s">
        <v>2504</v>
      </c>
      <c r="T2040" t="s">
        <v>11</v>
      </c>
      <c r="U2040" t="s">
        <v>2505</v>
      </c>
      <c r="V2040" t="s">
        <v>2596</v>
      </c>
      <c r="W2040" t="s">
        <v>2507</v>
      </c>
      <c r="X2040" s="7">
        <v>4</v>
      </c>
      <c r="Y2040" s="2">
        <v>45998.796064814815</v>
      </c>
      <c r="Z2040" s="2">
        <v>46064.438784722224</v>
      </c>
      <c r="AA2040" t="s">
        <v>2508</v>
      </c>
      <c r="AB2040" s="7">
        <v>130</v>
      </c>
      <c r="AC2040" s="7">
        <v>0</v>
      </c>
      <c r="AD2040" t="s">
        <v>13</v>
      </c>
      <c r="AE2040" t="b">
        <v>0</v>
      </c>
      <c r="AF2040" t="s">
        <v>2509</v>
      </c>
      <c r="AG2040" t="s">
        <v>11</v>
      </c>
      <c r="AH2040" t="b">
        <v>0</v>
      </c>
      <c r="AI2040" t="s">
        <v>11</v>
      </c>
      <c r="AJ2040" t="s">
        <v>11</v>
      </c>
      <c r="AK2040" t="s">
        <v>3879</v>
      </c>
      <c r="AL2040" t="b">
        <v>0</v>
      </c>
      <c r="AM2040" t="s">
        <v>418</v>
      </c>
      <c r="AP2040" t="s">
        <v>11</v>
      </c>
      <c r="AQ2040" t="s">
        <v>11</v>
      </c>
      <c r="AR2040" t="s">
        <v>11</v>
      </c>
      <c r="AS2040" t="s">
        <v>11</v>
      </c>
      <c r="AT2040" t="s">
        <v>11</v>
      </c>
      <c r="AU2040" t="s">
        <v>11</v>
      </c>
      <c r="AV2040" t="s">
        <v>11</v>
      </c>
      <c r="AW2040" t="s">
        <v>11</v>
      </c>
      <c r="AX2040" t="s">
        <v>11</v>
      </c>
      <c r="AZ2040" t="s">
        <v>2510</v>
      </c>
      <c r="BA2040" t="s">
        <v>11</v>
      </c>
      <c r="BB2040" t="s">
        <v>11</v>
      </c>
      <c r="BC2040" t="s">
        <v>11</v>
      </c>
      <c r="BD2040" t="s">
        <v>11</v>
      </c>
      <c r="BE2040" t="s">
        <v>11</v>
      </c>
      <c r="BF2040" t="s">
        <v>11</v>
      </c>
      <c r="BG2040" t="s">
        <v>11</v>
      </c>
      <c r="BH2040" t="s">
        <v>11</v>
      </c>
      <c r="BI2040" t="s">
        <v>11</v>
      </c>
      <c r="BJ2040">
        <v>2</v>
      </c>
      <c r="BK2040">
        <v>52.5</v>
      </c>
      <c r="BL2040">
        <v>105</v>
      </c>
    </row>
    <row r="2041" spans="1:64" x14ac:dyDescent="0.2">
      <c r="A2041" t="s">
        <v>7950</v>
      </c>
      <c r="B2041" s="7">
        <v>28867378</v>
      </c>
      <c r="C2041">
        <v>15231920</v>
      </c>
      <c r="D2041" s="2">
        <v>45998.838113425925</v>
      </c>
      <c r="E2041" s="2">
        <v>46000</v>
      </c>
      <c r="F2041" t="s">
        <v>2496</v>
      </c>
      <c r="G2041" s="7">
        <v>14619</v>
      </c>
      <c r="H2041" s="7">
        <v>27596</v>
      </c>
      <c r="I2041" t="s">
        <v>2497</v>
      </c>
      <c r="J2041" t="s">
        <v>11</v>
      </c>
      <c r="K2041" t="s">
        <v>2498</v>
      </c>
      <c r="L2041" s="7">
        <v>507</v>
      </c>
      <c r="M2041" t="s">
        <v>2499</v>
      </c>
      <c r="N2041" s="7">
        <v>1488</v>
      </c>
      <c r="O2041" t="s">
        <v>2500</v>
      </c>
      <c r="P2041" t="s">
        <v>2501</v>
      </c>
      <c r="Q2041" t="s">
        <v>7945</v>
      </c>
      <c r="R2041" t="s">
        <v>7453</v>
      </c>
      <c r="S2041" t="s">
        <v>2504</v>
      </c>
      <c r="T2041" t="s">
        <v>11</v>
      </c>
      <c r="U2041" t="s">
        <v>2505</v>
      </c>
      <c r="V2041" t="s">
        <v>2596</v>
      </c>
      <c r="W2041" t="s">
        <v>2507</v>
      </c>
      <c r="X2041" s="7">
        <v>4</v>
      </c>
      <c r="Y2041" s="2">
        <v>45998.838113425925</v>
      </c>
      <c r="Z2041" s="2">
        <v>46064.438784722224</v>
      </c>
      <c r="AA2041" t="s">
        <v>2508</v>
      </c>
      <c r="AB2041" s="7">
        <v>130</v>
      </c>
      <c r="AC2041" s="7">
        <v>0</v>
      </c>
      <c r="AD2041" t="s">
        <v>13</v>
      </c>
      <c r="AE2041" t="b">
        <v>0</v>
      </c>
      <c r="AF2041" t="s">
        <v>2509</v>
      </c>
      <c r="AG2041" t="s">
        <v>11</v>
      </c>
      <c r="AH2041" t="b">
        <v>0</v>
      </c>
      <c r="AI2041" t="s">
        <v>11</v>
      </c>
      <c r="AJ2041" t="s">
        <v>11</v>
      </c>
      <c r="AK2041" t="s">
        <v>3879</v>
      </c>
      <c r="AL2041" t="b">
        <v>0</v>
      </c>
      <c r="AM2041" t="s">
        <v>418</v>
      </c>
      <c r="AP2041" t="s">
        <v>11</v>
      </c>
      <c r="AQ2041" t="s">
        <v>11</v>
      </c>
      <c r="AR2041" t="s">
        <v>11</v>
      </c>
      <c r="AS2041" t="s">
        <v>11</v>
      </c>
      <c r="AT2041" t="s">
        <v>11</v>
      </c>
      <c r="AU2041" t="s">
        <v>11</v>
      </c>
      <c r="AV2041" t="s">
        <v>11</v>
      </c>
      <c r="AW2041" t="s">
        <v>11</v>
      </c>
      <c r="AX2041" t="s">
        <v>11</v>
      </c>
      <c r="AZ2041" t="s">
        <v>2510</v>
      </c>
      <c r="BA2041" t="s">
        <v>11</v>
      </c>
      <c r="BB2041" t="s">
        <v>11</v>
      </c>
      <c r="BC2041" t="s">
        <v>11</v>
      </c>
      <c r="BD2041" t="s">
        <v>11</v>
      </c>
      <c r="BE2041" t="s">
        <v>11</v>
      </c>
      <c r="BF2041" t="s">
        <v>11</v>
      </c>
      <c r="BG2041" t="s">
        <v>11</v>
      </c>
      <c r="BH2041" t="s">
        <v>11</v>
      </c>
      <c r="BI2041" t="s">
        <v>11</v>
      </c>
      <c r="BJ2041">
        <v>2</v>
      </c>
      <c r="BK2041">
        <v>52.5</v>
      </c>
      <c r="BL2041">
        <v>105</v>
      </c>
    </row>
    <row r="2042" spans="1:64" x14ac:dyDescent="0.2">
      <c r="A2042" t="s">
        <v>7951</v>
      </c>
      <c r="B2042" s="7">
        <v>28867378</v>
      </c>
      <c r="C2042">
        <v>15233262</v>
      </c>
      <c r="D2042" s="2">
        <v>45998.921134259261</v>
      </c>
      <c r="E2042" s="2">
        <v>46000</v>
      </c>
      <c r="F2042" t="s">
        <v>2496</v>
      </c>
      <c r="G2042" s="7">
        <v>14619</v>
      </c>
      <c r="H2042" s="7">
        <v>27596</v>
      </c>
      <c r="I2042" t="s">
        <v>2497</v>
      </c>
      <c r="J2042" t="s">
        <v>11</v>
      </c>
      <c r="K2042" t="s">
        <v>2498</v>
      </c>
      <c r="L2042" s="7">
        <v>507</v>
      </c>
      <c r="M2042" t="s">
        <v>2499</v>
      </c>
      <c r="N2042" s="7">
        <v>1488</v>
      </c>
      <c r="O2042" t="s">
        <v>2500</v>
      </c>
      <c r="P2042" t="s">
        <v>2501</v>
      </c>
      <c r="Q2042" t="s">
        <v>7945</v>
      </c>
      <c r="R2042" t="s">
        <v>7453</v>
      </c>
      <c r="S2042" t="s">
        <v>2504</v>
      </c>
      <c r="T2042" t="s">
        <v>11</v>
      </c>
      <c r="U2042" t="s">
        <v>2505</v>
      </c>
      <c r="V2042" t="s">
        <v>2596</v>
      </c>
      <c r="W2042" t="s">
        <v>2507</v>
      </c>
      <c r="X2042" s="7">
        <v>4</v>
      </c>
      <c r="Y2042" s="2">
        <v>45998.921122685184</v>
      </c>
      <c r="Z2042" s="2">
        <v>46064.438784722224</v>
      </c>
      <c r="AA2042" t="s">
        <v>2508</v>
      </c>
      <c r="AB2042" s="7">
        <v>130</v>
      </c>
      <c r="AC2042" s="7">
        <v>0</v>
      </c>
      <c r="AD2042" t="s">
        <v>13</v>
      </c>
      <c r="AE2042" t="b">
        <v>0</v>
      </c>
      <c r="AF2042" t="s">
        <v>2509</v>
      </c>
      <c r="AG2042" t="s">
        <v>11</v>
      </c>
      <c r="AH2042" t="b">
        <v>0</v>
      </c>
      <c r="AI2042" t="s">
        <v>11</v>
      </c>
      <c r="AJ2042" t="s">
        <v>11</v>
      </c>
      <c r="AK2042" t="s">
        <v>3879</v>
      </c>
      <c r="AL2042" t="b">
        <v>0</v>
      </c>
      <c r="AM2042" t="s">
        <v>418</v>
      </c>
      <c r="AP2042" t="s">
        <v>11</v>
      </c>
      <c r="AQ2042" t="s">
        <v>11</v>
      </c>
      <c r="AR2042" t="s">
        <v>11</v>
      </c>
      <c r="AS2042" t="s">
        <v>11</v>
      </c>
      <c r="AT2042" t="s">
        <v>11</v>
      </c>
      <c r="AU2042" t="s">
        <v>11</v>
      </c>
      <c r="AV2042" t="s">
        <v>11</v>
      </c>
      <c r="AW2042" t="s">
        <v>11</v>
      </c>
      <c r="AX2042" t="s">
        <v>11</v>
      </c>
      <c r="AZ2042" t="s">
        <v>2510</v>
      </c>
      <c r="BA2042" t="s">
        <v>11</v>
      </c>
      <c r="BB2042" t="s">
        <v>11</v>
      </c>
      <c r="BC2042" t="s">
        <v>11</v>
      </c>
      <c r="BD2042" t="s">
        <v>11</v>
      </c>
      <c r="BE2042" t="s">
        <v>11</v>
      </c>
      <c r="BF2042" t="s">
        <v>11</v>
      </c>
      <c r="BG2042" t="s">
        <v>11</v>
      </c>
      <c r="BH2042" t="s">
        <v>11</v>
      </c>
      <c r="BI2042" t="s">
        <v>11</v>
      </c>
      <c r="BJ2042">
        <v>2</v>
      </c>
      <c r="BK2042">
        <v>52.5</v>
      </c>
      <c r="BL2042">
        <v>105</v>
      </c>
    </row>
    <row r="2043" spans="1:64" x14ac:dyDescent="0.2">
      <c r="A2043" t="s">
        <v>7952</v>
      </c>
      <c r="B2043" s="7">
        <v>28867630</v>
      </c>
      <c r="C2043">
        <v>15231922</v>
      </c>
      <c r="D2043" s="2">
        <v>45998.838125000002</v>
      </c>
      <c r="E2043" s="2">
        <v>46016</v>
      </c>
      <c r="F2043" t="s">
        <v>2496</v>
      </c>
      <c r="G2043" s="7">
        <v>14619</v>
      </c>
      <c r="H2043" s="7">
        <v>27596</v>
      </c>
      <c r="I2043" t="s">
        <v>2497</v>
      </c>
      <c r="J2043" t="s">
        <v>11</v>
      </c>
      <c r="K2043" t="s">
        <v>2498</v>
      </c>
      <c r="L2043" s="7">
        <v>507</v>
      </c>
      <c r="M2043" t="s">
        <v>2499</v>
      </c>
      <c r="N2043" s="7">
        <v>1488</v>
      </c>
      <c r="O2043" t="s">
        <v>2500</v>
      </c>
      <c r="P2043" t="s">
        <v>2501</v>
      </c>
      <c r="Q2043" t="s">
        <v>7953</v>
      </c>
      <c r="R2043" t="s">
        <v>7472</v>
      </c>
      <c r="S2043" t="s">
        <v>2504</v>
      </c>
      <c r="T2043" t="s">
        <v>11</v>
      </c>
      <c r="U2043" t="s">
        <v>2505</v>
      </c>
      <c r="V2043" t="s">
        <v>2596</v>
      </c>
      <c r="W2043" t="s">
        <v>2507</v>
      </c>
      <c r="X2043" s="7">
        <v>4</v>
      </c>
      <c r="Y2043" s="2">
        <v>45998.838125000002</v>
      </c>
      <c r="Z2043" s="2">
        <v>46064.438784722224</v>
      </c>
      <c r="AA2043" t="s">
        <v>2508</v>
      </c>
      <c r="AB2043" s="7">
        <v>260</v>
      </c>
      <c r="AC2043" s="7">
        <v>0</v>
      </c>
      <c r="AD2043" t="s">
        <v>4063</v>
      </c>
      <c r="AE2043" t="b">
        <v>0</v>
      </c>
      <c r="AF2043" t="s">
        <v>2509</v>
      </c>
      <c r="AG2043" t="s">
        <v>11</v>
      </c>
      <c r="AH2043" t="b">
        <v>0</v>
      </c>
      <c r="AI2043" t="s">
        <v>11</v>
      </c>
      <c r="AJ2043" t="s">
        <v>11</v>
      </c>
      <c r="AK2043" t="s">
        <v>3879</v>
      </c>
      <c r="AL2043" t="b">
        <v>0</v>
      </c>
      <c r="AM2043" t="s">
        <v>418</v>
      </c>
      <c r="AP2043" t="s">
        <v>11</v>
      </c>
      <c r="AQ2043" t="s">
        <v>11</v>
      </c>
      <c r="AR2043" t="s">
        <v>11</v>
      </c>
      <c r="AS2043" t="s">
        <v>11</v>
      </c>
      <c r="AT2043" t="s">
        <v>11</v>
      </c>
      <c r="AU2043" t="s">
        <v>11</v>
      </c>
      <c r="AV2043" t="s">
        <v>11</v>
      </c>
      <c r="AW2043" t="s">
        <v>11</v>
      </c>
      <c r="AX2043" t="s">
        <v>11</v>
      </c>
      <c r="AZ2043" t="s">
        <v>2510</v>
      </c>
      <c r="BA2043" t="s">
        <v>11</v>
      </c>
      <c r="BB2043" t="s">
        <v>11</v>
      </c>
      <c r="BC2043" t="s">
        <v>11</v>
      </c>
      <c r="BD2043" t="s">
        <v>11</v>
      </c>
      <c r="BE2043" t="s">
        <v>11</v>
      </c>
      <c r="BF2043" t="s">
        <v>11</v>
      </c>
      <c r="BG2043" t="s">
        <v>11</v>
      </c>
      <c r="BH2043" t="s">
        <v>11</v>
      </c>
      <c r="BI2043" t="s">
        <v>11</v>
      </c>
      <c r="BJ2043">
        <v>4</v>
      </c>
      <c r="BK2043">
        <v>52.5</v>
      </c>
      <c r="BL2043">
        <v>210</v>
      </c>
    </row>
    <row r="2044" spans="1:64" x14ac:dyDescent="0.2">
      <c r="A2044" t="s">
        <v>7954</v>
      </c>
      <c r="B2044" s="7">
        <v>28867630</v>
      </c>
      <c r="C2044">
        <v>15235603</v>
      </c>
      <c r="D2044" s="2">
        <v>45999.196608796294</v>
      </c>
      <c r="E2044" s="2">
        <v>46016</v>
      </c>
      <c r="F2044" t="s">
        <v>2525</v>
      </c>
      <c r="G2044" s="7">
        <v>14619</v>
      </c>
      <c r="H2044" s="7">
        <v>27596</v>
      </c>
      <c r="I2044" t="s">
        <v>2497</v>
      </c>
      <c r="J2044" t="s">
        <v>11</v>
      </c>
      <c r="K2044" t="s">
        <v>2498</v>
      </c>
      <c r="L2044" s="7">
        <v>507</v>
      </c>
      <c r="M2044" t="s">
        <v>2499</v>
      </c>
      <c r="N2044" s="7">
        <v>1488</v>
      </c>
      <c r="O2044" t="s">
        <v>2526</v>
      </c>
      <c r="P2044" t="s">
        <v>2501</v>
      </c>
      <c r="Q2044" t="s">
        <v>7953</v>
      </c>
      <c r="R2044" t="s">
        <v>7472</v>
      </c>
      <c r="S2044" t="s">
        <v>2504</v>
      </c>
      <c r="T2044" t="s">
        <v>7955</v>
      </c>
      <c r="U2044" t="s">
        <v>2505</v>
      </c>
      <c r="V2044" t="s">
        <v>2596</v>
      </c>
      <c r="W2044" t="s">
        <v>2507</v>
      </c>
      <c r="X2044" s="7">
        <v>2</v>
      </c>
      <c r="Y2044" s="2">
        <v>45999.196608796294</v>
      </c>
      <c r="Z2044" s="2">
        <v>46064.438784722224</v>
      </c>
      <c r="AA2044" t="s">
        <v>2508</v>
      </c>
      <c r="AB2044" s="7">
        <v>260</v>
      </c>
      <c r="AC2044" s="7">
        <v>210</v>
      </c>
      <c r="AD2044" t="s">
        <v>4063</v>
      </c>
      <c r="AE2044" t="b">
        <v>0</v>
      </c>
      <c r="AF2044" t="s">
        <v>2509</v>
      </c>
      <c r="AG2044" t="s">
        <v>11</v>
      </c>
      <c r="AH2044" t="b">
        <v>0</v>
      </c>
      <c r="AI2044" t="s">
        <v>11</v>
      </c>
      <c r="AJ2044" t="s">
        <v>11</v>
      </c>
      <c r="AK2044" t="s">
        <v>7430</v>
      </c>
      <c r="AL2044" t="b">
        <v>0</v>
      </c>
      <c r="AM2044" t="s">
        <v>418</v>
      </c>
      <c r="AP2044" t="s">
        <v>11</v>
      </c>
      <c r="AQ2044" t="s">
        <v>11</v>
      </c>
      <c r="AR2044" t="s">
        <v>11</v>
      </c>
      <c r="AS2044" t="s">
        <v>11</v>
      </c>
      <c r="AT2044" t="s">
        <v>11</v>
      </c>
      <c r="AU2044" t="s">
        <v>11</v>
      </c>
      <c r="AV2044" t="s">
        <v>11</v>
      </c>
      <c r="AW2044" t="s">
        <v>11</v>
      </c>
      <c r="AX2044" t="s">
        <v>11</v>
      </c>
      <c r="AZ2044" t="s">
        <v>2510</v>
      </c>
      <c r="BA2044" t="s">
        <v>11</v>
      </c>
      <c r="BB2044" t="s">
        <v>11</v>
      </c>
      <c r="BC2044" t="s">
        <v>11</v>
      </c>
      <c r="BD2044" t="s">
        <v>11</v>
      </c>
      <c r="BE2044" t="s">
        <v>11</v>
      </c>
      <c r="BF2044" t="s">
        <v>11</v>
      </c>
      <c r="BG2044" t="s">
        <v>11</v>
      </c>
      <c r="BH2044" t="s">
        <v>11</v>
      </c>
      <c r="BI2044" t="s">
        <v>11</v>
      </c>
      <c r="BJ2044">
        <v>4</v>
      </c>
      <c r="BK2044">
        <v>52.5</v>
      </c>
      <c r="BL2044">
        <v>210</v>
      </c>
    </row>
    <row r="2045" spans="1:64" x14ac:dyDescent="0.2">
      <c r="A2045" t="s">
        <v>7956</v>
      </c>
      <c r="B2045" s="7">
        <v>28867630</v>
      </c>
      <c r="C2045">
        <v>15230570</v>
      </c>
      <c r="D2045" s="2">
        <v>45998.764675925922</v>
      </c>
      <c r="E2045" s="2">
        <v>46016</v>
      </c>
      <c r="F2045" t="s">
        <v>2496</v>
      </c>
      <c r="G2045" s="7">
        <v>14619</v>
      </c>
      <c r="H2045" s="7">
        <v>27596</v>
      </c>
      <c r="I2045" t="s">
        <v>2497</v>
      </c>
      <c r="J2045" t="s">
        <v>11</v>
      </c>
      <c r="K2045" t="s">
        <v>2498</v>
      </c>
      <c r="L2045" s="7">
        <v>507</v>
      </c>
      <c r="M2045" t="s">
        <v>2499</v>
      </c>
      <c r="N2045" s="7">
        <v>1488</v>
      </c>
      <c r="O2045" t="s">
        <v>2500</v>
      </c>
      <c r="P2045" t="s">
        <v>2501</v>
      </c>
      <c r="Q2045" t="s">
        <v>7953</v>
      </c>
      <c r="R2045" t="s">
        <v>7472</v>
      </c>
      <c r="S2045" t="s">
        <v>2504</v>
      </c>
      <c r="T2045" t="s">
        <v>11</v>
      </c>
      <c r="U2045" t="s">
        <v>2505</v>
      </c>
      <c r="V2045" t="s">
        <v>2596</v>
      </c>
      <c r="W2045" t="s">
        <v>2507</v>
      </c>
      <c r="X2045" s="7">
        <v>4</v>
      </c>
      <c r="Y2045" s="2">
        <v>45998.764664351853</v>
      </c>
      <c r="Z2045" s="2">
        <v>46064.438784722224</v>
      </c>
      <c r="AA2045" t="s">
        <v>2508</v>
      </c>
      <c r="AB2045" s="7">
        <v>260</v>
      </c>
      <c r="AC2045" s="7">
        <v>0</v>
      </c>
      <c r="AD2045" t="s">
        <v>4063</v>
      </c>
      <c r="AE2045" t="b">
        <v>0</v>
      </c>
      <c r="AF2045" t="s">
        <v>2509</v>
      </c>
      <c r="AG2045" t="s">
        <v>11</v>
      </c>
      <c r="AH2045" t="b">
        <v>0</v>
      </c>
      <c r="AI2045" t="s">
        <v>11</v>
      </c>
      <c r="AJ2045" t="s">
        <v>11</v>
      </c>
      <c r="AK2045" t="s">
        <v>3879</v>
      </c>
      <c r="AL2045" t="b">
        <v>0</v>
      </c>
      <c r="AM2045" t="s">
        <v>418</v>
      </c>
      <c r="AP2045" t="s">
        <v>11</v>
      </c>
      <c r="AQ2045" t="s">
        <v>11</v>
      </c>
      <c r="AR2045" t="s">
        <v>11</v>
      </c>
      <c r="AS2045" t="s">
        <v>11</v>
      </c>
      <c r="AT2045" t="s">
        <v>11</v>
      </c>
      <c r="AU2045" t="s">
        <v>11</v>
      </c>
      <c r="AV2045" t="s">
        <v>11</v>
      </c>
      <c r="AW2045" t="s">
        <v>11</v>
      </c>
      <c r="AX2045" t="s">
        <v>11</v>
      </c>
      <c r="AZ2045" t="s">
        <v>2510</v>
      </c>
      <c r="BA2045" t="s">
        <v>11</v>
      </c>
      <c r="BB2045" t="s">
        <v>11</v>
      </c>
      <c r="BC2045" t="s">
        <v>11</v>
      </c>
      <c r="BD2045" t="s">
        <v>11</v>
      </c>
      <c r="BE2045" t="s">
        <v>11</v>
      </c>
      <c r="BF2045" t="s">
        <v>11</v>
      </c>
      <c r="BG2045" t="s">
        <v>11</v>
      </c>
      <c r="BH2045" t="s">
        <v>11</v>
      </c>
      <c r="BI2045" t="s">
        <v>11</v>
      </c>
      <c r="BJ2045">
        <v>4</v>
      </c>
      <c r="BK2045">
        <v>52.5</v>
      </c>
      <c r="BL2045">
        <v>210</v>
      </c>
    </row>
    <row r="2046" spans="1:64" x14ac:dyDescent="0.2">
      <c r="A2046" t="s">
        <v>7957</v>
      </c>
      <c r="B2046" s="7">
        <v>28867630</v>
      </c>
      <c r="C2046">
        <v>15230859</v>
      </c>
      <c r="D2046" s="2">
        <v>45998.779918981483</v>
      </c>
      <c r="E2046" s="2">
        <v>46016</v>
      </c>
      <c r="F2046" t="s">
        <v>2496</v>
      </c>
      <c r="G2046" s="7">
        <v>14619</v>
      </c>
      <c r="H2046" s="7">
        <v>27596</v>
      </c>
      <c r="I2046" t="s">
        <v>2497</v>
      </c>
      <c r="J2046" t="s">
        <v>11</v>
      </c>
      <c r="K2046" t="s">
        <v>2498</v>
      </c>
      <c r="L2046" s="7">
        <v>507</v>
      </c>
      <c r="M2046" t="s">
        <v>2499</v>
      </c>
      <c r="N2046" s="7">
        <v>1488</v>
      </c>
      <c r="O2046" t="s">
        <v>2500</v>
      </c>
      <c r="P2046" t="s">
        <v>2501</v>
      </c>
      <c r="Q2046" t="s">
        <v>7953</v>
      </c>
      <c r="R2046" t="s">
        <v>7472</v>
      </c>
      <c r="S2046" t="s">
        <v>2504</v>
      </c>
      <c r="T2046" t="s">
        <v>11</v>
      </c>
      <c r="U2046" t="s">
        <v>2505</v>
      </c>
      <c r="V2046" t="s">
        <v>2596</v>
      </c>
      <c r="W2046" t="s">
        <v>2507</v>
      </c>
      <c r="X2046" s="7">
        <v>4</v>
      </c>
      <c r="Y2046" s="2">
        <v>45998.779918981483</v>
      </c>
      <c r="Z2046" s="2">
        <v>46064.438784722224</v>
      </c>
      <c r="AA2046" t="s">
        <v>2508</v>
      </c>
      <c r="AB2046" s="7">
        <v>260</v>
      </c>
      <c r="AC2046" s="7">
        <v>0</v>
      </c>
      <c r="AD2046" t="s">
        <v>4063</v>
      </c>
      <c r="AE2046" t="b">
        <v>0</v>
      </c>
      <c r="AF2046" t="s">
        <v>2509</v>
      </c>
      <c r="AG2046" t="s">
        <v>11</v>
      </c>
      <c r="AH2046" t="b">
        <v>0</v>
      </c>
      <c r="AI2046" t="s">
        <v>11</v>
      </c>
      <c r="AJ2046" t="s">
        <v>11</v>
      </c>
      <c r="AK2046" t="s">
        <v>3879</v>
      </c>
      <c r="AL2046" t="b">
        <v>0</v>
      </c>
      <c r="AM2046" t="s">
        <v>418</v>
      </c>
      <c r="AP2046" t="s">
        <v>11</v>
      </c>
      <c r="AQ2046" t="s">
        <v>11</v>
      </c>
      <c r="AR2046" t="s">
        <v>11</v>
      </c>
      <c r="AS2046" t="s">
        <v>11</v>
      </c>
      <c r="AT2046" t="s">
        <v>11</v>
      </c>
      <c r="AU2046" t="s">
        <v>11</v>
      </c>
      <c r="AV2046" t="s">
        <v>11</v>
      </c>
      <c r="AW2046" t="s">
        <v>11</v>
      </c>
      <c r="AX2046" t="s">
        <v>11</v>
      </c>
      <c r="AZ2046" t="s">
        <v>2510</v>
      </c>
      <c r="BA2046" t="s">
        <v>11</v>
      </c>
      <c r="BB2046" t="s">
        <v>11</v>
      </c>
      <c r="BC2046" t="s">
        <v>11</v>
      </c>
      <c r="BD2046" t="s">
        <v>11</v>
      </c>
      <c r="BE2046" t="s">
        <v>11</v>
      </c>
      <c r="BF2046" t="s">
        <v>11</v>
      </c>
      <c r="BG2046" t="s">
        <v>11</v>
      </c>
      <c r="BH2046" t="s">
        <v>11</v>
      </c>
      <c r="BI2046" t="s">
        <v>11</v>
      </c>
      <c r="BJ2046">
        <v>4</v>
      </c>
      <c r="BK2046">
        <v>52.5</v>
      </c>
      <c r="BL2046">
        <v>210</v>
      </c>
    </row>
    <row r="2047" spans="1:64" x14ac:dyDescent="0.2">
      <c r="A2047" t="s">
        <v>7958</v>
      </c>
      <c r="B2047" s="7">
        <v>28867630</v>
      </c>
      <c r="C2047">
        <v>15231157</v>
      </c>
      <c r="D2047" s="2">
        <v>45998.796099537038</v>
      </c>
      <c r="E2047" s="2">
        <v>46016</v>
      </c>
      <c r="F2047" t="s">
        <v>2496</v>
      </c>
      <c r="G2047" s="7">
        <v>14619</v>
      </c>
      <c r="H2047" s="7">
        <v>27596</v>
      </c>
      <c r="I2047" t="s">
        <v>2497</v>
      </c>
      <c r="J2047" t="s">
        <v>11</v>
      </c>
      <c r="K2047" t="s">
        <v>2498</v>
      </c>
      <c r="L2047" s="7">
        <v>507</v>
      </c>
      <c r="M2047" t="s">
        <v>2499</v>
      </c>
      <c r="N2047" s="7">
        <v>1488</v>
      </c>
      <c r="O2047" t="s">
        <v>2500</v>
      </c>
      <c r="P2047" t="s">
        <v>2501</v>
      </c>
      <c r="Q2047" t="s">
        <v>7953</v>
      </c>
      <c r="R2047" t="s">
        <v>7472</v>
      </c>
      <c r="S2047" t="s">
        <v>2504</v>
      </c>
      <c r="T2047" t="s">
        <v>11</v>
      </c>
      <c r="U2047" t="s">
        <v>2505</v>
      </c>
      <c r="V2047" t="s">
        <v>2596</v>
      </c>
      <c r="W2047" t="s">
        <v>2507</v>
      </c>
      <c r="X2047" s="7">
        <v>4</v>
      </c>
      <c r="Y2047" s="2">
        <v>45998.796099537038</v>
      </c>
      <c r="Z2047" s="2">
        <v>46064.438784722224</v>
      </c>
      <c r="AA2047" t="s">
        <v>2508</v>
      </c>
      <c r="AB2047" s="7">
        <v>260</v>
      </c>
      <c r="AC2047" s="7">
        <v>0</v>
      </c>
      <c r="AD2047" t="s">
        <v>4063</v>
      </c>
      <c r="AE2047" t="b">
        <v>0</v>
      </c>
      <c r="AF2047" t="s">
        <v>2509</v>
      </c>
      <c r="AG2047" t="s">
        <v>11</v>
      </c>
      <c r="AH2047" t="b">
        <v>0</v>
      </c>
      <c r="AI2047" t="s">
        <v>11</v>
      </c>
      <c r="AJ2047" t="s">
        <v>11</v>
      </c>
      <c r="AK2047" t="s">
        <v>3879</v>
      </c>
      <c r="AL2047" t="b">
        <v>0</v>
      </c>
      <c r="AM2047" t="s">
        <v>418</v>
      </c>
      <c r="AP2047" t="s">
        <v>11</v>
      </c>
      <c r="AQ2047" t="s">
        <v>11</v>
      </c>
      <c r="AR2047" t="s">
        <v>11</v>
      </c>
      <c r="AS2047" t="s">
        <v>11</v>
      </c>
      <c r="AT2047" t="s">
        <v>11</v>
      </c>
      <c r="AU2047" t="s">
        <v>11</v>
      </c>
      <c r="AV2047" t="s">
        <v>11</v>
      </c>
      <c r="AW2047" t="s">
        <v>11</v>
      </c>
      <c r="AX2047" t="s">
        <v>11</v>
      </c>
      <c r="AZ2047" t="s">
        <v>2510</v>
      </c>
      <c r="BA2047" t="s">
        <v>11</v>
      </c>
      <c r="BB2047" t="s">
        <v>11</v>
      </c>
      <c r="BC2047" t="s">
        <v>11</v>
      </c>
      <c r="BD2047" t="s">
        <v>11</v>
      </c>
      <c r="BE2047" t="s">
        <v>11</v>
      </c>
      <c r="BF2047" t="s">
        <v>11</v>
      </c>
      <c r="BG2047" t="s">
        <v>11</v>
      </c>
      <c r="BH2047" t="s">
        <v>11</v>
      </c>
      <c r="BI2047" t="s">
        <v>11</v>
      </c>
      <c r="BJ2047">
        <v>4</v>
      </c>
      <c r="BK2047">
        <v>52.5</v>
      </c>
      <c r="BL2047">
        <v>210</v>
      </c>
    </row>
    <row r="2048" spans="1:64" x14ac:dyDescent="0.2">
      <c r="A2048" t="s">
        <v>7959</v>
      </c>
      <c r="B2048" s="7">
        <v>28867630</v>
      </c>
      <c r="C2048">
        <v>15233261</v>
      </c>
      <c r="D2048" s="2">
        <v>45998.921134259261</v>
      </c>
      <c r="E2048" s="2">
        <v>46016</v>
      </c>
      <c r="F2048" t="s">
        <v>2496</v>
      </c>
      <c r="G2048" s="7">
        <v>14619</v>
      </c>
      <c r="H2048" s="7">
        <v>27596</v>
      </c>
      <c r="I2048" t="s">
        <v>2497</v>
      </c>
      <c r="J2048" t="s">
        <v>11</v>
      </c>
      <c r="K2048" t="s">
        <v>2498</v>
      </c>
      <c r="L2048" s="7">
        <v>507</v>
      </c>
      <c r="M2048" t="s">
        <v>2499</v>
      </c>
      <c r="N2048" s="7">
        <v>1488</v>
      </c>
      <c r="O2048" t="s">
        <v>2500</v>
      </c>
      <c r="P2048" t="s">
        <v>2501</v>
      </c>
      <c r="Q2048" t="s">
        <v>7953</v>
      </c>
      <c r="R2048" t="s">
        <v>7472</v>
      </c>
      <c r="S2048" t="s">
        <v>2504</v>
      </c>
      <c r="T2048" t="s">
        <v>11</v>
      </c>
      <c r="U2048" t="s">
        <v>2505</v>
      </c>
      <c r="V2048" t="s">
        <v>2596</v>
      </c>
      <c r="W2048" t="s">
        <v>2507</v>
      </c>
      <c r="X2048" s="7">
        <v>4</v>
      </c>
      <c r="Y2048" s="2">
        <v>45998.921122685184</v>
      </c>
      <c r="Z2048" s="2">
        <v>46064.438784722224</v>
      </c>
      <c r="AA2048" t="s">
        <v>2508</v>
      </c>
      <c r="AB2048" s="7">
        <v>260</v>
      </c>
      <c r="AC2048" s="7">
        <v>0</v>
      </c>
      <c r="AD2048" t="s">
        <v>4063</v>
      </c>
      <c r="AE2048" t="b">
        <v>0</v>
      </c>
      <c r="AF2048" t="s">
        <v>2509</v>
      </c>
      <c r="AG2048" t="s">
        <v>11</v>
      </c>
      <c r="AH2048" t="b">
        <v>0</v>
      </c>
      <c r="AI2048" t="s">
        <v>11</v>
      </c>
      <c r="AJ2048" t="s">
        <v>11</v>
      </c>
      <c r="AK2048" t="s">
        <v>3879</v>
      </c>
      <c r="AL2048" t="b">
        <v>0</v>
      </c>
      <c r="AM2048" t="s">
        <v>418</v>
      </c>
      <c r="AP2048" t="s">
        <v>11</v>
      </c>
      <c r="AQ2048" t="s">
        <v>11</v>
      </c>
      <c r="AR2048" t="s">
        <v>11</v>
      </c>
      <c r="AS2048" t="s">
        <v>11</v>
      </c>
      <c r="AT2048" t="s">
        <v>11</v>
      </c>
      <c r="AU2048" t="s">
        <v>11</v>
      </c>
      <c r="AV2048" t="s">
        <v>11</v>
      </c>
      <c r="AW2048" t="s">
        <v>11</v>
      </c>
      <c r="AX2048" t="s">
        <v>11</v>
      </c>
      <c r="AZ2048" t="s">
        <v>2510</v>
      </c>
      <c r="BA2048" t="s">
        <v>11</v>
      </c>
      <c r="BB2048" t="s">
        <v>11</v>
      </c>
      <c r="BC2048" t="s">
        <v>11</v>
      </c>
      <c r="BD2048" t="s">
        <v>11</v>
      </c>
      <c r="BE2048" t="s">
        <v>11</v>
      </c>
      <c r="BF2048" t="s">
        <v>11</v>
      </c>
      <c r="BG2048" t="s">
        <v>11</v>
      </c>
      <c r="BH2048" t="s">
        <v>11</v>
      </c>
      <c r="BI2048" t="s">
        <v>11</v>
      </c>
      <c r="BJ2048">
        <v>4</v>
      </c>
      <c r="BK2048">
        <v>52.5</v>
      </c>
      <c r="BL2048">
        <v>210</v>
      </c>
    </row>
    <row r="2049" spans="1:64" x14ac:dyDescent="0.2">
      <c r="A2049" t="s">
        <v>7960</v>
      </c>
      <c r="B2049" s="7">
        <v>28867630</v>
      </c>
      <c r="C2049">
        <v>15233789</v>
      </c>
      <c r="D2049" s="2">
        <v>45998.962685185186</v>
      </c>
      <c r="E2049" s="2">
        <v>46016</v>
      </c>
      <c r="F2049" t="s">
        <v>2496</v>
      </c>
      <c r="G2049" s="7">
        <v>14619</v>
      </c>
      <c r="H2049" s="7">
        <v>27596</v>
      </c>
      <c r="I2049" t="s">
        <v>2497</v>
      </c>
      <c r="J2049" t="s">
        <v>11</v>
      </c>
      <c r="K2049" t="s">
        <v>2498</v>
      </c>
      <c r="L2049" s="7">
        <v>507</v>
      </c>
      <c r="M2049" t="s">
        <v>2499</v>
      </c>
      <c r="N2049" s="7">
        <v>1488</v>
      </c>
      <c r="O2049" t="s">
        <v>2500</v>
      </c>
      <c r="P2049" t="s">
        <v>2501</v>
      </c>
      <c r="Q2049" t="s">
        <v>7953</v>
      </c>
      <c r="R2049" t="s">
        <v>7472</v>
      </c>
      <c r="S2049" t="s">
        <v>2504</v>
      </c>
      <c r="T2049" t="s">
        <v>11</v>
      </c>
      <c r="U2049" t="s">
        <v>2505</v>
      </c>
      <c r="V2049" t="s">
        <v>2596</v>
      </c>
      <c r="W2049" t="s">
        <v>2507</v>
      </c>
      <c r="X2049" s="7">
        <v>4</v>
      </c>
      <c r="Y2049" s="2">
        <v>45998.962685185186</v>
      </c>
      <c r="Z2049" s="2">
        <v>46064.438784722224</v>
      </c>
      <c r="AA2049" t="s">
        <v>2508</v>
      </c>
      <c r="AB2049" s="7">
        <v>260</v>
      </c>
      <c r="AC2049" s="7">
        <v>0</v>
      </c>
      <c r="AD2049" t="s">
        <v>4063</v>
      </c>
      <c r="AE2049" t="b">
        <v>0</v>
      </c>
      <c r="AF2049" t="s">
        <v>2509</v>
      </c>
      <c r="AG2049" t="s">
        <v>11</v>
      </c>
      <c r="AH2049" t="b">
        <v>0</v>
      </c>
      <c r="AI2049" t="s">
        <v>11</v>
      </c>
      <c r="AJ2049" t="s">
        <v>11</v>
      </c>
      <c r="AK2049" t="s">
        <v>3879</v>
      </c>
      <c r="AL2049" t="b">
        <v>0</v>
      </c>
      <c r="AM2049" t="s">
        <v>418</v>
      </c>
      <c r="AP2049" t="s">
        <v>11</v>
      </c>
      <c r="AQ2049" t="s">
        <v>11</v>
      </c>
      <c r="AR2049" t="s">
        <v>11</v>
      </c>
      <c r="AS2049" t="s">
        <v>11</v>
      </c>
      <c r="AT2049" t="s">
        <v>11</v>
      </c>
      <c r="AU2049" t="s">
        <v>11</v>
      </c>
      <c r="AV2049" t="s">
        <v>11</v>
      </c>
      <c r="AW2049" t="s">
        <v>11</v>
      </c>
      <c r="AX2049" t="s">
        <v>11</v>
      </c>
      <c r="AZ2049" t="s">
        <v>2510</v>
      </c>
      <c r="BA2049" t="s">
        <v>11</v>
      </c>
      <c r="BB2049" t="s">
        <v>11</v>
      </c>
      <c r="BC2049" t="s">
        <v>11</v>
      </c>
      <c r="BD2049" t="s">
        <v>11</v>
      </c>
      <c r="BE2049" t="s">
        <v>11</v>
      </c>
      <c r="BF2049" t="s">
        <v>11</v>
      </c>
      <c r="BG2049" t="s">
        <v>11</v>
      </c>
      <c r="BH2049" t="s">
        <v>11</v>
      </c>
      <c r="BI2049" t="s">
        <v>11</v>
      </c>
      <c r="BJ2049">
        <v>4</v>
      </c>
      <c r="BK2049">
        <v>52.5</v>
      </c>
      <c r="BL2049">
        <v>210</v>
      </c>
    </row>
    <row r="2050" spans="1:64" x14ac:dyDescent="0.2">
      <c r="A2050" t="s">
        <v>7961</v>
      </c>
      <c r="B2050" s="7">
        <v>28867695</v>
      </c>
      <c r="C2050">
        <v>15230536</v>
      </c>
      <c r="D2050" s="2">
        <v>45998.762326388889</v>
      </c>
      <c r="E2050" s="2">
        <v>46018</v>
      </c>
      <c r="F2050" t="s">
        <v>2496</v>
      </c>
      <c r="G2050" s="7">
        <v>16051</v>
      </c>
      <c r="H2050" s="7">
        <v>27596</v>
      </c>
      <c r="I2050" t="s">
        <v>2497</v>
      </c>
      <c r="J2050" t="s">
        <v>11</v>
      </c>
      <c r="K2050" t="s">
        <v>2498</v>
      </c>
      <c r="L2050" s="7">
        <v>507</v>
      </c>
      <c r="M2050" t="s">
        <v>2499</v>
      </c>
      <c r="N2050" s="7">
        <v>1488</v>
      </c>
      <c r="O2050" t="s">
        <v>2500</v>
      </c>
      <c r="P2050" t="s">
        <v>2501</v>
      </c>
      <c r="Q2050" t="s">
        <v>7962</v>
      </c>
      <c r="R2050" t="s">
        <v>7963</v>
      </c>
      <c r="S2050" t="s">
        <v>2504</v>
      </c>
      <c r="T2050" t="s">
        <v>11</v>
      </c>
      <c r="U2050" t="s">
        <v>2505</v>
      </c>
      <c r="V2050" t="s">
        <v>2596</v>
      </c>
      <c r="W2050" t="s">
        <v>2507</v>
      </c>
      <c r="X2050" s="7">
        <v>4</v>
      </c>
      <c r="Y2050" s="2">
        <v>45998.762326388889</v>
      </c>
      <c r="Z2050" s="2">
        <v>46064.438784722224</v>
      </c>
      <c r="AA2050" t="s">
        <v>2508</v>
      </c>
      <c r="AB2050" s="7">
        <v>275</v>
      </c>
      <c r="AC2050" s="7">
        <v>0</v>
      </c>
      <c r="AD2050" t="s">
        <v>13</v>
      </c>
      <c r="AE2050" t="b">
        <v>0</v>
      </c>
      <c r="AF2050" t="s">
        <v>2509</v>
      </c>
      <c r="AG2050" t="s">
        <v>11</v>
      </c>
      <c r="AH2050" t="b">
        <v>0</v>
      </c>
      <c r="AI2050" t="s">
        <v>11</v>
      </c>
      <c r="AJ2050" t="s">
        <v>11</v>
      </c>
      <c r="AK2050" t="s">
        <v>3879</v>
      </c>
      <c r="AL2050" t="b">
        <v>0</v>
      </c>
      <c r="AM2050" t="s">
        <v>418</v>
      </c>
      <c r="AP2050" t="s">
        <v>11</v>
      </c>
      <c r="AQ2050" t="s">
        <v>11</v>
      </c>
      <c r="AR2050" t="s">
        <v>11</v>
      </c>
      <c r="AS2050" t="s">
        <v>11</v>
      </c>
      <c r="AT2050" t="s">
        <v>11</v>
      </c>
      <c r="AU2050" t="s">
        <v>11</v>
      </c>
      <c r="AV2050" t="s">
        <v>11</v>
      </c>
      <c r="AW2050" t="s">
        <v>11</v>
      </c>
      <c r="AX2050" t="s">
        <v>11</v>
      </c>
      <c r="AZ2050" t="s">
        <v>2510</v>
      </c>
      <c r="BA2050" t="s">
        <v>11</v>
      </c>
      <c r="BB2050" t="s">
        <v>11</v>
      </c>
      <c r="BC2050" t="s">
        <v>11</v>
      </c>
      <c r="BD2050" t="s">
        <v>11</v>
      </c>
      <c r="BE2050" t="s">
        <v>11</v>
      </c>
      <c r="BF2050" t="s">
        <v>11</v>
      </c>
      <c r="BG2050" t="s">
        <v>11</v>
      </c>
      <c r="BH2050" t="s">
        <v>11</v>
      </c>
      <c r="BI2050" t="s">
        <v>11</v>
      </c>
      <c r="BJ2050">
        <v>5</v>
      </c>
      <c r="BK2050">
        <v>52.5</v>
      </c>
      <c r="BL2050">
        <v>262.5</v>
      </c>
    </row>
    <row r="2051" spans="1:64" x14ac:dyDescent="0.2">
      <c r="A2051" t="s">
        <v>7964</v>
      </c>
      <c r="B2051" s="7">
        <v>28867695</v>
      </c>
      <c r="C2051">
        <v>15230898</v>
      </c>
      <c r="D2051" s="2">
        <v>45998.782500000001</v>
      </c>
      <c r="E2051" s="2">
        <v>46018</v>
      </c>
      <c r="F2051" t="s">
        <v>2496</v>
      </c>
      <c r="G2051" s="7">
        <v>16051</v>
      </c>
      <c r="H2051" s="7">
        <v>27596</v>
      </c>
      <c r="I2051" t="s">
        <v>2497</v>
      </c>
      <c r="J2051" t="s">
        <v>11</v>
      </c>
      <c r="K2051" t="s">
        <v>2498</v>
      </c>
      <c r="L2051" s="7">
        <v>507</v>
      </c>
      <c r="M2051" t="s">
        <v>2499</v>
      </c>
      <c r="N2051" s="7">
        <v>1488</v>
      </c>
      <c r="O2051" t="s">
        <v>2500</v>
      </c>
      <c r="P2051" t="s">
        <v>2501</v>
      </c>
      <c r="Q2051" t="s">
        <v>7962</v>
      </c>
      <c r="R2051" t="s">
        <v>7963</v>
      </c>
      <c r="S2051" t="s">
        <v>2504</v>
      </c>
      <c r="T2051" t="s">
        <v>11</v>
      </c>
      <c r="U2051" t="s">
        <v>2505</v>
      </c>
      <c r="V2051" t="s">
        <v>2596</v>
      </c>
      <c r="W2051" t="s">
        <v>2507</v>
      </c>
      <c r="X2051" s="7">
        <v>4</v>
      </c>
      <c r="Y2051" s="2">
        <v>45998.782500000001</v>
      </c>
      <c r="Z2051" s="2">
        <v>46064.438784722224</v>
      </c>
      <c r="AA2051" t="s">
        <v>2508</v>
      </c>
      <c r="AB2051" s="7">
        <v>275</v>
      </c>
      <c r="AC2051" s="7">
        <v>0</v>
      </c>
      <c r="AD2051" t="s">
        <v>13</v>
      </c>
      <c r="AE2051" t="b">
        <v>0</v>
      </c>
      <c r="AF2051" t="s">
        <v>2509</v>
      </c>
      <c r="AG2051" t="s">
        <v>11</v>
      </c>
      <c r="AH2051" t="b">
        <v>0</v>
      </c>
      <c r="AI2051" t="s">
        <v>11</v>
      </c>
      <c r="AJ2051" t="s">
        <v>11</v>
      </c>
      <c r="AK2051" t="s">
        <v>3879</v>
      </c>
      <c r="AL2051" t="b">
        <v>0</v>
      </c>
      <c r="AM2051" t="s">
        <v>418</v>
      </c>
      <c r="AP2051" t="s">
        <v>11</v>
      </c>
      <c r="AQ2051" t="s">
        <v>11</v>
      </c>
      <c r="AR2051" t="s">
        <v>11</v>
      </c>
      <c r="AS2051" t="s">
        <v>11</v>
      </c>
      <c r="AT2051" t="s">
        <v>11</v>
      </c>
      <c r="AU2051" t="s">
        <v>11</v>
      </c>
      <c r="AV2051" t="s">
        <v>11</v>
      </c>
      <c r="AW2051" t="s">
        <v>11</v>
      </c>
      <c r="AX2051" t="s">
        <v>11</v>
      </c>
      <c r="AZ2051" t="s">
        <v>2510</v>
      </c>
      <c r="BA2051" t="s">
        <v>11</v>
      </c>
      <c r="BB2051" t="s">
        <v>11</v>
      </c>
      <c r="BC2051" t="s">
        <v>11</v>
      </c>
      <c r="BD2051" t="s">
        <v>11</v>
      </c>
      <c r="BE2051" t="s">
        <v>11</v>
      </c>
      <c r="BF2051" t="s">
        <v>11</v>
      </c>
      <c r="BG2051" t="s">
        <v>11</v>
      </c>
      <c r="BH2051" t="s">
        <v>11</v>
      </c>
      <c r="BI2051" t="s">
        <v>11</v>
      </c>
      <c r="BJ2051">
        <v>5</v>
      </c>
      <c r="BK2051">
        <v>52.5</v>
      </c>
      <c r="BL2051">
        <v>262.5</v>
      </c>
    </row>
    <row r="2052" spans="1:64" x14ac:dyDescent="0.2">
      <c r="A2052" t="s">
        <v>7965</v>
      </c>
      <c r="B2052" s="7">
        <v>28867695</v>
      </c>
      <c r="C2052">
        <v>15230984</v>
      </c>
      <c r="D2052" s="2">
        <v>45998.787291666667</v>
      </c>
      <c r="E2052" s="2">
        <v>46018</v>
      </c>
      <c r="F2052" t="s">
        <v>2496</v>
      </c>
      <c r="G2052" s="7">
        <v>16051</v>
      </c>
      <c r="H2052" s="7">
        <v>27596</v>
      </c>
      <c r="I2052" t="s">
        <v>2497</v>
      </c>
      <c r="J2052" t="s">
        <v>11</v>
      </c>
      <c r="K2052" t="s">
        <v>2498</v>
      </c>
      <c r="L2052" s="7">
        <v>507</v>
      </c>
      <c r="M2052" t="s">
        <v>2499</v>
      </c>
      <c r="N2052" s="7">
        <v>1488</v>
      </c>
      <c r="O2052" t="s">
        <v>2500</v>
      </c>
      <c r="P2052" t="s">
        <v>2501</v>
      </c>
      <c r="Q2052" t="s">
        <v>7962</v>
      </c>
      <c r="R2052" t="s">
        <v>7963</v>
      </c>
      <c r="S2052" t="s">
        <v>2504</v>
      </c>
      <c r="T2052" t="s">
        <v>11</v>
      </c>
      <c r="U2052" t="s">
        <v>2505</v>
      </c>
      <c r="V2052" t="s">
        <v>2596</v>
      </c>
      <c r="W2052" t="s">
        <v>2507</v>
      </c>
      <c r="X2052" s="7">
        <v>4</v>
      </c>
      <c r="Y2052" s="2">
        <v>45998.787280092591</v>
      </c>
      <c r="Z2052" s="2">
        <v>46064.438784722224</v>
      </c>
      <c r="AA2052" t="s">
        <v>2508</v>
      </c>
      <c r="AB2052" s="7">
        <v>275</v>
      </c>
      <c r="AC2052" s="7">
        <v>0</v>
      </c>
      <c r="AD2052" t="s">
        <v>13</v>
      </c>
      <c r="AE2052" t="b">
        <v>0</v>
      </c>
      <c r="AF2052" t="s">
        <v>2509</v>
      </c>
      <c r="AG2052" t="s">
        <v>11</v>
      </c>
      <c r="AH2052" t="b">
        <v>0</v>
      </c>
      <c r="AI2052" t="s">
        <v>11</v>
      </c>
      <c r="AJ2052" t="s">
        <v>11</v>
      </c>
      <c r="AK2052" t="s">
        <v>3879</v>
      </c>
      <c r="AL2052" t="b">
        <v>0</v>
      </c>
      <c r="AM2052" t="s">
        <v>418</v>
      </c>
      <c r="AP2052" t="s">
        <v>11</v>
      </c>
      <c r="AQ2052" t="s">
        <v>11</v>
      </c>
      <c r="AR2052" t="s">
        <v>11</v>
      </c>
      <c r="AS2052" t="s">
        <v>11</v>
      </c>
      <c r="AT2052" t="s">
        <v>11</v>
      </c>
      <c r="AU2052" t="s">
        <v>11</v>
      </c>
      <c r="AV2052" t="s">
        <v>11</v>
      </c>
      <c r="AW2052" t="s">
        <v>11</v>
      </c>
      <c r="AX2052" t="s">
        <v>11</v>
      </c>
      <c r="AZ2052" t="s">
        <v>2510</v>
      </c>
      <c r="BA2052" t="s">
        <v>11</v>
      </c>
      <c r="BB2052" t="s">
        <v>11</v>
      </c>
      <c r="BC2052" t="s">
        <v>11</v>
      </c>
      <c r="BD2052" t="s">
        <v>11</v>
      </c>
      <c r="BE2052" t="s">
        <v>11</v>
      </c>
      <c r="BF2052" t="s">
        <v>11</v>
      </c>
      <c r="BG2052" t="s">
        <v>11</v>
      </c>
      <c r="BH2052" t="s">
        <v>11</v>
      </c>
      <c r="BI2052" t="s">
        <v>11</v>
      </c>
      <c r="BJ2052">
        <v>5</v>
      </c>
      <c r="BK2052">
        <v>52.5</v>
      </c>
      <c r="BL2052">
        <v>262.5</v>
      </c>
    </row>
    <row r="2053" spans="1:64" x14ac:dyDescent="0.2">
      <c r="A2053" t="s">
        <v>7966</v>
      </c>
      <c r="B2053" s="7">
        <v>28867695</v>
      </c>
      <c r="C2053">
        <v>15231065</v>
      </c>
      <c r="D2053" s="2">
        <v>45998.791516203702</v>
      </c>
      <c r="E2053" s="2">
        <v>46018</v>
      </c>
      <c r="F2053" t="s">
        <v>2496</v>
      </c>
      <c r="G2053" s="7">
        <v>16051</v>
      </c>
      <c r="H2053" s="7">
        <v>27596</v>
      </c>
      <c r="I2053" t="s">
        <v>2497</v>
      </c>
      <c r="J2053" t="s">
        <v>11</v>
      </c>
      <c r="K2053" t="s">
        <v>2498</v>
      </c>
      <c r="L2053" s="7">
        <v>507</v>
      </c>
      <c r="M2053" t="s">
        <v>2499</v>
      </c>
      <c r="N2053" s="7">
        <v>1488</v>
      </c>
      <c r="O2053" t="s">
        <v>2500</v>
      </c>
      <c r="P2053" t="s">
        <v>2501</v>
      </c>
      <c r="Q2053" t="s">
        <v>7962</v>
      </c>
      <c r="R2053" t="s">
        <v>7963</v>
      </c>
      <c r="S2053" t="s">
        <v>2504</v>
      </c>
      <c r="T2053" t="s">
        <v>11</v>
      </c>
      <c r="U2053" t="s">
        <v>2505</v>
      </c>
      <c r="V2053" t="s">
        <v>2596</v>
      </c>
      <c r="W2053" t="s">
        <v>2507</v>
      </c>
      <c r="X2053" s="7">
        <v>4</v>
      </c>
      <c r="Y2053" s="2">
        <v>45998.791516203702</v>
      </c>
      <c r="Z2053" s="2">
        <v>46064.438784722224</v>
      </c>
      <c r="AA2053" t="s">
        <v>2508</v>
      </c>
      <c r="AB2053" s="7">
        <v>275</v>
      </c>
      <c r="AC2053" s="7">
        <v>0</v>
      </c>
      <c r="AD2053" t="s">
        <v>13</v>
      </c>
      <c r="AE2053" t="b">
        <v>0</v>
      </c>
      <c r="AF2053" t="s">
        <v>2509</v>
      </c>
      <c r="AG2053" t="s">
        <v>11</v>
      </c>
      <c r="AH2053" t="b">
        <v>0</v>
      </c>
      <c r="AI2053" t="s">
        <v>11</v>
      </c>
      <c r="AJ2053" t="s">
        <v>11</v>
      </c>
      <c r="AK2053" t="s">
        <v>3879</v>
      </c>
      <c r="AL2053" t="b">
        <v>0</v>
      </c>
      <c r="AM2053" t="s">
        <v>418</v>
      </c>
      <c r="AP2053" t="s">
        <v>11</v>
      </c>
      <c r="AQ2053" t="s">
        <v>11</v>
      </c>
      <c r="AR2053" t="s">
        <v>11</v>
      </c>
      <c r="AS2053" t="s">
        <v>11</v>
      </c>
      <c r="AT2053" t="s">
        <v>11</v>
      </c>
      <c r="AU2053" t="s">
        <v>11</v>
      </c>
      <c r="AV2053" t="s">
        <v>11</v>
      </c>
      <c r="AW2053" t="s">
        <v>11</v>
      </c>
      <c r="AX2053" t="s">
        <v>11</v>
      </c>
      <c r="AZ2053" t="s">
        <v>2510</v>
      </c>
      <c r="BA2053" t="s">
        <v>11</v>
      </c>
      <c r="BB2053" t="s">
        <v>11</v>
      </c>
      <c r="BC2053" t="s">
        <v>11</v>
      </c>
      <c r="BD2053" t="s">
        <v>11</v>
      </c>
      <c r="BE2053" t="s">
        <v>11</v>
      </c>
      <c r="BF2053" t="s">
        <v>11</v>
      </c>
      <c r="BG2053" t="s">
        <v>11</v>
      </c>
      <c r="BH2053" t="s">
        <v>11</v>
      </c>
      <c r="BI2053" t="s">
        <v>11</v>
      </c>
      <c r="BJ2053">
        <v>5</v>
      </c>
      <c r="BK2053">
        <v>52.5</v>
      </c>
      <c r="BL2053">
        <v>262.5</v>
      </c>
    </row>
    <row r="2054" spans="1:64" x14ac:dyDescent="0.2">
      <c r="A2054" t="s">
        <v>7967</v>
      </c>
      <c r="B2054" s="7">
        <v>28867695</v>
      </c>
      <c r="C2054">
        <v>15231923</v>
      </c>
      <c r="D2054" s="2">
        <v>45998.838171296295</v>
      </c>
      <c r="E2054" s="2">
        <v>46018</v>
      </c>
      <c r="F2054" t="s">
        <v>2496</v>
      </c>
      <c r="G2054" s="7">
        <v>16051</v>
      </c>
      <c r="H2054" s="7">
        <v>27596</v>
      </c>
      <c r="I2054" t="s">
        <v>2497</v>
      </c>
      <c r="J2054" t="s">
        <v>11</v>
      </c>
      <c r="K2054" t="s">
        <v>2498</v>
      </c>
      <c r="L2054" s="7">
        <v>507</v>
      </c>
      <c r="M2054" t="s">
        <v>2499</v>
      </c>
      <c r="N2054" s="7">
        <v>1488</v>
      </c>
      <c r="O2054" t="s">
        <v>2500</v>
      </c>
      <c r="P2054" t="s">
        <v>2501</v>
      </c>
      <c r="Q2054" t="s">
        <v>7962</v>
      </c>
      <c r="R2054" t="s">
        <v>7963</v>
      </c>
      <c r="S2054" t="s">
        <v>2504</v>
      </c>
      <c r="T2054" t="s">
        <v>11</v>
      </c>
      <c r="U2054" t="s">
        <v>2505</v>
      </c>
      <c r="V2054" t="s">
        <v>2596</v>
      </c>
      <c r="W2054" t="s">
        <v>2507</v>
      </c>
      <c r="X2054" s="7">
        <v>4</v>
      </c>
      <c r="Y2054" s="2">
        <v>45998.838171296295</v>
      </c>
      <c r="Z2054" s="2">
        <v>46064.438784722224</v>
      </c>
      <c r="AA2054" t="s">
        <v>2508</v>
      </c>
      <c r="AB2054" s="7">
        <v>275</v>
      </c>
      <c r="AC2054" s="7">
        <v>0</v>
      </c>
      <c r="AD2054" t="s">
        <v>13</v>
      </c>
      <c r="AE2054" t="b">
        <v>0</v>
      </c>
      <c r="AF2054" t="s">
        <v>2509</v>
      </c>
      <c r="AG2054" t="s">
        <v>11</v>
      </c>
      <c r="AH2054" t="b">
        <v>0</v>
      </c>
      <c r="AI2054" t="s">
        <v>11</v>
      </c>
      <c r="AJ2054" t="s">
        <v>11</v>
      </c>
      <c r="AK2054" t="s">
        <v>3879</v>
      </c>
      <c r="AL2054" t="b">
        <v>0</v>
      </c>
      <c r="AM2054" t="s">
        <v>418</v>
      </c>
      <c r="AP2054" t="s">
        <v>11</v>
      </c>
      <c r="AQ2054" t="s">
        <v>11</v>
      </c>
      <c r="AR2054" t="s">
        <v>11</v>
      </c>
      <c r="AS2054" t="s">
        <v>11</v>
      </c>
      <c r="AT2054" t="s">
        <v>11</v>
      </c>
      <c r="AU2054" t="s">
        <v>11</v>
      </c>
      <c r="AV2054" t="s">
        <v>11</v>
      </c>
      <c r="AW2054" t="s">
        <v>11</v>
      </c>
      <c r="AX2054" t="s">
        <v>11</v>
      </c>
      <c r="AZ2054" t="s">
        <v>2510</v>
      </c>
      <c r="BA2054" t="s">
        <v>11</v>
      </c>
      <c r="BB2054" t="s">
        <v>11</v>
      </c>
      <c r="BC2054" t="s">
        <v>11</v>
      </c>
      <c r="BD2054" t="s">
        <v>11</v>
      </c>
      <c r="BE2054" t="s">
        <v>11</v>
      </c>
      <c r="BF2054" t="s">
        <v>11</v>
      </c>
      <c r="BG2054" t="s">
        <v>11</v>
      </c>
      <c r="BH2054" t="s">
        <v>11</v>
      </c>
      <c r="BI2054" t="s">
        <v>11</v>
      </c>
      <c r="BJ2054">
        <v>5</v>
      </c>
      <c r="BK2054">
        <v>52.5</v>
      </c>
      <c r="BL2054">
        <v>262.5</v>
      </c>
    </row>
    <row r="2055" spans="1:64" x14ac:dyDescent="0.2">
      <c r="A2055" t="s">
        <v>7968</v>
      </c>
      <c r="B2055" s="7">
        <v>28867695</v>
      </c>
      <c r="C2055">
        <v>15233264</v>
      </c>
      <c r="D2055" s="2">
        <v>45998.921168981484</v>
      </c>
      <c r="E2055" s="2">
        <v>46018</v>
      </c>
      <c r="F2055" t="s">
        <v>2496</v>
      </c>
      <c r="G2055" s="7">
        <v>16051</v>
      </c>
      <c r="H2055" s="7">
        <v>27596</v>
      </c>
      <c r="I2055" t="s">
        <v>2497</v>
      </c>
      <c r="J2055" t="s">
        <v>11</v>
      </c>
      <c r="K2055" t="s">
        <v>2498</v>
      </c>
      <c r="L2055" s="7">
        <v>507</v>
      </c>
      <c r="M2055" t="s">
        <v>2499</v>
      </c>
      <c r="N2055" s="7">
        <v>1488</v>
      </c>
      <c r="O2055" t="s">
        <v>2500</v>
      </c>
      <c r="P2055" t="s">
        <v>2501</v>
      </c>
      <c r="Q2055" t="s">
        <v>7962</v>
      </c>
      <c r="R2055" t="s">
        <v>7963</v>
      </c>
      <c r="S2055" t="s">
        <v>2504</v>
      </c>
      <c r="T2055" t="s">
        <v>11</v>
      </c>
      <c r="U2055" t="s">
        <v>2505</v>
      </c>
      <c r="V2055" t="s">
        <v>2596</v>
      </c>
      <c r="W2055" t="s">
        <v>2507</v>
      </c>
      <c r="X2055" s="7">
        <v>4</v>
      </c>
      <c r="Y2055" s="2">
        <v>45998.921157407407</v>
      </c>
      <c r="Z2055" s="2">
        <v>46064.438784722224</v>
      </c>
      <c r="AA2055" t="s">
        <v>2508</v>
      </c>
      <c r="AB2055" s="7">
        <v>275</v>
      </c>
      <c r="AC2055" s="7">
        <v>0</v>
      </c>
      <c r="AD2055" t="s">
        <v>13</v>
      </c>
      <c r="AE2055" t="b">
        <v>0</v>
      </c>
      <c r="AF2055" t="s">
        <v>2509</v>
      </c>
      <c r="AG2055" t="s">
        <v>11</v>
      </c>
      <c r="AH2055" t="b">
        <v>0</v>
      </c>
      <c r="AI2055" t="s">
        <v>11</v>
      </c>
      <c r="AJ2055" t="s">
        <v>11</v>
      </c>
      <c r="AK2055" t="s">
        <v>3879</v>
      </c>
      <c r="AL2055" t="b">
        <v>0</v>
      </c>
      <c r="AM2055" t="s">
        <v>418</v>
      </c>
      <c r="AP2055" t="s">
        <v>11</v>
      </c>
      <c r="AQ2055" t="s">
        <v>11</v>
      </c>
      <c r="AR2055" t="s">
        <v>11</v>
      </c>
      <c r="AS2055" t="s">
        <v>11</v>
      </c>
      <c r="AT2055" t="s">
        <v>11</v>
      </c>
      <c r="AU2055" t="s">
        <v>11</v>
      </c>
      <c r="AV2055" t="s">
        <v>11</v>
      </c>
      <c r="AW2055" t="s">
        <v>11</v>
      </c>
      <c r="AX2055" t="s">
        <v>11</v>
      </c>
      <c r="AZ2055" t="s">
        <v>2510</v>
      </c>
      <c r="BA2055" t="s">
        <v>11</v>
      </c>
      <c r="BB2055" t="s">
        <v>11</v>
      </c>
      <c r="BC2055" t="s">
        <v>11</v>
      </c>
      <c r="BD2055" t="s">
        <v>11</v>
      </c>
      <c r="BE2055" t="s">
        <v>11</v>
      </c>
      <c r="BF2055" t="s">
        <v>11</v>
      </c>
      <c r="BG2055" t="s">
        <v>11</v>
      </c>
      <c r="BH2055" t="s">
        <v>11</v>
      </c>
      <c r="BI2055" t="s">
        <v>11</v>
      </c>
      <c r="BJ2055">
        <v>5</v>
      </c>
      <c r="BK2055">
        <v>52.5</v>
      </c>
      <c r="BL2055">
        <v>262.5</v>
      </c>
    </row>
    <row r="2056" spans="1:64" x14ac:dyDescent="0.2">
      <c r="A2056" t="s">
        <v>7969</v>
      </c>
      <c r="B2056" s="7">
        <v>28867695</v>
      </c>
      <c r="C2056">
        <v>15233791</v>
      </c>
      <c r="D2056" s="2">
        <v>45998.962685185186</v>
      </c>
      <c r="E2056" s="2">
        <v>46018</v>
      </c>
      <c r="F2056" t="s">
        <v>2496</v>
      </c>
      <c r="G2056" s="7">
        <v>16051</v>
      </c>
      <c r="H2056" s="7">
        <v>27596</v>
      </c>
      <c r="I2056" t="s">
        <v>2497</v>
      </c>
      <c r="J2056" t="s">
        <v>11</v>
      </c>
      <c r="K2056" t="s">
        <v>2498</v>
      </c>
      <c r="L2056" s="7">
        <v>507</v>
      </c>
      <c r="M2056" t="s">
        <v>2499</v>
      </c>
      <c r="N2056" s="7">
        <v>1488</v>
      </c>
      <c r="O2056" t="s">
        <v>2500</v>
      </c>
      <c r="P2056" t="s">
        <v>2501</v>
      </c>
      <c r="Q2056" t="s">
        <v>7962</v>
      </c>
      <c r="R2056" t="s">
        <v>7963</v>
      </c>
      <c r="S2056" t="s">
        <v>2504</v>
      </c>
      <c r="T2056" t="s">
        <v>11</v>
      </c>
      <c r="U2056" t="s">
        <v>2505</v>
      </c>
      <c r="V2056" t="s">
        <v>2596</v>
      </c>
      <c r="W2056" t="s">
        <v>2507</v>
      </c>
      <c r="X2056" s="7">
        <v>4</v>
      </c>
      <c r="Y2056" s="2">
        <v>45998.962685185186</v>
      </c>
      <c r="Z2056" s="2">
        <v>46064.438784722224</v>
      </c>
      <c r="AA2056" t="s">
        <v>2508</v>
      </c>
      <c r="AB2056" s="7">
        <v>275</v>
      </c>
      <c r="AC2056" s="7">
        <v>0</v>
      </c>
      <c r="AD2056" t="s">
        <v>13</v>
      </c>
      <c r="AE2056" t="b">
        <v>0</v>
      </c>
      <c r="AF2056" t="s">
        <v>2509</v>
      </c>
      <c r="AG2056" t="s">
        <v>11</v>
      </c>
      <c r="AH2056" t="b">
        <v>0</v>
      </c>
      <c r="AI2056" t="s">
        <v>11</v>
      </c>
      <c r="AJ2056" t="s">
        <v>11</v>
      </c>
      <c r="AK2056" t="s">
        <v>3879</v>
      </c>
      <c r="AL2056" t="b">
        <v>0</v>
      </c>
      <c r="AM2056" t="s">
        <v>418</v>
      </c>
      <c r="AP2056" t="s">
        <v>11</v>
      </c>
      <c r="AQ2056" t="s">
        <v>11</v>
      </c>
      <c r="AR2056" t="s">
        <v>11</v>
      </c>
      <c r="AS2056" t="s">
        <v>11</v>
      </c>
      <c r="AT2056" t="s">
        <v>11</v>
      </c>
      <c r="AU2056" t="s">
        <v>11</v>
      </c>
      <c r="AV2056" t="s">
        <v>11</v>
      </c>
      <c r="AW2056" t="s">
        <v>11</v>
      </c>
      <c r="AX2056" t="s">
        <v>11</v>
      </c>
      <c r="AZ2056" t="s">
        <v>2510</v>
      </c>
      <c r="BA2056" t="s">
        <v>11</v>
      </c>
      <c r="BB2056" t="s">
        <v>11</v>
      </c>
      <c r="BC2056" t="s">
        <v>11</v>
      </c>
      <c r="BD2056" t="s">
        <v>11</v>
      </c>
      <c r="BE2056" t="s">
        <v>11</v>
      </c>
      <c r="BF2056" t="s">
        <v>11</v>
      </c>
      <c r="BG2056" t="s">
        <v>11</v>
      </c>
      <c r="BH2056" t="s">
        <v>11</v>
      </c>
      <c r="BI2056" t="s">
        <v>11</v>
      </c>
      <c r="BJ2056">
        <v>5</v>
      </c>
      <c r="BK2056">
        <v>52.5</v>
      </c>
      <c r="BL2056">
        <v>262.5</v>
      </c>
    </row>
    <row r="2057" spans="1:64" x14ac:dyDescent="0.2">
      <c r="A2057" t="s">
        <v>7970</v>
      </c>
      <c r="B2057" s="7">
        <v>28867695</v>
      </c>
      <c r="C2057">
        <v>15235623</v>
      </c>
      <c r="D2057" s="2">
        <v>45999.199664351851</v>
      </c>
      <c r="E2057" s="2">
        <v>46018</v>
      </c>
      <c r="F2057" t="s">
        <v>2525</v>
      </c>
      <c r="G2057" s="7">
        <v>16051</v>
      </c>
      <c r="H2057" s="7">
        <v>27596</v>
      </c>
      <c r="I2057" t="s">
        <v>2497</v>
      </c>
      <c r="J2057" t="s">
        <v>11</v>
      </c>
      <c r="K2057" t="s">
        <v>2498</v>
      </c>
      <c r="L2057" s="7">
        <v>507</v>
      </c>
      <c r="M2057" t="s">
        <v>2499</v>
      </c>
      <c r="N2057" s="7">
        <v>1488</v>
      </c>
      <c r="O2057" t="s">
        <v>2526</v>
      </c>
      <c r="P2057" t="s">
        <v>2501</v>
      </c>
      <c r="Q2057" t="s">
        <v>7962</v>
      </c>
      <c r="R2057" t="s">
        <v>7963</v>
      </c>
      <c r="S2057" t="s">
        <v>2504</v>
      </c>
      <c r="T2057" t="s">
        <v>7971</v>
      </c>
      <c r="U2057" t="s">
        <v>2505</v>
      </c>
      <c r="V2057" t="s">
        <v>2596</v>
      </c>
      <c r="W2057" t="s">
        <v>2507</v>
      </c>
      <c r="X2057" s="7">
        <v>2</v>
      </c>
      <c r="Y2057" s="2">
        <v>45999.199664351851</v>
      </c>
      <c r="Z2057" s="2">
        <v>46064.438784722224</v>
      </c>
      <c r="AA2057" t="s">
        <v>2508</v>
      </c>
      <c r="AB2057" s="7">
        <v>275</v>
      </c>
      <c r="AC2057" s="7">
        <v>262.5</v>
      </c>
      <c r="AD2057" t="s">
        <v>13</v>
      </c>
      <c r="AE2057" t="b">
        <v>0</v>
      </c>
      <c r="AF2057" t="s">
        <v>2509</v>
      </c>
      <c r="AG2057" t="s">
        <v>11</v>
      </c>
      <c r="AH2057" t="b">
        <v>0</v>
      </c>
      <c r="AI2057" t="s">
        <v>11</v>
      </c>
      <c r="AJ2057" t="s">
        <v>11</v>
      </c>
      <c r="AK2057" t="s">
        <v>7430</v>
      </c>
      <c r="AL2057" t="b">
        <v>0</v>
      </c>
      <c r="AM2057" t="s">
        <v>418</v>
      </c>
      <c r="AP2057" t="s">
        <v>11</v>
      </c>
      <c r="AQ2057" t="s">
        <v>11</v>
      </c>
      <c r="AR2057" t="s">
        <v>11</v>
      </c>
      <c r="AS2057" t="s">
        <v>11</v>
      </c>
      <c r="AT2057" t="s">
        <v>11</v>
      </c>
      <c r="AU2057" t="s">
        <v>11</v>
      </c>
      <c r="AV2057" t="s">
        <v>11</v>
      </c>
      <c r="AW2057" t="s">
        <v>11</v>
      </c>
      <c r="AX2057" t="s">
        <v>11</v>
      </c>
      <c r="AZ2057" t="s">
        <v>2510</v>
      </c>
      <c r="BA2057" t="s">
        <v>11</v>
      </c>
      <c r="BB2057" t="s">
        <v>11</v>
      </c>
      <c r="BC2057" t="s">
        <v>11</v>
      </c>
      <c r="BD2057" t="s">
        <v>11</v>
      </c>
      <c r="BE2057" t="s">
        <v>11</v>
      </c>
      <c r="BF2057" t="s">
        <v>11</v>
      </c>
      <c r="BG2057" t="s">
        <v>11</v>
      </c>
      <c r="BH2057" t="s">
        <v>11</v>
      </c>
      <c r="BI2057" t="s">
        <v>11</v>
      </c>
      <c r="BJ2057">
        <v>5</v>
      </c>
      <c r="BK2057">
        <v>52.5</v>
      </c>
      <c r="BL2057">
        <v>262.5</v>
      </c>
    </row>
    <row r="2058" spans="1:64" x14ac:dyDescent="0.2">
      <c r="A2058" t="s">
        <v>7972</v>
      </c>
      <c r="B2058" s="7">
        <v>28867695</v>
      </c>
      <c r="C2058">
        <v>15230762</v>
      </c>
      <c r="D2058" s="2">
        <v>45998.775219907409</v>
      </c>
      <c r="E2058" s="2">
        <v>46018</v>
      </c>
      <c r="F2058" t="s">
        <v>2496</v>
      </c>
      <c r="G2058" s="7">
        <v>16051</v>
      </c>
      <c r="H2058" s="7">
        <v>27596</v>
      </c>
      <c r="I2058" t="s">
        <v>2497</v>
      </c>
      <c r="J2058" t="s">
        <v>11</v>
      </c>
      <c r="K2058" t="s">
        <v>2498</v>
      </c>
      <c r="L2058" s="7">
        <v>507</v>
      </c>
      <c r="M2058" t="s">
        <v>2499</v>
      </c>
      <c r="N2058" s="7">
        <v>1488</v>
      </c>
      <c r="O2058" t="s">
        <v>2500</v>
      </c>
      <c r="P2058" t="s">
        <v>2501</v>
      </c>
      <c r="Q2058" t="s">
        <v>7962</v>
      </c>
      <c r="R2058" t="s">
        <v>7963</v>
      </c>
      <c r="S2058" t="s">
        <v>2504</v>
      </c>
      <c r="T2058" t="s">
        <v>11</v>
      </c>
      <c r="U2058" t="s">
        <v>2505</v>
      </c>
      <c r="V2058" t="s">
        <v>2596</v>
      </c>
      <c r="W2058" t="s">
        <v>2507</v>
      </c>
      <c r="X2058" s="7">
        <v>4</v>
      </c>
      <c r="Y2058" s="2">
        <v>45998.775219907409</v>
      </c>
      <c r="Z2058" s="2">
        <v>46064.438784722224</v>
      </c>
      <c r="AA2058" t="s">
        <v>2508</v>
      </c>
      <c r="AB2058" s="7">
        <v>275</v>
      </c>
      <c r="AC2058" s="7">
        <v>0</v>
      </c>
      <c r="AD2058" t="s">
        <v>13</v>
      </c>
      <c r="AE2058" t="b">
        <v>0</v>
      </c>
      <c r="AF2058" t="s">
        <v>2509</v>
      </c>
      <c r="AG2058" t="s">
        <v>11</v>
      </c>
      <c r="AH2058" t="b">
        <v>0</v>
      </c>
      <c r="AI2058" t="s">
        <v>11</v>
      </c>
      <c r="AJ2058" t="s">
        <v>11</v>
      </c>
      <c r="AK2058" t="s">
        <v>3879</v>
      </c>
      <c r="AL2058" t="b">
        <v>0</v>
      </c>
      <c r="AM2058" t="s">
        <v>418</v>
      </c>
      <c r="AP2058" t="s">
        <v>11</v>
      </c>
      <c r="AQ2058" t="s">
        <v>11</v>
      </c>
      <c r="AR2058" t="s">
        <v>11</v>
      </c>
      <c r="AS2058" t="s">
        <v>11</v>
      </c>
      <c r="AT2058" t="s">
        <v>11</v>
      </c>
      <c r="AU2058" t="s">
        <v>11</v>
      </c>
      <c r="AV2058" t="s">
        <v>11</v>
      </c>
      <c r="AW2058" t="s">
        <v>11</v>
      </c>
      <c r="AX2058" t="s">
        <v>11</v>
      </c>
      <c r="AZ2058" t="s">
        <v>2510</v>
      </c>
      <c r="BA2058" t="s">
        <v>11</v>
      </c>
      <c r="BB2058" t="s">
        <v>11</v>
      </c>
      <c r="BC2058" t="s">
        <v>11</v>
      </c>
      <c r="BD2058" t="s">
        <v>11</v>
      </c>
      <c r="BE2058" t="s">
        <v>11</v>
      </c>
      <c r="BF2058" t="s">
        <v>11</v>
      </c>
      <c r="BG2058" t="s">
        <v>11</v>
      </c>
      <c r="BH2058" t="s">
        <v>11</v>
      </c>
      <c r="BI2058" t="s">
        <v>11</v>
      </c>
      <c r="BJ2058">
        <v>5</v>
      </c>
      <c r="BK2058">
        <v>52.5</v>
      </c>
      <c r="BL2058">
        <v>262.5</v>
      </c>
    </row>
    <row r="2059" spans="1:64" x14ac:dyDescent="0.2">
      <c r="A2059" t="s">
        <v>7973</v>
      </c>
      <c r="B2059" s="7">
        <v>28868073</v>
      </c>
      <c r="C2059">
        <v>15230622</v>
      </c>
      <c r="D2059" s="2">
        <v>45998.767638888887</v>
      </c>
      <c r="E2059" s="2">
        <v>46000</v>
      </c>
      <c r="F2059" t="s">
        <v>2525</v>
      </c>
      <c r="G2059" s="7">
        <v>33803</v>
      </c>
      <c r="H2059" s="7">
        <v>15344</v>
      </c>
      <c r="I2059" t="s">
        <v>2566</v>
      </c>
      <c r="J2059" t="s">
        <v>11</v>
      </c>
      <c r="K2059" t="s">
        <v>2498</v>
      </c>
      <c r="L2059" s="7">
        <v>507</v>
      </c>
      <c r="M2059" t="s">
        <v>2499</v>
      </c>
      <c r="N2059" s="7">
        <v>1488</v>
      </c>
      <c r="O2059" t="s">
        <v>2526</v>
      </c>
      <c r="P2059" t="s">
        <v>2501</v>
      </c>
      <c r="Q2059" t="s">
        <v>7974</v>
      </c>
      <c r="R2059" t="s">
        <v>7975</v>
      </c>
      <c r="S2059" t="s">
        <v>2504</v>
      </c>
      <c r="T2059" t="s">
        <v>7976</v>
      </c>
      <c r="U2059" t="s">
        <v>2505</v>
      </c>
      <c r="V2059" t="s">
        <v>2596</v>
      </c>
      <c r="W2059" t="s">
        <v>2507</v>
      </c>
      <c r="X2059" s="7">
        <v>4</v>
      </c>
      <c r="Y2059" s="2">
        <v>45998.767638888887</v>
      </c>
      <c r="Z2059" s="2">
        <v>46064.438784722224</v>
      </c>
      <c r="AA2059" t="s">
        <v>2508</v>
      </c>
      <c r="AB2059" s="7">
        <v>585</v>
      </c>
      <c r="AC2059" s="7">
        <v>472.5</v>
      </c>
      <c r="AD2059" t="s">
        <v>13</v>
      </c>
      <c r="AE2059" t="b">
        <v>0</v>
      </c>
      <c r="AF2059" t="s">
        <v>2509</v>
      </c>
      <c r="AG2059" t="s">
        <v>11</v>
      </c>
      <c r="AH2059" t="b">
        <v>0</v>
      </c>
      <c r="AI2059" t="s">
        <v>11</v>
      </c>
      <c r="AJ2059" t="s">
        <v>11</v>
      </c>
      <c r="AK2059" t="s">
        <v>7430</v>
      </c>
      <c r="AL2059" t="b">
        <v>0</v>
      </c>
      <c r="AM2059" t="s">
        <v>418</v>
      </c>
      <c r="AP2059" t="s">
        <v>11</v>
      </c>
      <c r="AQ2059" t="s">
        <v>11</v>
      </c>
      <c r="AR2059" t="s">
        <v>11</v>
      </c>
      <c r="AS2059" t="s">
        <v>11</v>
      </c>
      <c r="AT2059" t="s">
        <v>11</v>
      </c>
      <c r="AU2059" t="s">
        <v>11</v>
      </c>
      <c r="AV2059" t="s">
        <v>11</v>
      </c>
      <c r="AW2059" t="s">
        <v>11</v>
      </c>
      <c r="AX2059" t="s">
        <v>11</v>
      </c>
      <c r="AZ2059" t="s">
        <v>2510</v>
      </c>
      <c r="BA2059" t="s">
        <v>11</v>
      </c>
      <c r="BB2059" t="s">
        <v>11</v>
      </c>
      <c r="BC2059" t="s">
        <v>11</v>
      </c>
      <c r="BD2059" t="s">
        <v>11</v>
      </c>
      <c r="BE2059" t="s">
        <v>11</v>
      </c>
      <c r="BF2059" t="s">
        <v>11</v>
      </c>
      <c r="BG2059" t="s">
        <v>11</v>
      </c>
      <c r="BH2059" t="s">
        <v>11</v>
      </c>
      <c r="BI2059" t="s">
        <v>11</v>
      </c>
      <c r="BJ2059">
        <v>9</v>
      </c>
      <c r="BK2059">
        <v>52.5</v>
      </c>
      <c r="BL2059">
        <v>472.5</v>
      </c>
    </row>
    <row r="2060" spans="1:64" x14ac:dyDescent="0.2">
      <c r="A2060" t="s">
        <v>7977</v>
      </c>
      <c r="B2060" s="7">
        <v>28870190</v>
      </c>
      <c r="C2060">
        <v>15233017</v>
      </c>
      <c r="D2060" s="2">
        <v>45998.903229166666</v>
      </c>
      <c r="E2060" s="2">
        <v>46049</v>
      </c>
      <c r="F2060" t="s">
        <v>2496</v>
      </c>
      <c r="G2060" s="7">
        <v>14619</v>
      </c>
      <c r="H2060" s="7">
        <v>27596</v>
      </c>
      <c r="I2060" t="s">
        <v>2497</v>
      </c>
      <c r="J2060" t="s">
        <v>11</v>
      </c>
      <c r="K2060" t="s">
        <v>2498</v>
      </c>
      <c r="L2060" s="7">
        <v>507</v>
      </c>
      <c r="M2060" t="s">
        <v>2499</v>
      </c>
      <c r="N2060" s="7">
        <v>1488</v>
      </c>
      <c r="O2060" t="s">
        <v>2500</v>
      </c>
      <c r="P2060" t="s">
        <v>2501</v>
      </c>
      <c r="Q2060" t="s">
        <v>7978</v>
      </c>
      <c r="R2060" t="s">
        <v>7457</v>
      </c>
      <c r="S2060" t="s">
        <v>2504</v>
      </c>
      <c r="T2060" t="s">
        <v>11</v>
      </c>
      <c r="U2060" t="s">
        <v>2505</v>
      </c>
      <c r="V2060" t="s">
        <v>2596</v>
      </c>
      <c r="W2060" t="s">
        <v>2507</v>
      </c>
      <c r="X2060" s="7">
        <v>4</v>
      </c>
      <c r="Y2060" s="2">
        <v>45998.903229166666</v>
      </c>
      <c r="Z2060" s="2">
        <v>46064.438784722224</v>
      </c>
      <c r="AA2060" t="s">
        <v>2508</v>
      </c>
      <c r="AB2060" s="7">
        <v>195</v>
      </c>
      <c r="AC2060" s="7">
        <v>0</v>
      </c>
      <c r="AD2060" t="s">
        <v>13</v>
      </c>
      <c r="AE2060" t="b">
        <v>0</v>
      </c>
      <c r="AF2060" t="s">
        <v>2509</v>
      </c>
      <c r="AG2060" t="s">
        <v>11</v>
      </c>
      <c r="AH2060" t="b">
        <v>0</v>
      </c>
      <c r="AI2060" t="s">
        <v>11</v>
      </c>
      <c r="AJ2060" t="s">
        <v>11</v>
      </c>
      <c r="AK2060" t="s">
        <v>3879</v>
      </c>
      <c r="AL2060" t="b">
        <v>0</v>
      </c>
      <c r="AM2060" t="s">
        <v>418</v>
      </c>
      <c r="AP2060" t="s">
        <v>11</v>
      </c>
      <c r="AQ2060" t="s">
        <v>11</v>
      </c>
      <c r="AR2060" t="s">
        <v>11</v>
      </c>
      <c r="AS2060" t="s">
        <v>11</v>
      </c>
      <c r="AT2060" t="s">
        <v>11</v>
      </c>
      <c r="AU2060" t="s">
        <v>11</v>
      </c>
      <c r="AV2060" t="s">
        <v>11</v>
      </c>
      <c r="AW2060" t="s">
        <v>11</v>
      </c>
      <c r="AX2060" t="s">
        <v>11</v>
      </c>
      <c r="AZ2060" t="s">
        <v>2510</v>
      </c>
      <c r="BA2060" t="s">
        <v>11</v>
      </c>
      <c r="BB2060" t="s">
        <v>11</v>
      </c>
      <c r="BC2060" t="s">
        <v>11</v>
      </c>
      <c r="BD2060" t="s">
        <v>11</v>
      </c>
      <c r="BE2060" t="s">
        <v>11</v>
      </c>
      <c r="BF2060" t="s">
        <v>11</v>
      </c>
      <c r="BG2060" t="s">
        <v>11</v>
      </c>
      <c r="BH2060" t="s">
        <v>11</v>
      </c>
      <c r="BI2060" t="s">
        <v>11</v>
      </c>
      <c r="BJ2060">
        <v>3</v>
      </c>
      <c r="BK2060">
        <v>52.5</v>
      </c>
      <c r="BL2060">
        <v>157.5</v>
      </c>
    </row>
    <row r="2061" spans="1:64" x14ac:dyDescent="0.2">
      <c r="A2061" t="s">
        <v>7979</v>
      </c>
      <c r="B2061" s="7">
        <v>28870190</v>
      </c>
      <c r="C2061">
        <v>15233270</v>
      </c>
      <c r="D2061" s="2">
        <v>45998.921249999999</v>
      </c>
      <c r="E2061" s="2">
        <v>46049</v>
      </c>
      <c r="F2061" t="s">
        <v>2496</v>
      </c>
      <c r="G2061" s="7">
        <v>14619</v>
      </c>
      <c r="H2061" s="7">
        <v>27596</v>
      </c>
      <c r="I2061" t="s">
        <v>2497</v>
      </c>
      <c r="J2061" t="s">
        <v>11</v>
      </c>
      <c r="K2061" t="s">
        <v>2498</v>
      </c>
      <c r="L2061" s="7">
        <v>507</v>
      </c>
      <c r="M2061" t="s">
        <v>2499</v>
      </c>
      <c r="N2061" s="7">
        <v>1488</v>
      </c>
      <c r="O2061" t="s">
        <v>2500</v>
      </c>
      <c r="P2061" t="s">
        <v>2501</v>
      </c>
      <c r="Q2061" t="s">
        <v>7978</v>
      </c>
      <c r="R2061" t="s">
        <v>7457</v>
      </c>
      <c r="S2061" t="s">
        <v>2504</v>
      </c>
      <c r="T2061" t="s">
        <v>11</v>
      </c>
      <c r="U2061" t="s">
        <v>2505</v>
      </c>
      <c r="V2061" t="s">
        <v>2596</v>
      </c>
      <c r="W2061" t="s">
        <v>2507</v>
      </c>
      <c r="X2061" s="7">
        <v>4</v>
      </c>
      <c r="Y2061" s="2">
        <v>45998.921249999999</v>
      </c>
      <c r="Z2061" s="2">
        <v>46064.438784722224</v>
      </c>
      <c r="AA2061" t="s">
        <v>2508</v>
      </c>
      <c r="AB2061" s="7">
        <v>195</v>
      </c>
      <c r="AC2061" s="7">
        <v>0</v>
      </c>
      <c r="AD2061" t="s">
        <v>13</v>
      </c>
      <c r="AE2061" t="b">
        <v>0</v>
      </c>
      <c r="AF2061" t="s">
        <v>2509</v>
      </c>
      <c r="AG2061" t="s">
        <v>11</v>
      </c>
      <c r="AH2061" t="b">
        <v>0</v>
      </c>
      <c r="AI2061" t="s">
        <v>11</v>
      </c>
      <c r="AJ2061" t="s">
        <v>11</v>
      </c>
      <c r="AK2061" t="s">
        <v>3879</v>
      </c>
      <c r="AL2061" t="b">
        <v>0</v>
      </c>
      <c r="AM2061" t="s">
        <v>418</v>
      </c>
      <c r="AP2061" t="s">
        <v>11</v>
      </c>
      <c r="AQ2061" t="s">
        <v>11</v>
      </c>
      <c r="AR2061" t="s">
        <v>11</v>
      </c>
      <c r="AS2061" t="s">
        <v>11</v>
      </c>
      <c r="AT2061" t="s">
        <v>11</v>
      </c>
      <c r="AU2061" t="s">
        <v>11</v>
      </c>
      <c r="AV2061" t="s">
        <v>11</v>
      </c>
      <c r="AW2061" t="s">
        <v>11</v>
      </c>
      <c r="AX2061" t="s">
        <v>11</v>
      </c>
      <c r="AZ2061" t="s">
        <v>2510</v>
      </c>
      <c r="BA2061" t="s">
        <v>11</v>
      </c>
      <c r="BB2061" t="s">
        <v>11</v>
      </c>
      <c r="BC2061" t="s">
        <v>11</v>
      </c>
      <c r="BD2061" t="s">
        <v>11</v>
      </c>
      <c r="BE2061" t="s">
        <v>11</v>
      </c>
      <c r="BF2061" t="s">
        <v>11</v>
      </c>
      <c r="BG2061" t="s">
        <v>11</v>
      </c>
      <c r="BH2061" t="s">
        <v>11</v>
      </c>
      <c r="BI2061" t="s">
        <v>11</v>
      </c>
      <c r="BJ2061">
        <v>3</v>
      </c>
      <c r="BK2061">
        <v>52.5</v>
      </c>
      <c r="BL2061">
        <v>157.5</v>
      </c>
    </row>
    <row r="2062" spans="1:64" x14ac:dyDescent="0.2">
      <c r="A2062" t="s">
        <v>7980</v>
      </c>
      <c r="B2062" s="7">
        <v>28870190</v>
      </c>
      <c r="C2062">
        <v>15233608</v>
      </c>
      <c r="D2062" s="2">
        <v>45998.947777777779</v>
      </c>
      <c r="E2062" s="2">
        <v>46049</v>
      </c>
      <c r="F2062" t="s">
        <v>2496</v>
      </c>
      <c r="G2062" s="7">
        <v>14619</v>
      </c>
      <c r="H2062" s="7">
        <v>27596</v>
      </c>
      <c r="I2062" t="s">
        <v>2497</v>
      </c>
      <c r="J2062" t="s">
        <v>11</v>
      </c>
      <c r="K2062" t="s">
        <v>2498</v>
      </c>
      <c r="L2062" s="7">
        <v>507</v>
      </c>
      <c r="M2062" t="s">
        <v>2499</v>
      </c>
      <c r="N2062" s="7">
        <v>1488</v>
      </c>
      <c r="O2062" t="s">
        <v>2500</v>
      </c>
      <c r="P2062" t="s">
        <v>2501</v>
      </c>
      <c r="Q2062" t="s">
        <v>7978</v>
      </c>
      <c r="R2062" t="s">
        <v>7457</v>
      </c>
      <c r="S2062" t="s">
        <v>2504</v>
      </c>
      <c r="T2062" t="s">
        <v>11</v>
      </c>
      <c r="U2062" t="s">
        <v>2505</v>
      </c>
      <c r="V2062" t="s">
        <v>2596</v>
      </c>
      <c r="W2062" t="s">
        <v>2507</v>
      </c>
      <c r="X2062" s="7">
        <v>4</v>
      </c>
      <c r="Y2062" s="2">
        <v>45998.947777777779</v>
      </c>
      <c r="Z2062" s="2">
        <v>46064.438784722224</v>
      </c>
      <c r="AA2062" t="s">
        <v>2508</v>
      </c>
      <c r="AB2062" s="7">
        <v>195</v>
      </c>
      <c r="AC2062" s="7">
        <v>0</v>
      </c>
      <c r="AD2062" t="s">
        <v>13</v>
      </c>
      <c r="AE2062" t="b">
        <v>0</v>
      </c>
      <c r="AF2062" t="s">
        <v>2509</v>
      </c>
      <c r="AG2062" t="s">
        <v>11</v>
      </c>
      <c r="AH2062" t="b">
        <v>0</v>
      </c>
      <c r="AI2062" t="s">
        <v>11</v>
      </c>
      <c r="AJ2062" t="s">
        <v>11</v>
      </c>
      <c r="AK2062" t="s">
        <v>3879</v>
      </c>
      <c r="AL2062" t="b">
        <v>0</v>
      </c>
      <c r="AM2062" t="s">
        <v>418</v>
      </c>
      <c r="AP2062" t="s">
        <v>11</v>
      </c>
      <c r="AQ2062" t="s">
        <v>11</v>
      </c>
      <c r="AR2062" t="s">
        <v>11</v>
      </c>
      <c r="AS2062" t="s">
        <v>11</v>
      </c>
      <c r="AT2062" t="s">
        <v>11</v>
      </c>
      <c r="AU2062" t="s">
        <v>11</v>
      </c>
      <c r="AV2062" t="s">
        <v>11</v>
      </c>
      <c r="AW2062" t="s">
        <v>11</v>
      </c>
      <c r="AX2062" t="s">
        <v>11</v>
      </c>
      <c r="AZ2062" t="s">
        <v>2510</v>
      </c>
      <c r="BA2062" t="s">
        <v>11</v>
      </c>
      <c r="BB2062" t="s">
        <v>11</v>
      </c>
      <c r="BC2062" t="s">
        <v>11</v>
      </c>
      <c r="BD2062" t="s">
        <v>11</v>
      </c>
      <c r="BE2062" t="s">
        <v>11</v>
      </c>
      <c r="BF2062" t="s">
        <v>11</v>
      </c>
      <c r="BG2062" t="s">
        <v>11</v>
      </c>
      <c r="BH2062" t="s">
        <v>11</v>
      </c>
      <c r="BI2062" t="s">
        <v>11</v>
      </c>
      <c r="BJ2062">
        <v>3</v>
      </c>
      <c r="BK2062">
        <v>52.5</v>
      </c>
      <c r="BL2062">
        <v>157.5</v>
      </c>
    </row>
    <row r="2063" spans="1:64" x14ac:dyDescent="0.2">
      <c r="A2063" t="s">
        <v>7981</v>
      </c>
      <c r="B2063" s="7">
        <v>28870190</v>
      </c>
      <c r="C2063">
        <v>15233718</v>
      </c>
      <c r="D2063" s="2">
        <v>45998.957303240742</v>
      </c>
      <c r="E2063" s="2">
        <v>46049</v>
      </c>
      <c r="F2063" t="s">
        <v>2496</v>
      </c>
      <c r="G2063" s="7">
        <v>14619</v>
      </c>
      <c r="H2063" s="7">
        <v>27596</v>
      </c>
      <c r="I2063" t="s">
        <v>2497</v>
      </c>
      <c r="J2063" t="s">
        <v>11</v>
      </c>
      <c r="K2063" t="s">
        <v>2498</v>
      </c>
      <c r="L2063" s="7">
        <v>507</v>
      </c>
      <c r="M2063" t="s">
        <v>2499</v>
      </c>
      <c r="N2063" s="7">
        <v>1488</v>
      </c>
      <c r="O2063" t="s">
        <v>2500</v>
      </c>
      <c r="P2063" t="s">
        <v>2501</v>
      </c>
      <c r="Q2063" t="s">
        <v>7978</v>
      </c>
      <c r="R2063" t="s">
        <v>7457</v>
      </c>
      <c r="S2063" t="s">
        <v>2504</v>
      </c>
      <c r="T2063" t="s">
        <v>11</v>
      </c>
      <c r="U2063" t="s">
        <v>2505</v>
      </c>
      <c r="V2063" t="s">
        <v>2596</v>
      </c>
      <c r="W2063" t="s">
        <v>2507</v>
      </c>
      <c r="X2063" s="7">
        <v>4</v>
      </c>
      <c r="Y2063" s="2">
        <v>45998.957303240742</v>
      </c>
      <c r="Z2063" s="2">
        <v>46064.438784722224</v>
      </c>
      <c r="AA2063" t="s">
        <v>2508</v>
      </c>
      <c r="AB2063" s="7">
        <v>195</v>
      </c>
      <c r="AC2063" s="7">
        <v>0</v>
      </c>
      <c r="AD2063" t="s">
        <v>13</v>
      </c>
      <c r="AE2063" t="b">
        <v>0</v>
      </c>
      <c r="AF2063" t="s">
        <v>2509</v>
      </c>
      <c r="AG2063" t="s">
        <v>11</v>
      </c>
      <c r="AH2063" t="b">
        <v>0</v>
      </c>
      <c r="AI2063" t="s">
        <v>11</v>
      </c>
      <c r="AJ2063" t="s">
        <v>11</v>
      </c>
      <c r="AK2063" t="s">
        <v>3879</v>
      </c>
      <c r="AL2063" t="b">
        <v>0</v>
      </c>
      <c r="AM2063" t="s">
        <v>418</v>
      </c>
      <c r="AP2063" t="s">
        <v>11</v>
      </c>
      <c r="AQ2063" t="s">
        <v>11</v>
      </c>
      <c r="AR2063" t="s">
        <v>11</v>
      </c>
      <c r="AS2063" t="s">
        <v>11</v>
      </c>
      <c r="AT2063" t="s">
        <v>11</v>
      </c>
      <c r="AU2063" t="s">
        <v>11</v>
      </c>
      <c r="AV2063" t="s">
        <v>11</v>
      </c>
      <c r="AW2063" t="s">
        <v>11</v>
      </c>
      <c r="AX2063" t="s">
        <v>11</v>
      </c>
      <c r="AZ2063" t="s">
        <v>2510</v>
      </c>
      <c r="BA2063" t="s">
        <v>11</v>
      </c>
      <c r="BB2063" t="s">
        <v>11</v>
      </c>
      <c r="BC2063" t="s">
        <v>11</v>
      </c>
      <c r="BD2063" t="s">
        <v>11</v>
      </c>
      <c r="BE2063" t="s">
        <v>11</v>
      </c>
      <c r="BF2063" t="s">
        <v>11</v>
      </c>
      <c r="BG2063" t="s">
        <v>11</v>
      </c>
      <c r="BH2063" t="s">
        <v>11</v>
      </c>
      <c r="BI2063" t="s">
        <v>11</v>
      </c>
      <c r="BJ2063">
        <v>3</v>
      </c>
      <c r="BK2063">
        <v>52.5</v>
      </c>
      <c r="BL2063">
        <v>157.5</v>
      </c>
    </row>
    <row r="2064" spans="1:64" x14ac:dyDescent="0.2">
      <c r="A2064" t="s">
        <v>7982</v>
      </c>
      <c r="B2064" s="7">
        <v>28870190</v>
      </c>
      <c r="C2064">
        <v>15236021</v>
      </c>
      <c r="D2064" s="2">
        <v>45999.249097222222</v>
      </c>
      <c r="E2064" s="2">
        <v>46049</v>
      </c>
      <c r="F2064" t="s">
        <v>2525</v>
      </c>
      <c r="G2064" s="7">
        <v>14619</v>
      </c>
      <c r="H2064" s="7">
        <v>27596</v>
      </c>
      <c r="I2064" t="s">
        <v>2497</v>
      </c>
      <c r="J2064" t="s">
        <v>11</v>
      </c>
      <c r="K2064" t="s">
        <v>2498</v>
      </c>
      <c r="L2064" s="7">
        <v>507</v>
      </c>
      <c r="M2064" t="s">
        <v>2499</v>
      </c>
      <c r="N2064" s="7">
        <v>1488</v>
      </c>
      <c r="O2064" t="s">
        <v>2526</v>
      </c>
      <c r="P2064" t="s">
        <v>2501</v>
      </c>
      <c r="Q2064" t="s">
        <v>7978</v>
      </c>
      <c r="R2064" t="s">
        <v>7457</v>
      </c>
      <c r="S2064" t="s">
        <v>2504</v>
      </c>
      <c r="T2064" t="s">
        <v>7983</v>
      </c>
      <c r="U2064" t="s">
        <v>2505</v>
      </c>
      <c r="V2064" t="s">
        <v>2596</v>
      </c>
      <c r="W2064" t="s">
        <v>2507</v>
      </c>
      <c r="X2064" s="7">
        <v>2</v>
      </c>
      <c r="Y2064" s="2">
        <v>45999.249097222222</v>
      </c>
      <c r="Z2064" s="2">
        <v>46064.438784722224</v>
      </c>
      <c r="AA2064" t="s">
        <v>2508</v>
      </c>
      <c r="AB2064" s="7">
        <v>195</v>
      </c>
      <c r="AC2064" s="7">
        <v>157.5</v>
      </c>
      <c r="AD2064" t="s">
        <v>13</v>
      </c>
      <c r="AE2064" t="b">
        <v>0</v>
      </c>
      <c r="AF2064" t="s">
        <v>2509</v>
      </c>
      <c r="AG2064" t="s">
        <v>11</v>
      </c>
      <c r="AH2064" t="b">
        <v>0</v>
      </c>
      <c r="AI2064" t="s">
        <v>11</v>
      </c>
      <c r="AJ2064" t="s">
        <v>11</v>
      </c>
      <c r="AK2064" t="s">
        <v>7430</v>
      </c>
      <c r="AL2064" t="b">
        <v>0</v>
      </c>
      <c r="AM2064" t="s">
        <v>418</v>
      </c>
      <c r="AP2064" t="s">
        <v>11</v>
      </c>
      <c r="AQ2064" t="s">
        <v>11</v>
      </c>
      <c r="AR2064" t="s">
        <v>11</v>
      </c>
      <c r="AS2064" t="s">
        <v>11</v>
      </c>
      <c r="AT2064" t="s">
        <v>11</v>
      </c>
      <c r="AU2064" t="s">
        <v>11</v>
      </c>
      <c r="AV2064" t="s">
        <v>11</v>
      </c>
      <c r="AW2064" t="s">
        <v>11</v>
      </c>
      <c r="AX2064" t="s">
        <v>11</v>
      </c>
      <c r="AZ2064" t="s">
        <v>2510</v>
      </c>
      <c r="BA2064" t="s">
        <v>11</v>
      </c>
      <c r="BB2064" t="s">
        <v>11</v>
      </c>
      <c r="BC2064" t="s">
        <v>11</v>
      </c>
      <c r="BD2064" t="s">
        <v>11</v>
      </c>
      <c r="BE2064" t="s">
        <v>11</v>
      </c>
      <c r="BF2064" t="s">
        <v>11</v>
      </c>
      <c r="BG2064" t="s">
        <v>11</v>
      </c>
      <c r="BH2064" t="s">
        <v>11</v>
      </c>
      <c r="BI2064" t="s">
        <v>11</v>
      </c>
      <c r="BJ2064">
        <v>3</v>
      </c>
      <c r="BK2064">
        <v>52.5</v>
      </c>
      <c r="BL2064">
        <v>157.5</v>
      </c>
    </row>
    <row r="2065" spans="1:64" x14ac:dyDescent="0.2">
      <c r="A2065" t="s">
        <v>7984</v>
      </c>
      <c r="B2065" s="7">
        <v>28870190</v>
      </c>
      <c r="C2065">
        <v>15233400</v>
      </c>
      <c r="D2065" s="2">
        <v>45998.928877314815</v>
      </c>
      <c r="E2065" s="2">
        <v>46049</v>
      </c>
      <c r="F2065" t="s">
        <v>2496</v>
      </c>
      <c r="G2065" s="7">
        <v>14619</v>
      </c>
      <c r="H2065" s="7">
        <v>27596</v>
      </c>
      <c r="I2065" t="s">
        <v>2497</v>
      </c>
      <c r="J2065" t="s">
        <v>11</v>
      </c>
      <c r="K2065" t="s">
        <v>2498</v>
      </c>
      <c r="L2065" s="7">
        <v>507</v>
      </c>
      <c r="M2065" t="s">
        <v>2499</v>
      </c>
      <c r="N2065" s="7">
        <v>1488</v>
      </c>
      <c r="O2065" t="s">
        <v>2500</v>
      </c>
      <c r="P2065" t="s">
        <v>2501</v>
      </c>
      <c r="Q2065" t="s">
        <v>7978</v>
      </c>
      <c r="R2065" t="s">
        <v>7457</v>
      </c>
      <c r="S2065" t="s">
        <v>2504</v>
      </c>
      <c r="T2065" t="s">
        <v>11</v>
      </c>
      <c r="U2065" t="s">
        <v>2505</v>
      </c>
      <c r="V2065" t="s">
        <v>2596</v>
      </c>
      <c r="W2065" t="s">
        <v>2507</v>
      </c>
      <c r="X2065" s="7">
        <v>4</v>
      </c>
      <c r="Y2065" s="2">
        <v>45998.928865740738</v>
      </c>
      <c r="Z2065" s="2">
        <v>46064.438784722224</v>
      </c>
      <c r="AA2065" t="s">
        <v>2508</v>
      </c>
      <c r="AB2065" s="7">
        <v>195</v>
      </c>
      <c r="AC2065" s="7">
        <v>0</v>
      </c>
      <c r="AD2065" t="s">
        <v>13</v>
      </c>
      <c r="AE2065" t="b">
        <v>0</v>
      </c>
      <c r="AF2065" t="s">
        <v>2509</v>
      </c>
      <c r="AG2065" t="s">
        <v>11</v>
      </c>
      <c r="AH2065" t="b">
        <v>0</v>
      </c>
      <c r="AI2065" t="s">
        <v>11</v>
      </c>
      <c r="AJ2065" t="s">
        <v>11</v>
      </c>
      <c r="AK2065" t="s">
        <v>3879</v>
      </c>
      <c r="AL2065" t="b">
        <v>0</v>
      </c>
      <c r="AM2065" t="s">
        <v>418</v>
      </c>
      <c r="AP2065" t="s">
        <v>11</v>
      </c>
      <c r="AQ2065" t="s">
        <v>11</v>
      </c>
      <c r="AR2065" t="s">
        <v>11</v>
      </c>
      <c r="AS2065" t="s">
        <v>11</v>
      </c>
      <c r="AT2065" t="s">
        <v>11</v>
      </c>
      <c r="AU2065" t="s">
        <v>11</v>
      </c>
      <c r="AV2065" t="s">
        <v>11</v>
      </c>
      <c r="AW2065" t="s">
        <v>11</v>
      </c>
      <c r="AX2065" t="s">
        <v>11</v>
      </c>
      <c r="AZ2065" t="s">
        <v>2510</v>
      </c>
      <c r="BA2065" t="s">
        <v>11</v>
      </c>
      <c r="BB2065" t="s">
        <v>11</v>
      </c>
      <c r="BC2065" t="s">
        <v>11</v>
      </c>
      <c r="BD2065" t="s">
        <v>11</v>
      </c>
      <c r="BE2065" t="s">
        <v>11</v>
      </c>
      <c r="BF2065" t="s">
        <v>11</v>
      </c>
      <c r="BG2065" t="s">
        <v>11</v>
      </c>
      <c r="BH2065" t="s">
        <v>11</v>
      </c>
      <c r="BI2065" t="s">
        <v>11</v>
      </c>
      <c r="BJ2065">
        <v>3</v>
      </c>
      <c r="BK2065">
        <v>52.5</v>
      </c>
      <c r="BL2065">
        <v>157.5</v>
      </c>
    </row>
    <row r="2066" spans="1:64" x14ac:dyDescent="0.2">
      <c r="A2066" t="s">
        <v>7985</v>
      </c>
      <c r="B2066" s="7">
        <v>28870190</v>
      </c>
      <c r="C2066">
        <v>15233669</v>
      </c>
      <c r="D2066" s="2">
        <v>45998.953576388885</v>
      </c>
      <c r="E2066" s="2">
        <v>46049</v>
      </c>
      <c r="F2066" t="s">
        <v>2496</v>
      </c>
      <c r="G2066" s="7">
        <v>14619</v>
      </c>
      <c r="H2066" s="7">
        <v>27596</v>
      </c>
      <c r="I2066" t="s">
        <v>2497</v>
      </c>
      <c r="J2066" t="s">
        <v>11</v>
      </c>
      <c r="K2066" t="s">
        <v>2498</v>
      </c>
      <c r="L2066" s="7">
        <v>507</v>
      </c>
      <c r="M2066" t="s">
        <v>2499</v>
      </c>
      <c r="N2066" s="7">
        <v>1488</v>
      </c>
      <c r="O2066" t="s">
        <v>2500</v>
      </c>
      <c r="P2066" t="s">
        <v>2501</v>
      </c>
      <c r="Q2066" t="s">
        <v>7978</v>
      </c>
      <c r="R2066" t="s">
        <v>7457</v>
      </c>
      <c r="S2066" t="s">
        <v>2504</v>
      </c>
      <c r="T2066" t="s">
        <v>11</v>
      </c>
      <c r="U2066" t="s">
        <v>2505</v>
      </c>
      <c r="V2066" t="s">
        <v>2596</v>
      </c>
      <c r="W2066" t="s">
        <v>2507</v>
      </c>
      <c r="X2066" s="7">
        <v>4</v>
      </c>
      <c r="Y2066" s="2">
        <v>45998.953576388885</v>
      </c>
      <c r="Z2066" s="2">
        <v>46064.438784722224</v>
      </c>
      <c r="AA2066" t="s">
        <v>2508</v>
      </c>
      <c r="AB2066" s="7">
        <v>195</v>
      </c>
      <c r="AC2066" s="7">
        <v>0</v>
      </c>
      <c r="AD2066" t="s">
        <v>13</v>
      </c>
      <c r="AE2066" t="b">
        <v>0</v>
      </c>
      <c r="AF2066" t="s">
        <v>2509</v>
      </c>
      <c r="AG2066" t="s">
        <v>11</v>
      </c>
      <c r="AH2066" t="b">
        <v>0</v>
      </c>
      <c r="AI2066" t="s">
        <v>11</v>
      </c>
      <c r="AJ2066" t="s">
        <v>11</v>
      </c>
      <c r="AK2066" t="s">
        <v>3879</v>
      </c>
      <c r="AL2066" t="b">
        <v>0</v>
      </c>
      <c r="AM2066" t="s">
        <v>418</v>
      </c>
      <c r="AP2066" t="s">
        <v>11</v>
      </c>
      <c r="AQ2066" t="s">
        <v>11</v>
      </c>
      <c r="AR2066" t="s">
        <v>11</v>
      </c>
      <c r="AS2066" t="s">
        <v>11</v>
      </c>
      <c r="AT2066" t="s">
        <v>11</v>
      </c>
      <c r="AU2066" t="s">
        <v>11</v>
      </c>
      <c r="AV2066" t="s">
        <v>11</v>
      </c>
      <c r="AW2066" t="s">
        <v>11</v>
      </c>
      <c r="AX2066" t="s">
        <v>11</v>
      </c>
      <c r="AZ2066" t="s">
        <v>2510</v>
      </c>
      <c r="BA2066" t="s">
        <v>11</v>
      </c>
      <c r="BB2066" t="s">
        <v>11</v>
      </c>
      <c r="BC2066" t="s">
        <v>11</v>
      </c>
      <c r="BD2066" t="s">
        <v>11</v>
      </c>
      <c r="BE2066" t="s">
        <v>11</v>
      </c>
      <c r="BF2066" t="s">
        <v>11</v>
      </c>
      <c r="BG2066" t="s">
        <v>11</v>
      </c>
      <c r="BH2066" t="s">
        <v>11</v>
      </c>
      <c r="BI2066" t="s">
        <v>11</v>
      </c>
      <c r="BJ2066">
        <v>3</v>
      </c>
      <c r="BK2066">
        <v>52.5</v>
      </c>
      <c r="BL2066">
        <v>157.5</v>
      </c>
    </row>
    <row r="2067" spans="1:64" x14ac:dyDescent="0.2">
      <c r="A2067" t="s">
        <v>7986</v>
      </c>
      <c r="B2067" s="7">
        <v>28870190</v>
      </c>
      <c r="C2067">
        <v>15233760</v>
      </c>
      <c r="D2067" s="2">
        <v>45998.9606712963</v>
      </c>
      <c r="E2067" s="2">
        <v>46049</v>
      </c>
      <c r="F2067" t="s">
        <v>2496</v>
      </c>
      <c r="G2067" s="7">
        <v>14619</v>
      </c>
      <c r="H2067" s="7">
        <v>27596</v>
      </c>
      <c r="I2067" t="s">
        <v>2497</v>
      </c>
      <c r="J2067" t="s">
        <v>11</v>
      </c>
      <c r="K2067" t="s">
        <v>2498</v>
      </c>
      <c r="L2067" s="7">
        <v>507</v>
      </c>
      <c r="M2067" t="s">
        <v>2499</v>
      </c>
      <c r="N2067" s="7">
        <v>1488</v>
      </c>
      <c r="O2067" t="s">
        <v>2500</v>
      </c>
      <c r="P2067" t="s">
        <v>2501</v>
      </c>
      <c r="Q2067" t="s">
        <v>7978</v>
      </c>
      <c r="R2067" t="s">
        <v>7457</v>
      </c>
      <c r="S2067" t="s">
        <v>2504</v>
      </c>
      <c r="T2067" t="s">
        <v>11</v>
      </c>
      <c r="U2067" t="s">
        <v>2505</v>
      </c>
      <c r="V2067" t="s">
        <v>2596</v>
      </c>
      <c r="W2067" t="s">
        <v>2507</v>
      </c>
      <c r="X2067" s="7">
        <v>4</v>
      </c>
      <c r="Y2067" s="2">
        <v>45998.9606712963</v>
      </c>
      <c r="Z2067" s="2">
        <v>46064.438784722224</v>
      </c>
      <c r="AA2067" t="s">
        <v>2508</v>
      </c>
      <c r="AB2067" s="7">
        <v>195</v>
      </c>
      <c r="AC2067" s="7">
        <v>0</v>
      </c>
      <c r="AD2067" t="s">
        <v>13</v>
      </c>
      <c r="AE2067" t="b">
        <v>0</v>
      </c>
      <c r="AF2067" t="s">
        <v>2509</v>
      </c>
      <c r="AG2067" t="s">
        <v>11</v>
      </c>
      <c r="AH2067" t="b">
        <v>0</v>
      </c>
      <c r="AI2067" t="s">
        <v>11</v>
      </c>
      <c r="AJ2067" t="s">
        <v>11</v>
      </c>
      <c r="AK2067" t="s">
        <v>3879</v>
      </c>
      <c r="AL2067" t="b">
        <v>0</v>
      </c>
      <c r="AM2067" t="s">
        <v>418</v>
      </c>
      <c r="AP2067" t="s">
        <v>11</v>
      </c>
      <c r="AQ2067" t="s">
        <v>11</v>
      </c>
      <c r="AR2067" t="s">
        <v>11</v>
      </c>
      <c r="AS2067" t="s">
        <v>11</v>
      </c>
      <c r="AT2067" t="s">
        <v>11</v>
      </c>
      <c r="AU2067" t="s">
        <v>11</v>
      </c>
      <c r="AV2067" t="s">
        <v>11</v>
      </c>
      <c r="AW2067" t="s">
        <v>11</v>
      </c>
      <c r="AX2067" t="s">
        <v>11</v>
      </c>
      <c r="AZ2067" t="s">
        <v>2510</v>
      </c>
      <c r="BA2067" t="s">
        <v>11</v>
      </c>
      <c r="BB2067" t="s">
        <v>11</v>
      </c>
      <c r="BC2067" t="s">
        <v>11</v>
      </c>
      <c r="BD2067" t="s">
        <v>11</v>
      </c>
      <c r="BE2067" t="s">
        <v>11</v>
      </c>
      <c r="BF2067" t="s">
        <v>11</v>
      </c>
      <c r="BG2067" t="s">
        <v>11</v>
      </c>
      <c r="BH2067" t="s">
        <v>11</v>
      </c>
      <c r="BI2067" t="s">
        <v>11</v>
      </c>
      <c r="BJ2067">
        <v>3</v>
      </c>
      <c r="BK2067">
        <v>52.5</v>
      </c>
      <c r="BL2067">
        <v>157.5</v>
      </c>
    </row>
    <row r="2068" spans="1:64" x14ac:dyDescent="0.2">
      <c r="A2068" t="s">
        <v>7987</v>
      </c>
      <c r="B2068" s="7">
        <v>28871195</v>
      </c>
      <c r="C2068">
        <v>15233451</v>
      </c>
      <c r="D2068" s="2">
        <v>45998.932291666664</v>
      </c>
      <c r="E2068" s="2">
        <v>46000</v>
      </c>
      <c r="F2068" t="s">
        <v>2496</v>
      </c>
      <c r="G2068" s="7">
        <v>14619</v>
      </c>
      <c r="H2068" s="7">
        <v>27596</v>
      </c>
      <c r="I2068" t="s">
        <v>2497</v>
      </c>
      <c r="J2068" t="s">
        <v>11</v>
      </c>
      <c r="K2068" t="s">
        <v>2498</v>
      </c>
      <c r="L2068" s="7">
        <v>507</v>
      </c>
      <c r="M2068" t="s">
        <v>2499</v>
      </c>
      <c r="N2068" s="7">
        <v>1488</v>
      </c>
      <c r="O2068" t="s">
        <v>2500</v>
      </c>
      <c r="P2068" t="s">
        <v>2501</v>
      </c>
      <c r="Q2068" t="s">
        <v>7988</v>
      </c>
      <c r="R2068" t="s">
        <v>7496</v>
      </c>
      <c r="S2068" t="s">
        <v>2504</v>
      </c>
      <c r="T2068" t="s">
        <v>11</v>
      </c>
      <c r="U2068" t="s">
        <v>2505</v>
      </c>
      <c r="V2068" t="s">
        <v>2596</v>
      </c>
      <c r="W2068" t="s">
        <v>2507</v>
      </c>
      <c r="X2068" s="7">
        <v>4</v>
      </c>
      <c r="Y2068" s="2">
        <v>45998.932280092595</v>
      </c>
      <c r="Z2068" s="2">
        <v>46064.438784722224</v>
      </c>
      <c r="AA2068" t="s">
        <v>2508</v>
      </c>
      <c r="AB2068" s="7">
        <v>65</v>
      </c>
      <c r="AC2068" s="7">
        <v>0</v>
      </c>
      <c r="AD2068" t="s">
        <v>13</v>
      </c>
      <c r="AE2068" t="b">
        <v>0</v>
      </c>
      <c r="AF2068" t="s">
        <v>2509</v>
      </c>
      <c r="AG2068" t="s">
        <v>11</v>
      </c>
      <c r="AH2068" t="b">
        <v>0</v>
      </c>
      <c r="AI2068" t="s">
        <v>11</v>
      </c>
      <c r="AJ2068" t="s">
        <v>11</v>
      </c>
      <c r="AK2068" t="s">
        <v>3879</v>
      </c>
      <c r="AL2068" t="b">
        <v>0</v>
      </c>
      <c r="AM2068" t="s">
        <v>418</v>
      </c>
      <c r="AP2068" t="s">
        <v>11</v>
      </c>
      <c r="AQ2068" t="s">
        <v>11</v>
      </c>
      <c r="AR2068" t="s">
        <v>11</v>
      </c>
      <c r="AS2068" t="s">
        <v>11</v>
      </c>
      <c r="AT2068" t="s">
        <v>11</v>
      </c>
      <c r="AU2068" t="s">
        <v>11</v>
      </c>
      <c r="AV2068" t="s">
        <v>11</v>
      </c>
      <c r="AW2068" t="s">
        <v>11</v>
      </c>
      <c r="AX2068" t="s">
        <v>11</v>
      </c>
      <c r="AZ2068" t="s">
        <v>2510</v>
      </c>
      <c r="BA2068" t="s">
        <v>11</v>
      </c>
      <c r="BB2068" t="s">
        <v>11</v>
      </c>
      <c r="BC2068" t="s">
        <v>11</v>
      </c>
      <c r="BD2068" t="s">
        <v>11</v>
      </c>
      <c r="BE2068" t="s">
        <v>11</v>
      </c>
      <c r="BF2068" t="s">
        <v>11</v>
      </c>
      <c r="BG2068" t="s">
        <v>11</v>
      </c>
      <c r="BH2068" t="s">
        <v>11</v>
      </c>
      <c r="BI2068" t="s">
        <v>11</v>
      </c>
      <c r="BJ2068">
        <v>1</v>
      </c>
      <c r="BK2068">
        <v>52.5</v>
      </c>
      <c r="BL2068">
        <v>52.5</v>
      </c>
    </row>
    <row r="2069" spans="1:64" x14ac:dyDescent="0.2">
      <c r="A2069" t="s">
        <v>7989</v>
      </c>
      <c r="B2069" s="7">
        <v>28871195</v>
      </c>
      <c r="C2069">
        <v>15235544</v>
      </c>
      <c r="D2069" s="2">
        <v>45999.187905092593</v>
      </c>
      <c r="E2069" s="2">
        <v>46000</v>
      </c>
      <c r="F2069" t="s">
        <v>2525</v>
      </c>
      <c r="G2069" s="7">
        <v>14619</v>
      </c>
      <c r="H2069" s="7">
        <v>27596</v>
      </c>
      <c r="I2069" t="s">
        <v>2497</v>
      </c>
      <c r="J2069" t="s">
        <v>11</v>
      </c>
      <c r="K2069" t="s">
        <v>2498</v>
      </c>
      <c r="L2069" s="7">
        <v>507</v>
      </c>
      <c r="M2069" t="s">
        <v>2499</v>
      </c>
      <c r="N2069" s="7">
        <v>1488</v>
      </c>
      <c r="O2069" t="s">
        <v>2526</v>
      </c>
      <c r="P2069" t="s">
        <v>2501</v>
      </c>
      <c r="Q2069" t="s">
        <v>7988</v>
      </c>
      <c r="R2069" t="s">
        <v>7496</v>
      </c>
      <c r="S2069" t="s">
        <v>2504</v>
      </c>
      <c r="T2069" t="s">
        <v>7990</v>
      </c>
      <c r="U2069" t="s">
        <v>2505</v>
      </c>
      <c r="V2069" t="s">
        <v>2596</v>
      </c>
      <c r="W2069" t="s">
        <v>2507</v>
      </c>
      <c r="X2069" s="7">
        <v>2</v>
      </c>
      <c r="Y2069" s="2">
        <v>45999.187905092593</v>
      </c>
      <c r="Z2069" s="2">
        <v>46064.438784722224</v>
      </c>
      <c r="AA2069" t="s">
        <v>2508</v>
      </c>
      <c r="AB2069" s="7">
        <v>65</v>
      </c>
      <c r="AC2069" s="7">
        <v>52.5</v>
      </c>
      <c r="AD2069" t="s">
        <v>13</v>
      </c>
      <c r="AE2069" t="b">
        <v>0</v>
      </c>
      <c r="AF2069" t="s">
        <v>2509</v>
      </c>
      <c r="AG2069" t="s">
        <v>11</v>
      </c>
      <c r="AH2069" t="b">
        <v>0</v>
      </c>
      <c r="AI2069" t="s">
        <v>11</v>
      </c>
      <c r="AJ2069" t="s">
        <v>11</v>
      </c>
      <c r="AK2069" t="s">
        <v>7430</v>
      </c>
      <c r="AL2069" t="b">
        <v>0</v>
      </c>
      <c r="AM2069" t="s">
        <v>418</v>
      </c>
      <c r="AP2069" t="s">
        <v>11</v>
      </c>
      <c r="AQ2069" t="s">
        <v>11</v>
      </c>
      <c r="AR2069" t="s">
        <v>11</v>
      </c>
      <c r="AS2069" t="s">
        <v>11</v>
      </c>
      <c r="AT2069" t="s">
        <v>11</v>
      </c>
      <c r="AU2069" t="s">
        <v>11</v>
      </c>
      <c r="AV2069" t="s">
        <v>11</v>
      </c>
      <c r="AW2069" t="s">
        <v>11</v>
      </c>
      <c r="AX2069" t="s">
        <v>11</v>
      </c>
      <c r="AZ2069" t="s">
        <v>2510</v>
      </c>
      <c r="BA2069" t="s">
        <v>11</v>
      </c>
      <c r="BB2069" t="s">
        <v>11</v>
      </c>
      <c r="BC2069" t="s">
        <v>11</v>
      </c>
      <c r="BD2069" t="s">
        <v>11</v>
      </c>
      <c r="BE2069" t="s">
        <v>11</v>
      </c>
      <c r="BF2069" t="s">
        <v>11</v>
      </c>
      <c r="BG2069" t="s">
        <v>11</v>
      </c>
      <c r="BH2069" t="s">
        <v>11</v>
      </c>
      <c r="BI2069" t="s">
        <v>11</v>
      </c>
      <c r="BJ2069">
        <v>1</v>
      </c>
      <c r="BK2069">
        <v>52.5</v>
      </c>
      <c r="BL2069">
        <v>52.5</v>
      </c>
    </row>
    <row r="2070" spans="1:64" x14ac:dyDescent="0.2">
      <c r="A2070" t="s">
        <v>7991</v>
      </c>
      <c r="B2070" s="7">
        <v>28871195</v>
      </c>
      <c r="C2070">
        <v>15233803</v>
      </c>
      <c r="D2070" s="2">
        <v>45998.962893518517</v>
      </c>
      <c r="E2070" s="2">
        <v>46000</v>
      </c>
      <c r="F2070" t="s">
        <v>2496</v>
      </c>
      <c r="G2070" s="7">
        <v>14619</v>
      </c>
      <c r="H2070" s="7">
        <v>27596</v>
      </c>
      <c r="I2070" t="s">
        <v>2497</v>
      </c>
      <c r="J2070" t="s">
        <v>11</v>
      </c>
      <c r="K2070" t="s">
        <v>2498</v>
      </c>
      <c r="L2070" s="7">
        <v>507</v>
      </c>
      <c r="M2070" t="s">
        <v>2499</v>
      </c>
      <c r="N2070" s="7">
        <v>1488</v>
      </c>
      <c r="O2070" t="s">
        <v>2500</v>
      </c>
      <c r="P2070" t="s">
        <v>2501</v>
      </c>
      <c r="Q2070" t="s">
        <v>7988</v>
      </c>
      <c r="R2070" t="s">
        <v>7496</v>
      </c>
      <c r="S2070" t="s">
        <v>2504</v>
      </c>
      <c r="T2070" t="s">
        <v>11</v>
      </c>
      <c r="U2070" t="s">
        <v>2505</v>
      </c>
      <c r="V2070" t="s">
        <v>2596</v>
      </c>
      <c r="W2070" t="s">
        <v>2507</v>
      </c>
      <c r="X2070" s="7">
        <v>4</v>
      </c>
      <c r="Y2070" s="2">
        <v>45998.962893518517</v>
      </c>
      <c r="Z2070" s="2">
        <v>46064.438784722224</v>
      </c>
      <c r="AA2070" t="s">
        <v>2508</v>
      </c>
      <c r="AB2070" s="7">
        <v>65</v>
      </c>
      <c r="AC2070" s="7">
        <v>0</v>
      </c>
      <c r="AD2070" t="s">
        <v>13</v>
      </c>
      <c r="AE2070" t="b">
        <v>0</v>
      </c>
      <c r="AF2070" t="s">
        <v>2509</v>
      </c>
      <c r="AG2070" t="s">
        <v>11</v>
      </c>
      <c r="AH2070" t="b">
        <v>0</v>
      </c>
      <c r="AI2070" t="s">
        <v>11</v>
      </c>
      <c r="AJ2070" t="s">
        <v>11</v>
      </c>
      <c r="AK2070" t="s">
        <v>3879</v>
      </c>
      <c r="AL2070" t="b">
        <v>0</v>
      </c>
      <c r="AM2070" t="s">
        <v>418</v>
      </c>
      <c r="AP2070" t="s">
        <v>11</v>
      </c>
      <c r="AQ2070" t="s">
        <v>11</v>
      </c>
      <c r="AR2070" t="s">
        <v>11</v>
      </c>
      <c r="AS2070" t="s">
        <v>11</v>
      </c>
      <c r="AT2070" t="s">
        <v>11</v>
      </c>
      <c r="AU2070" t="s">
        <v>11</v>
      </c>
      <c r="AV2070" t="s">
        <v>11</v>
      </c>
      <c r="AW2070" t="s">
        <v>11</v>
      </c>
      <c r="AX2070" t="s">
        <v>11</v>
      </c>
      <c r="AZ2070" t="s">
        <v>2510</v>
      </c>
      <c r="BA2070" t="s">
        <v>11</v>
      </c>
      <c r="BB2070" t="s">
        <v>11</v>
      </c>
      <c r="BC2070" t="s">
        <v>11</v>
      </c>
      <c r="BD2070" t="s">
        <v>11</v>
      </c>
      <c r="BE2070" t="s">
        <v>11</v>
      </c>
      <c r="BF2070" t="s">
        <v>11</v>
      </c>
      <c r="BG2070" t="s">
        <v>11</v>
      </c>
      <c r="BH2070" t="s">
        <v>11</v>
      </c>
      <c r="BI2070" t="s">
        <v>11</v>
      </c>
      <c r="BJ2070">
        <v>1</v>
      </c>
      <c r="BK2070">
        <v>52.5</v>
      </c>
      <c r="BL2070">
        <v>52.5</v>
      </c>
    </row>
    <row r="2071" spans="1:64" x14ac:dyDescent="0.2">
      <c r="A2071" t="s">
        <v>7992</v>
      </c>
      <c r="B2071" s="7">
        <v>28871502</v>
      </c>
      <c r="C2071">
        <v>15235946</v>
      </c>
      <c r="D2071" s="2">
        <v>45999.239178240743</v>
      </c>
      <c r="E2071" s="2">
        <v>46044</v>
      </c>
      <c r="F2071" t="s">
        <v>2525</v>
      </c>
      <c r="G2071" s="7">
        <v>16051</v>
      </c>
      <c r="H2071" s="7">
        <v>27596</v>
      </c>
      <c r="I2071" t="s">
        <v>2497</v>
      </c>
      <c r="J2071" t="s">
        <v>11</v>
      </c>
      <c r="K2071" t="s">
        <v>2498</v>
      </c>
      <c r="L2071" s="7">
        <v>507</v>
      </c>
      <c r="M2071" t="s">
        <v>2499</v>
      </c>
      <c r="N2071" s="7">
        <v>1488</v>
      </c>
      <c r="O2071" t="s">
        <v>2526</v>
      </c>
      <c r="P2071" t="s">
        <v>2501</v>
      </c>
      <c r="Q2071" t="s">
        <v>7993</v>
      </c>
      <c r="R2071" t="s">
        <v>7453</v>
      </c>
      <c r="S2071" t="s">
        <v>2504</v>
      </c>
      <c r="T2071" t="s">
        <v>7994</v>
      </c>
      <c r="U2071" t="s">
        <v>2505</v>
      </c>
      <c r="V2071" t="s">
        <v>2596</v>
      </c>
      <c r="W2071" t="s">
        <v>2507</v>
      </c>
      <c r="X2071" s="7">
        <v>2</v>
      </c>
      <c r="Y2071" s="2">
        <v>45999.239166666666</v>
      </c>
      <c r="Z2071" s="2">
        <v>46064.438784722224</v>
      </c>
      <c r="AA2071" t="s">
        <v>2508</v>
      </c>
      <c r="AB2071" s="7">
        <v>110</v>
      </c>
      <c r="AC2071" s="7">
        <v>105</v>
      </c>
      <c r="AD2071" t="s">
        <v>13</v>
      </c>
      <c r="AE2071" t="b">
        <v>0</v>
      </c>
      <c r="AF2071" t="s">
        <v>2509</v>
      </c>
      <c r="AG2071" t="s">
        <v>11</v>
      </c>
      <c r="AH2071" t="b">
        <v>0</v>
      </c>
      <c r="AI2071" t="s">
        <v>11</v>
      </c>
      <c r="AJ2071" t="s">
        <v>11</v>
      </c>
      <c r="AK2071" t="s">
        <v>7430</v>
      </c>
      <c r="AL2071" t="b">
        <v>0</v>
      </c>
      <c r="AM2071" t="s">
        <v>418</v>
      </c>
      <c r="AP2071" t="s">
        <v>11</v>
      </c>
      <c r="AQ2071" t="s">
        <v>11</v>
      </c>
      <c r="AR2071" t="s">
        <v>11</v>
      </c>
      <c r="AS2071" t="s">
        <v>11</v>
      </c>
      <c r="AT2071" t="s">
        <v>11</v>
      </c>
      <c r="AU2071" t="s">
        <v>11</v>
      </c>
      <c r="AV2071" t="s">
        <v>11</v>
      </c>
      <c r="AW2071" t="s">
        <v>11</v>
      </c>
      <c r="AX2071" t="s">
        <v>11</v>
      </c>
      <c r="AZ2071" t="s">
        <v>2510</v>
      </c>
      <c r="BA2071" t="s">
        <v>11</v>
      </c>
      <c r="BB2071" t="s">
        <v>11</v>
      </c>
      <c r="BC2071" t="s">
        <v>11</v>
      </c>
      <c r="BD2071" t="s">
        <v>11</v>
      </c>
      <c r="BE2071" t="s">
        <v>11</v>
      </c>
      <c r="BF2071" t="s">
        <v>11</v>
      </c>
      <c r="BG2071" t="s">
        <v>11</v>
      </c>
      <c r="BH2071" t="s">
        <v>11</v>
      </c>
      <c r="BI2071" t="s">
        <v>11</v>
      </c>
      <c r="BJ2071">
        <v>2</v>
      </c>
      <c r="BK2071">
        <v>52.5</v>
      </c>
      <c r="BL2071">
        <v>105</v>
      </c>
    </row>
    <row r="2072" spans="1:64" x14ac:dyDescent="0.2">
      <c r="A2072" t="s">
        <v>7995</v>
      </c>
      <c r="B2072" s="7">
        <v>28871502</v>
      </c>
      <c r="C2072">
        <v>15233683</v>
      </c>
      <c r="D2072" s="2">
        <v>45998.95453703704</v>
      </c>
      <c r="E2072" s="2">
        <v>46044</v>
      </c>
      <c r="F2072" t="s">
        <v>2496</v>
      </c>
      <c r="G2072" s="7">
        <v>16051</v>
      </c>
      <c r="H2072" s="7">
        <v>27596</v>
      </c>
      <c r="I2072" t="s">
        <v>2497</v>
      </c>
      <c r="J2072" t="s">
        <v>11</v>
      </c>
      <c r="K2072" t="s">
        <v>2498</v>
      </c>
      <c r="L2072" s="7">
        <v>507</v>
      </c>
      <c r="M2072" t="s">
        <v>2499</v>
      </c>
      <c r="N2072" s="7">
        <v>1488</v>
      </c>
      <c r="O2072" t="s">
        <v>2500</v>
      </c>
      <c r="P2072" t="s">
        <v>2501</v>
      </c>
      <c r="Q2072" t="s">
        <v>7993</v>
      </c>
      <c r="R2072" t="s">
        <v>7453</v>
      </c>
      <c r="S2072" t="s">
        <v>2504</v>
      </c>
      <c r="T2072" t="s">
        <v>11</v>
      </c>
      <c r="U2072" t="s">
        <v>2505</v>
      </c>
      <c r="V2072" t="s">
        <v>2596</v>
      </c>
      <c r="W2072" t="s">
        <v>2507</v>
      </c>
      <c r="X2072" s="7">
        <v>4</v>
      </c>
      <c r="Y2072" s="2">
        <v>45998.95453703704</v>
      </c>
      <c r="Z2072" s="2">
        <v>46064.438784722224</v>
      </c>
      <c r="AA2072" t="s">
        <v>2508</v>
      </c>
      <c r="AB2072" s="7">
        <v>110</v>
      </c>
      <c r="AC2072" s="7">
        <v>0</v>
      </c>
      <c r="AD2072" t="s">
        <v>13</v>
      </c>
      <c r="AE2072" t="b">
        <v>0</v>
      </c>
      <c r="AF2072" t="s">
        <v>2509</v>
      </c>
      <c r="AG2072" t="s">
        <v>11</v>
      </c>
      <c r="AH2072" t="b">
        <v>0</v>
      </c>
      <c r="AI2072" t="s">
        <v>11</v>
      </c>
      <c r="AJ2072" t="s">
        <v>11</v>
      </c>
      <c r="AK2072" t="s">
        <v>3879</v>
      </c>
      <c r="AL2072" t="b">
        <v>0</v>
      </c>
      <c r="AM2072" t="s">
        <v>418</v>
      </c>
      <c r="AP2072" t="s">
        <v>11</v>
      </c>
      <c r="AQ2072" t="s">
        <v>11</v>
      </c>
      <c r="AR2072" t="s">
        <v>11</v>
      </c>
      <c r="AS2072" t="s">
        <v>11</v>
      </c>
      <c r="AT2072" t="s">
        <v>11</v>
      </c>
      <c r="AU2072" t="s">
        <v>11</v>
      </c>
      <c r="AV2072" t="s">
        <v>11</v>
      </c>
      <c r="AW2072" t="s">
        <v>11</v>
      </c>
      <c r="AX2072" t="s">
        <v>11</v>
      </c>
      <c r="AZ2072" t="s">
        <v>2510</v>
      </c>
      <c r="BA2072" t="s">
        <v>11</v>
      </c>
      <c r="BB2072" t="s">
        <v>11</v>
      </c>
      <c r="BC2072" t="s">
        <v>11</v>
      </c>
      <c r="BD2072" t="s">
        <v>11</v>
      </c>
      <c r="BE2072" t="s">
        <v>11</v>
      </c>
      <c r="BF2072" t="s">
        <v>11</v>
      </c>
      <c r="BG2072" t="s">
        <v>11</v>
      </c>
      <c r="BH2072" t="s">
        <v>11</v>
      </c>
      <c r="BI2072" t="s">
        <v>11</v>
      </c>
      <c r="BJ2072">
        <v>2</v>
      </c>
      <c r="BK2072">
        <v>52.5</v>
      </c>
      <c r="BL2072">
        <v>105</v>
      </c>
    </row>
    <row r="2073" spans="1:64" x14ac:dyDescent="0.2">
      <c r="A2073" t="s">
        <v>7996</v>
      </c>
      <c r="B2073" s="7">
        <v>28871592</v>
      </c>
      <c r="C2073">
        <v>15233747</v>
      </c>
      <c r="D2073" s="2">
        <v>45998.959641203706</v>
      </c>
      <c r="E2073" s="2">
        <v>46024</v>
      </c>
      <c r="F2073" t="s">
        <v>2525</v>
      </c>
      <c r="G2073" s="7">
        <v>16051</v>
      </c>
      <c r="H2073" s="7">
        <v>27596</v>
      </c>
      <c r="I2073" t="s">
        <v>2497</v>
      </c>
      <c r="J2073" t="s">
        <v>11</v>
      </c>
      <c r="K2073" t="s">
        <v>2498</v>
      </c>
      <c r="L2073" s="7">
        <v>507</v>
      </c>
      <c r="M2073" t="s">
        <v>2499</v>
      </c>
      <c r="N2073" s="7">
        <v>1488</v>
      </c>
      <c r="O2073" t="s">
        <v>2500</v>
      </c>
      <c r="P2073" t="s">
        <v>2501</v>
      </c>
      <c r="Q2073" t="s">
        <v>7997</v>
      </c>
      <c r="R2073" t="s">
        <v>7472</v>
      </c>
      <c r="S2073" t="s">
        <v>2504</v>
      </c>
      <c r="T2073" t="s">
        <v>11</v>
      </c>
      <c r="U2073" t="s">
        <v>2505</v>
      </c>
      <c r="V2073" t="s">
        <v>2596</v>
      </c>
      <c r="W2073" t="s">
        <v>2507</v>
      </c>
      <c r="X2073" s="7">
        <v>5</v>
      </c>
      <c r="Y2073" s="2">
        <v>45998.959641203706</v>
      </c>
      <c r="Z2073" s="2">
        <v>46064.438784722224</v>
      </c>
      <c r="AA2073" t="s">
        <v>2508</v>
      </c>
      <c r="AB2073" s="7">
        <v>220</v>
      </c>
      <c r="AC2073" s="7">
        <v>210</v>
      </c>
      <c r="AD2073" t="s">
        <v>13</v>
      </c>
      <c r="AE2073" t="b">
        <v>0</v>
      </c>
      <c r="AF2073" t="s">
        <v>2509</v>
      </c>
      <c r="AG2073" t="s">
        <v>11</v>
      </c>
      <c r="AH2073" t="b">
        <v>0</v>
      </c>
      <c r="AI2073" t="s">
        <v>11</v>
      </c>
      <c r="AJ2073" t="s">
        <v>11</v>
      </c>
      <c r="AK2073" t="s">
        <v>7430</v>
      </c>
      <c r="AL2073" t="b">
        <v>0</v>
      </c>
      <c r="AM2073" t="s">
        <v>418</v>
      </c>
      <c r="AP2073" t="s">
        <v>11</v>
      </c>
      <c r="AQ2073" t="s">
        <v>11</v>
      </c>
      <c r="AR2073" t="s">
        <v>11</v>
      </c>
      <c r="AS2073" t="s">
        <v>11</v>
      </c>
      <c r="AT2073" t="s">
        <v>11</v>
      </c>
      <c r="AU2073" t="s">
        <v>11</v>
      </c>
      <c r="AV2073" t="s">
        <v>11</v>
      </c>
      <c r="AW2073" t="s">
        <v>11</v>
      </c>
      <c r="AX2073" t="s">
        <v>11</v>
      </c>
      <c r="AZ2073" t="s">
        <v>2510</v>
      </c>
      <c r="BA2073" t="s">
        <v>11</v>
      </c>
      <c r="BB2073" t="s">
        <v>11</v>
      </c>
      <c r="BC2073" t="s">
        <v>11</v>
      </c>
      <c r="BD2073" t="s">
        <v>11</v>
      </c>
      <c r="BE2073" t="s">
        <v>11</v>
      </c>
      <c r="BF2073" t="s">
        <v>11</v>
      </c>
      <c r="BG2073" t="s">
        <v>11</v>
      </c>
      <c r="BH2073" t="s">
        <v>11</v>
      </c>
      <c r="BI2073" t="s">
        <v>11</v>
      </c>
      <c r="BJ2073">
        <v>4</v>
      </c>
      <c r="BK2073">
        <v>52.5</v>
      </c>
      <c r="BL2073">
        <v>210</v>
      </c>
    </row>
    <row r="2074" spans="1:64" x14ac:dyDescent="0.2">
      <c r="A2074" t="s">
        <v>7998</v>
      </c>
      <c r="B2074" s="7">
        <v>28875351</v>
      </c>
      <c r="C2074">
        <v>15236905</v>
      </c>
      <c r="D2074" s="2">
        <v>45999.333425925928</v>
      </c>
      <c r="E2074" s="2">
        <v>45999</v>
      </c>
      <c r="F2074" t="s">
        <v>2525</v>
      </c>
      <c r="G2074" s="7">
        <v>14619</v>
      </c>
      <c r="H2074" s="7">
        <v>27596</v>
      </c>
      <c r="I2074" t="s">
        <v>2497</v>
      </c>
      <c r="J2074" t="s">
        <v>11</v>
      </c>
      <c r="K2074" t="s">
        <v>2498</v>
      </c>
      <c r="L2074" s="7">
        <v>507</v>
      </c>
      <c r="M2074" t="s">
        <v>2499</v>
      </c>
      <c r="N2074" s="7">
        <v>1488</v>
      </c>
      <c r="O2074" t="s">
        <v>2500</v>
      </c>
      <c r="P2074" t="s">
        <v>2501</v>
      </c>
      <c r="Q2074" t="s">
        <v>7999</v>
      </c>
      <c r="R2074" t="s">
        <v>7453</v>
      </c>
      <c r="S2074" t="s">
        <v>2504</v>
      </c>
      <c r="T2074" t="s">
        <v>8000</v>
      </c>
      <c r="U2074" t="s">
        <v>2505</v>
      </c>
      <c r="V2074" t="s">
        <v>2596</v>
      </c>
      <c r="W2074" t="s">
        <v>2507</v>
      </c>
      <c r="X2074" s="7">
        <v>4</v>
      </c>
      <c r="Y2074" s="2">
        <v>45999.333425925928</v>
      </c>
      <c r="Z2074" s="2">
        <v>46064.438784722224</v>
      </c>
      <c r="AA2074" t="s">
        <v>2508</v>
      </c>
      <c r="AB2074" s="7">
        <v>130</v>
      </c>
      <c r="AC2074" s="7">
        <v>105</v>
      </c>
      <c r="AD2074" t="s">
        <v>13</v>
      </c>
      <c r="AE2074" t="b">
        <v>0</v>
      </c>
      <c r="AF2074" t="s">
        <v>2509</v>
      </c>
      <c r="AG2074" t="s">
        <v>11</v>
      </c>
      <c r="AH2074" t="b">
        <v>0</v>
      </c>
      <c r="AI2074" t="s">
        <v>11</v>
      </c>
      <c r="AJ2074" t="s">
        <v>11</v>
      </c>
      <c r="AK2074" t="s">
        <v>7430</v>
      </c>
      <c r="AL2074" t="b">
        <v>0</v>
      </c>
      <c r="AM2074" t="s">
        <v>418</v>
      </c>
      <c r="AP2074" t="s">
        <v>11</v>
      </c>
      <c r="AQ2074" t="s">
        <v>11</v>
      </c>
      <c r="AR2074" t="s">
        <v>11</v>
      </c>
      <c r="AS2074" t="s">
        <v>11</v>
      </c>
      <c r="AT2074" t="s">
        <v>11</v>
      </c>
      <c r="AU2074" t="s">
        <v>11</v>
      </c>
      <c r="AV2074" t="s">
        <v>11</v>
      </c>
      <c r="AW2074" t="s">
        <v>11</v>
      </c>
      <c r="AX2074" t="s">
        <v>11</v>
      </c>
      <c r="AZ2074" t="s">
        <v>2510</v>
      </c>
      <c r="BA2074" t="s">
        <v>11</v>
      </c>
      <c r="BB2074" t="s">
        <v>11</v>
      </c>
      <c r="BC2074" t="s">
        <v>11</v>
      </c>
      <c r="BD2074" t="s">
        <v>11</v>
      </c>
      <c r="BE2074" t="s">
        <v>11</v>
      </c>
      <c r="BF2074" t="s">
        <v>11</v>
      </c>
      <c r="BG2074" t="s">
        <v>11</v>
      </c>
      <c r="BH2074" t="s">
        <v>11</v>
      </c>
      <c r="BI2074" t="s">
        <v>11</v>
      </c>
      <c r="BJ2074">
        <v>2</v>
      </c>
      <c r="BK2074">
        <v>52.5</v>
      </c>
      <c r="BL2074">
        <v>105</v>
      </c>
    </row>
    <row r="2075" spans="1:64" x14ac:dyDescent="0.2">
      <c r="A2075" t="s">
        <v>8001</v>
      </c>
      <c r="B2075" s="7">
        <v>28875515</v>
      </c>
      <c r="C2075">
        <v>15237103</v>
      </c>
      <c r="D2075" s="2">
        <v>45999.347326388888</v>
      </c>
      <c r="E2075" s="2">
        <v>45999</v>
      </c>
      <c r="F2075" t="s">
        <v>2525</v>
      </c>
      <c r="G2075" s="7">
        <v>16051</v>
      </c>
      <c r="H2075" s="7">
        <v>27596</v>
      </c>
      <c r="I2075" t="s">
        <v>2497</v>
      </c>
      <c r="J2075" t="s">
        <v>11</v>
      </c>
      <c r="K2075" t="s">
        <v>2498</v>
      </c>
      <c r="L2075" s="7">
        <v>507</v>
      </c>
      <c r="M2075" t="s">
        <v>2499</v>
      </c>
      <c r="N2075" s="7">
        <v>1488</v>
      </c>
      <c r="O2075" t="s">
        <v>2500</v>
      </c>
      <c r="P2075" t="s">
        <v>2501</v>
      </c>
      <c r="Q2075" t="s">
        <v>8002</v>
      </c>
      <c r="R2075" t="s">
        <v>7457</v>
      </c>
      <c r="S2075" t="s">
        <v>2504</v>
      </c>
      <c r="T2075" t="s">
        <v>8003</v>
      </c>
      <c r="U2075" t="s">
        <v>2505</v>
      </c>
      <c r="V2075" t="s">
        <v>2596</v>
      </c>
      <c r="W2075" t="s">
        <v>2507</v>
      </c>
      <c r="X2075" s="7">
        <v>4</v>
      </c>
      <c r="Y2075" s="2">
        <v>45999.347326388888</v>
      </c>
      <c r="Z2075" s="2">
        <v>46064.438784722224</v>
      </c>
      <c r="AA2075" t="s">
        <v>2508</v>
      </c>
      <c r="AB2075" s="7">
        <v>165</v>
      </c>
      <c r="AC2075" s="7">
        <v>157.5</v>
      </c>
      <c r="AD2075" t="s">
        <v>13</v>
      </c>
      <c r="AE2075" t="b">
        <v>0</v>
      </c>
      <c r="AF2075" t="s">
        <v>2509</v>
      </c>
      <c r="AG2075" t="s">
        <v>11</v>
      </c>
      <c r="AH2075" t="b">
        <v>0</v>
      </c>
      <c r="AI2075" t="s">
        <v>11</v>
      </c>
      <c r="AJ2075" t="s">
        <v>11</v>
      </c>
      <c r="AK2075" t="s">
        <v>7430</v>
      </c>
      <c r="AL2075" t="b">
        <v>0</v>
      </c>
      <c r="AM2075" t="s">
        <v>418</v>
      </c>
      <c r="AP2075" t="s">
        <v>11</v>
      </c>
      <c r="AQ2075" t="s">
        <v>11</v>
      </c>
      <c r="AR2075" t="s">
        <v>11</v>
      </c>
      <c r="AS2075" t="s">
        <v>11</v>
      </c>
      <c r="AT2075" t="s">
        <v>11</v>
      </c>
      <c r="AU2075" t="s">
        <v>11</v>
      </c>
      <c r="AV2075" t="s">
        <v>11</v>
      </c>
      <c r="AW2075" t="s">
        <v>11</v>
      </c>
      <c r="AX2075" t="s">
        <v>11</v>
      </c>
      <c r="AZ2075" t="s">
        <v>2510</v>
      </c>
      <c r="BA2075" t="s">
        <v>11</v>
      </c>
      <c r="BB2075" t="s">
        <v>11</v>
      </c>
      <c r="BC2075" t="s">
        <v>11</v>
      </c>
      <c r="BD2075" t="s">
        <v>11</v>
      </c>
      <c r="BE2075" t="s">
        <v>11</v>
      </c>
      <c r="BF2075" t="s">
        <v>11</v>
      </c>
      <c r="BG2075" t="s">
        <v>11</v>
      </c>
      <c r="BH2075" t="s">
        <v>11</v>
      </c>
      <c r="BI2075" t="s">
        <v>11</v>
      </c>
      <c r="BJ2075">
        <v>3</v>
      </c>
      <c r="BK2075">
        <v>52.5</v>
      </c>
      <c r="BL2075">
        <v>157.5</v>
      </c>
    </row>
    <row r="2076" spans="1:64" x14ac:dyDescent="0.2">
      <c r="A2076" t="s">
        <v>8004</v>
      </c>
      <c r="B2076" s="7">
        <v>28876610</v>
      </c>
      <c r="C2076">
        <v>15238017</v>
      </c>
      <c r="D2076" s="2">
        <v>45999.398622685185</v>
      </c>
      <c r="E2076" s="2">
        <v>46012</v>
      </c>
      <c r="F2076" t="s">
        <v>2525</v>
      </c>
      <c r="G2076" s="7">
        <v>16051</v>
      </c>
      <c r="H2076" s="7">
        <v>27596</v>
      </c>
      <c r="I2076" t="s">
        <v>2497</v>
      </c>
      <c r="J2076" t="s">
        <v>11</v>
      </c>
      <c r="K2076" t="s">
        <v>2498</v>
      </c>
      <c r="L2076" s="7">
        <v>507</v>
      </c>
      <c r="M2076" t="s">
        <v>2499</v>
      </c>
      <c r="N2076" s="7">
        <v>1488</v>
      </c>
      <c r="O2076" t="s">
        <v>2500</v>
      </c>
      <c r="P2076" t="s">
        <v>2501</v>
      </c>
      <c r="Q2076" t="s">
        <v>8005</v>
      </c>
      <c r="R2076" t="s">
        <v>7453</v>
      </c>
      <c r="S2076" t="s">
        <v>2504</v>
      </c>
      <c r="T2076" t="s">
        <v>8006</v>
      </c>
      <c r="U2076" t="s">
        <v>2505</v>
      </c>
      <c r="V2076" t="s">
        <v>2596</v>
      </c>
      <c r="W2076" t="s">
        <v>2507</v>
      </c>
      <c r="X2076" s="7">
        <v>4</v>
      </c>
      <c r="Y2076" s="2">
        <v>45999.398622685185</v>
      </c>
      <c r="Z2076" s="2">
        <v>46064.438784722224</v>
      </c>
      <c r="AA2076" t="s">
        <v>2508</v>
      </c>
      <c r="AB2076" s="7">
        <v>110</v>
      </c>
      <c r="AC2076" s="7">
        <v>105</v>
      </c>
      <c r="AD2076" t="s">
        <v>13</v>
      </c>
      <c r="AE2076" t="b">
        <v>0</v>
      </c>
      <c r="AF2076" t="s">
        <v>2509</v>
      </c>
      <c r="AG2076" t="s">
        <v>11</v>
      </c>
      <c r="AH2076" t="b">
        <v>0</v>
      </c>
      <c r="AI2076" t="s">
        <v>11</v>
      </c>
      <c r="AJ2076" t="s">
        <v>11</v>
      </c>
      <c r="AK2076" t="s">
        <v>7430</v>
      </c>
      <c r="AL2076" t="b">
        <v>0</v>
      </c>
      <c r="AM2076" t="s">
        <v>418</v>
      </c>
      <c r="AP2076" t="s">
        <v>11</v>
      </c>
      <c r="AQ2076" t="s">
        <v>11</v>
      </c>
      <c r="AR2076" t="s">
        <v>11</v>
      </c>
      <c r="AS2076" t="s">
        <v>11</v>
      </c>
      <c r="AT2076" t="s">
        <v>11</v>
      </c>
      <c r="AU2076" t="s">
        <v>11</v>
      </c>
      <c r="AV2076" t="s">
        <v>11</v>
      </c>
      <c r="AW2076" t="s">
        <v>11</v>
      </c>
      <c r="AX2076" t="s">
        <v>11</v>
      </c>
      <c r="AZ2076" t="s">
        <v>2510</v>
      </c>
      <c r="BA2076" t="s">
        <v>11</v>
      </c>
      <c r="BB2076" t="s">
        <v>11</v>
      </c>
      <c r="BC2076" t="s">
        <v>11</v>
      </c>
      <c r="BD2076" t="s">
        <v>11</v>
      </c>
      <c r="BE2076" t="s">
        <v>11</v>
      </c>
      <c r="BF2076" t="s">
        <v>11</v>
      </c>
      <c r="BG2076" t="s">
        <v>11</v>
      </c>
      <c r="BH2076" t="s">
        <v>11</v>
      </c>
      <c r="BI2076" t="s">
        <v>11</v>
      </c>
      <c r="BJ2076">
        <v>2</v>
      </c>
      <c r="BK2076">
        <v>52.5</v>
      </c>
      <c r="BL2076">
        <v>105</v>
      </c>
    </row>
    <row r="2077" spans="1:64" x14ac:dyDescent="0.2">
      <c r="A2077" t="s">
        <v>8007</v>
      </c>
      <c r="B2077" s="7">
        <v>28876963</v>
      </c>
      <c r="C2077">
        <v>15238961</v>
      </c>
      <c r="D2077" s="2">
        <v>45999.448194444441</v>
      </c>
      <c r="E2077" s="2">
        <v>46014</v>
      </c>
      <c r="F2077" t="s">
        <v>2525</v>
      </c>
      <c r="G2077" s="7">
        <v>16051</v>
      </c>
      <c r="H2077" s="7">
        <v>27596</v>
      </c>
      <c r="I2077" t="s">
        <v>2497</v>
      </c>
      <c r="J2077" t="s">
        <v>11</v>
      </c>
      <c r="K2077" t="s">
        <v>2498</v>
      </c>
      <c r="L2077" s="7">
        <v>507</v>
      </c>
      <c r="M2077" t="s">
        <v>2499</v>
      </c>
      <c r="N2077" s="7">
        <v>1488</v>
      </c>
      <c r="O2077" t="s">
        <v>2526</v>
      </c>
      <c r="P2077" t="s">
        <v>2501</v>
      </c>
      <c r="Q2077" t="s">
        <v>8008</v>
      </c>
      <c r="R2077" t="s">
        <v>7472</v>
      </c>
      <c r="S2077" t="s">
        <v>2504</v>
      </c>
      <c r="T2077" t="s">
        <v>8009</v>
      </c>
      <c r="U2077" t="s">
        <v>2505</v>
      </c>
      <c r="V2077" t="s">
        <v>2596</v>
      </c>
      <c r="W2077" t="s">
        <v>2507</v>
      </c>
      <c r="X2077" s="7">
        <v>2</v>
      </c>
      <c r="Y2077" s="2">
        <v>45999.448194444441</v>
      </c>
      <c r="Z2077" s="2">
        <v>46064.438784722224</v>
      </c>
      <c r="AA2077" t="s">
        <v>2508</v>
      </c>
      <c r="AB2077" s="7">
        <v>220</v>
      </c>
      <c r="AC2077" s="7">
        <v>210</v>
      </c>
      <c r="AD2077" t="s">
        <v>13</v>
      </c>
      <c r="AE2077" t="b">
        <v>0</v>
      </c>
      <c r="AF2077" t="s">
        <v>2509</v>
      </c>
      <c r="AG2077" t="s">
        <v>11</v>
      </c>
      <c r="AH2077" t="b">
        <v>0</v>
      </c>
      <c r="AI2077" t="s">
        <v>11</v>
      </c>
      <c r="AJ2077" t="s">
        <v>11</v>
      </c>
      <c r="AK2077" t="s">
        <v>7430</v>
      </c>
      <c r="AL2077" t="b">
        <v>0</v>
      </c>
      <c r="AM2077" t="s">
        <v>418</v>
      </c>
      <c r="AP2077" t="s">
        <v>11</v>
      </c>
      <c r="AQ2077" t="s">
        <v>11</v>
      </c>
      <c r="AR2077" t="s">
        <v>11</v>
      </c>
      <c r="AS2077" t="s">
        <v>11</v>
      </c>
      <c r="AT2077" t="s">
        <v>11</v>
      </c>
      <c r="AU2077" t="s">
        <v>11</v>
      </c>
      <c r="AV2077" t="s">
        <v>11</v>
      </c>
      <c r="AW2077" t="s">
        <v>11</v>
      </c>
      <c r="AX2077" t="s">
        <v>11</v>
      </c>
      <c r="AZ2077" t="s">
        <v>2510</v>
      </c>
      <c r="BA2077" t="s">
        <v>11</v>
      </c>
      <c r="BB2077" t="s">
        <v>11</v>
      </c>
      <c r="BC2077" t="s">
        <v>11</v>
      </c>
      <c r="BD2077" t="s">
        <v>11</v>
      </c>
      <c r="BE2077" t="s">
        <v>11</v>
      </c>
      <c r="BF2077" t="s">
        <v>11</v>
      </c>
      <c r="BG2077" t="s">
        <v>11</v>
      </c>
      <c r="BH2077" t="s">
        <v>11</v>
      </c>
      <c r="BI2077" t="s">
        <v>11</v>
      </c>
      <c r="BJ2077">
        <v>4</v>
      </c>
      <c r="BK2077">
        <v>52.5</v>
      </c>
      <c r="BL2077">
        <v>210</v>
      </c>
    </row>
    <row r="2078" spans="1:64" x14ac:dyDescent="0.2">
      <c r="A2078" t="s">
        <v>8010</v>
      </c>
      <c r="B2078" s="7">
        <v>28876963</v>
      </c>
      <c r="C2078">
        <v>15238335</v>
      </c>
      <c r="D2078" s="2">
        <v>45999.413912037038</v>
      </c>
      <c r="E2078" s="2">
        <v>46014</v>
      </c>
      <c r="F2078" t="s">
        <v>2525</v>
      </c>
      <c r="G2078" s="7">
        <v>16051</v>
      </c>
      <c r="H2078" s="7">
        <v>27596</v>
      </c>
      <c r="I2078" t="s">
        <v>2497</v>
      </c>
      <c r="J2078" t="s">
        <v>11</v>
      </c>
      <c r="K2078" t="s">
        <v>2498</v>
      </c>
      <c r="L2078" s="7">
        <v>507</v>
      </c>
      <c r="M2078" t="s">
        <v>2499</v>
      </c>
      <c r="N2078" s="7">
        <v>1488</v>
      </c>
      <c r="O2078" t="s">
        <v>2500</v>
      </c>
      <c r="P2078" t="s">
        <v>2501</v>
      </c>
      <c r="Q2078" t="s">
        <v>8008</v>
      </c>
      <c r="R2078" t="s">
        <v>7472</v>
      </c>
      <c r="S2078" t="s">
        <v>2504</v>
      </c>
      <c r="T2078" t="s">
        <v>8009</v>
      </c>
      <c r="U2078" t="s">
        <v>2505</v>
      </c>
      <c r="V2078" t="s">
        <v>2596</v>
      </c>
      <c r="W2078" t="s">
        <v>2507</v>
      </c>
      <c r="X2078" s="7">
        <v>4</v>
      </c>
      <c r="Y2078" s="2">
        <v>45999.413912037038</v>
      </c>
      <c r="Z2078" s="2">
        <v>46064.438784722224</v>
      </c>
      <c r="AA2078" t="s">
        <v>2508</v>
      </c>
      <c r="AB2078" s="7">
        <v>220</v>
      </c>
      <c r="AC2078" s="7">
        <v>0</v>
      </c>
      <c r="AD2078" t="s">
        <v>13</v>
      </c>
      <c r="AE2078" t="b">
        <v>0</v>
      </c>
      <c r="AF2078" t="s">
        <v>2509</v>
      </c>
      <c r="AG2078" t="s">
        <v>11</v>
      </c>
      <c r="AH2078" t="b">
        <v>0</v>
      </c>
      <c r="AI2078" t="s">
        <v>11</v>
      </c>
      <c r="AJ2078" t="s">
        <v>11</v>
      </c>
      <c r="AK2078" t="s">
        <v>7460</v>
      </c>
      <c r="AL2078" t="b">
        <v>0</v>
      </c>
      <c r="AM2078" t="s">
        <v>418</v>
      </c>
      <c r="AP2078" t="s">
        <v>11</v>
      </c>
      <c r="AQ2078" t="s">
        <v>11</v>
      </c>
      <c r="AR2078" t="s">
        <v>11</v>
      </c>
      <c r="AS2078" t="s">
        <v>11</v>
      </c>
      <c r="AT2078" t="s">
        <v>11</v>
      </c>
      <c r="AU2078" t="s">
        <v>11</v>
      </c>
      <c r="AV2078" t="s">
        <v>11</v>
      </c>
      <c r="AW2078" t="s">
        <v>11</v>
      </c>
      <c r="AX2078" t="s">
        <v>11</v>
      </c>
      <c r="AZ2078" t="s">
        <v>2510</v>
      </c>
      <c r="BA2078" t="s">
        <v>11</v>
      </c>
      <c r="BB2078" t="s">
        <v>11</v>
      </c>
      <c r="BC2078" t="s">
        <v>11</v>
      </c>
      <c r="BD2078" t="s">
        <v>11</v>
      </c>
      <c r="BE2078" t="s">
        <v>11</v>
      </c>
      <c r="BF2078" t="s">
        <v>11</v>
      </c>
      <c r="BG2078" t="s">
        <v>11</v>
      </c>
      <c r="BH2078" t="s">
        <v>11</v>
      </c>
      <c r="BI2078" t="s">
        <v>11</v>
      </c>
      <c r="BJ2078">
        <v>4</v>
      </c>
      <c r="BK2078">
        <v>52.5</v>
      </c>
      <c r="BL2078">
        <v>210</v>
      </c>
    </row>
    <row r="2079" spans="1:64" x14ac:dyDescent="0.2">
      <c r="A2079" t="s">
        <v>8011</v>
      </c>
      <c r="B2079" s="7">
        <v>28877768</v>
      </c>
      <c r="C2079">
        <v>15239014</v>
      </c>
      <c r="D2079" s="2">
        <v>45999.450428240743</v>
      </c>
      <c r="E2079" s="2">
        <v>46014</v>
      </c>
      <c r="F2079" t="s">
        <v>2525</v>
      </c>
      <c r="G2079" s="7">
        <v>14619</v>
      </c>
      <c r="H2079" s="7">
        <v>27596</v>
      </c>
      <c r="I2079" t="s">
        <v>2497</v>
      </c>
      <c r="J2079" t="s">
        <v>11</v>
      </c>
      <c r="K2079" t="s">
        <v>2498</v>
      </c>
      <c r="L2079" s="7">
        <v>507</v>
      </c>
      <c r="M2079" t="s">
        <v>2499</v>
      </c>
      <c r="N2079" s="7">
        <v>1488</v>
      </c>
      <c r="O2079" t="s">
        <v>2500</v>
      </c>
      <c r="P2079" t="s">
        <v>2501</v>
      </c>
      <c r="Q2079" t="s">
        <v>8008</v>
      </c>
      <c r="R2079" t="s">
        <v>7496</v>
      </c>
      <c r="S2079" t="s">
        <v>2504</v>
      </c>
      <c r="T2079" t="s">
        <v>8012</v>
      </c>
      <c r="U2079" t="s">
        <v>2505</v>
      </c>
      <c r="V2079" t="s">
        <v>2596</v>
      </c>
      <c r="W2079" t="s">
        <v>2507</v>
      </c>
      <c r="X2079" s="7">
        <v>4</v>
      </c>
      <c r="Y2079" s="2">
        <v>45999.450416666667</v>
      </c>
      <c r="Z2079" s="2">
        <v>46064.438784722224</v>
      </c>
      <c r="AA2079" t="s">
        <v>2508</v>
      </c>
      <c r="AB2079" s="7">
        <v>65</v>
      </c>
      <c r="AC2079" s="7">
        <v>52.5</v>
      </c>
      <c r="AD2079" t="s">
        <v>13</v>
      </c>
      <c r="AE2079" t="b">
        <v>0</v>
      </c>
      <c r="AF2079" t="s">
        <v>2509</v>
      </c>
      <c r="AG2079" t="s">
        <v>11</v>
      </c>
      <c r="AH2079" t="b">
        <v>0</v>
      </c>
      <c r="AI2079" t="s">
        <v>11</v>
      </c>
      <c r="AJ2079" t="s">
        <v>11</v>
      </c>
      <c r="AK2079" t="s">
        <v>7430</v>
      </c>
      <c r="AL2079" t="b">
        <v>0</v>
      </c>
      <c r="AM2079" t="s">
        <v>418</v>
      </c>
      <c r="AP2079" t="s">
        <v>11</v>
      </c>
      <c r="AQ2079" t="s">
        <v>11</v>
      </c>
      <c r="AR2079" t="s">
        <v>11</v>
      </c>
      <c r="AS2079" t="s">
        <v>11</v>
      </c>
      <c r="AT2079" t="s">
        <v>11</v>
      </c>
      <c r="AU2079" t="s">
        <v>11</v>
      </c>
      <c r="AV2079" t="s">
        <v>11</v>
      </c>
      <c r="AW2079" t="s">
        <v>11</v>
      </c>
      <c r="AX2079" t="s">
        <v>11</v>
      </c>
      <c r="AZ2079" t="s">
        <v>2510</v>
      </c>
      <c r="BA2079" t="s">
        <v>11</v>
      </c>
      <c r="BB2079" t="s">
        <v>11</v>
      </c>
      <c r="BC2079" t="s">
        <v>11</v>
      </c>
      <c r="BD2079" t="s">
        <v>11</v>
      </c>
      <c r="BE2079" t="s">
        <v>11</v>
      </c>
      <c r="BF2079" t="s">
        <v>11</v>
      </c>
      <c r="BG2079" t="s">
        <v>11</v>
      </c>
      <c r="BH2079" t="s">
        <v>11</v>
      </c>
      <c r="BI2079" t="s">
        <v>11</v>
      </c>
      <c r="BJ2079">
        <v>1</v>
      </c>
      <c r="BK2079">
        <v>52.5</v>
      </c>
      <c r="BL2079">
        <v>52.5</v>
      </c>
    </row>
    <row r="2080" spans="1:64" x14ac:dyDescent="0.2">
      <c r="A2080" t="s">
        <v>8013</v>
      </c>
      <c r="B2080" s="7">
        <v>28878169</v>
      </c>
      <c r="C2080">
        <v>15239407</v>
      </c>
      <c r="D2080" s="2">
        <v>45999.469444444447</v>
      </c>
      <c r="E2080" s="2">
        <v>46002</v>
      </c>
      <c r="F2080" t="s">
        <v>2525</v>
      </c>
      <c r="G2080" s="7">
        <v>14619</v>
      </c>
      <c r="H2080" s="7">
        <v>27596</v>
      </c>
      <c r="I2080" t="s">
        <v>2497</v>
      </c>
      <c r="J2080" t="s">
        <v>11</v>
      </c>
      <c r="K2080" t="s">
        <v>2498</v>
      </c>
      <c r="L2080" s="7">
        <v>507</v>
      </c>
      <c r="M2080" t="s">
        <v>2499</v>
      </c>
      <c r="N2080" s="7">
        <v>1488</v>
      </c>
      <c r="O2080" t="s">
        <v>2500</v>
      </c>
      <c r="P2080" t="s">
        <v>2501</v>
      </c>
      <c r="Q2080" t="s">
        <v>8014</v>
      </c>
      <c r="R2080" t="s">
        <v>7496</v>
      </c>
      <c r="S2080" t="s">
        <v>2504</v>
      </c>
      <c r="T2080" t="s">
        <v>8015</v>
      </c>
      <c r="U2080" t="s">
        <v>2505</v>
      </c>
      <c r="V2080" t="s">
        <v>2596</v>
      </c>
      <c r="W2080" t="s">
        <v>2507</v>
      </c>
      <c r="X2080" s="7">
        <v>4</v>
      </c>
      <c r="Y2080" s="2">
        <v>45999.469444444447</v>
      </c>
      <c r="Z2080" s="2">
        <v>46064.438784722224</v>
      </c>
      <c r="AA2080" t="s">
        <v>2508</v>
      </c>
      <c r="AB2080" s="7">
        <v>65</v>
      </c>
      <c r="AC2080" s="7">
        <v>52.5</v>
      </c>
      <c r="AD2080" t="s">
        <v>13</v>
      </c>
      <c r="AE2080" t="b">
        <v>0</v>
      </c>
      <c r="AF2080" t="s">
        <v>2509</v>
      </c>
      <c r="AG2080" t="s">
        <v>11</v>
      </c>
      <c r="AH2080" t="b">
        <v>0</v>
      </c>
      <c r="AI2080" t="s">
        <v>11</v>
      </c>
      <c r="AJ2080" t="s">
        <v>11</v>
      </c>
      <c r="AK2080" t="s">
        <v>7430</v>
      </c>
      <c r="AL2080" t="b">
        <v>0</v>
      </c>
      <c r="AM2080" t="s">
        <v>418</v>
      </c>
      <c r="AP2080" t="s">
        <v>11</v>
      </c>
      <c r="AQ2080" t="s">
        <v>11</v>
      </c>
      <c r="AR2080" t="s">
        <v>11</v>
      </c>
      <c r="AS2080" t="s">
        <v>11</v>
      </c>
      <c r="AT2080" t="s">
        <v>11</v>
      </c>
      <c r="AU2080" t="s">
        <v>11</v>
      </c>
      <c r="AV2080" t="s">
        <v>11</v>
      </c>
      <c r="AW2080" t="s">
        <v>11</v>
      </c>
      <c r="AX2080" t="s">
        <v>11</v>
      </c>
      <c r="AZ2080" t="s">
        <v>2510</v>
      </c>
      <c r="BA2080" t="s">
        <v>11</v>
      </c>
      <c r="BB2080" t="s">
        <v>11</v>
      </c>
      <c r="BC2080" t="s">
        <v>11</v>
      </c>
      <c r="BD2080" t="s">
        <v>11</v>
      </c>
      <c r="BE2080" t="s">
        <v>11</v>
      </c>
      <c r="BF2080" t="s">
        <v>11</v>
      </c>
      <c r="BG2080" t="s">
        <v>11</v>
      </c>
      <c r="BH2080" t="s">
        <v>11</v>
      </c>
      <c r="BI2080" t="s">
        <v>11</v>
      </c>
      <c r="BJ2080">
        <v>1</v>
      </c>
      <c r="BK2080">
        <v>52.5</v>
      </c>
      <c r="BL2080">
        <v>52.5</v>
      </c>
    </row>
    <row r="2081" spans="1:64" x14ac:dyDescent="0.2">
      <c r="A2081" t="s">
        <v>8016</v>
      </c>
      <c r="B2081" s="7">
        <v>28879606</v>
      </c>
      <c r="C2081">
        <v>15240279</v>
      </c>
      <c r="D2081" s="2">
        <v>45999.518854166665</v>
      </c>
      <c r="E2081" s="2">
        <v>46000</v>
      </c>
      <c r="F2081" t="s">
        <v>2525</v>
      </c>
      <c r="G2081" s="7">
        <v>33803</v>
      </c>
      <c r="H2081" s="7">
        <v>27596</v>
      </c>
      <c r="I2081" t="s">
        <v>2497</v>
      </c>
      <c r="J2081" t="s">
        <v>11</v>
      </c>
      <c r="K2081" t="s">
        <v>2498</v>
      </c>
      <c r="L2081" s="7">
        <v>507</v>
      </c>
      <c r="M2081" t="s">
        <v>2499</v>
      </c>
      <c r="N2081" s="7">
        <v>1488</v>
      </c>
      <c r="O2081" t="s">
        <v>2500</v>
      </c>
      <c r="P2081" t="s">
        <v>2501</v>
      </c>
      <c r="Q2081" t="s">
        <v>8017</v>
      </c>
      <c r="R2081" t="s">
        <v>7496</v>
      </c>
      <c r="S2081" t="s">
        <v>2504</v>
      </c>
      <c r="T2081" t="s">
        <v>8018</v>
      </c>
      <c r="U2081" t="s">
        <v>2505</v>
      </c>
      <c r="V2081" t="s">
        <v>2596</v>
      </c>
      <c r="W2081" t="s">
        <v>2507</v>
      </c>
      <c r="X2081" s="7">
        <v>4</v>
      </c>
      <c r="Y2081" s="2">
        <v>45999.518854166665</v>
      </c>
      <c r="Z2081" s="2">
        <v>46064.438784722224</v>
      </c>
      <c r="AA2081" t="s">
        <v>2508</v>
      </c>
      <c r="AB2081" s="7">
        <v>65</v>
      </c>
      <c r="AC2081" s="7">
        <v>52.5</v>
      </c>
      <c r="AD2081" t="s">
        <v>13</v>
      </c>
      <c r="AE2081" t="b">
        <v>0</v>
      </c>
      <c r="AF2081" t="s">
        <v>2509</v>
      </c>
      <c r="AG2081" t="s">
        <v>11</v>
      </c>
      <c r="AH2081" t="b">
        <v>0</v>
      </c>
      <c r="AI2081" t="s">
        <v>11</v>
      </c>
      <c r="AJ2081" t="s">
        <v>11</v>
      </c>
      <c r="AK2081" t="s">
        <v>7430</v>
      </c>
      <c r="AL2081" t="b">
        <v>0</v>
      </c>
      <c r="AM2081" t="s">
        <v>418</v>
      </c>
      <c r="AP2081" t="s">
        <v>11</v>
      </c>
      <c r="AQ2081" t="s">
        <v>11</v>
      </c>
      <c r="AR2081" t="s">
        <v>11</v>
      </c>
      <c r="AS2081" t="s">
        <v>11</v>
      </c>
      <c r="AT2081" t="s">
        <v>11</v>
      </c>
      <c r="AU2081" t="s">
        <v>11</v>
      </c>
      <c r="AV2081" t="s">
        <v>11</v>
      </c>
      <c r="AW2081" t="s">
        <v>11</v>
      </c>
      <c r="AX2081" t="s">
        <v>11</v>
      </c>
      <c r="AZ2081" t="s">
        <v>2510</v>
      </c>
      <c r="BA2081" t="s">
        <v>11</v>
      </c>
      <c r="BB2081" t="s">
        <v>11</v>
      </c>
      <c r="BC2081" t="s">
        <v>11</v>
      </c>
      <c r="BD2081" t="s">
        <v>11</v>
      </c>
      <c r="BE2081" t="s">
        <v>11</v>
      </c>
      <c r="BF2081" t="s">
        <v>11</v>
      </c>
      <c r="BG2081" t="s">
        <v>11</v>
      </c>
      <c r="BH2081" t="s">
        <v>11</v>
      </c>
      <c r="BI2081" t="s">
        <v>11</v>
      </c>
      <c r="BJ2081">
        <v>1</v>
      </c>
      <c r="BK2081">
        <v>52.5</v>
      </c>
      <c r="BL2081">
        <v>52.5</v>
      </c>
    </row>
    <row r="2082" spans="1:64" x14ac:dyDescent="0.2">
      <c r="A2082" t="s">
        <v>8019</v>
      </c>
      <c r="B2082" s="7">
        <v>28880320</v>
      </c>
      <c r="C2082">
        <v>15241141</v>
      </c>
      <c r="D2082" s="2">
        <v>45999.57230324074</v>
      </c>
      <c r="E2082" s="2">
        <v>46000</v>
      </c>
      <c r="F2082" t="s">
        <v>2525</v>
      </c>
      <c r="G2082" s="7">
        <v>14619</v>
      </c>
      <c r="H2082" s="7">
        <v>27596</v>
      </c>
      <c r="I2082" t="s">
        <v>2497</v>
      </c>
      <c r="J2082" t="s">
        <v>11</v>
      </c>
      <c r="K2082" t="s">
        <v>2498</v>
      </c>
      <c r="L2082" s="7">
        <v>507</v>
      </c>
      <c r="M2082" t="s">
        <v>2499</v>
      </c>
      <c r="N2082" s="7">
        <v>1488</v>
      </c>
      <c r="O2082" t="s">
        <v>2500</v>
      </c>
      <c r="P2082" t="s">
        <v>2501</v>
      </c>
      <c r="Q2082" t="s">
        <v>8020</v>
      </c>
      <c r="R2082" t="s">
        <v>7453</v>
      </c>
      <c r="S2082" t="s">
        <v>2504</v>
      </c>
      <c r="T2082" t="s">
        <v>8021</v>
      </c>
      <c r="U2082" t="s">
        <v>2505</v>
      </c>
      <c r="V2082" t="s">
        <v>2596</v>
      </c>
      <c r="W2082" t="s">
        <v>2507</v>
      </c>
      <c r="X2082" s="7">
        <v>4</v>
      </c>
      <c r="Y2082" s="2">
        <v>45999.57230324074</v>
      </c>
      <c r="Z2082" s="2">
        <v>46064.438784722224</v>
      </c>
      <c r="AA2082" t="s">
        <v>2508</v>
      </c>
      <c r="AB2082" s="7">
        <v>130</v>
      </c>
      <c r="AC2082" s="7">
        <v>105</v>
      </c>
      <c r="AD2082" t="s">
        <v>13</v>
      </c>
      <c r="AE2082" t="b">
        <v>0</v>
      </c>
      <c r="AF2082" t="s">
        <v>2509</v>
      </c>
      <c r="AG2082" t="s">
        <v>11</v>
      </c>
      <c r="AH2082" t="b">
        <v>0</v>
      </c>
      <c r="AI2082" t="s">
        <v>11</v>
      </c>
      <c r="AJ2082" t="s">
        <v>11</v>
      </c>
      <c r="AK2082" t="s">
        <v>7430</v>
      </c>
      <c r="AL2082" t="b">
        <v>0</v>
      </c>
      <c r="AM2082" t="s">
        <v>418</v>
      </c>
      <c r="AP2082" t="s">
        <v>11</v>
      </c>
      <c r="AQ2082" t="s">
        <v>11</v>
      </c>
      <c r="AR2082" t="s">
        <v>11</v>
      </c>
      <c r="AS2082" t="s">
        <v>11</v>
      </c>
      <c r="AT2082" t="s">
        <v>11</v>
      </c>
      <c r="AU2082" t="s">
        <v>11</v>
      </c>
      <c r="AV2082" t="s">
        <v>11</v>
      </c>
      <c r="AW2082" t="s">
        <v>11</v>
      </c>
      <c r="AX2082" t="s">
        <v>11</v>
      </c>
      <c r="AZ2082" t="s">
        <v>2510</v>
      </c>
      <c r="BA2082" t="s">
        <v>11</v>
      </c>
      <c r="BB2082" t="s">
        <v>11</v>
      </c>
      <c r="BC2082" t="s">
        <v>11</v>
      </c>
      <c r="BD2082" t="s">
        <v>11</v>
      </c>
      <c r="BE2082" t="s">
        <v>11</v>
      </c>
      <c r="BF2082" t="s">
        <v>11</v>
      </c>
      <c r="BG2082" t="s">
        <v>11</v>
      </c>
      <c r="BH2082" t="s">
        <v>11</v>
      </c>
      <c r="BI2082" t="s">
        <v>11</v>
      </c>
      <c r="BJ2082">
        <v>2</v>
      </c>
      <c r="BK2082">
        <v>52.5</v>
      </c>
      <c r="BL2082">
        <v>105</v>
      </c>
    </row>
    <row r="2083" spans="1:64" x14ac:dyDescent="0.2">
      <c r="A2083" t="s">
        <v>8022</v>
      </c>
      <c r="B2083" s="7">
        <v>28880379</v>
      </c>
      <c r="C2083">
        <v>15240927</v>
      </c>
      <c r="D2083" s="2">
        <v>45999.558483796296</v>
      </c>
      <c r="E2083" s="2">
        <v>46018</v>
      </c>
      <c r="F2083" t="s">
        <v>2525</v>
      </c>
      <c r="G2083" s="7">
        <v>14619</v>
      </c>
      <c r="H2083" s="7">
        <v>27596</v>
      </c>
      <c r="I2083" t="s">
        <v>2497</v>
      </c>
      <c r="J2083" t="s">
        <v>11</v>
      </c>
      <c r="K2083" t="s">
        <v>2498</v>
      </c>
      <c r="L2083" s="7">
        <v>507</v>
      </c>
      <c r="M2083" t="s">
        <v>2499</v>
      </c>
      <c r="N2083" s="7">
        <v>1488</v>
      </c>
      <c r="O2083" t="s">
        <v>2500</v>
      </c>
      <c r="P2083" t="s">
        <v>2501</v>
      </c>
      <c r="Q2083" t="s">
        <v>8023</v>
      </c>
      <c r="R2083" t="s">
        <v>7453</v>
      </c>
      <c r="S2083" t="s">
        <v>2504</v>
      </c>
      <c r="T2083" t="s">
        <v>8024</v>
      </c>
      <c r="U2083" t="s">
        <v>2505</v>
      </c>
      <c r="V2083" t="s">
        <v>2596</v>
      </c>
      <c r="W2083" t="s">
        <v>2507</v>
      </c>
      <c r="X2083" s="7">
        <v>4</v>
      </c>
      <c r="Y2083" s="2">
        <v>45999.558483796296</v>
      </c>
      <c r="Z2083" s="2">
        <v>46064.438784722224</v>
      </c>
      <c r="AA2083" t="s">
        <v>2508</v>
      </c>
      <c r="AB2083" s="7">
        <v>130</v>
      </c>
      <c r="AC2083" s="7">
        <v>105</v>
      </c>
      <c r="AD2083" t="s">
        <v>13</v>
      </c>
      <c r="AE2083" t="b">
        <v>0</v>
      </c>
      <c r="AF2083" t="s">
        <v>2509</v>
      </c>
      <c r="AG2083" t="s">
        <v>11</v>
      </c>
      <c r="AH2083" t="b">
        <v>0</v>
      </c>
      <c r="AI2083" t="s">
        <v>11</v>
      </c>
      <c r="AJ2083" t="s">
        <v>11</v>
      </c>
      <c r="AK2083" t="s">
        <v>7430</v>
      </c>
      <c r="AL2083" t="b">
        <v>0</v>
      </c>
      <c r="AM2083" t="s">
        <v>418</v>
      </c>
      <c r="AP2083" t="s">
        <v>11</v>
      </c>
      <c r="AQ2083" t="s">
        <v>11</v>
      </c>
      <c r="AR2083" t="s">
        <v>11</v>
      </c>
      <c r="AS2083" t="s">
        <v>11</v>
      </c>
      <c r="AT2083" t="s">
        <v>11</v>
      </c>
      <c r="AU2083" t="s">
        <v>11</v>
      </c>
      <c r="AV2083" t="s">
        <v>11</v>
      </c>
      <c r="AW2083" t="s">
        <v>11</v>
      </c>
      <c r="AX2083" t="s">
        <v>11</v>
      </c>
      <c r="AZ2083" t="s">
        <v>2510</v>
      </c>
      <c r="BA2083" t="s">
        <v>11</v>
      </c>
      <c r="BB2083" t="s">
        <v>11</v>
      </c>
      <c r="BC2083" t="s">
        <v>11</v>
      </c>
      <c r="BD2083" t="s">
        <v>11</v>
      </c>
      <c r="BE2083" t="s">
        <v>11</v>
      </c>
      <c r="BF2083" t="s">
        <v>11</v>
      </c>
      <c r="BG2083" t="s">
        <v>11</v>
      </c>
      <c r="BH2083" t="s">
        <v>11</v>
      </c>
      <c r="BI2083" t="s">
        <v>11</v>
      </c>
      <c r="BJ2083">
        <v>2</v>
      </c>
      <c r="BK2083">
        <v>52.5</v>
      </c>
      <c r="BL2083">
        <v>105</v>
      </c>
    </row>
    <row r="2084" spans="1:64" x14ac:dyDescent="0.2">
      <c r="A2084" t="s">
        <v>8025</v>
      </c>
      <c r="B2084" s="7">
        <v>28880489</v>
      </c>
      <c r="C2084">
        <v>15241215</v>
      </c>
      <c r="D2084" s="2">
        <v>45999.577326388891</v>
      </c>
      <c r="E2084" s="2">
        <v>46018</v>
      </c>
      <c r="F2084" t="s">
        <v>2525</v>
      </c>
      <c r="G2084" s="7">
        <v>16051</v>
      </c>
      <c r="H2084" s="7">
        <v>27596</v>
      </c>
      <c r="I2084" t="s">
        <v>2497</v>
      </c>
      <c r="J2084" t="s">
        <v>11</v>
      </c>
      <c r="K2084" t="s">
        <v>2498</v>
      </c>
      <c r="L2084" s="7">
        <v>507</v>
      </c>
      <c r="M2084" t="s">
        <v>2499</v>
      </c>
      <c r="N2084" s="7">
        <v>1488</v>
      </c>
      <c r="O2084" t="s">
        <v>2500</v>
      </c>
      <c r="P2084" t="s">
        <v>2501</v>
      </c>
      <c r="Q2084" t="s">
        <v>8026</v>
      </c>
      <c r="R2084" t="s">
        <v>7457</v>
      </c>
      <c r="S2084" t="s">
        <v>2504</v>
      </c>
      <c r="T2084" t="s">
        <v>8027</v>
      </c>
      <c r="U2084" t="s">
        <v>2505</v>
      </c>
      <c r="V2084" t="s">
        <v>2596</v>
      </c>
      <c r="W2084" t="s">
        <v>2507</v>
      </c>
      <c r="X2084" s="7">
        <v>4</v>
      </c>
      <c r="Y2084" s="2">
        <v>45999.577326388891</v>
      </c>
      <c r="Z2084" s="2">
        <v>46064.438784722224</v>
      </c>
      <c r="AA2084" t="s">
        <v>2508</v>
      </c>
      <c r="AB2084" s="7">
        <v>165</v>
      </c>
      <c r="AC2084" s="7">
        <v>157.5</v>
      </c>
      <c r="AD2084" t="s">
        <v>13</v>
      </c>
      <c r="AE2084" t="b">
        <v>0</v>
      </c>
      <c r="AF2084" t="s">
        <v>2509</v>
      </c>
      <c r="AG2084" t="s">
        <v>11</v>
      </c>
      <c r="AH2084" t="b">
        <v>0</v>
      </c>
      <c r="AI2084" t="s">
        <v>11</v>
      </c>
      <c r="AJ2084" t="s">
        <v>11</v>
      </c>
      <c r="AK2084" t="s">
        <v>7430</v>
      </c>
      <c r="AL2084" t="b">
        <v>0</v>
      </c>
      <c r="AM2084" t="s">
        <v>418</v>
      </c>
      <c r="AP2084" t="s">
        <v>11</v>
      </c>
      <c r="AQ2084" t="s">
        <v>11</v>
      </c>
      <c r="AR2084" t="s">
        <v>11</v>
      </c>
      <c r="AS2084" t="s">
        <v>11</v>
      </c>
      <c r="AT2084" t="s">
        <v>11</v>
      </c>
      <c r="AU2084" t="s">
        <v>11</v>
      </c>
      <c r="AV2084" t="s">
        <v>11</v>
      </c>
      <c r="AW2084" t="s">
        <v>11</v>
      </c>
      <c r="AX2084" t="s">
        <v>11</v>
      </c>
      <c r="AZ2084" t="s">
        <v>2510</v>
      </c>
      <c r="BA2084" t="s">
        <v>11</v>
      </c>
      <c r="BB2084" t="s">
        <v>11</v>
      </c>
      <c r="BC2084" t="s">
        <v>11</v>
      </c>
      <c r="BD2084" t="s">
        <v>11</v>
      </c>
      <c r="BE2084" t="s">
        <v>11</v>
      </c>
      <c r="BF2084" t="s">
        <v>11</v>
      </c>
      <c r="BG2084" t="s">
        <v>11</v>
      </c>
      <c r="BH2084" t="s">
        <v>11</v>
      </c>
      <c r="BI2084" t="s">
        <v>11</v>
      </c>
      <c r="BJ2084">
        <v>3</v>
      </c>
      <c r="BK2084">
        <v>52.5</v>
      </c>
      <c r="BL2084">
        <v>157.5</v>
      </c>
    </row>
    <row r="2085" spans="1:64" x14ac:dyDescent="0.2">
      <c r="A2085" t="s">
        <v>8028</v>
      </c>
      <c r="B2085" s="7">
        <v>28882137</v>
      </c>
      <c r="C2085">
        <v>15242549</v>
      </c>
      <c r="D2085" s="2">
        <v>45999.660127314812</v>
      </c>
      <c r="E2085" s="2">
        <v>46000</v>
      </c>
      <c r="F2085" t="s">
        <v>2525</v>
      </c>
      <c r="G2085" s="7">
        <v>14619</v>
      </c>
      <c r="H2085" s="7">
        <v>27596</v>
      </c>
      <c r="I2085" t="s">
        <v>2497</v>
      </c>
      <c r="J2085" t="s">
        <v>11</v>
      </c>
      <c r="K2085" t="s">
        <v>2498</v>
      </c>
      <c r="L2085" s="7">
        <v>507</v>
      </c>
      <c r="M2085" t="s">
        <v>2499</v>
      </c>
      <c r="N2085" s="7">
        <v>1488</v>
      </c>
      <c r="O2085" t="s">
        <v>2500</v>
      </c>
      <c r="P2085" t="s">
        <v>2501</v>
      </c>
      <c r="Q2085" t="s">
        <v>8029</v>
      </c>
      <c r="R2085" t="s">
        <v>7496</v>
      </c>
      <c r="S2085" t="s">
        <v>2504</v>
      </c>
      <c r="T2085" t="s">
        <v>8030</v>
      </c>
      <c r="U2085" t="s">
        <v>2505</v>
      </c>
      <c r="V2085" t="s">
        <v>2596</v>
      </c>
      <c r="W2085" t="s">
        <v>2507</v>
      </c>
      <c r="X2085" s="7">
        <v>4</v>
      </c>
      <c r="Y2085" s="2">
        <v>45999.660127314812</v>
      </c>
      <c r="Z2085" s="2">
        <v>46064.438784722224</v>
      </c>
      <c r="AA2085" t="s">
        <v>2508</v>
      </c>
      <c r="AB2085" s="7">
        <v>65</v>
      </c>
      <c r="AC2085" s="7">
        <v>52.5</v>
      </c>
      <c r="AD2085" t="s">
        <v>13</v>
      </c>
      <c r="AE2085" t="b">
        <v>0</v>
      </c>
      <c r="AF2085" t="s">
        <v>2509</v>
      </c>
      <c r="AG2085" t="s">
        <v>11</v>
      </c>
      <c r="AH2085" t="b">
        <v>0</v>
      </c>
      <c r="AI2085" t="s">
        <v>11</v>
      </c>
      <c r="AJ2085" t="s">
        <v>11</v>
      </c>
      <c r="AK2085" t="s">
        <v>7430</v>
      </c>
      <c r="AL2085" t="b">
        <v>0</v>
      </c>
      <c r="AM2085" t="s">
        <v>418</v>
      </c>
      <c r="AP2085" t="s">
        <v>11</v>
      </c>
      <c r="AQ2085" t="s">
        <v>11</v>
      </c>
      <c r="AR2085" t="s">
        <v>11</v>
      </c>
      <c r="AS2085" t="s">
        <v>11</v>
      </c>
      <c r="AT2085" t="s">
        <v>11</v>
      </c>
      <c r="AU2085" t="s">
        <v>11</v>
      </c>
      <c r="AV2085" t="s">
        <v>11</v>
      </c>
      <c r="AW2085" t="s">
        <v>11</v>
      </c>
      <c r="AX2085" t="s">
        <v>11</v>
      </c>
      <c r="AZ2085" t="s">
        <v>2510</v>
      </c>
      <c r="BA2085" t="s">
        <v>11</v>
      </c>
      <c r="BB2085" t="s">
        <v>11</v>
      </c>
      <c r="BC2085" t="s">
        <v>11</v>
      </c>
      <c r="BD2085" t="s">
        <v>11</v>
      </c>
      <c r="BE2085" t="s">
        <v>11</v>
      </c>
      <c r="BF2085" t="s">
        <v>11</v>
      </c>
      <c r="BG2085" t="s">
        <v>11</v>
      </c>
      <c r="BH2085" t="s">
        <v>11</v>
      </c>
      <c r="BI2085" t="s">
        <v>11</v>
      </c>
      <c r="BJ2085">
        <v>1</v>
      </c>
      <c r="BK2085">
        <v>52.5</v>
      </c>
      <c r="BL2085">
        <v>52.5</v>
      </c>
    </row>
    <row r="2086" spans="1:64" x14ac:dyDescent="0.2">
      <c r="A2086" t="s">
        <v>8031</v>
      </c>
      <c r="B2086" s="7">
        <v>28882264</v>
      </c>
      <c r="C2086">
        <v>15242645</v>
      </c>
      <c r="D2086" s="2">
        <v>45999.665277777778</v>
      </c>
      <c r="E2086" s="2">
        <v>46000</v>
      </c>
      <c r="F2086" t="s">
        <v>2525</v>
      </c>
      <c r="G2086" s="7">
        <v>16051</v>
      </c>
      <c r="H2086" s="7">
        <v>27596</v>
      </c>
      <c r="I2086" t="s">
        <v>2497</v>
      </c>
      <c r="J2086" t="s">
        <v>11</v>
      </c>
      <c r="K2086" t="s">
        <v>2498</v>
      </c>
      <c r="L2086" s="7">
        <v>507</v>
      </c>
      <c r="M2086" t="s">
        <v>2499</v>
      </c>
      <c r="N2086" s="7">
        <v>1488</v>
      </c>
      <c r="O2086" t="s">
        <v>2500</v>
      </c>
      <c r="P2086" t="s">
        <v>2501</v>
      </c>
      <c r="Q2086" t="s">
        <v>8032</v>
      </c>
      <c r="R2086" t="s">
        <v>7457</v>
      </c>
      <c r="S2086" t="s">
        <v>2504</v>
      </c>
      <c r="T2086" t="s">
        <v>8033</v>
      </c>
      <c r="U2086" t="s">
        <v>2505</v>
      </c>
      <c r="V2086" t="s">
        <v>2596</v>
      </c>
      <c r="W2086" t="s">
        <v>2507</v>
      </c>
      <c r="X2086" s="7">
        <v>4</v>
      </c>
      <c r="Y2086" s="2">
        <v>45999.665277777778</v>
      </c>
      <c r="Z2086" s="2">
        <v>46064.438784722224</v>
      </c>
      <c r="AA2086" t="s">
        <v>2508</v>
      </c>
      <c r="AB2086" s="7">
        <v>165</v>
      </c>
      <c r="AC2086" s="7">
        <v>157.5</v>
      </c>
      <c r="AD2086" t="s">
        <v>13</v>
      </c>
      <c r="AE2086" t="b">
        <v>0</v>
      </c>
      <c r="AF2086" t="s">
        <v>2509</v>
      </c>
      <c r="AG2086" t="s">
        <v>11</v>
      </c>
      <c r="AH2086" t="b">
        <v>0</v>
      </c>
      <c r="AI2086" t="s">
        <v>11</v>
      </c>
      <c r="AJ2086" t="s">
        <v>11</v>
      </c>
      <c r="AK2086" t="s">
        <v>7430</v>
      </c>
      <c r="AL2086" t="b">
        <v>0</v>
      </c>
      <c r="AM2086" t="s">
        <v>418</v>
      </c>
      <c r="AP2086" t="s">
        <v>11</v>
      </c>
      <c r="AQ2086" t="s">
        <v>11</v>
      </c>
      <c r="AR2086" t="s">
        <v>11</v>
      </c>
      <c r="AS2086" t="s">
        <v>11</v>
      </c>
      <c r="AT2086" t="s">
        <v>11</v>
      </c>
      <c r="AU2086" t="s">
        <v>11</v>
      </c>
      <c r="AV2086" t="s">
        <v>11</v>
      </c>
      <c r="AW2086" t="s">
        <v>11</v>
      </c>
      <c r="AX2086" t="s">
        <v>11</v>
      </c>
      <c r="AZ2086" t="s">
        <v>2510</v>
      </c>
      <c r="BA2086" t="s">
        <v>11</v>
      </c>
      <c r="BB2086" t="s">
        <v>11</v>
      </c>
      <c r="BC2086" t="s">
        <v>11</v>
      </c>
      <c r="BD2086" t="s">
        <v>11</v>
      </c>
      <c r="BE2086" t="s">
        <v>11</v>
      </c>
      <c r="BF2086" t="s">
        <v>11</v>
      </c>
      <c r="BG2086" t="s">
        <v>11</v>
      </c>
      <c r="BH2086" t="s">
        <v>11</v>
      </c>
      <c r="BI2086" t="s">
        <v>11</v>
      </c>
      <c r="BJ2086">
        <v>3</v>
      </c>
      <c r="BK2086">
        <v>52.5</v>
      </c>
      <c r="BL2086">
        <v>157.5</v>
      </c>
    </row>
    <row r="2087" spans="1:64" x14ac:dyDescent="0.2">
      <c r="A2087" t="s">
        <v>8034</v>
      </c>
      <c r="B2087" s="7">
        <v>28885433</v>
      </c>
      <c r="C2087">
        <v>15245212</v>
      </c>
      <c r="D2087" s="2">
        <v>45999.833483796298</v>
      </c>
      <c r="E2087" s="2">
        <v>46035</v>
      </c>
      <c r="F2087" t="s">
        <v>2525</v>
      </c>
      <c r="G2087" s="7">
        <v>19347</v>
      </c>
      <c r="H2087" s="7">
        <v>27596</v>
      </c>
      <c r="I2087" t="s">
        <v>2497</v>
      </c>
      <c r="J2087" t="s">
        <v>11</v>
      </c>
      <c r="K2087" t="s">
        <v>2498</v>
      </c>
      <c r="L2087" s="7">
        <v>507</v>
      </c>
      <c r="M2087" t="s">
        <v>2499</v>
      </c>
      <c r="N2087" s="7">
        <v>1488</v>
      </c>
      <c r="O2087" t="s">
        <v>2500</v>
      </c>
      <c r="P2087" t="s">
        <v>2501</v>
      </c>
      <c r="Q2087" t="s">
        <v>8035</v>
      </c>
      <c r="R2087" t="s">
        <v>7453</v>
      </c>
      <c r="S2087" t="s">
        <v>2504</v>
      </c>
      <c r="T2087" t="s">
        <v>8036</v>
      </c>
      <c r="U2087" t="s">
        <v>2505</v>
      </c>
      <c r="V2087" t="s">
        <v>2596</v>
      </c>
      <c r="W2087" t="s">
        <v>2507</v>
      </c>
      <c r="X2087" s="7">
        <v>4</v>
      </c>
      <c r="Y2087" s="2">
        <v>45999.833483796298</v>
      </c>
      <c r="Z2087" s="2">
        <v>46064.438784722224</v>
      </c>
      <c r="AA2087" t="s">
        <v>2508</v>
      </c>
      <c r="AB2087" s="7">
        <v>130</v>
      </c>
      <c r="AC2087" s="7">
        <v>105</v>
      </c>
      <c r="AD2087" t="s">
        <v>13</v>
      </c>
      <c r="AE2087" t="b">
        <v>0</v>
      </c>
      <c r="AF2087" t="s">
        <v>2509</v>
      </c>
      <c r="AG2087" t="s">
        <v>11</v>
      </c>
      <c r="AH2087" t="b">
        <v>0</v>
      </c>
      <c r="AI2087" t="s">
        <v>11</v>
      </c>
      <c r="AJ2087" t="s">
        <v>11</v>
      </c>
      <c r="AK2087" t="s">
        <v>7430</v>
      </c>
      <c r="AL2087" t="b">
        <v>0</v>
      </c>
      <c r="AM2087" t="s">
        <v>418</v>
      </c>
      <c r="AP2087" t="s">
        <v>11</v>
      </c>
      <c r="AQ2087" t="s">
        <v>11</v>
      </c>
      <c r="AR2087" t="s">
        <v>11</v>
      </c>
      <c r="AS2087" t="s">
        <v>11</v>
      </c>
      <c r="AT2087" t="s">
        <v>11</v>
      </c>
      <c r="AU2087" t="s">
        <v>11</v>
      </c>
      <c r="AV2087" t="s">
        <v>11</v>
      </c>
      <c r="AW2087" t="s">
        <v>11</v>
      </c>
      <c r="AX2087" t="s">
        <v>11</v>
      </c>
      <c r="AZ2087" t="s">
        <v>2510</v>
      </c>
      <c r="BA2087" t="s">
        <v>11</v>
      </c>
      <c r="BB2087" t="s">
        <v>11</v>
      </c>
      <c r="BC2087" t="s">
        <v>11</v>
      </c>
      <c r="BD2087" t="s">
        <v>11</v>
      </c>
      <c r="BE2087" t="s">
        <v>11</v>
      </c>
      <c r="BF2087" t="s">
        <v>11</v>
      </c>
      <c r="BG2087" t="s">
        <v>11</v>
      </c>
      <c r="BH2087" t="s">
        <v>11</v>
      </c>
      <c r="BI2087" t="s">
        <v>11</v>
      </c>
      <c r="BJ2087">
        <v>2</v>
      </c>
      <c r="BK2087">
        <v>52.5</v>
      </c>
      <c r="BL2087">
        <v>105</v>
      </c>
    </row>
    <row r="2088" spans="1:64" x14ac:dyDescent="0.2">
      <c r="A2088" t="s">
        <v>8037</v>
      </c>
      <c r="B2088" s="7">
        <v>28885505</v>
      </c>
      <c r="C2088">
        <v>15245292</v>
      </c>
      <c r="D2088" s="2">
        <v>45999.838414351849</v>
      </c>
      <c r="E2088" s="2">
        <v>46002</v>
      </c>
      <c r="F2088" t="s">
        <v>2525</v>
      </c>
      <c r="G2088" s="7">
        <v>33803</v>
      </c>
      <c r="H2088" s="7">
        <v>27596</v>
      </c>
      <c r="I2088" t="s">
        <v>2497</v>
      </c>
      <c r="J2088" t="s">
        <v>11</v>
      </c>
      <c r="K2088" t="s">
        <v>2498</v>
      </c>
      <c r="L2088" s="7">
        <v>507</v>
      </c>
      <c r="M2088" t="s">
        <v>2499</v>
      </c>
      <c r="N2088" s="7">
        <v>1488</v>
      </c>
      <c r="O2088" t="s">
        <v>2500</v>
      </c>
      <c r="P2088" t="s">
        <v>2501</v>
      </c>
      <c r="Q2088" t="s">
        <v>8038</v>
      </c>
      <c r="R2088" t="s">
        <v>7453</v>
      </c>
      <c r="S2088" t="s">
        <v>2504</v>
      </c>
      <c r="T2088" t="s">
        <v>8039</v>
      </c>
      <c r="U2088" t="s">
        <v>2505</v>
      </c>
      <c r="V2088" t="s">
        <v>2596</v>
      </c>
      <c r="W2088" t="s">
        <v>2507</v>
      </c>
      <c r="X2088" s="7">
        <v>4</v>
      </c>
      <c r="Y2088" s="2">
        <v>45999.838402777779</v>
      </c>
      <c r="Z2088" s="2">
        <v>46064.438784722224</v>
      </c>
      <c r="AA2088" t="s">
        <v>2508</v>
      </c>
      <c r="AB2088" s="7">
        <v>130</v>
      </c>
      <c r="AC2088" s="7">
        <v>105</v>
      </c>
      <c r="AD2088" t="s">
        <v>13</v>
      </c>
      <c r="AE2088" t="b">
        <v>0</v>
      </c>
      <c r="AF2088" t="s">
        <v>2509</v>
      </c>
      <c r="AG2088" t="s">
        <v>11</v>
      </c>
      <c r="AH2088" t="b">
        <v>0</v>
      </c>
      <c r="AI2088" t="s">
        <v>11</v>
      </c>
      <c r="AJ2088" t="s">
        <v>11</v>
      </c>
      <c r="AK2088" t="s">
        <v>7430</v>
      </c>
      <c r="AL2088" t="b">
        <v>0</v>
      </c>
      <c r="AM2088" t="s">
        <v>418</v>
      </c>
      <c r="AP2088" t="s">
        <v>11</v>
      </c>
      <c r="AQ2088" t="s">
        <v>11</v>
      </c>
      <c r="AR2088" t="s">
        <v>11</v>
      </c>
      <c r="AS2088" t="s">
        <v>11</v>
      </c>
      <c r="AT2088" t="s">
        <v>11</v>
      </c>
      <c r="AU2088" t="s">
        <v>11</v>
      </c>
      <c r="AV2088" t="s">
        <v>11</v>
      </c>
      <c r="AW2088" t="s">
        <v>11</v>
      </c>
      <c r="AX2088" t="s">
        <v>11</v>
      </c>
      <c r="AZ2088" t="s">
        <v>2510</v>
      </c>
      <c r="BA2088" t="s">
        <v>11</v>
      </c>
      <c r="BB2088" t="s">
        <v>11</v>
      </c>
      <c r="BC2088" t="s">
        <v>11</v>
      </c>
      <c r="BD2088" t="s">
        <v>11</v>
      </c>
      <c r="BE2088" t="s">
        <v>11</v>
      </c>
      <c r="BF2088" t="s">
        <v>11</v>
      </c>
      <c r="BG2088" t="s">
        <v>11</v>
      </c>
      <c r="BH2088" t="s">
        <v>11</v>
      </c>
      <c r="BI2088" t="s">
        <v>11</v>
      </c>
      <c r="BJ2088">
        <v>2</v>
      </c>
      <c r="BK2088">
        <v>52.5</v>
      </c>
      <c r="BL2088">
        <v>105</v>
      </c>
    </row>
    <row r="2089" spans="1:64" x14ac:dyDescent="0.2">
      <c r="A2089" t="s">
        <v>8040</v>
      </c>
      <c r="B2089" s="7">
        <v>28885574</v>
      </c>
      <c r="C2089">
        <v>15245104</v>
      </c>
      <c r="D2089" s="2">
        <v>45999.82644675926</v>
      </c>
      <c r="E2089" s="2">
        <v>46007</v>
      </c>
      <c r="F2089" t="s">
        <v>2525</v>
      </c>
      <c r="G2089" s="7">
        <v>14619</v>
      </c>
      <c r="H2089" s="7">
        <v>27596</v>
      </c>
      <c r="I2089" t="s">
        <v>2497</v>
      </c>
      <c r="J2089" t="s">
        <v>11</v>
      </c>
      <c r="K2089" t="s">
        <v>2498</v>
      </c>
      <c r="L2089" s="7">
        <v>507</v>
      </c>
      <c r="M2089" t="s">
        <v>2499</v>
      </c>
      <c r="N2089" s="7">
        <v>1488</v>
      </c>
      <c r="O2089" t="s">
        <v>2500</v>
      </c>
      <c r="P2089" t="s">
        <v>2501</v>
      </c>
      <c r="Q2089" t="s">
        <v>8041</v>
      </c>
      <c r="R2089" t="s">
        <v>7496</v>
      </c>
      <c r="S2089" t="s">
        <v>2504</v>
      </c>
      <c r="T2089" t="s">
        <v>8042</v>
      </c>
      <c r="U2089" t="s">
        <v>2505</v>
      </c>
      <c r="V2089" t="s">
        <v>2596</v>
      </c>
      <c r="W2089" t="s">
        <v>2507</v>
      </c>
      <c r="X2089" s="7">
        <v>4</v>
      </c>
      <c r="Y2089" s="2">
        <v>45999.82644675926</v>
      </c>
      <c r="Z2089" s="2">
        <v>46064.438784722224</v>
      </c>
      <c r="AA2089" t="s">
        <v>2508</v>
      </c>
      <c r="AB2089" s="7">
        <v>65</v>
      </c>
      <c r="AC2089" s="7">
        <v>52.5</v>
      </c>
      <c r="AD2089" t="s">
        <v>13</v>
      </c>
      <c r="AE2089" t="b">
        <v>0</v>
      </c>
      <c r="AF2089" t="s">
        <v>2509</v>
      </c>
      <c r="AG2089" t="s">
        <v>11</v>
      </c>
      <c r="AH2089" t="b">
        <v>0</v>
      </c>
      <c r="AI2089" t="s">
        <v>11</v>
      </c>
      <c r="AJ2089" t="s">
        <v>11</v>
      </c>
      <c r="AK2089" t="s">
        <v>7430</v>
      </c>
      <c r="AL2089" t="b">
        <v>0</v>
      </c>
      <c r="AM2089" t="s">
        <v>418</v>
      </c>
      <c r="AP2089" t="s">
        <v>11</v>
      </c>
      <c r="AQ2089" t="s">
        <v>11</v>
      </c>
      <c r="AR2089" t="s">
        <v>11</v>
      </c>
      <c r="AS2089" t="s">
        <v>11</v>
      </c>
      <c r="AT2089" t="s">
        <v>11</v>
      </c>
      <c r="AU2089" t="s">
        <v>11</v>
      </c>
      <c r="AV2089" t="s">
        <v>11</v>
      </c>
      <c r="AW2089" t="s">
        <v>11</v>
      </c>
      <c r="AX2089" t="s">
        <v>11</v>
      </c>
      <c r="AZ2089" t="s">
        <v>2510</v>
      </c>
      <c r="BA2089" t="s">
        <v>11</v>
      </c>
      <c r="BB2089" t="s">
        <v>11</v>
      </c>
      <c r="BC2089" t="s">
        <v>11</v>
      </c>
      <c r="BD2089" t="s">
        <v>11</v>
      </c>
      <c r="BE2089" t="s">
        <v>11</v>
      </c>
      <c r="BF2089" t="s">
        <v>11</v>
      </c>
      <c r="BG2089" t="s">
        <v>11</v>
      </c>
      <c r="BH2089" t="s">
        <v>11</v>
      </c>
      <c r="BI2089" t="s">
        <v>11</v>
      </c>
      <c r="BJ2089">
        <v>1</v>
      </c>
      <c r="BK2089">
        <v>52.5</v>
      </c>
      <c r="BL2089">
        <v>52.5</v>
      </c>
    </row>
    <row r="2090" spans="1:64" x14ac:dyDescent="0.2">
      <c r="A2090" t="s">
        <v>8043</v>
      </c>
      <c r="B2090" s="7">
        <v>28885996</v>
      </c>
      <c r="C2090">
        <v>15245683</v>
      </c>
      <c r="D2090" s="2">
        <v>45999.863391203704</v>
      </c>
      <c r="E2090" s="2">
        <v>46008</v>
      </c>
      <c r="F2090" t="s">
        <v>2525</v>
      </c>
      <c r="G2090" s="7">
        <v>14619</v>
      </c>
      <c r="H2090" s="7">
        <v>27596</v>
      </c>
      <c r="I2090" t="s">
        <v>2497</v>
      </c>
      <c r="J2090" t="s">
        <v>11</v>
      </c>
      <c r="K2090" t="s">
        <v>2498</v>
      </c>
      <c r="L2090" s="7">
        <v>507</v>
      </c>
      <c r="M2090" t="s">
        <v>2499</v>
      </c>
      <c r="N2090" s="7">
        <v>1488</v>
      </c>
      <c r="O2090" t="s">
        <v>2500</v>
      </c>
      <c r="P2090" t="s">
        <v>2501</v>
      </c>
      <c r="Q2090" t="s">
        <v>8044</v>
      </c>
      <c r="R2090" t="s">
        <v>7963</v>
      </c>
      <c r="S2090" t="s">
        <v>2504</v>
      </c>
      <c r="T2090" t="s">
        <v>8045</v>
      </c>
      <c r="U2090" t="s">
        <v>2505</v>
      </c>
      <c r="V2090" t="s">
        <v>2596</v>
      </c>
      <c r="W2090" t="s">
        <v>2507</v>
      </c>
      <c r="X2090" s="7">
        <v>4</v>
      </c>
      <c r="Y2090" s="2">
        <v>45999.863391203704</v>
      </c>
      <c r="Z2090" s="2">
        <v>46064.438784722224</v>
      </c>
      <c r="AA2090" t="s">
        <v>2508</v>
      </c>
      <c r="AB2090" s="7">
        <v>325</v>
      </c>
      <c r="AC2090" s="7">
        <v>262.5</v>
      </c>
      <c r="AD2090" t="s">
        <v>13</v>
      </c>
      <c r="AE2090" t="b">
        <v>0</v>
      </c>
      <c r="AF2090" t="s">
        <v>2509</v>
      </c>
      <c r="AG2090" t="s">
        <v>11</v>
      </c>
      <c r="AH2090" t="b">
        <v>0</v>
      </c>
      <c r="AI2090" t="s">
        <v>11</v>
      </c>
      <c r="AJ2090" t="s">
        <v>11</v>
      </c>
      <c r="AK2090" t="s">
        <v>7430</v>
      </c>
      <c r="AL2090" t="b">
        <v>0</v>
      </c>
      <c r="AM2090" t="s">
        <v>418</v>
      </c>
      <c r="AP2090" t="s">
        <v>11</v>
      </c>
      <c r="AQ2090" t="s">
        <v>11</v>
      </c>
      <c r="AR2090" t="s">
        <v>11</v>
      </c>
      <c r="AS2090" t="s">
        <v>11</v>
      </c>
      <c r="AT2090" t="s">
        <v>11</v>
      </c>
      <c r="AU2090" t="s">
        <v>11</v>
      </c>
      <c r="AV2090" t="s">
        <v>11</v>
      </c>
      <c r="AW2090" t="s">
        <v>11</v>
      </c>
      <c r="AX2090" t="s">
        <v>11</v>
      </c>
      <c r="AZ2090" t="s">
        <v>2510</v>
      </c>
      <c r="BA2090" t="s">
        <v>11</v>
      </c>
      <c r="BB2090" t="s">
        <v>11</v>
      </c>
      <c r="BC2090" t="s">
        <v>11</v>
      </c>
      <c r="BD2090" t="s">
        <v>11</v>
      </c>
      <c r="BE2090" t="s">
        <v>11</v>
      </c>
      <c r="BF2090" t="s">
        <v>11</v>
      </c>
      <c r="BG2090" t="s">
        <v>11</v>
      </c>
      <c r="BH2090" t="s">
        <v>11</v>
      </c>
      <c r="BI2090" t="s">
        <v>11</v>
      </c>
      <c r="BJ2090">
        <v>5</v>
      </c>
      <c r="BK2090">
        <v>52.5</v>
      </c>
      <c r="BL2090">
        <v>262.5</v>
      </c>
    </row>
    <row r="2091" spans="1:64" x14ac:dyDescent="0.2">
      <c r="A2091" t="s">
        <v>8046</v>
      </c>
      <c r="B2091" s="7">
        <v>28886762</v>
      </c>
      <c r="C2091">
        <v>15246482</v>
      </c>
      <c r="D2091" s="2">
        <v>45999.916458333333</v>
      </c>
      <c r="E2091" s="2">
        <v>46022</v>
      </c>
      <c r="F2091" t="s">
        <v>2525</v>
      </c>
      <c r="G2091" s="7">
        <v>14619</v>
      </c>
      <c r="H2091" s="7">
        <v>27596</v>
      </c>
      <c r="I2091" t="s">
        <v>2497</v>
      </c>
      <c r="J2091" t="s">
        <v>11</v>
      </c>
      <c r="K2091" t="s">
        <v>2498</v>
      </c>
      <c r="L2091" s="7">
        <v>507</v>
      </c>
      <c r="M2091" t="s">
        <v>2499</v>
      </c>
      <c r="N2091" s="7">
        <v>1488</v>
      </c>
      <c r="O2091" t="s">
        <v>2500</v>
      </c>
      <c r="P2091" t="s">
        <v>2501</v>
      </c>
      <c r="Q2091" t="s">
        <v>8047</v>
      </c>
      <c r="R2091" t="s">
        <v>7453</v>
      </c>
      <c r="S2091" t="s">
        <v>2504</v>
      </c>
      <c r="T2091" t="s">
        <v>8048</v>
      </c>
      <c r="U2091" t="s">
        <v>2505</v>
      </c>
      <c r="V2091" t="s">
        <v>2596</v>
      </c>
      <c r="W2091" t="s">
        <v>2507</v>
      </c>
      <c r="X2091" s="7">
        <v>4</v>
      </c>
      <c r="Y2091" s="2">
        <v>45999.916458333333</v>
      </c>
      <c r="Z2091" s="2">
        <v>46064.438784722224</v>
      </c>
      <c r="AA2091" t="s">
        <v>2508</v>
      </c>
      <c r="AB2091" s="7">
        <v>130</v>
      </c>
      <c r="AC2091" s="7">
        <v>105</v>
      </c>
      <c r="AD2091" t="s">
        <v>13</v>
      </c>
      <c r="AE2091" t="b">
        <v>0</v>
      </c>
      <c r="AF2091" t="s">
        <v>2509</v>
      </c>
      <c r="AG2091" t="s">
        <v>11</v>
      </c>
      <c r="AH2091" t="b">
        <v>0</v>
      </c>
      <c r="AI2091" t="s">
        <v>11</v>
      </c>
      <c r="AJ2091" t="s">
        <v>11</v>
      </c>
      <c r="AK2091" t="s">
        <v>7430</v>
      </c>
      <c r="AL2091" t="b">
        <v>0</v>
      </c>
      <c r="AM2091" t="s">
        <v>418</v>
      </c>
      <c r="AP2091" t="s">
        <v>11</v>
      </c>
      <c r="AQ2091" t="s">
        <v>11</v>
      </c>
      <c r="AR2091" t="s">
        <v>11</v>
      </c>
      <c r="AS2091" t="s">
        <v>11</v>
      </c>
      <c r="AT2091" t="s">
        <v>11</v>
      </c>
      <c r="AU2091" t="s">
        <v>11</v>
      </c>
      <c r="AV2091" t="s">
        <v>11</v>
      </c>
      <c r="AW2091" t="s">
        <v>11</v>
      </c>
      <c r="AX2091" t="s">
        <v>11</v>
      </c>
      <c r="AZ2091" t="s">
        <v>2510</v>
      </c>
      <c r="BA2091" t="s">
        <v>11</v>
      </c>
      <c r="BB2091" t="s">
        <v>11</v>
      </c>
      <c r="BC2091" t="s">
        <v>11</v>
      </c>
      <c r="BD2091" t="s">
        <v>11</v>
      </c>
      <c r="BE2091" t="s">
        <v>11</v>
      </c>
      <c r="BF2091" t="s">
        <v>11</v>
      </c>
      <c r="BG2091" t="s">
        <v>11</v>
      </c>
      <c r="BH2091" t="s">
        <v>11</v>
      </c>
      <c r="BI2091" t="s">
        <v>11</v>
      </c>
      <c r="BJ2091">
        <v>2</v>
      </c>
      <c r="BK2091">
        <v>52.5</v>
      </c>
      <c r="BL2091">
        <v>105</v>
      </c>
    </row>
    <row r="2092" spans="1:64" x14ac:dyDescent="0.2">
      <c r="A2092" t="s">
        <v>8049</v>
      </c>
      <c r="B2092" s="7">
        <v>28888452</v>
      </c>
      <c r="C2092">
        <v>15247498</v>
      </c>
      <c r="D2092" s="2">
        <v>46000.037349537037</v>
      </c>
      <c r="E2092" s="2">
        <v>46000</v>
      </c>
      <c r="F2092" t="s">
        <v>2525</v>
      </c>
      <c r="G2092" s="7">
        <v>33803</v>
      </c>
      <c r="H2092" s="7">
        <v>27596</v>
      </c>
      <c r="I2092" t="s">
        <v>2497</v>
      </c>
      <c r="J2092" t="s">
        <v>11</v>
      </c>
      <c r="K2092" t="s">
        <v>2498</v>
      </c>
      <c r="L2092" s="7">
        <v>507</v>
      </c>
      <c r="M2092" t="s">
        <v>2499</v>
      </c>
      <c r="N2092" s="7">
        <v>1488</v>
      </c>
      <c r="O2092" t="s">
        <v>2500</v>
      </c>
      <c r="P2092" t="s">
        <v>2501</v>
      </c>
      <c r="Q2092" t="s">
        <v>8050</v>
      </c>
      <c r="R2092" t="s">
        <v>7496</v>
      </c>
      <c r="S2092" t="s">
        <v>2504</v>
      </c>
      <c r="T2092" t="s">
        <v>8051</v>
      </c>
      <c r="U2092" t="s">
        <v>2505</v>
      </c>
      <c r="V2092" t="s">
        <v>2596</v>
      </c>
      <c r="W2092" t="s">
        <v>2507</v>
      </c>
      <c r="X2092" s="7">
        <v>4</v>
      </c>
      <c r="Y2092" s="2">
        <v>46000.03733796296</v>
      </c>
      <c r="Z2092" s="2">
        <v>46064.438784722224</v>
      </c>
      <c r="AA2092" t="s">
        <v>2508</v>
      </c>
      <c r="AB2092" s="7">
        <v>65</v>
      </c>
      <c r="AC2092" s="7">
        <v>52.5</v>
      </c>
      <c r="AD2092" t="s">
        <v>13</v>
      </c>
      <c r="AE2092" t="b">
        <v>0</v>
      </c>
      <c r="AF2092" t="s">
        <v>2509</v>
      </c>
      <c r="AG2092" t="s">
        <v>11</v>
      </c>
      <c r="AH2092" t="b">
        <v>0</v>
      </c>
      <c r="AI2092" t="s">
        <v>11</v>
      </c>
      <c r="AJ2092" t="s">
        <v>11</v>
      </c>
      <c r="AK2092" t="s">
        <v>7430</v>
      </c>
      <c r="AL2092" t="b">
        <v>0</v>
      </c>
      <c r="AM2092" t="s">
        <v>418</v>
      </c>
      <c r="AP2092" t="s">
        <v>11</v>
      </c>
      <c r="AQ2092" t="s">
        <v>11</v>
      </c>
      <c r="AR2092" t="s">
        <v>11</v>
      </c>
      <c r="AS2092" t="s">
        <v>11</v>
      </c>
      <c r="AT2092" t="s">
        <v>11</v>
      </c>
      <c r="AU2092" t="s">
        <v>11</v>
      </c>
      <c r="AV2092" t="s">
        <v>11</v>
      </c>
      <c r="AW2092" t="s">
        <v>11</v>
      </c>
      <c r="AX2092" t="s">
        <v>11</v>
      </c>
      <c r="AZ2092" t="s">
        <v>2510</v>
      </c>
      <c r="BA2092" t="s">
        <v>11</v>
      </c>
      <c r="BB2092" t="s">
        <v>11</v>
      </c>
      <c r="BC2092" t="s">
        <v>11</v>
      </c>
      <c r="BD2092" t="s">
        <v>11</v>
      </c>
      <c r="BE2092" t="s">
        <v>11</v>
      </c>
      <c r="BF2092" t="s">
        <v>11</v>
      </c>
      <c r="BG2092" t="s">
        <v>11</v>
      </c>
      <c r="BH2092" t="s">
        <v>11</v>
      </c>
      <c r="BI2092" t="s">
        <v>11</v>
      </c>
      <c r="BJ2092">
        <v>1</v>
      </c>
      <c r="BK2092">
        <v>52.5</v>
      </c>
      <c r="BL2092">
        <v>52.5</v>
      </c>
    </row>
    <row r="2093" spans="1:64" x14ac:dyDescent="0.2">
      <c r="A2093" t="s">
        <v>8052</v>
      </c>
      <c r="B2093" s="7">
        <v>28889683</v>
      </c>
      <c r="C2093">
        <v>15248416</v>
      </c>
      <c r="D2093" s="2">
        <v>46000.183761574073</v>
      </c>
      <c r="E2093" s="2">
        <v>46000</v>
      </c>
      <c r="F2093" t="s">
        <v>2525</v>
      </c>
      <c r="G2093" s="7">
        <v>14619</v>
      </c>
      <c r="H2093" s="7">
        <v>27596</v>
      </c>
      <c r="I2093" t="s">
        <v>2497</v>
      </c>
      <c r="J2093" t="s">
        <v>11</v>
      </c>
      <c r="K2093" t="s">
        <v>2498</v>
      </c>
      <c r="L2093" s="7">
        <v>507</v>
      </c>
      <c r="M2093" t="s">
        <v>2499</v>
      </c>
      <c r="N2093" s="7">
        <v>1488</v>
      </c>
      <c r="O2093" t="s">
        <v>2500</v>
      </c>
      <c r="P2093" t="s">
        <v>2501</v>
      </c>
      <c r="Q2093" t="s">
        <v>8053</v>
      </c>
      <c r="R2093" t="s">
        <v>7472</v>
      </c>
      <c r="S2093" t="s">
        <v>2504</v>
      </c>
      <c r="T2093" t="s">
        <v>8054</v>
      </c>
      <c r="U2093" t="s">
        <v>2505</v>
      </c>
      <c r="V2093" t="s">
        <v>2596</v>
      </c>
      <c r="W2093" t="s">
        <v>2507</v>
      </c>
      <c r="X2093" s="7">
        <v>4</v>
      </c>
      <c r="Y2093" s="2">
        <v>46000.183761574073</v>
      </c>
      <c r="Z2093" s="2">
        <v>46064.438784722224</v>
      </c>
      <c r="AA2093" t="s">
        <v>2508</v>
      </c>
      <c r="AB2093" s="7">
        <v>260</v>
      </c>
      <c r="AC2093" s="7">
        <v>210</v>
      </c>
      <c r="AD2093" t="s">
        <v>13</v>
      </c>
      <c r="AE2093" t="b">
        <v>0</v>
      </c>
      <c r="AF2093" t="s">
        <v>2509</v>
      </c>
      <c r="AG2093" t="s">
        <v>11</v>
      </c>
      <c r="AH2093" t="b">
        <v>0</v>
      </c>
      <c r="AI2093" t="s">
        <v>11</v>
      </c>
      <c r="AJ2093" t="s">
        <v>11</v>
      </c>
      <c r="AK2093" t="s">
        <v>7430</v>
      </c>
      <c r="AL2093" t="b">
        <v>0</v>
      </c>
      <c r="AM2093" t="s">
        <v>418</v>
      </c>
      <c r="AP2093" t="s">
        <v>11</v>
      </c>
      <c r="AQ2093" t="s">
        <v>11</v>
      </c>
      <c r="AR2093" t="s">
        <v>11</v>
      </c>
      <c r="AS2093" t="s">
        <v>11</v>
      </c>
      <c r="AT2093" t="s">
        <v>11</v>
      </c>
      <c r="AU2093" t="s">
        <v>11</v>
      </c>
      <c r="AV2093" t="s">
        <v>11</v>
      </c>
      <c r="AW2093" t="s">
        <v>11</v>
      </c>
      <c r="AX2093" t="s">
        <v>11</v>
      </c>
      <c r="AZ2093" t="s">
        <v>2510</v>
      </c>
      <c r="BA2093" t="s">
        <v>11</v>
      </c>
      <c r="BB2093" t="s">
        <v>11</v>
      </c>
      <c r="BC2093" t="s">
        <v>11</v>
      </c>
      <c r="BD2093" t="s">
        <v>11</v>
      </c>
      <c r="BE2093" t="s">
        <v>11</v>
      </c>
      <c r="BF2093" t="s">
        <v>11</v>
      </c>
      <c r="BG2093" t="s">
        <v>11</v>
      </c>
      <c r="BH2093" t="s">
        <v>11</v>
      </c>
      <c r="BI2093" t="s">
        <v>11</v>
      </c>
      <c r="BJ2093">
        <v>4</v>
      </c>
      <c r="BK2093">
        <v>52.5</v>
      </c>
      <c r="BL2093">
        <v>210</v>
      </c>
    </row>
    <row r="2094" spans="1:64" x14ac:dyDescent="0.2">
      <c r="A2094" t="s">
        <v>8055</v>
      </c>
      <c r="B2094" s="7">
        <v>28890459</v>
      </c>
      <c r="C2094">
        <v>15248933</v>
      </c>
      <c r="D2094" s="2">
        <v>46000.255219907405</v>
      </c>
      <c r="E2094" s="2">
        <v>46000</v>
      </c>
      <c r="F2094" t="s">
        <v>2525</v>
      </c>
      <c r="G2094" s="7">
        <v>14619</v>
      </c>
      <c r="H2094" s="7">
        <v>27596</v>
      </c>
      <c r="I2094" t="s">
        <v>2497</v>
      </c>
      <c r="J2094" t="s">
        <v>11</v>
      </c>
      <c r="K2094" t="s">
        <v>2498</v>
      </c>
      <c r="L2094" s="7">
        <v>507</v>
      </c>
      <c r="M2094" t="s">
        <v>2499</v>
      </c>
      <c r="N2094" s="7">
        <v>1488</v>
      </c>
      <c r="O2094" t="s">
        <v>2500</v>
      </c>
      <c r="P2094" t="s">
        <v>2501</v>
      </c>
      <c r="Q2094" t="s">
        <v>8056</v>
      </c>
      <c r="R2094" t="s">
        <v>7453</v>
      </c>
      <c r="S2094" t="s">
        <v>2504</v>
      </c>
      <c r="T2094" t="s">
        <v>8057</v>
      </c>
      <c r="U2094" t="s">
        <v>2505</v>
      </c>
      <c r="V2094" t="s">
        <v>2596</v>
      </c>
      <c r="W2094" t="s">
        <v>2507</v>
      </c>
      <c r="X2094" s="7">
        <v>4</v>
      </c>
      <c r="Y2094" s="2">
        <v>46000.255219907405</v>
      </c>
      <c r="Z2094" s="2">
        <v>46064.438784722224</v>
      </c>
      <c r="AA2094" t="s">
        <v>2508</v>
      </c>
      <c r="AB2094" s="7">
        <v>130</v>
      </c>
      <c r="AC2094" s="7">
        <v>105</v>
      </c>
      <c r="AD2094" t="s">
        <v>13</v>
      </c>
      <c r="AE2094" t="b">
        <v>0</v>
      </c>
      <c r="AF2094" t="s">
        <v>2509</v>
      </c>
      <c r="AG2094" t="s">
        <v>11</v>
      </c>
      <c r="AH2094" t="b">
        <v>0</v>
      </c>
      <c r="AI2094" t="s">
        <v>11</v>
      </c>
      <c r="AJ2094" t="s">
        <v>11</v>
      </c>
      <c r="AK2094" t="s">
        <v>7430</v>
      </c>
      <c r="AL2094" t="b">
        <v>0</v>
      </c>
      <c r="AM2094" t="s">
        <v>418</v>
      </c>
      <c r="AP2094" t="s">
        <v>11</v>
      </c>
      <c r="AQ2094" t="s">
        <v>11</v>
      </c>
      <c r="AR2094" t="s">
        <v>11</v>
      </c>
      <c r="AS2094" t="s">
        <v>11</v>
      </c>
      <c r="AT2094" t="s">
        <v>11</v>
      </c>
      <c r="AU2094" t="s">
        <v>11</v>
      </c>
      <c r="AV2094" t="s">
        <v>11</v>
      </c>
      <c r="AW2094" t="s">
        <v>11</v>
      </c>
      <c r="AX2094" t="s">
        <v>11</v>
      </c>
      <c r="AZ2094" t="s">
        <v>2510</v>
      </c>
      <c r="BA2094" t="s">
        <v>11</v>
      </c>
      <c r="BB2094" t="s">
        <v>11</v>
      </c>
      <c r="BC2094" t="s">
        <v>11</v>
      </c>
      <c r="BD2094" t="s">
        <v>11</v>
      </c>
      <c r="BE2094" t="s">
        <v>11</v>
      </c>
      <c r="BF2094" t="s">
        <v>11</v>
      </c>
      <c r="BG2094" t="s">
        <v>11</v>
      </c>
      <c r="BH2094" t="s">
        <v>11</v>
      </c>
      <c r="BI2094" t="s">
        <v>11</v>
      </c>
      <c r="BJ2094">
        <v>2</v>
      </c>
      <c r="BK2094">
        <v>52.5</v>
      </c>
      <c r="BL2094">
        <v>105</v>
      </c>
    </row>
    <row r="2095" spans="1:64" x14ac:dyDescent="0.2">
      <c r="A2095" t="s">
        <v>8058</v>
      </c>
      <c r="B2095" s="7">
        <v>28890583</v>
      </c>
      <c r="C2095">
        <v>15249380</v>
      </c>
      <c r="D2095" s="2">
        <v>46000.306886574072</v>
      </c>
      <c r="E2095" s="2">
        <v>46019</v>
      </c>
      <c r="F2095" t="s">
        <v>2525</v>
      </c>
      <c r="G2095" s="7">
        <v>14619</v>
      </c>
      <c r="H2095" s="7">
        <v>27596</v>
      </c>
      <c r="I2095" t="s">
        <v>2497</v>
      </c>
      <c r="J2095" t="s">
        <v>11</v>
      </c>
      <c r="K2095" t="s">
        <v>2498</v>
      </c>
      <c r="L2095" s="7">
        <v>507</v>
      </c>
      <c r="M2095" t="s">
        <v>2499</v>
      </c>
      <c r="N2095" s="7">
        <v>1488</v>
      </c>
      <c r="O2095" t="s">
        <v>2500</v>
      </c>
      <c r="P2095" t="s">
        <v>2501</v>
      </c>
      <c r="Q2095" t="s">
        <v>8059</v>
      </c>
      <c r="R2095" t="s">
        <v>7453</v>
      </c>
      <c r="S2095" t="s">
        <v>2504</v>
      </c>
      <c r="T2095" t="s">
        <v>8060</v>
      </c>
      <c r="U2095" t="s">
        <v>2505</v>
      </c>
      <c r="V2095" t="s">
        <v>2596</v>
      </c>
      <c r="W2095" t="s">
        <v>2507</v>
      </c>
      <c r="X2095" s="7">
        <v>4</v>
      </c>
      <c r="Y2095" s="2">
        <v>46000.306875000002</v>
      </c>
      <c r="Z2095" s="2">
        <v>46064.438784722224</v>
      </c>
      <c r="AA2095" t="s">
        <v>2508</v>
      </c>
      <c r="AB2095" s="7">
        <v>130</v>
      </c>
      <c r="AC2095" s="7">
        <v>105</v>
      </c>
      <c r="AD2095" t="s">
        <v>4121</v>
      </c>
      <c r="AE2095" t="b">
        <v>0</v>
      </c>
      <c r="AF2095" t="s">
        <v>2509</v>
      </c>
      <c r="AG2095" t="s">
        <v>11</v>
      </c>
      <c r="AH2095" t="b">
        <v>0</v>
      </c>
      <c r="AI2095" t="s">
        <v>11</v>
      </c>
      <c r="AJ2095" t="s">
        <v>11</v>
      </c>
      <c r="AK2095" t="s">
        <v>7430</v>
      </c>
      <c r="AL2095" t="b">
        <v>0</v>
      </c>
      <c r="AM2095" t="s">
        <v>418</v>
      </c>
      <c r="AP2095" t="s">
        <v>11</v>
      </c>
      <c r="AQ2095" t="s">
        <v>11</v>
      </c>
      <c r="AR2095" t="s">
        <v>11</v>
      </c>
      <c r="AS2095" t="s">
        <v>11</v>
      </c>
      <c r="AT2095" t="s">
        <v>11</v>
      </c>
      <c r="AU2095" t="s">
        <v>11</v>
      </c>
      <c r="AV2095" t="s">
        <v>11</v>
      </c>
      <c r="AW2095" t="s">
        <v>11</v>
      </c>
      <c r="AX2095" t="s">
        <v>11</v>
      </c>
      <c r="AZ2095" t="s">
        <v>2510</v>
      </c>
      <c r="BA2095" t="s">
        <v>11</v>
      </c>
      <c r="BB2095" t="s">
        <v>11</v>
      </c>
      <c r="BC2095" t="s">
        <v>11</v>
      </c>
      <c r="BD2095" t="s">
        <v>11</v>
      </c>
      <c r="BE2095" t="s">
        <v>11</v>
      </c>
      <c r="BF2095" t="s">
        <v>11</v>
      </c>
      <c r="BG2095" t="s">
        <v>11</v>
      </c>
      <c r="BH2095" t="s">
        <v>11</v>
      </c>
      <c r="BI2095" t="s">
        <v>11</v>
      </c>
      <c r="BJ2095">
        <v>2</v>
      </c>
      <c r="BK2095">
        <v>52.5</v>
      </c>
      <c r="BL2095">
        <v>105</v>
      </c>
    </row>
    <row r="2096" spans="1:64" x14ac:dyDescent="0.2">
      <c r="A2096" t="s">
        <v>8061</v>
      </c>
      <c r="B2096" s="7">
        <v>28890592</v>
      </c>
      <c r="C2096">
        <v>15249201</v>
      </c>
      <c r="D2096" s="2">
        <v>46000.285902777781</v>
      </c>
      <c r="E2096" s="2">
        <v>46000</v>
      </c>
      <c r="F2096" t="s">
        <v>2525</v>
      </c>
      <c r="G2096" s="7">
        <v>14619</v>
      </c>
      <c r="H2096" s="7">
        <v>27596</v>
      </c>
      <c r="I2096" t="s">
        <v>2497</v>
      </c>
      <c r="J2096" t="s">
        <v>11</v>
      </c>
      <c r="K2096" t="s">
        <v>2498</v>
      </c>
      <c r="L2096" s="7">
        <v>507</v>
      </c>
      <c r="M2096" t="s">
        <v>2499</v>
      </c>
      <c r="N2096" s="7">
        <v>1488</v>
      </c>
      <c r="O2096" t="s">
        <v>2526</v>
      </c>
      <c r="P2096" t="s">
        <v>2501</v>
      </c>
      <c r="Q2096" t="s">
        <v>8062</v>
      </c>
      <c r="R2096" t="s">
        <v>7457</v>
      </c>
      <c r="S2096" t="s">
        <v>2504</v>
      </c>
      <c r="T2096" t="s">
        <v>8063</v>
      </c>
      <c r="U2096" t="s">
        <v>2505</v>
      </c>
      <c r="V2096" t="s">
        <v>2596</v>
      </c>
      <c r="W2096" t="s">
        <v>2507</v>
      </c>
      <c r="X2096" s="7">
        <v>2</v>
      </c>
      <c r="Y2096" s="2">
        <v>46000.285902777781</v>
      </c>
      <c r="Z2096" s="2">
        <v>46064.438784722224</v>
      </c>
      <c r="AA2096" t="s">
        <v>2508</v>
      </c>
      <c r="AB2096" s="7">
        <v>195</v>
      </c>
      <c r="AC2096" s="7">
        <v>157.5</v>
      </c>
      <c r="AD2096" t="s">
        <v>13</v>
      </c>
      <c r="AE2096" t="b">
        <v>0</v>
      </c>
      <c r="AF2096" t="s">
        <v>2509</v>
      </c>
      <c r="AG2096" t="s">
        <v>11</v>
      </c>
      <c r="AH2096" t="b">
        <v>0</v>
      </c>
      <c r="AI2096" t="s">
        <v>11</v>
      </c>
      <c r="AJ2096" t="s">
        <v>11</v>
      </c>
      <c r="AK2096" t="s">
        <v>7430</v>
      </c>
      <c r="AL2096" t="b">
        <v>0</v>
      </c>
      <c r="AM2096" t="s">
        <v>418</v>
      </c>
      <c r="AP2096" t="s">
        <v>11</v>
      </c>
      <c r="AQ2096" t="s">
        <v>11</v>
      </c>
      <c r="AR2096" t="s">
        <v>11</v>
      </c>
      <c r="AS2096" t="s">
        <v>11</v>
      </c>
      <c r="AT2096" t="s">
        <v>11</v>
      </c>
      <c r="AU2096" t="s">
        <v>11</v>
      </c>
      <c r="AV2096" t="s">
        <v>11</v>
      </c>
      <c r="AW2096" t="s">
        <v>11</v>
      </c>
      <c r="AX2096" t="s">
        <v>11</v>
      </c>
      <c r="AZ2096" t="s">
        <v>2510</v>
      </c>
      <c r="BA2096" t="s">
        <v>11</v>
      </c>
      <c r="BB2096" t="s">
        <v>11</v>
      </c>
      <c r="BC2096" t="s">
        <v>11</v>
      </c>
      <c r="BD2096" t="s">
        <v>11</v>
      </c>
      <c r="BE2096" t="s">
        <v>11</v>
      </c>
      <c r="BF2096" t="s">
        <v>11</v>
      </c>
      <c r="BG2096" t="s">
        <v>11</v>
      </c>
      <c r="BH2096" t="s">
        <v>11</v>
      </c>
      <c r="BI2096" t="s">
        <v>11</v>
      </c>
      <c r="BJ2096">
        <v>3</v>
      </c>
      <c r="BK2096">
        <v>52.5</v>
      </c>
      <c r="BL2096">
        <v>157.5</v>
      </c>
    </row>
    <row r="2097" spans="1:64" x14ac:dyDescent="0.2">
      <c r="A2097" t="s">
        <v>8064</v>
      </c>
      <c r="B2097" s="7">
        <v>28890744</v>
      </c>
      <c r="C2097">
        <v>15249345</v>
      </c>
      <c r="D2097" s="2">
        <v>46000.303414351853</v>
      </c>
      <c r="E2097" s="2">
        <v>46000</v>
      </c>
      <c r="F2097" t="s">
        <v>2525</v>
      </c>
      <c r="G2097" s="7">
        <v>16051</v>
      </c>
      <c r="H2097" s="7">
        <v>27596</v>
      </c>
      <c r="I2097" t="s">
        <v>2497</v>
      </c>
      <c r="J2097" t="s">
        <v>11</v>
      </c>
      <c r="K2097" t="s">
        <v>2498</v>
      </c>
      <c r="L2097" s="7">
        <v>507</v>
      </c>
      <c r="M2097" t="s">
        <v>2499</v>
      </c>
      <c r="N2097" s="7">
        <v>1488</v>
      </c>
      <c r="O2097" t="s">
        <v>2500</v>
      </c>
      <c r="P2097" t="s">
        <v>2501</v>
      </c>
      <c r="Q2097" t="s">
        <v>8065</v>
      </c>
      <c r="R2097" t="s">
        <v>7496</v>
      </c>
      <c r="S2097" t="s">
        <v>2504</v>
      </c>
      <c r="T2097" t="s">
        <v>8066</v>
      </c>
      <c r="U2097" t="s">
        <v>2505</v>
      </c>
      <c r="V2097" t="s">
        <v>2596</v>
      </c>
      <c r="W2097" t="s">
        <v>2507</v>
      </c>
      <c r="X2097" s="7">
        <v>4</v>
      </c>
      <c r="Y2097" s="2">
        <v>46000.303414351853</v>
      </c>
      <c r="Z2097" s="2">
        <v>46064.438784722224</v>
      </c>
      <c r="AA2097" t="s">
        <v>2508</v>
      </c>
      <c r="AB2097" s="7">
        <v>55</v>
      </c>
      <c r="AC2097" s="7">
        <v>52.5</v>
      </c>
      <c r="AD2097" t="s">
        <v>13</v>
      </c>
      <c r="AE2097" t="b">
        <v>0</v>
      </c>
      <c r="AF2097" t="s">
        <v>2509</v>
      </c>
      <c r="AG2097" t="s">
        <v>11</v>
      </c>
      <c r="AH2097" t="b">
        <v>0</v>
      </c>
      <c r="AI2097" t="s">
        <v>11</v>
      </c>
      <c r="AJ2097" t="s">
        <v>11</v>
      </c>
      <c r="AK2097" t="s">
        <v>7430</v>
      </c>
      <c r="AL2097" t="b">
        <v>0</v>
      </c>
      <c r="AM2097" t="s">
        <v>418</v>
      </c>
      <c r="AP2097" t="s">
        <v>11</v>
      </c>
      <c r="AQ2097" t="s">
        <v>11</v>
      </c>
      <c r="AR2097" t="s">
        <v>11</v>
      </c>
      <c r="AS2097" t="s">
        <v>11</v>
      </c>
      <c r="AT2097" t="s">
        <v>11</v>
      </c>
      <c r="AU2097" t="s">
        <v>11</v>
      </c>
      <c r="AV2097" t="s">
        <v>11</v>
      </c>
      <c r="AW2097" t="s">
        <v>11</v>
      </c>
      <c r="AX2097" t="s">
        <v>11</v>
      </c>
      <c r="AZ2097" t="s">
        <v>2510</v>
      </c>
      <c r="BA2097" t="s">
        <v>11</v>
      </c>
      <c r="BB2097" t="s">
        <v>11</v>
      </c>
      <c r="BC2097" t="s">
        <v>11</v>
      </c>
      <c r="BD2097" t="s">
        <v>11</v>
      </c>
      <c r="BE2097" t="s">
        <v>11</v>
      </c>
      <c r="BF2097" t="s">
        <v>11</v>
      </c>
      <c r="BG2097" t="s">
        <v>11</v>
      </c>
      <c r="BH2097" t="s">
        <v>11</v>
      </c>
      <c r="BI2097" t="s">
        <v>11</v>
      </c>
      <c r="BJ2097">
        <v>1</v>
      </c>
      <c r="BK2097">
        <v>52.5</v>
      </c>
      <c r="BL2097">
        <v>52.5</v>
      </c>
    </row>
    <row r="2098" spans="1:64" x14ac:dyDescent="0.2">
      <c r="A2098" t="s">
        <v>8067</v>
      </c>
      <c r="B2098" s="7">
        <v>28891439</v>
      </c>
      <c r="C2098">
        <v>15249937</v>
      </c>
      <c r="D2098" s="2">
        <v>46000.352777777778</v>
      </c>
      <c r="E2098" s="2">
        <v>46004</v>
      </c>
      <c r="F2098" t="s">
        <v>2525</v>
      </c>
      <c r="G2098" s="7">
        <v>14619</v>
      </c>
      <c r="H2098" s="7">
        <v>27596</v>
      </c>
      <c r="I2098" t="s">
        <v>2497</v>
      </c>
      <c r="J2098" t="s">
        <v>11</v>
      </c>
      <c r="K2098" t="s">
        <v>2498</v>
      </c>
      <c r="L2098" s="7">
        <v>507</v>
      </c>
      <c r="M2098" t="s">
        <v>2499</v>
      </c>
      <c r="N2098" s="7">
        <v>1488</v>
      </c>
      <c r="O2098" t="s">
        <v>2500</v>
      </c>
      <c r="P2098" t="s">
        <v>2501</v>
      </c>
      <c r="Q2098" t="s">
        <v>8068</v>
      </c>
      <c r="R2098" t="s">
        <v>7453</v>
      </c>
      <c r="S2098" t="s">
        <v>2504</v>
      </c>
      <c r="T2098" t="s">
        <v>8069</v>
      </c>
      <c r="U2098" t="s">
        <v>2505</v>
      </c>
      <c r="V2098" t="s">
        <v>2596</v>
      </c>
      <c r="W2098" t="s">
        <v>2507</v>
      </c>
      <c r="X2098" s="7">
        <v>4</v>
      </c>
      <c r="Y2098" s="2">
        <v>46000.352777777778</v>
      </c>
      <c r="Z2098" s="2">
        <v>46064.438784722224</v>
      </c>
      <c r="AA2098" t="s">
        <v>2508</v>
      </c>
      <c r="AB2098" s="7">
        <v>130</v>
      </c>
      <c r="AC2098" s="7">
        <v>105</v>
      </c>
      <c r="AD2098" t="s">
        <v>13</v>
      </c>
      <c r="AE2098" t="b">
        <v>0</v>
      </c>
      <c r="AF2098" t="s">
        <v>2509</v>
      </c>
      <c r="AG2098" t="s">
        <v>11</v>
      </c>
      <c r="AH2098" t="b">
        <v>0</v>
      </c>
      <c r="AI2098" t="s">
        <v>11</v>
      </c>
      <c r="AJ2098" t="s">
        <v>11</v>
      </c>
      <c r="AK2098" t="s">
        <v>7430</v>
      </c>
      <c r="AL2098" t="b">
        <v>0</v>
      </c>
      <c r="AM2098" t="s">
        <v>418</v>
      </c>
      <c r="AP2098" t="s">
        <v>11</v>
      </c>
      <c r="AQ2098" t="s">
        <v>11</v>
      </c>
      <c r="AR2098" t="s">
        <v>11</v>
      </c>
      <c r="AS2098" t="s">
        <v>11</v>
      </c>
      <c r="AT2098" t="s">
        <v>11</v>
      </c>
      <c r="AU2098" t="s">
        <v>11</v>
      </c>
      <c r="AV2098" t="s">
        <v>11</v>
      </c>
      <c r="AW2098" t="s">
        <v>11</v>
      </c>
      <c r="AX2098" t="s">
        <v>11</v>
      </c>
      <c r="AZ2098" t="s">
        <v>2510</v>
      </c>
      <c r="BA2098" t="s">
        <v>11</v>
      </c>
      <c r="BB2098" t="s">
        <v>11</v>
      </c>
      <c r="BC2098" t="s">
        <v>11</v>
      </c>
      <c r="BD2098" t="s">
        <v>11</v>
      </c>
      <c r="BE2098" t="s">
        <v>11</v>
      </c>
      <c r="BF2098" t="s">
        <v>11</v>
      </c>
      <c r="BG2098" t="s">
        <v>11</v>
      </c>
      <c r="BH2098" t="s">
        <v>11</v>
      </c>
      <c r="BI2098" t="s">
        <v>11</v>
      </c>
      <c r="BJ2098">
        <v>2</v>
      </c>
      <c r="BK2098">
        <v>52.5</v>
      </c>
      <c r="BL2098">
        <v>105</v>
      </c>
    </row>
    <row r="2099" spans="1:64" x14ac:dyDescent="0.2">
      <c r="A2099" t="s">
        <v>8070</v>
      </c>
      <c r="B2099" s="7">
        <v>28891581</v>
      </c>
      <c r="C2099">
        <v>15250004</v>
      </c>
      <c r="D2099" s="2">
        <v>46000.357731481483</v>
      </c>
      <c r="E2099" s="2">
        <v>46002</v>
      </c>
      <c r="F2099" t="s">
        <v>2496</v>
      </c>
      <c r="G2099" s="7">
        <v>16051</v>
      </c>
      <c r="H2099" s="7">
        <v>27596</v>
      </c>
      <c r="I2099" t="s">
        <v>2497</v>
      </c>
      <c r="J2099" t="s">
        <v>11</v>
      </c>
      <c r="K2099" t="s">
        <v>2498</v>
      </c>
      <c r="L2099" s="7">
        <v>507</v>
      </c>
      <c r="M2099" t="s">
        <v>2499</v>
      </c>
      <c r="N2099" s="7">
        <v>1488</v>
      </c>
      <c r="O2099" t="s">
        <v>2500</v>
      </c>
      <c r="P2099" t="s">
        <v>2501</v>
      </c>
      <c r="Q2099" t="s">
        <v>8071</v>
      </c>
      <c r="R2099" t="s">
        <v>7453</v>
      </c>
      <c r="S2099" t="s">
        <v>2504</v>
      </c>
      <c r="T2099" t="s">
        <v>11</v>
      </c>
      <c r="U2099" t="s">
        <v>2505</v>
      </c>
      <c r="V2099" t="s">
        <v>2596</v>
      </c>
      <c r="W2099" t="s">
        <v>2507</v>
      </c>
      <c r="X2099" s="7">
        <v>4</v>
      </c>
      <c r="Y2099" s="2">
        <v>46000.357731481483</v>
      </c>
      <c r="Z2099" s="2">
        <v>46064.438784722224</v>
      </c>
      <c r="AA2099" t="s">
        <v>2508</v>
      </c>
      <c r="AB2099" s="7">
        <v>110</v>
      </c>
      <c r="AC2099" s="7">
        <v>0</v>
      </c>
      <c r="AD2099" t="s">
        <v>13</v>
      </c>
      <c r="AE2099" t="b">
        <v>0</v>
      </c>
      <c r="AF2099" t="s">
        <v>2509</v>
      </c>
      <c r="AG2099" t="s">
        <v>11</v>
      </c>
      <c r="AH2099" t="b">
        <v>0</v>
      </c>
      <c r="AI2099" t="s">
        <v>11</v>
      </c>
      <c r="AJ2099" t="s">
        <v>11</v>
      </c>
      <c r="AK2099" t="s">
        <v>3879</v>
      </c>
      <c r="AL2099" t="b">
        <v>0</v>
      </c>
      <c r="AM2099" t="s">
        <v>418</v>
      </c>
      <c r="AP2099" t="s">
        <v>11</v>
      </c>
      <c r="AQ2099" t="s">
        <v>11</v>
      </c>
      <c r="AR2099" t="s">
        <v>11</v>
      </c>
      <c r="AS2099" t="s">
        <v>11</v>
      </c>
      <c r="AT2099" t="s">
        <v>11</v>
      </c>
      <c r="AU2099" t="s">
        <v>11</v>
      </c>
      <c r="AV2099" t="s">
        <v>11</v>
      </c>
      <c r="AW2099" t="s">
        <v>11</v>
      </c>
      <c r="AX2099" t="s">
        <v>11</v>
      </c>
      <c r="AZ2099" t="s">
        <v>2510</v>
      </c>
      <c r="BA2099" t="s">
        <v>11</v>
      </c>
      <c r="BB2099" t="s">
        <v>11</v>
      </c>
      <c r="BC2099" t="s">
        <v>11</v>
      </c>
      <c r="BD2099" t="s">
        <v>11</v>
      </c>
      <c r="BE2099" t="s">
        <v>11</v>
      </c>
      <c r="BF2099" t="s">
        <v>11</v>
      </c>
      <c r="BG2099" t="s">
        <v>11</v>
      </c>
      <c r="BH2099" t="s">
        <v>11</v>
      </c>
      <c r="BI2099" t="s">
        <v>11</v>
      </c>
      <c r="BJ2099">
        <v>2</v>
      </c>
      <c r="BK2099">
        <v>52.5</v>
      </c>
      <c r="BL2099">
        <v>105</v>
      </c>
    </row>
    <row r="2100" spans="1:64" x14ac:dyDescent="0.2">
      <c r="A2100" t="s">
        <v>8072</v>
      </c>
      <c r="B2100" s="7">
        <v>28891581</v>
      </c>
      <c r="C2100">
        <v>15250035</v>
      </c>
      <c r="D2100" s="2">
        <v>46000.360231481478</v>
      </c>
      <c r="E2100" s="2">
        <v>46002</v>
      </c>
      <c r="F2100" t="s">
        <v>2525</v>
      </c>
      <c r="G2100" s="7">
        <v>16051</v>
      </c>
      <c r="H2100" s="7">
        <v>27596</v>
      </c>
      <c r="I2100" t="s">
        <v>2497</v>
      </c>
      <c r="J2100" t="s">
        <v>11</v>
      </c>
      <c r="K2100" t="s">
        <v>2498</v>
      </c>
      <c r="L2100" s="7">
        <v>507</v>
      </c>
      <c r="M2100" t="s">
        <v>2499</v>
      </c>
      <c r="N2100" s="7">
        <v>1488</v>
      </c>
      <c r="O2100" t="s">
        <v>2526</v>
      </c>
      <c r="P2100" t="s">
        <v>2501</v>
      </c>
      <c r="Q2100" t="s">
        <v>8071</v>
      </c>
      <c r="R2100" t="s">
        <v>7453</v>
      </c>
      <c r="S2100" t="s">
        <v>2504</v>
      </c>
      <c r="T2100" t="s">
        <v>8073</v>
      </c>
      <c r="U2100" t="s">
        <v>2505</v>
      </c>
      <c r="V2100" t="s">
        <v>2596</v>
      </c>
      <c r="W2100" t="s">
        <v>2507</v>
      </c>
      <c r="X2100" s="7">
        <v>2</v>
      </c>
      <c r="Y2100" s="2">
        <v>46000.360231481478</v>
      </c>
      <c r="Z2100" s="2">
        <v>46064.438784722224</v>
      </c>
      <c r="AA2100" t="s">
        <v>2508</v>
      </c>
      <c r="AB2100" s="7">
        <v>110</v>
      </c>
      <c r="AC2100" s="7">
        <v>105</v>
      </c>
      <c r="AD2100" t="s">
        <v>13</v>
      </c>
      <c r="AE2100" t="b">
        <v>0</v>
      </c>
      <c r="AF2100" t="s">
        <v>2509</v>
      </c>
      <c r="AG2100" t="s">
        <v>11</v>
      </c>
      <c r="AH2100" t="b">
        <v>0</v>
      </c>
      <c r="AI2100" t="s">
        <v>11</v>
      </c>
      <c r="AJ2100" t="s">
        <v>11</v>
      </c>
      <c r="AK2100" t="s">
        <v>7430</v>
      </c>
      <c r="AL2100" t="b">
        <v>0</v>
      </c>
      <c r="AM2100" t="s">
        <v>418</v>
      </c>
      <c r="AP2100" t="s">
        <v>11</v>
      </c>
      <c r="AQ2100" t="s">
        <v>11</v>
      </c>
      <c r="AR2100" t="s">
        <v>11</v>
      </c>
      <c r="AS2100" t="s">
        <v>11</v>
      </c>
      <c r="AT2100" t="s">
        <v>11</v>
      </c>
      <c r="AU2100" t="s">
        <v>11</v>
      </c>
      <c r="AV2100" t="s">
        <v>11</v>
      </c>
      <c r="AW2100" t="s">
        <v>11</v>
      </c>
      <c r="AX2100" t="s">
        <v>11</v>
      </c>
      <c r="AZ2100" t="s">
        <v>2510</v>
      </c>
      <c r="BA2100" t="s">
        <v>11</v>
      </c>
      <c r="BB2100" t="s">
        <v>11</v>
      </c>
      <c r="BC2100" t="s">
        <v>11</v>
      </c>
      <c r="BD2100" t="s">
        <v>11</v>
      </c>
      <c r="BE2100" t="s">
        <v>11</v>
      </c>
      <c r="BF2100" t="s">
        <v>11</v>
      </c>
      <c r="BG2100" t="s">
        <v>11</v>
      </c>
      <c r="BH2100" t="s">
        <v>11</v>
      </c>
      <c r="BI2100" t="s">
        <v>11</v>
      </c>
      <c r="BJ2100">
        <v>2</v>
      </c>
      <c r="BK2100">
        <v>52.5</v>
      </c>
      <c r="BL2100">
        <v>105</v>
      </c>
    </row>
    <row r="2101" spans="1:64" x14ac:dyDescent="0.2">
      <c r="A2101" t="s">
        <v>8074</v>
      </c>
      <c r="B2101" s="7">
        <v>28892037</v>
      </c>
      <c r="C2101">
        <v>15250141</v>
      </c>
      <c r="D2101" s="2">
        <v>46000.367476851854</v>
      </c>
      <c r="E2101" s="2">
        <v>46000</v>
      </c>
      <c r="F2101" t="s">
        <v>2525</v>
      </c>
      <c r="G2101" s="7">
        <v>16051</v>
      </c>
      <c r="H2101" s="7">
        <v>27596</v>
      </c>
      <c r="I2101" t="s">
        <v>2497</v>
      </c>
      <c r="J2101" t="s">
        <v>11</v>
      </c>
      <c r="K2101" t="s">
        <v>2498</v>
      </c>
      <c r="L2101" s="7">
        <v>507</v>
      </c>
      <c r="M2101" t="s">
        <v>2499</v>
      </c>
      <c r="N2101" s="7">
        <v>1488</v>
      </c>
      <c r="O2101" t="s">
        <v>2500</v>
      </c>
      <c r="P2101" t="s">
        <v>2501</v>
      </c>
      <c r="Q2101" t="s">
        <v>8075</v>
      </c>
      <c r="R2101" t="s">
        <v>7453</v>
      </c>
      <c r="S2101" t="s">
        <v>2504</v>
      </c>
      <c r="T2101" t="s">
        <v>8076</v>
      </c>
      <c r="U2101" t="s">
        <v>2505</v>
      </c>
      <c r="V2101" t="s">
        <v>2596</v>
      </c>
      <c r="W2101" t="s">
        <v>2507</v>
      </c>
      <c r="X2101" s="7">
        <v>4</v>
      </c>
      <c r="Y2101" s="2">
        <v>46000.367476851854</v>
      </c>
      <c r="Z2101" s="2">
        <v>46064.438784722224</v>
      </c>
      <c r="AA2101" t="s">
        <v>2508</v>
      </c>
      <c r="AB2101" s="7">
        <v>110</v>
      </c>
      <c r="AC2101" s="7">
        <v>105</v>
      </c>
      <c r="AD2101" t="s">
        <v>13</v>
      </c>
      <c r="AE2101" t="b">
        <v>0</v>
      </c>
      <c r="AF2101" t="s">
        <v>2509</v>
      </c>
      <c r="AG2101" t="s">
        <v>11</v>
      </c>
      <c r="AH2101" t="b">
        <v>0</v>
      </c>
      <c r="AI2101" t="s">
        <v>11</v>
      </c>
      <c r="AJ2101" t="s">
        <v>11</v>
      </c>
      <c r="AK2101" t="s">
        <v>7430</v>
      </c>
      <c r="AL2101" t="b">
        <v>0</v>
      </c>
      <c r="AM2101" t="s">
        <v>418</v>
      </c>
      <c r="AP2101" t="s">
        <v>11</v>
      </c>
      <c r="AQ2101" t="s">
        <v>11</v>
      </c>
      <c r="AR2101" t="s">
        <v>11</v>
      </c>
      <c r="AS2101" t="s">
        <v>11</v>
      </c>
      <c r="AT2101" t="s">
        <v>11</v>
      </c>
      <c r="AU2101" t="s">
        <v>11</v>
      </c>
      <c r="AV2101" t="s">
        <v>11</v>
      </c>
      <c r="AW2101" t="s">
        <v>11</v>
      </c>
      <c r="AX2101" t="s">
        <v>11</v>
      </c>
      <c r="AZ2101" t="s">
        <v>2510</v>
      </c>
      <c r="BA2101" t="s">
        <v>11</v>
      </c>
      <c r="BB2101" t="s">
        <v>11</v>
      </c>
      <c r="BC2101" t="s">
        <v>11</v>
      </c>
      <c r="BD2101" t="s">
        <v>11</v>
      </c>
      <c r="BE2101" t="s">
        <v>11</v>
      </c>
      <c r="BF2101" t="s">
        <v>11</v>
      </c>
      <c r="BG2101" t="s">
        <v>11</v>
      </c>
      <c r="BH2101" t="s">
        <v>11</v>
      </c>
      <c r="BI2101" t="s">
        <v>11</v>
      </c>
      <c r="BJ2101">
        <v>2</v>
      </c>
      <c r="BK2101">
        <v>52.5</v>
      </c>
      <c r="BL2101">
        <v>105</v>
      </c>
    </row>
    <row r="2102" spans="1:64" x14ac:dyDescent="0.2">
      <c r="A2102" t="s">
        <v>8077</v>
      </c>
      <c r="B2102" s="7">
        <v>28892162</v>
      </c>
      <c r="C2102">
        <v>15250392</v>
      </c>
      <c r="D2102" s="2">
        <v>46000.384409722225</v>
      </c>
      <c r="E2102" s="2">
        <v>46000</v>
      </c>
      <c r="F2102" t="s">
        <v>2525</v>
      </c>
      <c r="G2102" s="7">
        <v>16051</v>
      </c>
      <c r="H2102" s="7">
        <v>27596</v>
      </c>
      <c r="I2102" t="s">
        <v>2497</v>
      </c>
      <c r="J2102" t="s">
        <v>11</v>
      </c>
      <c r="K2102" t="s">
        <v>2498</v>
      </c>
      <c r="L2102" s="7">
        <v>507</v>
      </c>
      <c r="M2102" t="s">
        <v>2499</v>
      </c>
      <c r="N2102" s="7">
        <v>1488</v>
      </c>
      <c r="O2102" t="s">
        <v>2500</v>
      </c>
      <c r="P2102" t="s">
        <v>2501</v>
      </c>
      <c r="Q2102" t="s">
        <v>8078</v>
      </c>
      <c r="R2102" t="s">
        <v>7453</v>
      </c>
      <c r="S2102" t="s">
        <v>2504</v>
      </c>
      <c r="T2102" t="s">
        <v>8079</v>
      </c>
      <c r="U2102" t="s">
        <v>2505</v>
      </c>
      <c r="V2102" t="s">
        <v>2596</v>
      </c>
      <c r="W2102" t="s">
        <v>2507</v>
      </c>
      <c r="X2102" s="7">
        <v>4</v>
      </c>
      <c r="Y2102" s="2">
        <v>46000.384409722225</v>
      </c>
      <c r="Z2102" s="2">
        <v>46064.438784722224</v>
      </c>
      <c r="AA2102" t="s">
        <v>2508</v>
      </c>
      <c r="AB2102" s="7">
        <v>110</v>
      </c>
      <c r="AC2102" s="7">
        <v>105</v>
      </c>
      <c r="AD2102" t="s">
        <v>13</v>
      </c>
      <c r="AE2102" t="b">
        <v>0</v>
      </c>
      <c r="AF2102" t="s">
        <v>2509</v>
      </c>
      <c r="AG2102" t="s">
        <v>11</v>
      </c>
      <c r="AH2102" t="b">
        <v>0</v>
      </c>
      <c r="AI2102" t="s">
        <v>11</v>
      </c>
      <c r="AJ2102" t="s">
        <v>11</v>
      </c>
      <c r="AK2102" t="s">
        <v>7430</v>
      </c>
      <c r="AL2102" t="b">
        <v>0</v>
      </c>
      <c r="AM2102" t="s">
        <v>418</v>
      </c>
      <c r="AP2102" t="s">
        <v>11</v>
      </c>
      <c r="AQ2102" t="s">
        <v>11</v>
      </c>
      <c r="AR2102" t="s">
        <v>11</v>
      </c>
      <c r="AS2102" t="s">
        <v>11</v>
      </c>
      <c r="AT2102" t="s">
        <v>11</v>
      </c>
      <c r="AU2102" t="s">
        <v>11</v>
      </c>
      <c r="AV2102" t="s">
        <v>11</v>
      </c>
      <c r="AW2102" t="s">
        <v>11</v>
      </c>
      <c r="AX2102" t="s">
        <v>11</v>
      </c>
      <c r="AZ2102" t="s">
        <v>2510</v>
      </c>
      <c r="BA2102" t="s">
        <v>11</v>
      </c>
      <c r="BB2102" t="s">
        <v>11</v>
      </c>
      <c r="BC2102" t="s">
        <v>11</v>
      </c>
      <c r="BD2102" t="s">
        <v>11</v>
      </c>
      <c r="BE2102" t="s">
        <v>11</v>
      </c>
      <c r="BF2102" t="s">
        <v>11</v>
      </c>
      <c r="BG2102" t="s">
        <v>11</v>
      </c>
      <c r="BH2102" t="s">
        <v>11</v>
      </c>
      <c r="BI2102" t="s">
        <v>11</v>
      </c>
      <c r="BJ2102">
        <v>2</v>
      </c>
      <c r="BK2102">
        <v>52.5</v>
      </c>
      <c r="BL2102">
        <v>105</v>
      </c>
    </row>
    <row r="2103" spans="1:64" x14ac:dyDescent="0.2">
      <c r="A2103" t="s">
        <v>8080</v>
      </c>
      <c r="B2103" s="7">
        <v>28892525</v>
      </c>
      <c r="C2103">
        <v>15250896</v>
      </c>
      <c r="D2103" s="2">
        <v>46000.418611111112</v>
      </c>
      <c r="E2103" s="2">
        <v>46000</v>
      </c>
      <c r="F2103" t="s">
        <v>2525</v>
      </c>
      <c r="G2103" s="7">
        <v>16051</v>
      </c>
      <c r="H2103" s="7">
        <v>27596</v>
      </c>
      <c r="I2103" t="s">
        <v>2497</v>
      </c>
      <c r="J2103" t="s">
        <v>11</v>
      </c>
      <c r="K2103" t="s">
        <v>2498</v>
      </c>
      <c r="L2103" s="7">
        <v>507</v>
      </c>
      <c r="M2103" t="s">
        <v>2499</v>
      </c>
      <c r="N2103" s="7">
        <v>1488</v>
      </c>
      <c r="O2103" t="s">
        <v>2500</v>
      </c>
      <c r="P2103" t="s">
        <v>2501</v>
      </c>
      <c r="Q2103" t="s">
        <v>8081</v>
      </c>
      <c r="R2103" t="s">
        <v>7457</v>
      </c>
      <c r="S2103" t="s">
        <v>2504</v>
      </c>
      <c r="T2103" t="s">
        <v>8082</v>
      </c>
      <c r="U2103" t="s">
        <v>2505</v>
      </c>
      <c r="V2103" t="s">
        <v>2596</v>
      </c>
      <c r="W2103" t="s">
        <v>2507</v>
      </c>
      <c r="X2103" s="7">
        <v>4</v>
      </c>
      <c r="Y2103" s="2">
        <v>46000.418611111112</v>
      </c>
      <c r="Z2103" s="2">
        <v>46064.438784722224</v>
      </c>
      <c r="AA2103" t="s">
        <v>2508</v>
      </c>
      <c r="AB2103" s="7">
        <v>165</v>
      </c>
      <c r="AC2103" s="7">
        <v>157.5</v>
      </c>
      <c r="AD2103" t="s">
        <v>13</v>
      </c>
      <c r="AE2103" t="b">
        <v>0</v>
      </c>
      <c r="AF2103" t="s">
        <v>2509</v>
      </c>
      <c r="AG2103" t="s">
        <v>11</v>
      </c>
      <c r="AH2103" t="b">
        <v>0</v>
      </c>
      <c r="AI2103" t="s">
        <v>11</v>
      </c>
      <c r="AJ2103" t="s">
        <v>11</v>
      </c>
      <c r="AK2103" t="s">
        <v>7430</v>
      </c>
      <c r="AL2103" t="b">
        <v>0</v>
      </c>
      <c r="AM2103" t="s">
        <v>418</v>
      </c>
      <c r="AP2103" t="s">
        <v>11</v>
      </c>
      <c r="AQ2103" t="s">
        <v>11</v>
      </c>
      <c r="AR2103" t="s">
        <v>11</v>
      </c>
      <c r="AS2103" t="s">
        <v>11</v>
      </c>
      <c r="AT2103" t="s">
        <v>11</v>
      </c>
      <c r="AU2103" t="s">
        <v>11</v>
      </c>
      <c r="AV2103" t="s">
        <v>11</v>
      </c>
      <c r="AW2103" t="s">
        <v>11</v>
      </c>
      <c r="AX2103" t="s">
        <v>11</v>
      </c>
      <c r="AZ2103" t="s">
        <v>2510</v>
      </c>
      <c r="BA2103" t="s">
        <v>11</v>
      </c>
      <c r="BB2103" t="s">
        <v>11</v>
      </c>
      <c r="BC2103" t="s">
        <v>11</v>
      </c>
      <c r="BD2103" t="s">
        <v>11</v>
      </c>
      <c r="BE2103" t="s">
        <v>11</v>
      </c>
      <c r="BF2103" t="s">
        <v>11</v>
      </c>
      <c r="BG2103" t="s">
        <v>11</v>
      </c>
      <c r="BH2103" t="s">
        <v>11</v>
      </c>
      <c r="BI2103" t="s">
        <v>11</v>
      </c>
      <c r="BJ2103">
        <v>3</v>
      </c>
      <c r="BK2103">
        <v>52.5</v>
      </c>
      <c r="BL2103">
        <v>157.5</v>
      </c>
    </row>
    <row r="2104" spans="1:64" x14ac:dyDescent="0.2">
      <c r="A2104" t="s">
        <v>8083</v>
      </c>
      <c r="B2104" s="7">
        <v>28892529</v>
      </c>
      <c r="C2104">
        <v>15251167</v>
      </c>
      <c r="D2104" s="2">
        <v>46000.435752314814</v>
      </c>
      <c r="E2104" s="2">
        <v>46000</v>
      </c>
      <c r="F2104" t="s">
        <v>2525</v>
      </c>
      <c r="G2104" s="7">
        <v>14619</v>
      </c>
      <c r="H2104" s="7">
        <v>27596</v>
      </c>
      <c r="I2104" t="s">
        <v>2497</v>
      </c>
      <c r="J2104" t="s">
        <v>11</v>
      </c>
      <c r="K2104" t="s">
        <v>2498</v>
      </c>
      <c r="L2104" s="7">
        <v>507</v>
      </c>
      <c r="M2104" t="s">
        <v>2499</v>
      </c>
      <c r="N2104" s="7">
        <v>1488</v>
      </c>
      <c r="O2104" t="s">
        <v>2526</v>
      </c>
      <c r="P2104" t="s">
        <v>2501</v>
      </c>
      <c r="Q2104" t="s">
        <v>8084</v>
      </c>
      <c r="R2104" t="s">
        <v>7472</v>
      </c>
      <c r="S2104" t="s">
        <v>2504</v>
      </c>
      <c r="T2104" t="s">
        <v>8085</v>
      </c>
      <c r="U2104" t="s">
        <v>2505</v>
      </c>
      <c r="V2104" t="s">
        <v>2596</v>
      </c>
      <c r="W2104" t="s">
        <v>2507</v>
      </c>
      <c r="X2104" s="7">
        <v>2</v>
      </c>
      <c r="Y2104" s="2">
        <v>46000.435752314814</v>
      </c>
      <c r="Z2104" s="2">
        <v>46064.438784722224</v>
      </c>
      <c r="AA2104" t="s">
        <v>2508</v>
      </c>
      <c r="AB2104" s="7">
        <v>260</v>
      </c>
      <c r="AC2104" s="7">
        <v>210</v>
      </c>
      <c r="AD2104" t="s">
        <v>13</v>
      </c>
      <c r="AE2104" t="b">
        <v>0</v>
      </c>
      <c r="AF2104" t="s">
        <v>2509</v>
      </c>
      <c r="AG2104" t="s">
        <v>11</v>
      </c>
      <c r="AH2104" t="b">
        <v>0</v>
      </c>
      <c r="AI2104" t="s">
        <v>11</v>
      </c>
      <c r="AJ2104" t="s">
        <v>11</v>
      </c>
      <c r="AK2104" t="s">
        <v>7430</v>
      </c>
      <c r="AL2104" t="b">
        <v>0</v>
      </c>
      <c r="AM2104" t="s">
        <v>418</v>
      </c>
      <c r="AP2104" t="s">
        <v>11</v>
      </c>
      <c r="AQ2104" t="s">
        <v>11</v>
      </c>
      <c r="AR2104" t="s">
        <v>11</v>
      </c>
      <c r="AS2104" t="s">
        <v>11</v>
      </c>
      <c r="AT2104" t="s">
        <v>11</v>
      </c>
      <c r="AU2104" t="s">
        <v>11</v>
      </c>
      <c r="AV2104" t="s">
        <v>11</v>
      </c>
      <c r="AW2104" t="s">
        <v>11</v>
      </c>
      <c r="AX2104" t="s">
        <v>11</v>
      </c>
      <c r="AZ2104" t="s">
        <v>2510</v>
      </c>
      <c r="BA2104" t="s">
        <v>11</v>
      </c>
      <c r="BB2104" t="s">
        <v>11</v>
      </c>
      <c r="BC2104" t="s">
        <v>11</v>
      </c>
      <c r="BD2104" t="s">
        <v>11</v>
      </c>
      <c r="BE2104" t="s">
        <v>11</v>
      </c>
      <c r="BF2104" t="s">
        <v>11</v>
      </c>
      <c r="BG2104" t="s">
        <v>11</v>
      </c>
      <c r="BH2104" t="s">
        <v>11</v>
      </c>
      <c r="BI2104" t="s">
        <v>11</v>
      </c>
      <c r="BJ2104">
        <v>4</v>
      </c>
      <c r="BK2104">
        <v>52.5</v>
      </c>
      <c r="BL2104">
        <v>210</v>
      </c>
    </row>
    <row r="2105" spans="1:64" x14ac:dyDescent="0.2">
      <c r="A2105" t="s">
        <v>8086</v>
      </c>
      <c r="B2105" s="7">
        <v>28892529</v>
      </c>
      <c r="C2105">
        <v>15251010</v>
      </c>
      <c r="D2105" s="2">
        <v>46000.425879629627</v>
      </c>
      <c r="E2105" s="2">
        <v>46000</v>
      </c>
      <c r="F2105" t="s">
        <v>2496</v>
      </c>
      <c r="G2105" s="7">
        <v>14619</v>
      </c>
      <c r="H2105" s="7">
        <v>27596</v>
      </c>
      <c r="I2105" t="s">
        <v>2497</v>
      </c>
      <c r="J2105" t="s">
        <v>11</v>
      </c>
      <c r="K2105" t="s">
        <v>2498</v>
      </c>
      <c r="L2105" s="7">
        <v>507</v>
      </c>
      <c r="M2105" t="s">
        <v>2499</v>
      </c>
      <c r="N2105" s="7">
        <v>1488</v>
      </c>
      <c r="O2105" t="s">
        <v>2500</v>
      </c>
      <c r="P2105" t="s">
        <v>2501</v>
      </c>
      <c r="Q2105" t="s">
        <v>8084</v>
      </c>
      <c r="R2105" t="s">
        <v>7472</v>
      </c>
      <c r="S2105" t="s">
        <v>2504</v>
      </c>
      <c r="T2105" t="s">
        <v>11</v>
      </c>
      <c r="U2105" t="s">
        <v>2505</v>
      </c>
      <c r="V2105" t="s">
        <v>2596</v>
      </c>
      <c r="W2105" t="s">
        <v>2507</v>
      </c>
      <c r="X2105" s="7">
        <v>4</v>
      </c>
      <c r="Y2105" s="2">
        <v>46000.425868055558</v>
      </c>
      <c r="Z2105" s="2">
        <v>46064.438784722224</v>
      </c>
      <c r="AA2105" t="s">
        <v>2508</v>
      </c>
      <c r="AB2105" s="7">
        <v>260</v>
      </c>
      <c r="AC2105" s="7">
        <v>0</v>
      </c>
      <c r="AD2105" t="s">
        <v>13</v>
      </c>
      <c r="AE2105" t="b">
        <v>0</v>
      </c>
      <c r="AF2105" t="s">
        <v>2509</v>
      </c>
      <c r="AG2105" t="s">
        <v>11</v>
      </c>
      <c r="AH2105" t="b">
        <v>0</v>
      </c>
      <c r="AI2105" t="s">
        <v>11</v>
      </c>
      <c r="AJ2105" t="s">
        <v>11</v>
      </c>
      <c r="AK2105" t="s">
        <v>3879</v>
      </c>
      <c r="AL2105" t="b">
        <v>0</v>
      </c>
      <c r="AM2105" t="s">
        <v>418</v>
      </c>
      <c r="AP2105" t="s">
        <v>11</v>
      </c>
      <c r="AQ2105" t="s">
        <v>11</v>
      </c>
      <c r="AR2105" t="s">
        <v>11</v>
      </c>
      <c r="AS2105" t="s">
        <v>11</v>
      </c>
      <c r="AT2105" t="s">
        <v>11</v>
      </c>
      <c r="AU2105" t="s">
        <v>11</v>
      </c>
      <c r="AV2105" t="s">
        <v>11</v>
      </c>
      <c r="AW2105" t="s">
        <v>11</v>
      </c>
      <c r="AX2105" t="s">
        <v>11</v>
      </c>
      <c r="AZ2105" t="s">
        <v>2510</v>
      </c>
      <c r="BA2105" t="s">
        <v>11</v>
      </c>
      <c r="BB2105" t="s">
        <v>11</v>
      </c>
      <c r="BC2105" t="s">
        <v>11</v>
      </c>
      <c r="BD2105" t="s">
        <v>11</v>
      </c>
      <c r="BE2105" t="s">
        <v>11</v>
      </c>
      <c r="BF2105" t="s">
        <v>11</v>
      </c>
      <c r="BG2105" t="s">
        <v>11</v>
      </c>
      <c r="BH2105" t="s">
        <v>11</v>
      </c>
      <c r="BI2105" t="s">
        <v>11</v>
      </c>
      <c r="BJ2105">
        <v>4</v>
      </c>
      <c r="BK2105">
        <v>52.5</v>
      </c>
      <c r="BL2105">
        <v>210</v>
      </c>
    </row>
    <row r="2106" spans="1:64" x14ac:dyDescent="0.2">
      <c r="A2106" t="s">
        <v>8087</v>
      </c>
      <c r="B2106" s="7">
        <v>28892529</v>
      </c>
      <c r="C2106">
        <v>15251154</v>
      </c>
      <c r="D2106" s="2">
        <v>46000.434942129628</v>
      </c>
      <c r="E2106" s="2">
        <v>46000</v>
      </c>
      <c r="F2106" t="s">
        <v>2525</v>
      </c>
      <c r="G2106" s="7">
        <v>14619</v>
      </c>
      <c r="H2106" s="7">
        <v>27596</v>
      </c>
      <c r="I2106" t="s">
        <v>2497</v>
      </c>
      <c r="J2106" t="s">
        <v>11</v>
      </c>
      <c r="K2106" t="s">
        <v>2498</v>
      </c>
      <c r="L2106" s="7">
        <v>507</v>
      </c>
      <c r="M2106" t="s">
        <v>2499</v>
      </c>
      <c r="N2106" s="7">
        <v>1488</v>
      </c>
      <c r="O2106" t="s">
        <v>2500</v>
      </c>
      <c r="P2106" t="s">
        <v>2501</v>
      </c>
      <c r="Q2106" t="s">
        <v>8084</v>
      </c>
      <c r="R2106" t="s">
        <v>7472</v>
      </c>
      <c r="S2106" t="s">
        <v>2504</v>
      </c>
      <c r="T2106" t="s">
        <v>8088</v>
      </c>
      <c r="U2106" t="s">
        <v>2505</v>
      </c>
      <c r="V2106" t="s">
        <v>2596</v>
      </c>
      <c r="W2106" t="s">
        <v>2507</v>
      </c>
      <c r="X2106" s="7">
        <v>4</v>
      </c>
      <c r="Y2106" s="2">
        <v>46000.434942129628</v>
      </c>
      <c r="Z2106" s="2">
        <v>46064.438784722224</v>
      </c>
      <c r="AA2106" t="s">
        <v>2508</v>
      </c>
      <c r="AB2106" s="7">
        <v>260</v>
      </c>
      <c r="AC2106" s="7">
        <v>0</v>
      </c>
      <c r="AD2106" t="s">
        <v>13</v>
      </c>
      <c r="AE2106" t="b">
        <v>0</v>
      </c>
      <c r="AF2106" t="s">
        <v>2509</v>
      </c>
      <c r="AG2106" t="s">
        <v>11</v>
      </c>
      <c r="AH2106" t="b">
        <v>0</v>
      </c>
      <c r="AI2106" t="s">
        <v>11</v>
      </c>
      <c r="AJ2106" t="s">
        <v>11</v>
      </c>
      <c r="AK2106" t="s">
        <v>7460</v>
      </c>
      <c r="AL2106" t="b">
        <v>0</v>
      </c>
      <c r="AM2106" t="s">
        <v>418</v>
      </c>
      <c r="AP2106" t="s">
        <v>11</v>
      </c>
      <c r="AQ2106" t="s">
        <v>11</v>
      </c>
      <c r="AR2106" t="s">
        <v>11</v>
      </c>
      <c r="AS2106" t="s">
        <v>11</v>
      </c>
      <c r="AT2106" t="s">
        <v>11</v>
      </c>
      <c r="AU2106" t="s">
        <v>11</v>
      </c>
      <c r="AV2106" t="s">
        <v>11</v>
      </c>
      <c r="AW2106" t="s">
        <v>11</v>
      </c>
      <c r="AX2106" t="s">
        <v>11</v>
      </c>
      <c r="AZ2106" t="s">
        <v>2510</v>
      </c>
      <c r="BA2106" t="s">
        <v>11</v>
      </c>
      <c r="BB2106" t="s">
        <v>11</v>
      </c>
      <c r="BC2106" t="s">
        <v>11</v>
      </c>
      <c r="BD2106" t="s">
        <v>11</v>
      </c>
      <c r="BE2106" t="s">
        <v>11</v>
      </c>
      <c r="BF2106" t="s">
        <v>11</v>
      </c>
      <c r="BG2106" t="s">
        <v>11</v>
      </c>
      <c r="BH2106" t="s">
        <v>11</v>
      </c>
      <c r="BI2106" t="s">
        <v>11</v>
      </c>
      <c r="BJ2106">
        <v>4</v>
      </c>
      <c r="BK2106">
        <v>52.5</v>
      </c>
      <c r="BL2106">
        <v>210</v>
      </c>
    </row>
    <row r="2107" spans="1:64" x14ac:dyDescent="0.2">
      <c r="A2107" t="s">
        <v>8089</v>
      </c>
      <c r="B2107" s="7">
        <v>28892856</v>
      </c>
      <c r="C2107">
        <v>15251054</v>
      </c>
      <c r="D2107" s="2">
        <v>46000.428912037038</v>
      </c>
      <c r="E2107" s="2">
        <v>46000</v>
      </c>
      <c r="F2107" t="s">
        <v>2525</v>
      </c>
      <c r="G2107" s="7">
        <v>14619</v>
      </c>
      <c r="H2107" s="7">
        <v>27596</v>
      </c>
      <c r="I2107" t="s">
        <v>2497</v>
      </c>
      <c r="J2107" t="s">
        <v>11</v>
      </c>
      <c r="K2107" t="s">
        <v>2498</v>
      </c>
      <c r="L2107" s="7">
        <v>507</v>
      </c>
      <c r="M2107" t="s">
        <v>2499</v>
      </c>
      <c r="N2107" s="7">
        <v>1488</v>
      </c>
      <c r="O2107" t="s">
        <v>2500</v>
      </c>
      <c r="P2107" t="s">
        <v>2501</v>
      </c>
      <c r="Q2107" t="s">
        <v>8090</v>
      </c>
      <c r="R2107" t="s">
        <v>7453</v>
      </c>
      <c r="S2107" t="s">
        <v>2504</v>
      </c>
      <c r="T2107" t="s">
        <v>8091</v>
      </c>
      <c r="U2107" t="s">
        <v>2505</v>
      </c>
      <c r="V2107" t="s">
        <v>2596</v>
      </c>
      <c r="W2107" t="s">
        <v>2507</v>
      </c>
      <c r="X2107" s="7">
        <v>4</v>
      </c>
      <c r="Y2107" s="2">
        <v>46000.428912037038</v>
      </c>
      <c r="Z2107" s="2">
        <v>46064.438784722224</v>
      </c>
      <c r="AA2107" t="s">
        <v>2508</v>
      </c>
      <c r="AB2107" s="7">
        <v>130</v>
      </c>
      <c r="AC2107" s="7">
        <v>105</v>
      </c>
      <c r="AD2107" t="s">
        <v>13</v>
      </c>
      <c r="AE2107" t="b">
        <v>0</v>
      </c>
      <c r="AF2107" t="s">
        <v>2509</v>
      </c>
      <c r="AG2107" t="s">
        <v>11</v>
      </c>
      <c r="AH2107" t="b">
        <v>0</v>
      </c>
      <c r="AI2107" t="s">
        <v>11</v>
      </c>
      <c r="AJ2107" t="s">
        <v>11</v>
      </c>
      <c r="AK2107" t="s">
        <v>7430</v>
      </c>
      <c r="AL2107" t="b">
        <v>0</v>
      </c>
      <c r="AM2107" t="s">
        <v>418</v>
      </c>
      <c r="AP2107" t="s">
        <v>11</v>
      </c>
      <c r="AQ2107" t="s">
        <v>11</v>
      </c>
      <c r="AR2107" t="s">
        <v>11</v>
      </c>
      <c r="AS2107" t="s">
        <v>11</v>
      </c>
      <c r="AT2107" t="s">
        <v>11</v>
      </c>
      <c r="AU2107" t="s">
        <v>11</v>
      </c>
      <c r="AV2107" t="s">
        <v>11</v>
      </c>
      <c r="AW2107" t="s">
        <v>11</v>
      </c>
      <c r="AX2107" t="s">
        <v>11</v>
      </c>
      <c r="AZ2107" t="s">
        <v>2510</v>
      </c>
      <c r="BA2107" t="s">
        <v>11</v>
      </c>
      <c r="BB2107" t="s">
        <v>11</v>
      </c>
      <c r="BC2107" t="s">
        <v>11</v>
      </c>
      <c r="BD2107" t="s">
        <v>11</v>
      </c>
      <c r="BE2107" t="s">
        <v>11</v>
      </c>
      <c r="BF2107" t="s">
        <v>11</v>
      </c>
      <c r="BG2107" t="s">
        <v>11</v>
      </c>
      <c r="BH2107" t="s">
        <v>11</v>
      </c>
      <c r="BI2107" t="s">
        <v>11</v>
      </c>
      <c r="BJ2107">
        <v>2</v>
      </c>
      <c r="BK2107">
        <v>52.5</v>
      </c>
      <c r="BL2107">
        <v>105</v>
      </c>
    </row>
    <row r="2108" spans="1:64" x14ac:dyDescent="0.2">
      <c r="A2108" t="s">
        <v>8092</v>
      </c>
      <c r="B2108" s="7">
        <v>28892901</v>
      </c>
      <c r="C2108">
        <v>15251089</v>
      </c>
      <c r="D2108" s="2">
        <v>46000.430949074071</v>
      </c>
      <c r="E2108" s="2">
        <v>46002</v>
      </c>
      <c r="F2108" t="s">
        <v>2525</v>
      </c>
      <c r="G2108" s="7">
        <v>19350</v>
      </c>
      <c r="H2108" s="7">
        <v>27596</v>
      </c>
      <c r="I2108" t="s">
        <v>2497</v>
      </c>
      <c r="J2108" t="s">
        <v>11</v>
      </c>
      <c r="K2108" t="s">
        <v>2498</v>
      </c>
      <c r="L2108" s="7">
        <v>507</v>
      </c>
      <c r="M2108" t="s">
        <v>2499</v>
      </c>
      <c r="N2108" s="7">
        <v>1488</v>
      </c>
      <c r="O2108" t="s">
        <v>2500</v>
      </c>
      <c r="P2108" t="s">
        <v>2501</v>
      </c>
      <c r="Q2108" t="s">
        <v>8093</v>
      </c>
      <c r="R2108" t="s">
        <v>7457</v>
      </c>
      <c r="S2108" t="s">
        <v>2504</v>
      </c>
      <c r="T2108" t="s">
        <v>8088</v>
      </c>
      <c r="U2108" t="s">
        <v>2505</v>
      </c>
      <c r="V2108" t="s">
        <v>2596</v>
      </c>
      <c r="W2108" t="s">
        <v>2507</v>
      </c>
      <c r="X2108" s="7">
        <v>4</v>
      </c>
      <c r="Y2108" s="2">
        <v>46000.430949074071</v>
      </c>
      <c r="Z2108" s="2">
        <v>46064.438784722224</v>
      </c>
      <c r="AA2108" t="s">
        <v>2508</v>
      </c>
      <c r="AB2108" s="7">
        <v>175.05</v>
      </c>
      <c r="AC2108" s="7">
        <v>157.5</v>
      </c>
      <c r="AD2108" t="s">
        <v>13</v>
      </c>
      <c r="AE2108" t="b">
        <v>0</v>
      </c>
      <c r="AF2108" t="s">
        <v>2509</v>
      </c>
      <c r="AG2108" t="s">
        <v>11</v>
      </c>
      <c r="AH2108" t="b">
        <v>0</v>
      </c>
      <c r="AI2108" t="s">
        <v>11</v>
      </c>
      <c r="AJ2108" t="s">
        <v>11</v>
      </c>
      <c r="AK2108" t="s">
        <v>7430</v>
      </c>
      <c r="AL2108" t="b">
        <v>0</v>
      </c>
      <c r="AM2108" t="s">
        <v>418</v>
      </c>
      <c r="AP2108" t="s">
        <v>11</v>
      </c>
      <c r="AQ2108" t="s">
        <v>11</v>
      </c>
      <c r="AR2108" t="s">
        <v>11</v>
      </c>
      <c r="AS2108" t="s">
        <v>11</v>
      </c>
      <c r="AT2108" t="s">
        <v>11</v>
      </c>
      <c r="AU2108" t="s">
        <v>11</v>
      </c>
      <c r="AV2108" t="s">
        <v>11</v>
      </c>
      <c r="AW2108" t="s">
        <v>11</v>
      </c>
      <c r="AX2108" t="s">
        <v>11</v>
      </c>
      <c r="AZ2108" t="s">
        <v>2510</v>
      </c>
      <c r="BA2108" t="s">
        <v>11</v>
      </c>
      <c r="BB2108" t="s">
        <v>11</v>
      </c>
      <c r="BC2108" t="s">
        <v>11</v>
      </c>
      <c r="BD2108" t="s">
        <v>11</v>
      </c>
      <c r="BE2108" t="s">
        <v>11</v>
      </c>
      <c r="BF2108" t="s">
        <v>11</v>
      </c>
      <c r="BG2108" t="s">
        <v>11</v>
      </c>
      <c r="BH2108" t="s">
        <v>11</v>
      </c>
      <c r="BI2108" t="s">
        <v>11</v>
      </c>
      <c r="BJ2108">
        <v>3</v>
      </c>
      <c r="BK2108">
        <v>52.5</v>
      </c>
      <c r="BL2108">
        <v>157.5</v>
      </c>
    </row>
    <row r="2109" spans="1:64" x14ac:dyDescent="0.2">
      <c r="A2109" t="s">
        <v>8094</v>
      </c>
      <c r="B2109" s="7">
        <v>28893760</v>
      </c>
      <c r="C2109">
        <v>15252028</v>
      </c>
      <c r="D2109" s="2">
        <v>46000.491469907407</v>
      </c>
      <c r="E2109" s="2">
        <v>46000</v>
      </c>
      <c r="F2109" t="s">
        <v>2525</v>
      </c>
      <c r="G2109" s="7">
        <v>14619</v>
      </c>
      <c r="H2109" s="7">
        <v>27596</v>
      </c>
      <c r="I2109" t="s">
        <v>2497</v>
      </c>
      <c r="J2109" t="s">
        <v>11</v>
      </c>
      <c r="K2109" t="s">
        <v>2498</v>
      </c>
      <c r="L2109" s="7">
        <v>507</v>
      </c>
      <c r="M2109" t="s">
        <v>2499</v>
      </c>
      <c r="N2109" s="7">
        <v>1488</v>
      </c>
      <c r="O2109" t="s">
        <v>2500</v>
      </c>
      <c r="P2109" t="s">
        <v>2501</v>
      </c>
      <c r="Q2109" t="s">
        <v>8095</v>
      </c>
      <c r="R2109" t="s">
        <v>7457</v>
      </c>
      <c r="S2109" t="s">
        <v>2504</v>
      </c>
      <c r="T2109" t="s">
        <v>8096</v>
      </c>
      <c r="U2109" t="s">
        <v>2505</v>
      </c>
      <c r="V2109" t="s">
        <v>2596</v>
      </c>
      <c r="W2109" t="s">
        <v>2507</v>
      </c>
      <c r="X2109" s="7">
        <v>4</v>
      </c>
      <c r="Y2109" s="2">
        <v>46000.491469907407</v>
      </c>
      <c r="Z2109" s="2">
        <v>46064.438784722224</v>
      </c>
      <c r="AA2109" t="s">
        <v>2508</v>
      </c>
      <c r="AB2109" s="7">
        <v>195</v>
      </c>
      <c r="AC2109" s="7">
        <v>157.5</v>
      </c>
      <c r="AD2109" t="s">
        <v>13</v>
      </c>
      <c r="AE2109" t="b">
        <v>0</v>
      </c>
      <c r="AF2109" t="s">
        <v>2509</v>
      </c>
      <c r="AG2109" t="s">
        <v>11</v>
      </c>
      <c r="AH2109" t="b">
        <v>0</v>
      </c>
      <c r="AI2109" t="s">
        <v>11</v>
      </c>
      <c r="AJ2109" t="s">
        <v>11</v>
      </c>
      <c r="AK2109" t="s">
        <v>7430</v>
      </c>
      <c r="AL2109" t="b">
        <v>0</v>
      </c>
      <c r="AM2109" t="s">
        <v>418</v>
      </c>
      <c r="AP2109" t="s">
        <v>11</v>
      </c>
      <c r="AQ2109" t="s">
        <v>11</v>
      </c>
      <c r="AR2109" t="s">
        <v>11</v>
      </c>
      <c r="AS2109" t="s">
        <v>11</v>
      </c>
      <c r="AT2109" t="s">
        <v>11</v>
      </c>
      <c r="AU2109" t="s">
        <v>11</v>
      </c>
      <c r="AV2109" t="s">
        <v>11</v>
      </c>
      <c r="AW2109" t="s">
        <v>11</v>
      </c>
      <c r="AX2109" t="s">
        <v>11</v>
      </c>
      <c r="AZ2109" t="s">
        <v>2510</v>
      </c>
      <c r="BA2109" t="s">
        <v>11</v>
      </c>
      <c r="BB2109" t="s">
        <v>11</v>
      </c>
      <c r="BC2109" t="s">
        <v>11</v>
      </c>
      <c r="BD2109" t="s">
        <v>11</v>
      </c>
      <c r="BE2109" t="s">
        <v>11</v>
      </c>
      <c r="BF2109" t="s">
        <v>11</v>
      </c>
      <c r="BG2109" t="s">
        <v>11</v>
      </c>
      <c r="BH2109" t="s">
        <v>11</v>
      </c>
      <c r="BI2109" t="s">
        <v>11</v>
      </c>
      <c r="BJ2109">
        <v>3</v>
      </c>
      <c r="BK2109">
        <v>52.5</v>
      </c>
      <c r="BL2109">
        <v>157.5</v>
      </c>
    </row>
    <row r="2110" spans="1:64" x14ac:dyDescent="0.2">
      <c r="A2110" t="s">
        <v>8097</v>
      </c>
      <c r="B2110" s="7">
        <v>28894021</v>
      </c>
      <c r="C2110">
        <v>15252131</v>
      </c>
      <c r="D2110" s="2">
        <v>46000.49827546296</v>
      </c>
      <c r="E2110" s="2">
        <v>46018</v>
      </c>
      <c r="F2110" t="s">
        <v>2525</v>
      </c>
      <c r="G2110" s="7">
        <v>33803</v>
      </c>
      <c r="H2110" s="7">
        <v>27596</v>
      </c>
      <c r="I2110" t="s">
        <v>2497</v>
      </c>
      <c r="J2110" t="s">
        <v>11</v>
      </c>
      <c r="K2110" t="s">
        <v>2498</v>
      </c>
      <c r="L2110" s="7">
        <v>507</v>
      </c>
      <c r="M2110" t="s">
        <v>2499</v>
      </c>
      <c r="N2110" s="7">
        <v>1488</v>
      </c>
      <c r="O2110" t="s">
        <v>2500</v>
      </c>
      <c r="P2110" t="s">
        <v>2501</v>
      </c>
      <c r="Q2110" t="s">
        <v>8098</v>
      </c>
      <c r="R2110" t="s">
        <v>7453</v>
      </c>
      <c r="S2110" t="s">
        <v>2504</v>
      </c>
      <c r="T2110" t="s">
        <v>8099</v>
      </c>
      <c r="U2110" t="s">
        <v>2505</v>
      </c>
      <c r="V2110" t="s">
        <v>2596</v>
      </c>
      <c r="W2110" t="s">
        <v>2507</v>
      </c>
      <c r="X2110" s="7">
        <v>4</v>
      </c>
      <c r="Y2110" s="2">
        <v>46000.49827546296</v>
      </c>
      <c r="Z2110" s="2">
        <v>46064.438784722224</v>
      </c>
      <c r="AA2110" t="s">
        <v>2508</v>
      </c>
      <c r="AB2110" s="7">
        <v>130</v>
      </c>
      <c r="AC2110" s="7">
        <v>105</v>
      </c>
      <c r="AD2110" t="s">
        <v>13</v>
      </c>
      <c r="AE2110" t="b">
        <v>0</v>
      </c>
      <c r="AF2110" t="s">
        <v>2509</v>
      </c>
      <c r="AG2110" t="s">
        <v>11</v>
      </c>
      <c r="AH2110" t="b">
        <v>0</v>
      </c>
      <c r="AI2110" t="s">
        <v>11</v>
      </c>
      <c r="AJ2110" t="s">
        <v>11</v>
      </c>
      <c r="AK2110" t="s">
        <v>7430</v>
      </c>
      <c r="AL2110" t="b">
        <v>0</v>
      </c>
      <c r="AM2110" t="s">
        <v>418</v>
      </c>
      <c r="AP2110" t="s">
        <v>11</v>
      </c>
      <c r="AQ2110" t="s">
        <v>11</v>
      </c>
      <c r="AR2110" t="s">
        <v>11</v>
      </c>
      <c r="AS2110" t="s">
        <v>11</v>
      </c>
      <c r="AT2110" t="s">
        <v>11</v>
      </c>
      <c r="AU2110" t="s">
        <v>11</v>
      </c>
      <c r="AV2110" t="s">
        <v>11</v>
      </c>
      <c r="AW2110" t="s">
        <v>11</v>
      </c>
      <c r="AX2110" t="s">
        <v>11</v>
      </c>
      <c r="AZ2110" t="s">
        <v>2510</v>
      </c>
      <c r="BA2110" t="s">
        <v>11</v>
      </c>
      <c r="BB2110" t="s">
        <v>11</v>
      </c>
      <c r="BC2110" t="s">
        <v>11</v>
      </c>
      <c r="BD2110" t="s">
        <v>11</v>
      </c>
      <c r="BE2110" t="s">
        <v>11</v>
      </c>
      <c r="BF2110" t="s">
        <v>11</v>
      </c>
      <c r="BG2110" t="s">
        <v>11</v>
      </c>
      <c r="BH2110" t="s">
        <v>11</v>
      </c>
      <c r="BI2110" t="s">
        <v>11</v>
      </c>
      <c r="BJ2110">
        <v>2</v>
      </c>
      <c r="BK2110">
        <v>52.5</v>
      </c>
      <c r="BL2110">
        <v>105</v>
      </c>
    </row>
    <row r="2111" spans="1:64" x14ac:dyDescent="0.2">
      <c r="A2111" t="s">
        <v>8100</v>
      </c>
      <c r="B2111" s="7">
        <v>28894297</v>
      </c>
      <c r="C2111">
        <v>15252144</v>
      </c>
      <c r="D2111" s="2">
        <v>46000.499143518522</v>
      </c>
      <c r="E2111" s="2">
        <v>46000</v>
      </c>
      <c r="F2111" t="s">
        <v>2525</v>
      </c>
      <c r="G2111" s="7">
        <v>14619</v>
      </c>
      <c r="H2111" s="7">
        <v>27596</v>
      </c>
      <c r="I2111" t="s">
        <v>2497</v>
      </c>
      <c r="J2111" t="s">
        <v>11</v>
      </c>
      <c r="K2111" t="s">
        <v>2498</v>
      </c>
      <c r="L2111" s="7">
        <v>507</v>
      </c>
      <c r="M2111" t="s">
        <v>2499</v>
      </c>
      <c r="N2111" s="7">
        <v>1488</v>
      </c>
      <c r="O2111" t="s">
        <v>2500</v>
      </c>
      <c r="P2111" t="s">
        <v>2501</v>
      </c>
      <c r="Q2111" t="s">
        <v>8101</v>
      </c>
      <c r="R2111" t="s">
        <v>7453</v>
      </c>
      <c r="S2111" t="s">
        <v>2504</v>
      </c>
      <c r="T2111" t="s">
        <v>8102</v>
      </c>
      <c r="U2111" t="s">
        <v>2505</v>
      </c>
      <c r="V2111" t="s">
        <v>2596</v>
      </c>
      <c r="W2111" t="s">
        <v>2507</v>
      </c>
      <c r="X2111" s="7">
        <v>4</v>
      </c>
      <c r="Y2111" s="2">
        <v>46000.499143518522</v>
      </c>
      <c r="Z2111" s="2">
        <v>46064.438784722224</v>
      </c>
      <c r="AA2111" t="s">
        <v>2508</v>
      </c>
      <c r="AB2111" s="7">
        <v>130</v>
      </c>
      <c r="AC2111" s="7">
        <v>105</v>
      </c>
      <c r="AD2111" t="s">
        <v>13</v>
      </c>
      <c r="AE2111" t="b">
        <v>0</v>
      </c>
      <c r="AF2111" t="s">
        <v>2509</v>
      </c>
      <c r="AG2111" t="s">
        <v>11</v>
      </c>
      <c r="AH2111" t="b">
        <v>0</v>
      </c>
      <c r="AI2111" t="s">
        <v>11</v>
      </c>
      <c r="AJ2111" t="s">
        <v>11</v>
      </c>
      <c r="AK2111" t="s">
        <v>7430</v>
      </c>
      <c r="AL2111" t="b">
        <v>0</v>
      </c>
      <c r="AM2111" t="s">
        <v>418</v>
      </c>
      <c r="AP2111" t="s">
        <v>11</v>
      </c>
      <c r="AQ2111" t="s">
        <v>11</v>
      </c>
      <c r="AR2111" t="s">
        <v>11</v>
      </c>
      <c r="AS2111" t="s">
        <v>11</v>
      </c>
      <c r="AT2111" t="s">
        <v>11</v>
      </c>
      <c r="AU2111" t="s">
        <v>11</v>
      </c>
      <c r="AV2111" t="s">
        <v>11</v>
      </c>
      <c r="AW2111" t="s">
        <v>11</v>
      </c>
      <c r="AX2111" t="s">
        <v>11</v>
      </c>
      <c r="AZ2111" t="s">
        <v>2510</v>
      </c>
      <c r="BA2111" t="s">
        <v>11</v>
      </c>
      <c r="BB2111" t="s">
        <v>11</v>
      </c>
      <c r="BC2111" t="s">
        <v>11</v>
      </c>
      <c r="BD2111" t="s">
        <v>11</v>
      </c>
      <c r="BE2111" t="s">
        <v>11</v>
      </c>
      <c r="BF2111" t="s">
        <v>11</v>
      </c>
      <c r="BG2111" t="s">
        <v>11</v>
      </c>
      <c r="BH2111" t="s">
        <v>11</v>
      </c>
      <c r="BI2111" t="s">
        <v>11</v>
      </c>
      <c r="BJ2111">
        <v>2</v>
      </c>
      <c r="BK2111">
        <v>52.5</v>
      </c>
      <c r="BL2111">
        <v>105</v>
      </c>
    </row>
    <row r="2112" spans="1:64" x14ac:dyDescent="0.2">
      <c r="A2112" t="s">
        <v>8103</v>
      </c>
      <c r="B2112" s="7">
        <v>28894744</v>
      </c>
      <c r="C2112">
        <v>15252459</v>
      </c>
      <c r="D2112" s="2">
        <v>46000.520162037035</v>
      </c>
      <c r="E2112" s="2">
        <v>46003</v>
      </c>
      <c r="F2112" t="s">
        <v>2525</v>
      </c>
      <c r="G2112" s="7">
        <v>16051</v>
      </c>
      <c r="H2112" s="7">
        <v>27596</v>
      </c>
      <c r="I2112" t="s">
        <v>2497</v>
      </c>
      <c r="J2112" t="s">
        <v>11</v>
      </c>
      <c r="K2112" t="s">
        <v>2498</v>
      </c>
      <c r="L2112" s="7">
        <v>507</v>
      </c>
      <c r="M2112" t="s">
        <v>2499</v>
      </c>
      <c r="N2112" s="7">
        <v>1488</v>
      </c>
      <c r="O2112" t="s">
        <v>2500</v>
      </c>
      <c r="P2112" t="s">
        <v>2501</v>
      </c>
      <c r="Q2112" t="s">
        <v>8104</v>
      </c>
      <c r="R2112" t="s">
        <v>7496</v>
      </c>
      <c r="S2112" t="s">
        <v>2504</v>
      </c>
      <c r="T2112" t="s">
        <v>8105</v>
      </c>
      <c r="U2112" t="s">
        <v>2505</v>
      </c>
      <c r="V2112" t="s">
        <v>2596</v>
      </c>
      <c r="W2112" t="s">
        <v>2507</v>
      </c>
      <c r="X2112" s="7">
        <v>4</v>
      </c>
      <c r="Y2112" s="2">
        <v>46000.520162037035</v>
      </c>
      <c r="Z2112" s="2">
        <v>46064.438784722224</v>
      </c>
      <c r="AA2112" t="s">
        <v>2508</v>
      </c>
      <c r="AB2112" s="7">
        <v>55</v>
      </c>
      <c r="AC2112" s="7">
        <v>52.5</v>
      </c>
      <c r="AD2112" t="s">
        <v>13</v>
      </c>
      <c r="AE2112" t="b">
        <v>0</v>
      </c>
      <c r="AF2112" t="s">
        <v>2509</v>
      </c>
      <c r="AG2112" t="s">
        <v>11</v>
      </c>
      <c r="AH2112" t="b">
        <v>0</v>
      </c>
      <c r="AI2112" t="s">
        <v>11</v>
      </c>
      <c r="AJ2112" t="s">
        <v>11</v>
      </c>
      <c r="AK2112" t="s">
        <v>7430</v>
      </c>
      <c r="AL2112" t="b">
        <v>0</v>
      </c>
      <c r="AM2112" t="s">
        <v>418</v>
      </c>
      <c r="AP2112" t="s">
        <v>11</v>
      </c>
      <c r="AQ2112" t="s">
        <v>11</v>
      </c>
      <c r="AR2112" t="s">
        <v>11</v>
      </c>
      <c r="AS2112" t="s">
        <v>11</v>
      </c>
      <c r="AT2112" t="s">
        <v>11</v>
      </c>
      <c r="AU2112" t="s">
        <v>11</v>
      </c>
      <c r="AV2112" t="s">
        <v>11</v>
      </c>
      <c r="AW2112" t="s">
        <v>11</v>
      </c>
      <c r="AX2112" t="s">
        <v>11</v>
      </c>
      <c r="AZ2112" t="s">
        <v>2510</v>
      </c>
      <c r="BA2112" t="s">
        <v>11</v>
      </c>
      <c r="BB2112" t="s">
        <v>11</v>
      </c>
      <c r="BC2112" t="s">
        <v>11</v>
      </c>
      <c r="BD2112" t="s">
        <v>11</v>
      </c>
      <c r="BE2112" t="s">
        <v>11</v>
      </c>
      <c r="BF2112" t="s">
        <v>11</v>
      </c>
      <c r="BG2112" t="s">
        <v>11</v>
      </c>
      <c r="BH2112" t="s">
        <v>11</v>
      </c>
      <c r="BI2112" t="s">
        <v>11</v>
      </c>
      <c r="BJ2112">
        <v>1</v>
      </c>
      <c r="BK2112">
        <v>52.5</v>
      </c>
      <c r="BL2112">
        <v>52.5</v>
      </c>
    </row>
    <row r="2113" spans="1:64" x14ac:dyDescent="0.2">
      <c r="A2113" t="s">
        <v>8106</v>
      </c>
      <c r="B2113" s="7">
        <v>28895243</v>
      </c>
      <c r="C2113">
        <v>15252900</v>
      </c>
      <c r="D2113" s="2">
        <v>46000.550474537034</v>
      </c>
      <c r="E2113" s="2">
        <v>46000</v>
      </c>
      <c r="F2113" t="s">
        <v>2525</v>
      </c>
      <c r="G2113" s="7">
        <v>14619</v>
      </c>
      <c r="H2113" s="7">
        <v>27596</v>
      </c>
      <c r="I2113" t="s">
        <v>2497</v>
      </c>
      <c r="J2113" t="s">
        <v>11</v>
      </c>
      <c r="K2113" t="s">
        <v>2498</v>
      </c>
      <c r="L2113" s="7">
        <v>507</v>
      </c>
      <c r="M2113" t="s">
        <v>2499</v>
      </c>
      <c r="N2113" s="7">
        <v>1488</v>
      </c>
      <c r="O2113" t="s">
        <v>2500</v>
      </c>
      <c r="P2113" t="s">
        <v>2501</v>
      </c>
      <c r="Q2113" t="s">
        <v>8107</v>
      </c>
      <c r="R2113" t="s">
        <v>7496</v>
      </c>
      <c r="S2113" t="s">
        <v>2504</v>
      </c>
      <c r="T2113" t="s">
        <v>8108</v>
      </c>
      <c r="U2113" t="s">
        <v>2505</v>
      </c>
      <c r="V2113" t="s">
        <v>2596</v>
      </c>
      <c r="W2113" t="s">
        <v>2507</v>
      </c>
      <c r="X2113" s="7">
        <v>4</v>
      </c>
      <c r="Y2113" s="2">
        <v>46000.550474537034</v>
      </c>
      <c r="Z2113" s="2">
        <v>46064.438784722224</v>
      </c>
      <c r="AA2113" t="s">
        <v>2508</v>
      </c>
      <c r="AB2113" s="7">
        <v>65</v>
      </c>
      <c r="AC2113" s="7">
        <v>52.5</v>
      </c>
      <c r="AD2113" t="s">
        <v>13</v>
      </c>
      <c r="AE2113" t="b">
        <v>0</v>
      </c>
      <c r="AF2113" t="s">
        <v>2509</v>
      </c>
      <c r="AG2113" t="s">
        <v>11</v>
      </c>
      <c r="AH2113" t="b">
        <v>0</v>
      </c>
      <c r="AI2113" t="s">
        <v>11</v>
      </c>
      <c r="AJ2113" t="s">
        <v>11</v>
      </c>
      <c r="AK2113" t="s">
        <v>7430</v>
      </c>
      <c r="AL2113" t="b">
        <v>0</v>
      </c>
      <c r="AM2113" t="s">
        <v>418</v>
      </c>
      <c r="AP2113" t="s">
        <v>11</v>
      </c>
      <c r="AQ2113" t="s">
        <v>11</v>
      </c>
      <c r="AR2113" t="s">
        <v>11</v>
      </c>
      <c r="AS2113" t="s">
        <v>11</v>
      </c>
      <c r="AT2113" t="s">
        <v>11</v>
      </c>
      <c r="AU2113" t="s">
        <v>11</v>
      </c>
      <c r="AV2113" t="s">
        <v>11</v>
      </c>
      <c r="AW2113" t="s">
        <v>11</v>
      </c>
      <c r="AX2113" t="s">
        <v>11</v>
      </c>
      <c r="AZ2113" t="s">
        <v>2510</v>
      </c>
      <c r="BA2113" t="s">
        <v>11</v>
      </c>
      <c r="BB2113" t="s">
        <v>11</v>
      </c>
      <c r="BC2113" t="s">
        <v>11</v>
      </c>
      <c r="BD2113" t="s">
        <v>11</v>
      </c>
      <c r="BE2113" t="s">
        <v>11</v>
      </c>
      <c r="BF2113" t="s">
        <v>11</v>
      </c>
      <c r="BG2113" t="s">
        <v>11</v>
      </c>
      <c r="BH2113" t="s">
        <v>11</v>
      </c>
      <c r="BI2113" t="s">
        <v>11</v>
      </c>
      <c r="BJ2113">
        <v>1</v>
      </c>
      <c r="BK2113">
        <v>52.5</v>
      </c>
      <c r="BL2113">
        <v>52.5</v>
      </c>
    </row>
    <row r="2114" spans="1:64" x14ac:dyDescent="0.2">
      <c r="A2114" t="s">
        <v>8109</v>
      </c>
      <c r="B2114" s="7">
        <v>28895768</v>
      </c>
      <c r="C2114">
        <v>15253219</v>
      </c>
      <c r="D2114" s="2">
        <v>46000.577673611115</v>
      </c>
      <c r="E2114" s="2">
        <v>46013</v>
      </c>
      <c r="F2114" t="s">
        <v>2525</v>
      </c>
      <c r="G2114" s="7">
        <v>16051</v>
      </c>
      <c r="H2114" s="7">
        <v>27596</v>
      </c>
      <c r="I2114" t="s">
        <v>2497</v>
      </c>
      <c r="J2114" t="s">
        <v>11</v>
      </c>
      <c r="K2114" t="s">
        <v>2498</v>
      </c>
      <c r="L2114" s="7">
        <v>507</v>
      </c>
      <c r="M2114" t="s">
        <v>2499</v>
      </c>
      <c r="N2114" s="7">
        <v>1488</v>
      </c>
      <c r="O2114" t="s">
        <v>2500</v>
      </c>
      <c r="P2114" t="s">
        <v>2501</v>
      </c>
      <c r="Q2114" t="s">
        <v>8110</v>
      </c>
      <c r="R2114" t="s">
        <v>7472</v>
      </c>
      <c r="S2114" t="s">
        <v>2504</v>
      </c>
      <c r="T2114" t="s">
        <v>8111</v>
      </c>
      <c r="U2114" t="s">
        <v>2505</v>
      </c>
      <c r="V2114" t="s">
        <v>2596</v>
      </c>
      <c r="W2114" t="s">
        <v>2507</v>
      </c>
      <c r="X2114" s="7">
        <v>4</v>
      </c>
      <c r="Y2114" s="2">
        <v>46000.577673611115</v>
      </c>
      <c r="Z2114" s="2">
        <v>46064.438784722224</v>
      </c>
      <c r="AA2114" t="s">
        <v>2508</v>
      </c>
      <c r="AB2114" s="7">
        <v>220</v>
      </c>
      <c r="AC2114" s="7">
        <v>210</v>
      </c>
      <c r="AD2114" t="s">
        <v>13</v>
      </c>
      <c r="AE2114" t="b">
        <v>0</v>
      </c>
      <c r="AF2114" t="s">
        <v>2509</v>
      </c>
      <c r="AG2114" t="s">
        <v>11</v>
      </c>
      <c r="AH2114" t="b">
        <v>0</v>
      </c>
      <c r="AI2114" t="s">
        <v>11</v>
      </c>
      <c r="AJ2114" t="s">
        <v>11</v>
      </c>
      <c r="AK2114" t="s">
        <v>7430</v>
      </c>
      <c r="AL2114" t="b">
        <v>0</v>
      </c>
      <c r="AM2114" t="s">
        <v>418</v>
      </c>
      <c r="AP2114" t="s">
        <v>11</v>
      </c>
      <c r="AQ2114" t="s">
        <v>11</v>
      </c>
      <c r="AR2114" t="s">
        <v>11</v>
      </c>
      <c r="AS2114" t="s">
        <v>11</v>
      </c>
      <c r="AT2114" t="s">
        <v>11</v>
      </c>
      <c r="AU2114" t="s">
        <v>11</v>
      </c>
      <c r="AV2114" t="s">
        <v>11</v>
      </c>
      <c r="AW2114" t="s">
        <v>11</v>
      </c>
      <c r="AX2114" t="s">
        <v>11</v>
      </c>
      <c r="AZ2114" t="s">
        <v>2510</v>
      </c>
      <c r="BA2114" t="s">
        <v>11</v>
      </c>
      <c r="BB2114" t="s">
        <v>11</v>
      </c>
      <c r="BC2114" t="s">
        <v>11</v>
      </c>
      <c r="BD2114" t="s">
        <v>11</v>
      </c>
      <c r="BE2114" t="s">
        <v>11</v>
      </c>
      <c r="BF2114" t="s">
        <v>11</v>
      </c>
      <c r="BG2114" t="s">
        <v>11</v>
      </c>
      <c r="BH2114" t="s">
        <v>11</v>
      </c>
      <c r="BI2114" t="s">
        <v>11</v>
      </c>
      <c r="BJ2114">
        <v>4</v>
      </c>
      <c r="BK2114">
        <v>52.5</v>
      </c>
      <c r="BL2114">
        <v>210</v>
      </c>
    </row>
    <row r="2115" spans="1:64" x14ac:dyDescent="0.2">
      <c r="A2115" t="s">
        <v>8112</v>
      </c>
      <c r="B2115" s="7">
        <v>28896193</v>
      </c>
      <c r="C2115">
        <v>15253773</v>
      </c>
      <c r="D2115" s="2">
        <v>46000.628900462965</v>
      </c>
      <c r="E2115" s="2">
        <v>46003</v>
      </c>
      <c r="F2115" t="s">
        <v>2525</v>
      </c>
      <c r="G2115" s="7">
        <v>14619</v>
      </c>
      <c r="H2115" s="7">
        <v>27596</v>
      </c>
      <c r="I2115" t="s">
        <v>2497</v>
      </c>
      <c r="J2115" t="s">
        <v>11</v>
      </c>
      <c r="K2115" t="s">
        <v>2498</v>
      </c>
      <c r="L2115" s="7">
        <v>507</v>
      </c>
      <c r="M2115" t="s">
        <v>2499</v>
      </c>
      <c r="N2115" s="7">
        <v>1488</v>
      </c>
      <c r="O2115" t="s">
        <v>2500</v>
      </c>
      <c r="P2115" t="s">
        <v>2501</v>
      </c>
      <c r="Q2115" t="s">
        <v>8113</v>
      </c>
      <c r="R2115" t="s">
        <v>7472</v>
      </c>
      <c r="S2115" t="s">
        <v>2504</v>
      </c>
      <c r="T2115" t="s">
        <v>8114</v>
      </c>
      <c r="U2115" t="s">
        <v>2505</v>
      </c>
      <c r="V2115" t="s">
        <v>2596</v>
      </c>
      <c r="W2115" t="s">
        <v>2507</v>
      </c>
      <c r="X2115" s="7">
        <v>4</v>
      </c>
      <c r="Y2115" s="2">
        <v>46000.628900462965</v>
      </c>
      <c r="Z2115" s="2">
        <v>46064.438784722224</v>
      </c>
      <c r="AA2115" t="s">
        <v>2508</v>
      </c>
      <c r="AB2115" s="7">
        <v>260</v>
      </c>
      <c r="AC2115" s="7">
        <v>210</v>
      </c>
      <c r="AD2115" t="s">
        <v>13</v>
      </c>
      <c r="AE2115" t="b">
        <v>0</v>
      </c>
      <c r="AF2115" t="s">
        <v>2509</v>
      </c>
      <c r="AG2115" t="s">
        <v>11</v>
      </c>
      <c r="AH2115" t="b">
        <v>0</v>
      </c>
      <c r="AI2115" t="s">
        <v>11</v>
      </c>
      <c r="AJ2115" t="s">
        <v>11</v>
      </c>
      <c r="AK2115" t="s">
        <v>7430</v>
      </c>
      <c r="AL2115" t="b">
        <v>0</v>
      </c>
      <c r="AM2115" t="s">
        <v>418</v>
      </c>
      <c r="AP2115" t="s">
        <v>11</v>
      </c>
      <c r="AQ2115" t="s">
        <v>11</v>
      </c>
      <c r="AR2115" t="s">
        <v>11</v>
      </c>
      <c r="AS2115" t="s">
        <v>11</v>
      </c>
      <c r="AT2115" t="s">
        <v>11</v>
      </c>
      <c r="AU2115" t="s">
        <v>11</v>
      </c>
      <c r="AV2115" t="s">
        <v>11</v>
      </c>
      <c r="AW2115" t="s">
        <v>11</v>
      </c>
      <c r="AX2115" t="s">
        <v>11</v>
      </c>
      <c r="AZ2115" t="s">
        <v>2510</v>
      </c>
      <c r="BA2115" t="s">
        <v>11</v>
      </c>
      <c r="BB2115" t="s">
        <v>11</v>
      </c>
      <c r="BC2115" t="s">
        <v>11</v>
      </c>
      <c r="BD2115" t="s">
        <v>11</v>
      </c>
      <c r="BE2115" t="s">
        <v>11</v>
      </c>
      <c r="BF2115" t="s">
        <v>11</v>
      </c>
      <c r="BG2115" t="s">
        <v>11</v>
      </c>
      <c r="BH2115" t="s">
        <v>11</v>
      </c>
      <c r="BI2115" t="s">
        <v>11</v>
      </c>
      <c r="BJ2115">
        <v>4</v>
      </c>
      <c r="BK2115">
        <v>52.5</v>
      </c>
      <c r="BL2115">
        <v>210</v>
      </c>
    </row>
    <row r="2116" spans="1:64" x14ac:dyDescent="0.2">
      <c r="A2116" t="s">
        <v>8115</v>
      </c>
      <c r="B2116" s="7">
        <v>28897073</v>
      </c>
      <c r="C2116">
        <v>15254401</v>
      </c>
      <c r="D2116" s="2">
        <v>46000.675081018519</v>
      </c>
      <c r="E2116" s="2">
        <v>46001</v>
      </c>
      <c r="F2116" t="s">
        <v>2525</v>
      </c>
      <c r="G2116" s="7">
        <v>14619</v>
      </c>
      <c r="H2116" s="7">
        <v>27596</v>
      </c>
      <c r="I2116" t="s">
        <v>2497</v>
      </c>
      <c r="J2116" t="s">
        <v>11</v>
      </c>
      <c r="K2116" t="s">
        <v>2498</v>
      </c>
      <c r="L2116" s="7">
        <v>507</v>
      </c>
      <c r="M2116" t="s">
        <v>2499</v>
      </c>
      <c r="N2116" s="7">
        <v>1488</v>
      </c>
      <c r="O2116" t="s">
        <v>2500</v>
      </c>
      <c r="P2116" t="s">
        <v>2501</v>
      </c>
      <c r="Q2116" t="s">
        <v>8116</v>
      </c>
      <c r="R2116" t="s">
        <v>7496</v>
      </c>
      <c r="S2116" t="s">
        <v>2504</v>
      </c>
      <c r="T2116" t="s">
        <v>8117</v>
      </c>
      <c r="U2116" t="s">
        <v>2505</v>
      </c>
      <c r="V2116" t="s">
        <v>2596</v>
      </c>
      <c r="W2116" t="s">
        <v>2507</v>
      </c>
      <c r="X2116" s="7">
        <v>4</v>
      </c>
      <c r="Y2116" s="2">
        <v>46000.675081018519</v>
      </c>
      <c r="Z2116" s="2">
        <v>46064.438784722224</v>
      </c>
      <c r="AA2116" t="s">
        <v>2508</v>
      </c>
      <c r="AB2116" s="7">
        <v>65</v>
      </c>
      <c r="AC2116" s="7">
        <v>52.5</v>
      </c>
      <c r="AD2116" t="s">
        <v>13</v>
      </c>
      <c r="AE2116" t="b">
        <v>0</v>
      </c>
      <c r="AF2116" t="s">
        <v>2509</v>
      </c>
      <c r="AG2116" t="s">
        <v>11</v>
      </c>
      <c r="AH2116" t="b">
        <v>0</v>
      </c>
      <c r="AI2116" t="s">
        <v>11</v>
      </c>
      <c r="AJ2116" t="s">
        <v>11</v>
      </c>
      <c r="AK2116" t="s">
        <v>7430</v>
      </c>
      <c r="AL2116" t="b">
        <v>0</v>
      </c>
      <c r="AM2116" t="s">
        <v>418</v>
      </c>
      <c r="AP2116" t="s">
        <v>11</v>
      </c>
      <c r="AQ2116" t="s">
        <v>11</v>
      </c>
      <c r="AR2116" t="s">
        <v>11</v>
      </c>
      <c r="AS2116" t="s">
        <v>11</v>
      </c>
      <c r="AT2116" t="s">
        <v>11</v>
      </c>
      <c r="AU2116" t="s">
        <v>11</v>
      </c>
      <c r="AV2116" t="s">
        <v>11</v>
      </c>
      <c r="AW2116" t="s">
        <v>11</v>
      </c>
      <c r="AX2116" t="s">
        <v>11</v>
      </c>
      <c r="AZ2116" t="s">
        <v>2510</v>
      </c>
      <c r="BA2116" t="s">
        <v>11</v>
      </c>
      <c r="BB2116" t="s">
        <v>11</v>
      </c>
      <c r="BC2116" t="s">
        <v>11</v>
      </c>
      <c r="BD2116" t="s">
        <v>11</v>
      </c>
      <c r="BE2116" t="s">
        <v>11</v>
      </c>
      <c r="BF2116" t="s">
        <v>11</v>
      </c>
      <c r="BG2116" t="s">
        <v>11</v>
      </c>
      <c r="BH2116" t="s">
        <v>11</v>
      </c>
      <c r="BI2116" t="s">
        <v>11</v>
      </c>
      <c r="BJ2116">
        <v>1</v>
      </c>
      <c r="BK2116">
        <v>52.5</v>
      </c>
      <c r="BL2116">
        <v>52.5</v>
      </c>
    </row>
    <row r="2117" spans="1:64" x14ac:dyDescent="0.2">
      <c r="A2117" t="s">
        <v>8118</v>
      </c>
      <c r="B2117" s="7">
        <v>28897096</v>
      </c>
      <c r="C2117">
        <v>15254402</v>
      </c>
      <c r="D2117" s="2">
        <v>46000.675081018519</v>
      </c>
      <c r="E2117" s="2">
        <v>46001</v>
      </c>
      <c r="F2117" t="s">
        <v>2525</v>
      </c>
      <c r="G2117" s="7">
        <v>14619</v>
      </c>
      <c r="H2117" s="7">
        <v>27596</v>
      </c>
      <c r="I2117" t="s">
        <v>2497</v>
      </c>
      <c r="J2117" t="s">
        <v>11</v>
      </c>
      <c r="K2117" t="s">
        <v>2498</v>
      </c>
      <c r="L2117" s="7">
        <v>507</v>
      </c>
      <c r="M2117" t="s">
        <v>2499</v>
      </c>
      <c r="N2117" s="7">
        <v>1488</v>
      </c>
      <c r="O2117" t="s">
        <v>2500</v>
      </c>
      <c r="P2117" t="s">
        <v>2501</v>
      </c>
      <c r="Q2117" t="s">
        <v>8119</v>
      </c>
      <c r="R2117" t="s">
        <v>7496</v>
      </c>
      <c r="S2117" t="s">
        <v>2504</v>
      </c>
      <c r="T2117" t="s">
        <v>8120</v>
      </c>
      <c r="U2117" t="s">
        <v>2505</v>
      </c>
      <c r="V2117" t="s">
        <v>2596</v>
      </c>
      <c r="W2117" t="s">
        <v>2507</v>
      </c>
      <c r="X2117" s="7">
        <v>4</v>
      </c>
      <c r="Y2117" s="2">
        <v>46000.675081018519</v>
      </c>
      <c r="Z2117" s="2">
        <v>46064.438784722224</v>
      </c>
      <c r="AA2117" t="s">
        <v>2508</v>
      </c>
      <c r="AB2117" s="7">
        <v>65</v>
      </c>
      <c r="AC2117" s="7">
        <v>52.5</v>
      </c>
      <c r="AD2117" t="s">
        <v>13</v>
      </c>
      <c r="AE2117" t="b">
        <v>0</v>
      </c>
      <c r="AF2117" t="s">
        <v>2509</v>
      </c>
      <c r="AG2117" t="s">
        <v>11</v>
      </c>
      <c r="AH2117" t="b">
        <v>0</v>
      </c>
      <c r="AI2117" t="s">
        <v>11</v>
      </c>
      <c r="AJ2117" t="s">
        <v>11</v>
      </c>
      <c r="AK2117" t="s">
        <v>7430</v>
      </c>
      <c r="AL2117" t="b">
        <v>0</v>
      </c>
      <c r="AM2117" t="s">
        <v>418</v>
      </c>
      <c r="AP2117" t="s">
        <v>11</v>
      </c>
      <c r="AQ2117" t="s">
        <v>11</v>
      </c>
      <c r="AR2117" t="s">
        <v>11</v>
      </c>
      <c r="AS2117" t="s">
        <v>11</v>
      </c>
      <c r="AT2117" t="s">
        <v>11</v>
      </c>
      <c r="AU2117" t="s">
        <v>11</v>
      </c>
      <c r="AV2117" t="s">
        <v>11</v>
      </c>
      <c r="AW2117" t="s">
        <v>11</v>
      </c>
      <c r="AX2117" t="s">
        <v>11</v>
      </c>
      <c r="AZ2117" t="s">
        <v>2510</v>
      </c>
      <c r="BA2117" t="s">
        <v>11</v>
      </c>
      <c r="BB2117" t="s">
        <v>11</v>
      </c>
      <c r="BC2117" t="s">
        <v>11</v>
      </c>
      <c r="BD2117" t="s">
        <v>11</v>
      </c>
      <c r="BE2117" t="s">
        <v>11</v>
      </c>
      <c r="BF2117" t="s">
        <v>11</v>
      </c>
      <c r="BG2117" t="s">
        <v>11</v>
      </c>
      <c r="BH2117" t="s">
        <v>11</v>
      </c>
      <c r="BI2117" t="s">
        <v>11</v>
      </c>
      <c r="BJ2117">
        <v>1</v>
      </c>
      <c r="BK2117">
        <v>52.5</v>
      </c>
      <c r="BL2117">
        <v>52.5</v>
      </c>
    </row>
    <row r="2118" spans="1:64" x14ac:dyDescent="0.2">
      <c r="A2118" t="s">
        <v>8121</v>
      </c>
      <c r="B2118" s="7">
        <v>28897385</v>
      </c>
      <c r="C2118">
        <v>15254720</v>
      </c>
      <c r="D2118" s="2">
        <v>46000.700474537036</v>
      </c>
      <c r="E2118" s="2">
        <v>46028</v>
      </c>
      <c r="F2118" t="s">
        <v>2525</v>
      </c>
      <c r="G2118" s="7">
        <v>33803</v>
      </c>
      <c r="H2118" s="7">
        <v>27596</v>
      </c>
      <c r="I2118" t="s">
        <v>2497</v>
      </c>
      <c r="J2118" t="s">
        <v>11</v>
      </c>
      <c r="K2118" t="s">
        <v>2498</v>
      </c>
      <c r="L2118" s="7">
        <v>507</v>
      </c>
      <c r="M2118" t="s">
        <v>2499</v>
      </c>
      <c r="N2118" s="7">
        <v>1488</v>
      </c>
      <c r="O2118" t="s">
        <v>2526</v>
      </c>
      <c r="P2118" t="s">
        <v>2501</v>
      </c>
      <c r="Q2118" t="s">
        <v>8122</v>
      </c>
      <c r="R2118" t="s">
        <v>7453</v>
      </c>
      <c r="S2118" t="s">
        <v>2504</v>
      </c>
      <c r="T2118" t="s">
        <v>8123</v>
      </c>
      <c r="U2118" t="s">
        <v>2505</v>
      </c>
      <c r="V2118" t="s">
        <v>2596</v>
      </c>
      <c r="W2118" t="s">
        <v>2507</v>
      </c>
      <c r="X2118" s="7">
        <v>2</v>
      </c>
      <c r="Y2118" s="2">
        <v>46000.700462962966</v>
      </c>
      <c r="Z2118" s="2">
        <v>46064.438784722224</v>
      </c>
      <c r="AA2118" t="s">
        <v>2508</v>
      </c>
      <c r="AB2118" s="7">
        <v>130</v>
      </c>
      <c r="AC2118" s="7">
        <v>105</v>
      </c>
      <c r="AD2118" t="s">
        <v>13</v>
      </c>
      <c r="AE2118" t="b">
        <v>0</v>
      </c>
      <c r="AF2118" t="s">
        <v>2509</v>
      </c>
      <c r="AG2118" t="s">
        <v>11</v>
      </c>
      <c r="AH2118" t="b">
        <v>0</v>
      </c>
      <c r="AI2118" t="s">
        <v>11</v>
      </c>
      <c r="AJ2118" t="s">
        <v>11</v>
      </c>
      <c r="AK2118" t="s">
        <v>7430</v>
      </c>
      <c r="AL2118" t="b">
        <v>0</v>
      </c>
      <c r="AM2118" t="s">
        <v>418</v>
      </c>
      <c r="AP2118" t="s">
        <v>11</v>
      </c>
      <c r="AQ2118" t="s">
        <v>11</v>
      </c>
      <c r="AR2118" t="s">
        <v>11</v>
      </c>
      <c r="AS2118" t="s">
        <v>11</v>
      </c>
      <c r="AT2118" t="s">
        <v>11</v>
      </c>
      <c r="AU2118" t="s">
        <v>11</v>
      </c>
      <c r="AV2118" t="s">
        <v>11</v>
      </c>
      <c r="AW2118" t="s">
        <v>11</v>
      </c>
      <c r="AX2118" t="s">
        <v>11</v>
      </c>
      <c r="AZ2118" t="s">
        <v>2510</v>
      </c>
      <c r="BA2118" t="s">
        <v>11</v>
      </c>
      <c r="BB2118" t="s">
        <v>11</v>
      </c>
      <c r="BC2118" t="s">
        <v>11</v>
      </c>
      <c r="BD2118" t="s">
        <v>11</v>
      </c>
      <c r="BE2118" t="s">
        <v>11</v>
      </c>
      <c r="BF2118" t="s">
        <v>11</v>
      </c>
      <c r="BG2118" t="s">
        <v>11</v>
      </c>
      <c r="BH2118" t="s">
        <v>11</v>
      </c>
      <c r="BI2118" t="s">
        <v>11</v>
      </c>
      <c r="BJ2118">
        <v>2</v>
      </c>
      <c r="BK2118">
        <v>52.5</v>
      </c>
      <c r="BL2118">
        <v>105</v>
      </c>
    </row>
    <row r="2119" spans="1:64" x14ac:dyDescent="0.2">
      <c r="A2119" t="s">
        <v>8124</v>
      </c>
      <c r="B2119" s="7">
        <v>28899823</v>
      </c>
      <c r="C2119">
        <v>15256621</v>
      </c>
      <c r="D2119" s="2">
        <v>46000.843159722222</v>
      </c>
      <c r="E2119" s="2">
        <v>46001</v>
      </c>
      <c r="F2119" t="s">
        <v>2525</v>
      </c>
      <c r="G2119" s="7">
        <v>14619</v>
      </c>
      <c r="H2119" s="7">
        <v>27596</v>
      </c>
      <c r="I2119" t="s">
        <v>2497</v>
      </c>
      <c r="J2119" t="s">
        <v>11</v>
      </c>
      <c r="K2119" t="s">
        <v>2498</v>
      </c>
      <c r="L2119" s="7">
        <v>507</v>
      </c>
      <c r="M2119" t="s">
        <v>2499</v>
      </c>
      <c r="N2119" s="7">
        <v>1488</v>
      </c>
      <c r="O2119" t="s">
        <v>2500</v>
      </c>
      <c r="P2119" t="s">
        <v>2501</v>
      </c>
      <c r="Q2119" t="s">
        <v>8125</v>
      </c>
      <c r="R2119" t="s">
        <v>7496</v>
      </c>
      <c r="S2119" t="s">
        <v>2504</v>
      </c>
      <c r="T2119" t="s">
        <v>8126</v>
      </c>
      <c r="U2119" t="s">
        <v>2505</v>
      </c>
      <c r="V2119" t="s">
        <v>2596</v>
      </c>
      <c r="W2119" t="s">
        <v>2507</v>
      </c>
      <c r="X2119" s="7">
        <v>4</v>
      </c>
      <c r="Y2119" s="2">
        <v>46000.843159722222</v>
      </c>
      <c r="Z2119" s="2">
        <v>46064.438784722224</v>
      </c>
      <c r="AA2119" t="s">
        <v>2508</v>
      </c>
      <c r="AB2119" s="7">
        <v>65</v>
      </c>
      <c r="AC2119" s="7">
        <v>52.5</v>
      </c>
      <c r="AD2119" t="s">
        <v>13</v>
      </c>
      <c r="AE2119" t="b">
        <v>0</v>
      </c>
      <c r="AF2119" t="s">
        <v>2509</v>
      </c>
      <c r="AG2119" t="s">
        <v>11</v>
      </c>
      <c r="AH2119" t="b">
        <v>0</v>
      </c>
      <c r="AI2119" t="s">
        <v>11</v>
      </c>
      <c r="AJ2119" t="s">
        <v>11</v>
      </c>
      <c r="AK2119" t="s">
        <v>7430</v>
      </c>
      <c r="AL2119" t="b">
        <v>0</v>
      </c>
      <c r="AM2119" t="s">
        <v>418</v>
      </c>
      <c r="AP2119" t="s">
        <v>11</v>
      </c>
      <c r="AQ2119" t="s">
        <v>11</v>
      </c>
      <c r="AR2119" t="s">
        <v>11</v>
      </c>
      <c r="AS2119" t="s">
        <v>11</v>
      </c>
      <c r="AT2119" t="s">
        <v>11</v>
      </c>
      <c r="AU2119" t="s">
        <v>11</v>
      </c>
      <c r="AV2119" t="s">
        <v>11</v>
      </c>
      <c r="AW2119" t="s">
        <v>11</v>
      </c>
      <c r="AX2119" t="s">
        <v>11</v>
      </c>
      <c r="AZ2119" t="s">
        <v>2510</v>
      </c>
      <c r="BA2119" t="s">
        <v>11</v>
      </c>
      <c r="BB2119" t="s">
        <v>11</v>
      </c>
      <c r="BC2119" t="s">
        <v>11</v>
      </c>
      <c r="BD2119" t="s">
        <v>11</v>
      </c>
      <c r="BE2119" t="s">
        <v>11</v>
      </c>
      <c r="BF2119" t="s">
        <v>11</v>
      </c>
      <c r="BG2119" t="s">
        <v>11</v>
      </c>
      <c r="BH2119" t="s">
        <v>11</v>
      </c>
      <c r="BI2119" t="s">
        <v>11</v>
      </c>
      <c r="BJ2119">
        <v>1</v>
      </c>
      <c r="BK2119">
        <v>52.5</v>
      </c>
      <c r="BL2119">
        <v>52.5</v>
      </c>
    </row>
    <row r="2120" spans="1:64" x14ac:dyDescent="0.2">
      <c r="A2120" t="s">
        <v>8127</v>
      </c>
      <c r="B2120" s="7">
        <v>28900421</v>
      </c>
      <c r="C2120">
        <v>15257213</v>
      </c>
      <c r="D2120" s="2">
        <v>46000.882662037038</v>
      </c>
      <c r="E2120" s="2">
        <v>46017</v>
      </c>
      <c r="F2120" t="s">
        <v>2525</v>
      </c>
      <c r="G2120" s="7">
        <v>16051</v>
      </c>
      <c r="H2120" s="7">
        <v>27596</v>
      </c>
      <c r="I2120" t="s">
        <v>2497</v>
      </c>
      <c r="J2120" t="s">
        <v>11</v>
      </c>
      <c r="K2120" t="s">
        <v>2498</v>
      </c>
      <c r="L2120" s="7">
        <v>507</v>
      </c>
      <c r="M2120" t="s">
        <v>2499</v>
      </c>
      <c r="N2120" s="7">
        <v>1488</v>
      </c>
      <c r="O2120" t="s">
        <v>2500</v>
      </c>
      <c r="P2120" t="s">
        <v>2501</v>
      </c>
      <c r="Q2120" t="s">
        <v>8128</v>
      </c>
      <c r="R2120" t="s">
        <v>7453</v>
      </c>
      <c r="S2120" t="s">
        <v>2504</v>
      </c>
      <c r="T2120" t="s">
        <v>8129</v>
      </c>
      <c r="U2120" t="s">
        <v>2505</v>
      </c>
      <c r="V2120" t="s">
        <v>2596</v>
      </c>
      <c r="W2120" t="s">
        <v>2507</v>
      </c>
      <c r="X2120" s="7">
        <v>4</v>
      </c>
      <c r="Y2120" s="2">
        <v>46000.882662037038</v>
      </c>
      <c r="Z2120" s="2">
        <v>46064.438784722224</v>
      </c>
      <c r="AA2120" t="s">
        <v>2508</v>
      </c>
      <c r="AB2120" s="7">
        <v>110</v>
      </c>
      <c r="AC2120" s="7">
        <v>105</v>
      </c>
      <c r="AD2120" t="s">
        <v>13</v>
      </c>
      <c r="AE2120" t="b">
        <v>0</v>
      </c>
      <c r="AF2120" t="s">
        <v>2509</v>
      </c>
      <c r="AG2120" t="s">
        <v>11</v>
      </c>
      <c r="AH2120" t="b">
        <v>0</v>
      </c>
      <c r="AI2120" t="s">
        <v>11</v>
      </c>
      <c r="AJ2120" t="s">
        <v>11</v>
      </c>
      <c r="AK2120" t="s">
        <v>7430</v>
      </c>
      <c r="AL2120" t="b">
        <v>0</v>
      </c>
      <c r="AM2120" t="s">
        <v>418</v>
      </c>
      <c r="AP2120" t="s">
        <v>11</v>
      </c>
      <c r="AQ2120" t="s">
        <v>11</v>
      </c>
      <c r="AR2120" t="s">
        <v>11</v>
      </c>
      <c r="AS2120" t="s">
        <v>11</v>
      </c>
      <c r="AT2120" t="s">
        <v>11</v>
      </c>
      <c r="AU2120" t="s">
        <v>11</v>
      </c>
      <c r="AV2120" t="s">
        <v>11</v>
      </c>
      <c r="AW2120" t="s">
        <v>11</v>
      </c>
      <c r="AX2120" t="s">
        <v>11</v>
      </c>
      <c r="AZ2120" t="s">
        <v>2510</v>
      </c>
      <c r="BA2120" t="s">
        <v>11</v>
      </c>
      <c r="BB2120" t="s">
        <v>11</v>
      </c>
      <c r="BC2120" t="s">
        <v>11</v>
      </c>
      <c r="BD2120" t="s">
        <v>11</v>
      </c>
      <c r="BE2120" t="s">
        <v>11</v>
      </c>
      <c r="BF2120" t="s">
        <v>11</v>
      </c>
      <c r="BG2120" t="s">
        <v>11</v>
      </c>
      <c r="BH2120" t="s">
        <v>11</v>
      </c>
      <c r="BI2120" t="s">
        <v>11</v>
      </c>
      <c r="BJ2120">
        <v>2</v>
      </c>
      <c r="BK2120">
        <v>52.5</v>
      </c>
      <c r="BL2120">
        <v>105</v>
      </c>
    </row>
    <row r="2121" spans="1:64" x14ac:dyDescent="0.2">
      <c r="A2121" t="s">
        <v>8130</v>
      </c>
      <c r="B2121" s="7">
        <v>28901153</v>
      </c>
      <c r="C2121">
        <v>15257813</v>
      </c>
      <c r="D2121" s="2">
        <v>46000.929050925923</v>
      </c>
      <c r="E2121" s="2">
        <v>46018</v>
      </c>
      <c r="F2121" t="s">
        <v>2525</v>
      </c>
      <c r="G2121" s="7">
        <v>14619</v>
      </c>
      <c r="H2121" s="7">
        <v>27596</v>
      </c>
      <c r="I2121" t="s">
        <v>2497</v>
      </c>
      <c r="J2121" t="s">
        <v>11</v>
      </c>
      <c r="K2121" t="s">
        <v>2498</v>
      </c>
      <c r="L2121" s="7">
        <v>507</v>
      </c>
      <c r="M2121" t="s">
        <v>2499</v>
      </c>
      <c r="N2121" s="7">
        <v>1488</v>
      </c>
      <c r="O2121" t="s">
        <v>2500</v>
      </c>
      <c r="P2121" t="s">
        <v>2501</v>
      </c>
      <c r="Q2121" t="s">
        <v>8131</v>
      </c>
      <c r="R2121" t="s">
        <v>7453</v>
      </c>
      <c r="S2121" t="s">
        <v>2504</v>
      </c>
      <c r="T2121" t="s">
        <v>8132</v>
      </c>
      <c r="U2121" t="s">
        <v>2505</v>
      </c>
      <c r="V2121" t="s">
        <v>2596</v>
      </c>
      <c r="W2121" t="s">
        <v>2507</v>
      </c>
      <c r="X2121" s="7">
        <v>4</v>
      </c>
      <c r="Y2121" s="2">
        <v>46000.929039351853</v>
      </c>
      <c r="Z2121" s="2">
        <v>46064.438784722224</v>
      </c>
      <c r="AA2121" t="s">
        <v>2508</v>
      </c>
      <c r="AB2121" s="7">
        <v>130</v>
      </c>
      <c r="AC2121" s="7">
        <v>105</v>
      </c>
      <c r="AD2121" t="s">
        <v>13</v>
      </c>
      <c r="AE2121" t="b">
        <v>0</v>
      </c>
      <c r="AF2121" t="s">
        <v>2509</v>
      </c>
      <c r="AG2121" t="s">
        <v>11</v>
      </c>
      <c r="AH2121" t="b">
        <v>0</v>
      </c>
      <c r="AI2121" t="s">
        <v>11</v>
      </c>
      <c r="AJ2121" t="s">
        <v>11</v>
      </c>
      <c r="AK2121" t="s">
        <v>7430</v>
      </c>
      <c r="AL2121" t="b">
        <v>0</v>
      </c>
      <c r="AM2121" t="s">
        <v>418</v>
      </c>
      <c r="AP2121" t="s">
        <v>11</v>
      </c>
      <c r="AQ2121" t="s">
        <v>11</v>
      </c>
      <c r="AR2121" t="s">
        <v>11</v>
      </c>
      <c r="AS2121" t="s">
        <v>11</v>
      </c>
      <c r="AT2121" t="s">
        <v>11</v>
      </c>
      <c r="AU2121" t="s">
        <v>11</v>
      </c>
      <c r="AV2121" t="s">
        <v>11</v>
      </c>
      <c r="AW2121" t="s">
        <v>11</v>
      </c>
      <c r="AX2121" t="s">
        <v>11</v>
      </c>
      <c r="AZ2121" t="s">
        <v>2510</v>
      </c>
      <c r="BA2121" t="s">
        <v>11</v>
      </c>
      <c r="BB2121" t="s">
        <v>11</v>
      </c>
      <c r="BC2121" t="s">
        <v>11</v>
      </c>
      <c r="BD2121" t="s">
        <v>11</v>
      </c>
      <c r="BE2121" t="s">
        <v>11</v>
      </c>
      <c r="BF2121" t="s">
        <v>11</v>
      </c>
      <c r="BG2121" t="s">
        <v>11</v>
      </c>
      <c r="BH2121" t="s">
        <v>11</v>
      </c>
      <c r="BI2121" t="s">
        <v>11</v>
      </c>
      <c r="BJ2121">
        <v>2</v>
      </c>
      <c r="BK2121">
        <v>52.5</v>
      </c>
      <c r="BL2121">
        <v>105</v>
      </c>
    </row>
    <row r="2122" spans="1:64" x14ac:dyDescent="0.2">
      <c r="A2122" t="s">
        <v>8133</v>
      </c>
      <c r="B2122" s="7">
        <v>28904230</v>
      </c>
      <c r="C2122">
        <v>15260069</v>
      </c>
      <c r="D2122" s="2">
        <v>46001.265914351854</v>
      </c>
      <c r="E2122" s="2">
        <v>46001</v>
      </c>
      <c r="F2122" t="s">
        <v>2525</v>
      </c>
      <c r="G2122" s="7">
        <v>16051</v>
      </c>
      <c r="H2122" s="7">
        <v>27596</v>
      </c>
      <c r="I2122" t="s">
        <v>2497</v>
      </c>
      <c r="J2122" t="s">
        <v>11</v>
      </c>
      <c r="K2122" t="s">
        <v>2498</v>
      </c>
      <c r="L2122" s="7">
        <v>507</v>
      </c>
      <c r="M2122" t="s">
        <v>2499</v>
      </c>
      <c r="N2122" s="7">
        <v>1488</v>
      </c>
      <c r="O2122" t="s">
        <v>2500</v>
      </c>
      <c r="P2122" t="s">
        <v>2501</v>
      </c>
      <c r="Q2122" t="s">
        <v>8134</v>
      </c>
      <c r="R2122" t="s">
        <v>7457</v>
      </c>
      <c r="S2122" t="s">
        <v>2504</v>
      </c>
      <c r="T2122" t="s">
        <v>8135</v>
      </c>
      <c r="U2122" t="s">
        <v>2505</v>
      </c>
      <c r="V2122" t="s">
        <v>2596</v>
      </c>
      <c r="W2122" t="s">
        <v>2507</v>
      </c>
      <c r="X2122" s="7">
        <v>4</v>
      </c>
      <c r="Y2122" s="2">
        <v>46001.265914351854</v>
      </c>
      <c r="Z2122" s="2">
        <v>46064.438784722224</v>
      </c>
      <c r="AA2122" t="s">
        <v>2508</v>
      </c>
      <c r="AB2122" s="7">
        <v>165</v>
      </c>
      <c r="AC2122" s="7">
        <v>157.5</v>
      </c>
      <c r="AD2122" t="s">
        <v>13</v>
      </c>
      <c r="AE2122" t="b">
        <v>0</v>
      </c>
      <c r="AF2122" t="s">
        <v>2509</v>
      </c>
      <c r="AG2122" t="s">
        <v>11</v>
      </c>
      <c r="AH2122" t="b">
        <v>0</v>
      </c>
      <c r="AI2122" t="s">
        <v>11</v>
      </c>
      <c r="AJ2122" t="s">
        <v>11</v>
      </c>
      <c r="AK2122" t="s">
        <v>7430</v>
      </c>
      <c r="AL2122" t="b">
        <v>0</v>
      </c>
      <c r="AM2122" t="s">
        <v>418</v>
      </c>
      <c r="AP2122" t="s">
        <v>11</v>
      </c>
      <c r="AQ2122" t="s">
        <v>11</v>
      </c>
      <c r="AR2122" t="s">
        <v>11</v>
      </c>
      <c r="AS2122" t="s">
        <v>11</v>
      </c>
      <c r="AT2122" t="s">
        <v>11</v>
      </c>
      <c r="AU2122" t="s">
        <v>11</v>
      </c>
      <c r="AV2122" t="s">
        <v>11</v>
      </c>
      <c r="AW2122" t="s">
        <v>11</v>
      </c>
      <c r="AX2122" t="s">
        <v>11</v>
      </c>
      <c r="AZ2122" t="s">
        <v>2510</v>
      </c>
      <c r="BA2122" t="s">
        <v>11</v>
      </c>
      <c r="BB2122" t="s">
        <v>11</v>
      </c>
      <c r="BC2122" t="s">
        <v>11</v>
      </c>
      <c r="BD2122" t="s">
        <v>11</v>
      </c>
      <c r="BE2122" t="s">
        <v>11</v>
      </c>
      <c r="BF2122" t="s">
        <v>11</v>
      </c>
      <c r="BG2122" t="s">
        <v>11</v>
      </c>
      <c r="BH2122" t="s">
        <v>11</v>
      </c>
      <c r="BI2122" t="s">
        <v>11</v>
      </c>
      <c r="BJ2122">
        <v>3</v>
      </c>
      <c r="BK2122">
        <v>52.5</v>
      </c>
      <c r="BL2122">
        <v>157.5</v>
      </c>
    </row>
    <row r="2123" spans="1:64" x14ac:dyDescent="0.2">
      <c r="A2123" t="s">
        <v>8136</v>
      </c>
      <c r="B2123" s="7">
        <v>28905231</v>
      </c>
      <c r="C2123">
        <v>15261071</v>
      </c>
      <c r="D2123" s="2">
        <v>46001.362615740742</v>
      </c>
      <c r="E2123" s="2">
        <v>46004</v>
      </c>
      <c r="F2123" t="s">
        <v>2525</v>
      </c>
      <c r="G2123" s="7">
        <v>14619</v>
      </c>
      <c r="H2123" s="7">
        <v>27596</v>
      </c>
      <c r="I2123" t="s">
        <v>2497</v>
      </c>
      <c r="J2123" t="s">
        <v>11</v>
      </c>
      <c r="K2123" t="s">
        <v>2498</v>
      </c>
      <c r="L2123" s="7">
        <v>507</v>
      </c>
      <c r="M2123" t="s">
        <v>2499</v>
      </c>
      <c r="N2123" s="7">
        <v>1488</v>
      </c>
      <c r="O2123" t="s">
        <v>2500</v>
      </c>
      <c r="P2123" t="s">
        <v>2501</v>
      </c>
      <c r="Q2123" t="s">
        <v>8137</v>
      </c>
      <c r="R2123" t="s">
        <v>7457</v>
      </c>
      <c r="S2123" t="s">
        <v>2504</v>
      </c>
      <c r="T2123" t="s">
        <v>8138</v>
      </c>
      <c r="U2123" t="s">
        <v>2505</v>
      </c>
      <c r="V2123" t="s">
        <v>2596</v>
      </c>
      <c r="W2123" t="s">
        <v>2507</v>
      </c>
      <c r="X2123" s="7">
        <v>4</v>
      </c>
      <c r="Y2123" s="2">
        <v>46001.362615740742</v>
      </c>
      <c r="Z2123" s="2">
        <v>46064.438784722224</v>
      </c>
      <c r="AA2123" t="s">
        <v>2508</v>
      </c>
      <c r="AB2123" s="7">
        <v>195</v>
      </c>
      <c r="AC2123" s="7">
        <v>157.5</v>
      </c>
      <c r="AD2123" t="s">
        <v>13</v>
      </c>
      <c r="AE2123" t="b">
        <v>0</v>
      </c>
      <c r="AF2123" t="s">
        <v>2509</v>
      </c>
      <c r="AG2123" t="s">
        <v>11</v>
      </c>
      <c r="AH2123" t="b">
        <v>0</v>
      </c>
      <c r="AI2123" t="s">
        <v>11</v>
      </c>
      <c r="AJ2123" t="s">
        <v>11</v>
      </c>
      <c r="AK2123" t="s">
        <v>7430</v>
      </c>
      <c r="AL2123" t="b">
        <v>0</v>
      </c>
      <c r="AM2123" t="s">
        <v>418</v>
      </c>
      <c r="AP2123" t="s">
        <v>11</v>
      </c>
      <c r="AQ2123" t="s">
        <v>11</v>
      </c>
      <c r="AR2123" t="s">
        <v>11</v>
      </c>
      <c r="AS2123" t="s">
        <v>11</v>
      </c>
      <c r="AT2123" t="s">
        <v>11</v>
      </c>
      <c r="AU2123" t="s">
        <v>11</v>
      </c>
      <c r="AV2123" t="s">
        <v>11</v>
      </c>
      <c r="AW2123" t="s">
        <v>11</v>
      </c>
      <c r="AX2123" t="s">
        <v>11</v>
      </c>
      <c r="AZ2123" t="s">
        <v>2510</v>
      </c>
      <c r="BA2123" t="s">
        <v>11</v>
      </c>
      <c r="BB2123" t="s">
        <v>11</v>
      </c>
      <c r="BC2123" t="s">
        <v>11</v>
      </c>
      <c r="BD2123" t="s">
        <v>11</v>
      </c>
      <c r="BE2123" t="s">
        <v>11</v>
      </c>
      <c r="BF2123" t="s">
        <v>11</v>
      </c>
      <c r="BG2123" t="s">
        <v>11</v>
      </c>
      <c r="BH2123" t="s">
        <v>11</v>
      </c>
      <c r="BI2123" t="s">
        <v>11</v>
      </c>
      <c r="BJ2123">
        <v>3</v>
      </c>
      <c r="BK2123">
        <v>52.5</v>
      </c>
      <c r="BL2123">
        <v>157.5</v>
      </c>
    </row>
    <row r="2124" spans="1:64" x14ac:dyDescent="0.2">
      <c r="A2124" t="s">
        <v>8139</v>
      </c>
      <c r="B2124" s="7">
        <v>28905314</v>
      </c>
      <c r="C2124">
        <v>15261093</v>
      </c>
      <c r="D2124" s="2">
        <v>46001.364050925928</v>
      </c>
      <c r="E2124" s="2">
        <v>46018</v>
      </c>
      <c r="F2124" t="s">
        <v>2525</v>
      </c>
      <c r="G2124" s="7">
        <v>16051</v>
      </c>
      <c r="H2124" s="7">
        <v>27596</v>
      </c>
      <c r="I2124" t="s">
        <v>2497</v>
      </c>
      <c r="J2124" t="s">
        <v>11</v>
      </c>
      <c r="K2124" t="s">
        <v>2498</v>
      </c>
      <c r="L2124" s="7">
        <v>507</v>
      </c>
      <c r="M2124" t="s">
        <v>2499</v>
      </c>
      <c r="N2124" s="7">
        <v>1488</v>
      </c>
      <c r="O2124" t="s">
        <v>2500</v>
      </c>
      <c r="P2124" t="s">
        <v>2501</v>
      </c>
      <c r="Q2124" t="s">
        <v>8140</v>
      </c>
      <c r="R2124" t="s">
        <v>7457</v>
      </c>
      <c r="S2124" t="s">
        <v>2504</v>
      </c>
      <c r="T2124" t="s">
        <v>8141</v>
      </c>
      <c r="U2124" t="s">
        <v>2505</v>
      </c>
      <c r="V2124" t="s">
        <v>2596</v>
      </c>
      <c r="W2124" t="s">
        <v>2507</v>
      </c>
      <c r="X2124" s="7">
        <v>4</v>
      </c>
      <c r="Y2124" s="2">
        <v>46001.364050925928</v>
      </c>
      <c r="Z2124" s="2">
        <v>46064.438784722224</v>
      </c>
      <c r="AA2124" t="s">
        <v>2508</v>
      </c>
      <c r="AB2124" s="7">
        <v>165</v>
      </c>
      <c r="AC2124" s="7">
        <v>157.5</v>
      </c>
      <c r="AD2124" t="s">
        <v>13</v>
      </c>
      <c r="AE2124" t="b">
        <v>0</v>
      </c>
      <c r="AF2124" t="s">
        <v>2509</v>
      </c>
      <c r="AG2124" t="s">
        <v>11</v>
      </c>
      <c r="AH2124" t="b">
        <v>0</v>
      </c>
      <c r="AI2124" t="s">
        <v>11</v>
      </c>
      <c r="AJ2124" t="s">
        <v>11</v>
      </c>
      <c r="AK2124" t="s">
        <v>7430</v>
      </c>
      <c r="AL2124" t="b">
        <v>0</v>
      </c>
      <c r="AM2124" t="s">
        <v>418</v>
      </c>
      <c r="AP2124" t="s">
        <v>11</v>
      </c>
      <c r="AQ2124" t="s">
        <v>11</v>
      </c>
      <c r="AR2124" t="s">
        <v>11</v>
      </c>
      <c r="AS2124" t="s">
        <v>11</v>
      </c>
      <c r="AT2124" t="s">
        <v>11</v>
      </c>
      <c r="AU2124" t="s">
        <v>11</v>
      </c>
      <c r="AV2124" t="s">
        <v>11</v>
      </c>
      <c r="AW2124" t="s">
        <v>11</v>
      </c>
      <c r="AX2124" t="s">
        <v>11</v>
      </c>
      <c r="AZ2124" t="s">
        <v>2510</v>
      </c>
      <c r="BA2124" t="s">
        <v>11</v>
      </c>
      <c r="BB2124" t="s">
        <v>11</v>
      </c>
      <c r="BC2124" t="s">
        <v>11</v>
      </c>
      <c r="BD2124" t="s">
        <v>11</v>
      </c>
      <c r="BE2124" t="s">
        <v>11</v>
      </c>
      <c r="BF2124" t="s">
        <v>11</v>
      </c>
      <c r="BG2124" t="s">
        <v>11</v>
      </c>
      <c r="BH2124" t="s">
        <v>11</v>
      </c>
      <c r="BI2124" t="s">
        <v>11</v>
      </c>
      <c r="BJ2124">
        <v>3</v>
      </c>
      <c r="BK2124">
        <v>52.5</v>
      </c>
      <c r="BL2124">
        <v>157.5</v>
      </c>
    </row>
    <row r="2125" spans="1:64" x14ac:dyDescent="0.2">
      <c r="A2125" t="s">
        <v>8142</v>
      </c>
      <c r="B2125" s="7">
        <v>28908266</v>
      </c>
      <c r="C2125">
        <v>15263435</v>
      </c>
      <c r="D2125" s="2">
        <v>46001.52815972222</v>
      </c>
      <c r="E2125" s="2">
        <v>46009</v>
      </c>
      <c r="F2125" t="s">
        <v>2496</v>
      </c>
      <c r="G2125" s="7">
        <v>16051</v>
      </c>
      <c r="H2125" s="7">
        <v>27596</v>
      </c>
      <c r="I2125" t="s">
        <v>2497</v>
      </c>
      <c r="J2125" t="s">
        <v>11</v>
      </c>
      <c r="K2125" t="s">
        <v>2498</v>
      </c>
      <c r="L2125" s="7">
        <v>507</v>
      </c>
      <c r="M2125" t="s">
        <v>2499</v>
      </c>
      <c r="N2125" s="7">
        <v>1488</v>
      </c>
      <c r="O2125" t="s">
        <v>2500</v>
      </c>
      <c r="P2125" t="s">
        <v>2501</v>
      </c>
      <c r="Q2125" t="s">
        <v>8143</v>
      </c>
      <c r="R2125" t="s">
        <v>7453</v>
      </c>
      <c r="S2125" t="s">
        <v>2504</v>
      </c>
      <c r="T2125" t="s">
        <v>11</v>
      </c>
      <c r="U2125" t="s">
        <v>2505</v>
      </c>
      <c r="V2125" t="s">
        <v>2596</v>
      </c>
      <c r="W2125" t="s">
        <v>2507</v>
      </c>
      <c r="X2125" s="7">
        <v>4</v>
      </c>
      <c r="Y2125" s="2">
        <v>46001.52815972222</v>
      </c>
      <c r="Z2125" s="2">
        <v>46064.438784722224</v>
      </c>
      <c r="AA2125" t="s">
        <v>2508</v>
      </c>
      <c r="AB2125" s="7">
        <v>110</v>
      </c>
      <c r="AC2125" s="7">
        <v>0</v>
      </c>
      <c r="AD2125" t="s">
        <v>13</v>
      </c>
      <c r="AE2125" t="b">
        <v>0</v>
      </c>
      <c r="AF2125" t="s">
        <v>2509</v>
      </c>
      <c r="AG2125" t="s">
        <v>11</v>
      </c>
      <c r="AH2125" t="b">
        <v>0</v>
      </c>
      <c r="AI2125" t="s">
        <v>11</v>
      </c>
      <c r="AJ2125" t="s">
        <v>11</v>
      </c>
      <c r="AK2125" t="s">
        <v>3879</v>
      </c>
      <c r="AL2125" t="b">
        <v>0</v>
      </c>
      <c r="AM2125" t="s">
        <v>418</v>
      </c>
      <c r="AP2125" t="s">
        <v>11</v>
      </c>
      <c r="AQ2125" t="s">
        <v>11</v>
      </c>
      <c r="AR2125" t="s">
        <v>11</v>
      </c>
      <c r="AS2125" t="s">
        <v>11</v>
      </c>
      <c r="AT2125" t="s">
        <v>11</v>
      </c>
      <c r="AU2125" t="s">
        <v>11</v>
      </c>
      <c r="AV2125" t="s">
        <v>11</v>
      </c>
      <c r="AW2125" t="s">
        <v>11</v>
      </c>
      <c r="AX2125" t="s">
        <v>11</v>
      </c>
      <c r="AZ2125" t="s">
        <v>2510</v>
      </c>
      <c r="BA2125" t="s">
        <v>11</v>
      </c>
      <c r="BB2125" t="s">
        <v>11</v>
      </c>
      <c r="BC2125" t="s">
        <v>11</v>
      </c>
      <c r="BD2125" t="s">
        <v>11</v>
      </c>
      <c r="BE2125" t="s">
        <v>11</v>
      </c>
      <c r="BF2125" t="s">
        <v>11</v>
      </c>
      <c r="BG2125" t="s">
        <v>11</v>
      </c>
      <c r="BH2125" t="s">
        <v>11</v>
      </c>
      <c r="BI2125" t="s">
        <v>11</v>
      </c>
      <c r="BJ2125">
        <v>2</v>
      </c>
      <c r="BK2125">
        <v>52.5</v>
      </c>
      <c r="BL2125">
        <v>105</v>
      </c>
    </row>
    <row r="2126" spans="1:64" x14ac:dyDescent="0.2">
      <c r="A2126" t="s">
        <v>8144</v>
      </c>
      <c r="B2126" s="7">
        <v>28908266</v>
      </c>
      <c r="C2126">
        <v>15265939</v>
      </c>
      <c r="D2126" s="2">
        <v>46001.71371527778</v>
      </c>
      <c r="E2126" s="2">
        <v>46009</v>
      </c>
      <c r="F2126" t="s">
        <v>2496</v>
      </c>
      <c r="G2126" s="7">
        <v>16051</v>
      </c>
      <c r="H2126" s="7">
        <v>27596</v>
      </c>
      <c r="I2126" t="s">
        <v>2497</v>
      </c>
      <c r="J2126" t="s">
        <v>11</v>
      </c>
      <c r="K2126" t="s">
        <v>2498</v>
      </c>
      <c r="L2126" s="7">
        <v>507</v>
      </c>
      <c r="M2126" t="s">
        <v>2499</v>
      </c>
      <c r="N2126" s="7">
        <v>1488</v>
      </c>
      <c r="O2126" t="s">
        <v>2500</v>
      </c>
      <c r="P2126" t="s">
        <v>2501</v>
      </c>
      <c r="Q2126" t="s">
        <v>8143</v>
      </c>
      <c r="R2126" t="s">
        <v>7453</v>
      </c>
      <c r="S2126" t="s">
        <v>2504</v>
      </c>
      <c r="T2126" t="s">
        <v>11</v>
      </c>
      <c r="U2126" t="s">
        <v>2505</v>
      </c>
      <c r="V2126" t="s">
        <v>2596</v>
      </c>
      <c r="W2126" t="s">
        <v>2507</v>
      </c>
      <c r="X2126" s="7">
        <v>4</v>
      </c>
      <c r="Y2126" s="2">
        <v>46001.71371527778</v>
      </c>
      <c r="Z2126" s="2">
        <v>46064.438784722224</v>
      </c>
      <c r="AA2126" t="s">
        <v>2508</v>
      </c>
      <c r="AB2126" s="7">
        <v>110</v>
      </c>
      <c r="AC2126" s="7">
        <v>0</v>
      </c>
      <c r="AD2126" t="s">
        <v>13</v>
      </c>
      <c r="AE2126" t="b">
        <v>0</v>
      </c>
      <c r="AF2126" t="s">
        <v>2509</v>
      </c>
      <c r="AG2126" t="s">
        <v>11</v>
      </c>
      <c r="AH2126" t="b">
        <v>0</v>
      </c>
      <c r="AI2126" t="s">
        <v>11</v>
      </c>
      <c r="AJ2126" t="s">
        <v>11</v>
      </c>
      <c r="AK2126" t="s">
        <v>3879</v>
      </c>
      <c r="AL2126" t="b">
        <v>0</v>
      </c>
      <c r="AM2126" t="s">
        <v>418</v>
      </c>
      <c r="AP2126" t="s">
        <v>11</v>
      </c>
      <c r="AQ2126" t="s">
        <v>11</v>
      </c>
      <c r="AR2126" t="s">
        <v>11</v>
      </c>
      <c r="AS2126" t="s">
        <v>11</v>
      </c>
      <c r="AT2126" t="s">
        <v>11</v>
      </c>
      <c r="AU2126" t="s">
        <v>11</v>
      </c>
      <c r="AV2126" t="s">
        <v>11</v>
      </c>
      <c r="AW2126" t="s">
        <v>11</v>
      </c>
      <c r="AX2126" t="s">
        <v>11</v>
      </c>
      <c r="AZ2126" t="s">
        <v>2510</v>
      </c>
      <c r="BA2126" t="s">
        <v>11</v>
      </c>
      <c r="BB2126" t="s">
        <v>11</v>
      </c>
      <c r="BC2126" t="s">
        <v>11</v>
      </c>
      <c r="BD2126" t="s">
        <v>11</v>
      </c>
      <c r="BE2126" t="s">
        <v>11</v>
      </c>
      <c r="BF2126" t="s">
        <v>11</v>
      </c>
      <c r="BG2126" t="s">
        <v>11</v>
      </c>
      <c r="BH2126" t="s">
        <v>11</v>
      </c>
      <c r="BI2126" t="s">
        <v>11</v>
      </c>
      <c r="BJ2126">
        <v>2</v>
      </c>
      <c r="BK2126">
        <v>52.5</v>
      </c>
      <c r="BL2126">
        <v>105</v>
      </c>
    </row>
    <row r="2127" spans="1:64" x14ac:dyDescent="0.2">
      <c r="A2127" t="s">
        <v>8145</v>
      </c>
      <c r="B2127" s="7">
        <v>28908266</v>
      </c>
      <c r="C2127">
        <v>15266449</v>
      </c>
      <c r="D2127" s="2">
        <v>46001.755543981482</v>
      </c>
      <c r="E2127" s="2">
        <v>46009</v>
      </c>
      <c r="F2127" t="s">
        <v>2496</v>
      </c>
      <c r="G2127" s="7">
        <v>16051</v>
      </c>
      <c r="H2127" s="7">
        <v>27596</v>
      </c>
      <c r="I2127" t="s">
        <v>2497</v>
      </c>
      <c r="J2127" t="s">
        <v>11</v>
      </c>
      <c r="K2127" t="s">
        <v>2498</v>
      </c>
      <c r="L2127" s="7">
        <v>507</v>
      </c>
      <c r="M2127" t="s">
        <v>2499</v>
      </c>
      <c r="N2127" s="7">
        <v>1488</v>
      </c>
      <c r="O2127" t="s">
        <v>2500</v>
      </c>
      <c r="P2127" t="s">
        <v>2501</v>
      </c>
      <c r="Q2127" t="s">
        <v>8143</v>
      </c>
      <c r="R2127" t="s">
        <v>7453</v>
      </c>
      <c r="S2127" t="s">
        <v>2504</v>
      </c>
      <c r="T2127" t="s">
        <v>11</v>
      </c>
      <c r="U2127" t="s">
        <v>2505</v>
      </c>
      <c r="V2127" t="s">
        <v>2596</v>
      </c>
      <c r="W2127" t="s">
        <v>2507</v>
      </c>
      <c r="X2127" s="7">
        <v>4</v>
      </c>
      <c r="Y2127" s="2">
        <v>46001.755543981482</v>
      </c>
      <c r="Z2127" s="2">
        <v>46064.438784722224</v>
      </c>
      <c r="AA2127" t="s">
        <v>2508</v>
      </c>
      <c r="AB2127" s="7">
        <v>110</v>
      </c>
      <c r="AC2127" s="7">
        <v>0</v>
      </c>
      <c r="AD2127" t="s">
        <v>13</v>
      </c>
      <c r="AE2127" t="b">
        <v>0</v>
      </c>
      <c r="AF2127" t="s">
        <v>2509</v>
      </c>
      <c r="AG2127" t="s">
        <v>11</v>
      </c>
      <c r="AH2127" t="b">
        <v>0</v>
      </c>
      <c r="AI2127" t="s">
        <v>11</v>
      </c>
      <c r="AJ2127" t="s">
        <v>11</v>
      </c>
      <c r="AK2127" t="s">
        <v>3879</v>
      </c>
      <c r="AL2127" t="b">
        <v>0</v>
      </c>
      <c r="AM2127" t="s">
        <v>418</v>
      </c>
      <c r="AP2127" t="s">
        <v>11</v>
      </c>
      <c r="AQ2127" t="s">
        <v>11</v>
      </c>
      <c r="AR2127" t="s">
        <v>11</v>
      </c>
      <c r="AS2127" t="s">
        <v>11</v>
      </c>
      <c r="AT2127" t="s">
        <v>11</v>
      </c>
      <c r="AU2127" t="s">
        <v>11</v>
      </c>
      <c r="AV2127" t="s">
        <v>11</v>
      </c>
      <c r="AW2127" t="s">
        <v>11</v>
      </c>
      <c r="AX2127" t="s">
        <v>11</v>
      </c>
      <c r="AZ2127" t="s">
        <v>2510</v>
      </c>
      <c r="BA2127" t="s">
        <v>11</v>
      </c>
      <c r="BB2127" t="s">
        <v>11</v>
      </c>
      <c r="BC2127" t="s">
        <v>11</v>
      </c>
      <c r="BD2127" t="s">
        <v>11</v>
      </c>
      <c r="BE2127" t="s">
        <v>11</v>
      </c>
      <c r="BF2127" t="s">
        <v>11</v>
      </c>
      <c r="BG2127" t="s">
        <v>11</v>
      </c>
      <c r="BH2127" t="s">
        <v>11</v>
      </c>
      <c r="BI2127" t="s">
        <v>11</v>
      </c>
      <c r="BJ2127">
        <v>2</v>
      </c>
      <c r="BK2127">
        <v>52.5</v>
      </c>
      <c r="BL2127">
        <v>105</v>
      </c>
    </row>
    <row r="2128" spans="1:64" x14ac:dyDescent="0.2">
      <c r="A2128" t="s">
        <v>8146</v>
      </c>
      <c r="B2128" s="7">
        <v>28908266</v>
      </c>
      <c r="C2128">
        <v>15264662</v>
      </c>
      <c r="D2128" s="2">
        <v>46001.610150462962</v>
      </c>
      <c r="E2128" s="2">
        <v>46009</v>
      </c>
      <c r="F2128" t="s">
        <v>2496</v>
      </c>
      <c r="G2128" s="7">
        <v>16051</v>
      </c>
      <c r="H2128" s="7">
        <v>27596</v>
      </c>
      <c r="I2128" t="s">
        <v>2497</v>
      </c>
      <c r="J2128" t="s">
        <v>11</v>
      </c>
      <c r="K2128" t="s">
        <v>2498</v>
      </c>
      <c r="L2128" s="7">
        <v>507</v>
      </c>
      <c r="M2128" t="s">
        <v>2499</v>
      </c>
      <c r="N2128" s="7">
        <v>1488</v>
      </c>
      <c r="O2128" t="s">
        <v>2500</v>
      </c>
      <c r="P2128" t="s">
        <v>2501</v>
      </c>
      <c r="Q2128" t="s">
        <v>8143</v>
      </c>
      <c r="R2128" t="s">
        <v>7453</v>
      </c>
      <c r="S2128" t="s">
        <v>2504</v>
      </c>
      <c r="T2128" t="s">
        <v>11</v>
      </c>
      <c r="U2128" t="s">
        <v>2505</v>
      </c>
      <c r="V2128" t="s">
        <v>2596</v>
      </c>
      <c r="W2128" t="s">
        <v>2507</v>
      </c>
      <c r="X2128" s="7">
        <v>4</v>
      </c>
      <c r="Y2128" s="2">
        <v>46001.610138888886</v>
      </c>
      <c r="Z2128" s="2">
        <v>46064.438784722224</v>
      </c>
      <c r="AA2128" t="s">
        <v>2508</v>
      </c>
      <c r="AB2128" s="7">
        <v>110</v>
      </c>
      <c r="AC2128" s="7">
        <v>0</v>
      </c>
      <c r="AD2128" t="s">
        <v>13</v>
      </c>
      <c r="AE2128" t="b">
        <v>0</v>
      </c>
      <c r="AF2128" t="s">
        <v>2509</v>
      </c>
      <c r="AG2128" t="s">
        <v>11</v>
      </c>
      <c r="AH2128" t="b">
        <v>0</v>
      </c>
      <c r="AI2128" t="s">
        <v>11</v>
      </c>
      <c r="AJ2128" t="s">
        <v>11</v>
      </c>
      <c r="AK2128" t="s">
        <v>3879</v>
      </c>
      <c r="AL2128" t="b">
        <v>0</v>
      </c>
      <c r="AM2128" t="s">
        <v>418</v>
      </c>
      <c r="AP2128" t="s">
        <v>11</v>
      </c>
      <c r="AQ2128" t="s">
        <v>11</v>
      </c>
      <c r="AR2128" t="s">
        <v>11</v>
      </c>
      <c r="AS2128" t="s">
        <v>11</v>
      </c>
      <c r="AT2128" t="s">
        <v>11</v>
      </c>
      <c r="AU2128" t="s">
        <v>11</v>
      </c>
      <c r="AV2128" t="s">
        <v>11</v>
      </c>
      <c r="AW2128" t="s">
        <v>11</v>
      </c>
      <c r="AX2128" t="s">
        <v>11</v>
      </c>
      <c r="AZ2128" t="s">
        <v>2510</v>
      </c>
      <c r="BA2128" t="s">
        <v>11</v>
      </c>
      <c r="BB2128" t="s">
        <v>11</v>
      </c>
      <c r="BC2128" t="s">
        <v>11</v>
      </c>
      <c r="BD2128" t="s">
        <v>11</v>
      </c>
      <c r="BE2128" t="s">
        <v>11</v>
      </c>
      <c r="BF2128" t="s">
        <v>11</v>
      </c>
      <c r="BG2128" t="s">
        <v>11</v>
      </c>
      <c r="BH2128" t="s">
        <v>11</v>
      </c>
      <c r="BI2128" t="s">
        <v>11</v>
      </c>
      <c r="BJ2128">
        <v>2</v>
      </c>
      <c r="BK2128">
        <v>52.5</v>
      </c>
      <c r="BL2128">
        <v>105</v>
      </c>
    </row>
    <row r="2129" spans="1:64" x14ac:dyDescent="0.2">
      <c r="A2129" t="s">
        <v>8147</v>
      </c>
      <c r="B2129" s="7">
        <v>28908266</v>
      </c>
      <c r="C2129">
        <v>15267993</v>
      </c>
      <c r="D2129" s="2">
        <v>46001.880740740744</v>
      </c>
      <c r="E2129" s="2">
        <v>46009</v>
      </c>
      <c r="F2129" t="s">
        <v>2496</v>
      </c>
      <c r="G2129" s="7">
        <v>16051</v>
      </c>
      <c r="H2129" s="7">
        <v>27596</v>
      </c>
      <c r="I2129" t="s">
        <v>2497</v>
      </c>
      <c r="J2129" t="s">
        <v>11</v>
      </c>
      <c r="K2129" t="s">
        <v>2498</v>
      </c>
      <c r="L2129" s="7">
        <v>507</v>
      </c>
      <c r="M2129" t="s">
        <v>2499</v>
      </c>
      <c r="N2129" s="7">
        <v>1488</v>
      </c>
      <c r="O2129" t="s">
        <v>2500</v>
      </c>
      <c r="P2129" t="s">
        <v>2501</v>
      </c>
      <c r="Q2129" t="s">
        <v>8143</v>
      </c>
      <c r="R2129" t="s">
        <v>7453</v>
      </c>
      <c r="S2129" t="s">
        <v>2504</v>
      </c>
      <c r="T2129" t="s">
        <v>11</v>
      </c>
      <c r="U2129" t="s">
        <v>2505</v>
      </c>
      <c r="V2129" t="s">
        <v>2596</v>
      </c>
      <c r="W2129" t="s">
        <v>2507</v>
      </c>
      <c r="X2129" s="7">
        <v>4</v>
      </c>
      <c r="Y2129" s="2">
        <v>46001.880740740744</v>
      </c>
      <c r="Z2129" s="2">
        <v>46064.438784722224</v>
      </c>
      <c r="AA2129" t="s">
        <v>2508</v>
      </c>
      <c r="AB2129" s="7">
        <v>110</v>
      </c>
      <c r="AC2129" s="7">
        <v>0</v>
      </c>
      <c r="AD2129" t="s">
        <v>13</v>
      </c>
      <c r="AE2129" t="b">
        <v>0</v>
      </c>
      <c r="AF2129" t="s">
        <v>2509</v>
      </c>
      <c r="AG2129" t="s">
        <v>11</v>
      </c>
      <c r="AH2129" t="b">
        <v>0</v>
      </c>
      <c r="AI2129" t="s">
        <v>11</v>
      </c>
      <c r="AJ2129" t="s">
        <v>11</v>
      </c>
      <c r="AK2129" t="s">
        <v>3879</v>
      </c>
      <c r="AL2129" t="b">
        <v>0</v>
      </c>
      <c r="AM2129" t="s">
        <v>418</v>
      </c>
      <c r="AP2129" t="s">
        <v>11</v>
      </c>
      <c r="AQ2129" t="s">
        <v>11</v>
      </c>
      <c r="AR2129" t="s">
        <v>11</v>
      </c>
      <c r="AS2129" t="s">
        <v>11</v>
      </c>
      <c r="AT2129" t="s">
        <v>11</v>
      </c>
      <c r="AU2129" t="s">
        <v>11</v>
      </c>
      <c r="AV2129" t="s">
        <v>11</v>
      </c>
      <c r="AW2129" t="s">
        <v>11</v>
      </c>
      <c r="AX2129" t="s">
        <v>11</v>
      </c>
      <c r="AZ2129" t="s">
        <v>2510</v>
      </c>
      <c r="BA2129" t="s">
        <v>11</v>
      </c>
      <c r="BB2129" t="s">
        <v>11</v>
      </c>
      <c r="BC2129" t="s">
        <v>11</v>
      </c>
      <c r="BD2129" t="s">
        <v>11</v>
      </c>
      <c r="BE2129" t="s">
        <v>11</v>
      </c>
      <c r="BF2129" t="s">
        <v>11</v>
      </c>
      <c r="BG2129" t="s">
        <v>11</v>
      </c>
      <c r="BH2129" t="s">
        <v>11</v>
      </c>
      <c r="BI2129" t="s">
        <v>11</v>
      </c>
      <c r="BJ2129">
        <v>2</v>
      </c>
      <c r="BK2129">
        <v>52.5</v>
      </c>
      <c r="BL2129">
        <v>105</v>
      </c>
    </row>
    <row r="2130" spans="1:64" x14ac:dyDescent="0.2">
      <c r="A2130" t="s">
        <v>8148</v>
      </c>
      <c r="B2130" s="7">
        <v>28908266</v>
      </c>
      <c r="C2130">
        <v>15264706</v>
      </c>
      <c r="D2130" s="2">
        <v>46001.613587962966</v>
      </c>
      <c r="E2130" s="2">
        <v>46009</v>
      </c>
      <c r="F2130" t="s">
        <v>2496</v>
      </c>
      <c r="G2130" s="7">
        <v>16051</v>
      </c>
      <c r="H2130" s="7">
        <v>27596</v>
      </c>
      <c r="I2130" t="s">
        <v>2497</v>
      </c>
      <c r="J2130" t="s">
        <v>11</v>
      </c>
      <c r="K2130" t="s">
        <v>2498</v>
      </c>
      <c r="L2130" s="7">
        <v>507</v>
      </c>
      <c r="M2130" t="s">
        <v>2499</v>
      </c>
      <c r="N2130" s="7">
        <v>1488</v>
      </c>
      <c r="O2130" t="s">
        <v>2500</v>
      </c>
      <c r="P2130" t="s">
        <v>2501</v>
      </c>
      <c r="Q2130" t="s">
        <v>8143</v>
      </c>
      <c r="R2130" t="s">
        <v>7453</v>
      </c>
      <c r="S2130" t="s">
        <v>2504</v>
      </c>
      <c r="T2130" t="s">
        <v>11</v>
      </c>
      <c r="U2130" t="s">
        <v>2505</v>
      </c>
      <c r="V2130" t="s">
        <v>2596</v>
      </c>
      <c r="W2130" t="s">
        <v>2507</v>
      </c>
      <c r="X2130" s="7">
        <v>4</v>
      </c>
      <c r="Y2130" s="2">
        <v>46001.613576388889</v>
      </c>
      <c r="Z2130" s="2">
        <v>46064.438784722224</v>
      </c>
      <c r="AA2130" t="s">
        <v>2508</v>
      </c>
      <c r="AB2130" s="7">
        <v>110</v>
      </c>
      <c r="AC2130" s="7">
        <v>0</v>
      </c>
      <c r="AD2130" t="s">
        <v>13</v>
      </c>
      <c r="AE2130" t="b">
        <v>0</v>
      </c>
      <c r="AF2130" t="s">
        <v>2509</v>
      </c>
      <c r="AG2130" t="s">
        <v>11</v>
      </c>
      <c r="AH2130" t="b">
        <v>0</v>
      </c>
      <c r="AI2130" t="s">
        <v>11</v>
      </c>
      <c r="AJ2130" t="s">
        <v>11</v>
      </c>
      <c r="AK2130" t="s">
        <v>3879</v>
      </c>
      <c r="AL2130" t="b">
        <v>0</v>
      </c>
      <c r="AM2130" t="s">
        <v>418</v>
      </c>
      <c r="AP2130" t="s">
        <v>11</v>
      </c>
      <c r="AQ2130" t="s">
        <v>11</v>
      </c>
      <c r="AR2130" t="s">
        <v>11</v>
      </c>
      <c r="AS2130" t="s">
        <v>11</v>
      </c>
      <c r="AT2130" t="s">
        <v>11</v>
      </c>
      <c r="AU2130" t="s">
        <v>11</v>
      </c>
      <c r="AV2130" t="s">
        <v>11</v>
      </c>
      <c r="AW2130" t="s">
        <v>11</v>
      </c>
      <c r="AX2130" t="s">
        <v>11</v>
      </c>
      <c r="AZ2130" t="s">
        <v>2510</v>
      </c>
      <c r="BA2130" t="s">
        <v>11</v>
      </c>
      <c r="BB2130" t="s">
        <v>11</v>
      </c>
      <c r="BC2130" t="s">
        <v>11</v>
      </c>
      <c r="BD2130" t="s">
        <v>11</v>
      </c>
      <c r="BE2130" t="s">
        <v>11</v>
      </c>
      <c r="BF2130" t="s">
        <v>11</v>
      </c>
      <c r="BG2130" t="s">
        <v>11</v>
      </c>
      <c r="BH2130" t="s">
        <v>11</v>
      </c>
      <c r="BI2130" t="s">
        <v>11</v>
      </c>
      <c r="BJ2130">
        <v>2</v>
      </c>
      <c r="BK2130">
        <v>52.5</v>
      </c>
      <c r="BL2130">
        <v>105</v>
      </c>
    </row>
    <row r="2131" spans="1:64" x14ac:dyDescent="0.2">
      <c r="A2131" t="s">
        <v>8149</v>
      </c>
      <c r="B2131" s="7">
        <v>28908266</v>
      </c>
      <c r="C2131">
        <v>15267452</v>
      </c>
      <c r="D2131" s="2">
        <v>46001.838576388887</v>
      </c>
      <c r="E2131" s="2">
        <v>46009</v>
      </c>
      <c r="F2131" t="s">
        <v>2496</v>
      </c>
      <c r="G2131" s="7">
        <v>16051</v>
      </c>
      <c r="H2131" s="7">
        <v>27596</v>
      </c>
      <c r="I2131" t="s">
        <v>2497</v>
      </c>
      <c r="J2131" t="s">
        <v>11</v>
      </c>
      <c r="K2131" t="s">
        <v>2498</v>
      </c>
      <c r="L2131" s="7">
        <v>507</v>
      </c>
      <c r="M2131" t="s">
        <v>2499</v>
      </c>
      <c r="N2131" s="7">
        <v>1488</v>
      </c>
      <c r="O2131" t="s">
        <v>2500</v>
      </c>
      <c r="P2131" t="s">
        <v>2501</v>
      </c>
      <c r="Q2131" t="s">
        <v>8143</v>
      </c>
      <c r="R2131" t="s">
        <v>7453</v>
      </c>
      <c r="S2131" t="s">
        <v>2504</v>
      </c>
      <c r="T2131" t="s">
        <v>11</v>
      </c>
      <c r="U2131" t="s">
        <v>2505</v>
      </c>
      <c r="V2131" t="s">
        <v>2596</v>
      </c>
      <c r="W2131" t="s">
        <v>2507</v>
      </c>
      <c r="X2131" s="7">
        <v>4</v>
      </c>
      <c r="Y2131" s="2">
        <v>46001.838564814818</v>
      </c>
      <c r="Z2131" s="2">
        <v>46064.438784722224</v>
      </c>
      <c r="AA2131" t="s">
        <v>2508</v>
      </c>
      <c r="AB2131" s="7">
        <v>110</v>
      </c>
      <c r="AC2131" s="7">
        <v>0</v>
      </c>
      <c r="AD2131" t="s">
        <v>13</v>
      </c>
      <c r="AE2131" t="b">
        <v>0</v>
      </c>
      <c r="AF2131" t="s">
        <v>2509</v>
      </c>
      <c r="AG2131" t="s">
        <v>11</v>
      </c>
      <c r="AH2131" t="b">
        <v>0</v>
      </c>
      <c r="AI2131" t="s">
        <v>11</v>
      </c>
      <c r="AJ2131" t="s">
        <v>11</v>
      </c>
      <c r="AK2131" t="s">
        <v>3879</v>
      </c>
      <c r="AL2131" t="b">
        <v>0</v>
      </c>
      <c r="AM2131" t="s">
        <v>418</v>
      </c>
      <c r="AP2131" t="s">
        <v>11</v>
      </c>
      <c r="AQ2131" t="s">
        <v>11</v>
      </c>
      <c r="AR2131" t="s">
        <v>11</v>
      </c>
      <c r="AS2131" t="s">
        <v>11</v>
      </c>
      <c r="AT2131" t="s">
        <v>11</v>
      </c>
      <c r="AU2131" t="s">
        <v>11</v>
      </c>
      <c r="AV2131" t="s">
        <v>11</v>
      </c>
      <c r="AW2131" t="s">
        <v>11</v>
      </c>
      <c r="AX2131" t="s">
        <v>11</v>
      </c>
      <c r="AZ2131" t="s">
        <v>2510</v>
      </c>
      <c r="BA2131" t="s">
        <v>11</v>
      </c>
      <c r="BB2131" t="s">
        <v>11</v>
      </c>
      <c r="BC2131" t="s">
        <v>11</v>
      </c>
      <c r="BD2131" t="s">
        <v>11</v>
      </c>
      <c r="BE2131" t="s">
        <v>11</v>
      </c>
      <c r="BF2131" t="s">
        <v>11</v>
      </c>
      <c r="BG2131" t="s">
        <v>11</v>
      </c>
      <c r="BH2131" t="s">
        <v>11</v>
      </c>
      <c r="BI2131" t="s">
        <v>11</v>
      </c>
      <c r="BJ2131">
        <v>2</v>
      </c>
      <c r="BK2131">
        <v>52.5</v>
      </c>
      <c r="BL2131">
        <v>105</v>
      </c>
    </row>
    <row r="2132" spans="1:64" x14ac:dyDescent="0.2">
      <c r="A2132" t="s">
        <v>8150</v>
      </c>
      <c r="B2132" s="7">
        <v>28908266</v>
      </c>
      <c r="C2132">
        <v>15263718</v>
      </c>
      <c r="D2132" s="2">
        <v>46001.546018518522</v>
      </c>
      <c r="E2132" s="2">
        <v>46009</v>
      </c>
      <c r="F2132" t="s">
        <v>2496</v>
      </c>
      <c r="G2132" s="7">
        <v>16051</v>
      </c>
      <c r="H2132" s="7">
        <v>27596</v>
      </c>
      <c r="I2132" t="s">
        <v>2497</v>
      </c>
      <c r="J2132" t="s">
        <v>11</v>
      </c>
      <c r="K2132" t="s">
        <v>2498</v>
      </c>
      <c r="L2132" s="7">
        <v>507</v>
      </c>
      <c r="M2132" t="s">
        <v>2499</v>
      </c>
      <c r="N2132" s="7">
        <v>1488</v>
      </c>
      <c r="O2132" t="s">
        <v>2500</v>
      </c>
      <c r="P2132" t="s">
        <v>2501</v>
      </c>
      <c r="Q2132" t="s">
        <v>8143</v>
      </c>
      <c r="R2132" t="s">
        <v>7453</v>
      </c>
      <c r="S2132" t="s">
        <v>2504</v>
      </c>
      <c r="T2132" t="s">
        <v>11</v>
      </c>
      <c r="U2132" t="s">
        <v>2505</v>
      </c>
      <c r="V2132" t="s">
        <v>2596</v>
      </c>
      <c r="W2132" t="s">
        <v>2507</v>
      </c>
      <c r="X2132" s="7">
        <v>4</v>
      </c>
      <c r="Y2132" s="2">
        <v>46001.546018518522</v>
      </c>
      <c r="Z2132" s="2">
        <v>46064.438784722224</v>
      </c>
      <c r="AA2132" t="s">
        <v>2508</v>
      </c>
      <c r="AB2132" s="7">
        <v>110</v>
      </c>
      <c r="AC2132" s="7">
        <v>0</v>
      </c>
      <c r="AD2132" t="s">
        <v>13</v>
      </c>
      <c r="AE2132" t="b">
        <v>0</v>
      </c>
      <c r="AF2132" t="s">
        <v>2509</v>
      </c>
      <c r="AG2132" t="s">
        <v>11</v>
      </c>
      <c r="AH2132" t="b">
        <v>0</v>
      </c>
      <c r="AI2132" t="s">
        <v>11</v>
      </c>
      <c r="AJ2132" t="s">
        <v>11</v>
      </c>
      <c r="AK2132" t="s">
        <v>3879</v>
      </c>
      <c r="AL2132" t="b">
        <v>0</v>
      </c>
      <c r="AM2132" t="s">
        <v>418</v>
      </c>
      <c r="AP2132" t="s">
        <v>11</v>
      </c>
      <c r="AQ2132" t="s">
        <v>11</v>
      </c>
      <c r="AR2132" t="s">
        <v>11</v>
      </c>
      <c r="AS2132" t="s">
        <v>11</v>
      </c>
      <c r="AT2132" t="s">
        <v>11</v>
      </c>
      <c r="AU2132" t="s">
        <v>11</v>
      </c>
      <c r="AV2132" t="s">
        <v>11</v>
      </c>
      <c r="AW2132" t="s">
        <v>11</v>
      </c>
      <c r="AX2132" t="s">
        <v>11</v>
      </c>
      <c r="AZ2132" t="s">
        <v>2510</v>
      </c>
      <c r="BA2132" t="s">
        <v>11</v>
      </c>
      <c r="BB2132" t="s">
        <v>11</v>
      </c>
      <c r="BC2132" t="s">
        <v>11</v>
      </c>
      <c r="BD2132" t="s">
        <v>11</v>
      </c>
      <c r="BE2132" t="s">
        <v>11</v>
      </c>
      <c r="BF2132" t="s">
        <v>11</v>
      </c>
      <c r="BG2132" t="s">
        <v>11</v>
      </c>
      <c r="BH2132" t="s">
        <v>11</v>
      </c>
      <c r="BI2132" t="s">
        <v>11</v>
      </c>
      <c r="BJ2132">
        <v>2</v>
      </c>
      <c r="BK2132">
        <v>52.5</v>
      </c>
      <c r="BL2132">
        <v>105</v>
      </c>
    </row>
    <row r="2133" spans="1:64" x14ac:dyDescent="0.2">
      <c r="A2133" t="s">
        <v>8151</v>
      </c>
      <c r="B2133" s="7">
        <v>28908266</v>
      </c>
      <c r="C2133">
        <v>15263719</v>
      </c>
      <c r="D2133" s="2">
        <v>46001.546018518522</v>
      </c>
      <c r="E2133" s="2">
        <v>46009</v>
      </c>
      <c r="F2133" t="s">
        <v>2496</v>
      </c>
      <c r="G2133" s="7">
        <v>16051</v>
      </c>
      <c r="H2133" s="7">
        <v>27596</v>
      </c>
      <c r="I2133" t="s">
        <v>2497</v>
      </c>
      <c r="J2133" t="s">
        <v>11</v>
      </c>
      <c r="K2133" t="s">
        <v>2498</v>
      </c>
      <c r="L2133" s="7">
        <v>507</v>
      </c>
      <c r="M2133" t="s">
        <v>2499</v>
      </c>
      <c r="N2133" s="7">
        <v>1488</v>
      </c>
      <c r="O2133" t="s">
        <v>2500</v>
      </c>
      <c r="P2133" t="s">
        <v>2501</v>
      </c>
      <c r="Q2133" t="s">
        <v>8143</v>
      </c>
      <c r="R2133" t="s">
        <v>7453</v>
      </c>
      <c r="S2133" t="s">
        <v>2504</v>
      </c>
      <c r="T2133" t="s">
        <v>11</v>
      </c>
      <c r="U2133" t="s">
        <v>2505</v>
      </c>
      <c r="V2133" t="s">
        <v>2596</v>
      </c>
      <c r="W2133" t="s">
        <v>2507</v>
      </c>
      <c r="X2133" s="7">
        <v>4</v>
      </c>
      <c r="Y2133" s="2">
        <v>46001.546018518522</v>
      </c>
      <c r="Z2133" s="2">
        <v>46064.438784722224</v>
      </c>
      <c r="AA2133" t="s">
        <v>2508</v>
      </c>
      <c r="AB2133" s="7">
        <v>110</v>
      </c>
      <c r="AC2133" s="7">
        <v>0</v>
      </c>
      <c r="AD2133" t="s">
        <v>13</v>
      </c>
      <c r="AE2133" t="b">
        <v>0</v>
      </c>
      <c r="AF2133" t="s">
        <v>2509</v>
      </c>
      <c r="AG2133" t="s">
        <v>11</v>
      </c>
      <c r="AH2133" t="b">
        <v>0</v>
      </c>
      <c r="AI2133" t="s">
        <v>11</v>
      </c>
      <c r="AJ2133" t="s">
        <v>11</v>
      </c>
      <c r="AK2133" t="s">
        <v>3879</v>
      </c>
      <c r="AL2133" t="b">
        <v>0</v>
      </c>
      <c r="AM2133" t="s">
        <v>418</v>
      </c>
      <c r="AP2133" t="s">
        <v>11</v>
      </c>
      <c r="AQ2133" t="s">
        <v>11</v>
      </c>
      <c r="AR2133" t="s">
        <v>11</v>
      </c>
      <c r="AS2133" t="s">
        <v>11</v>
      </c>
      <c r="AT2133" t="s">
        <v>11</v>
      </c>
      <c r="AU2133" t="s">
        <v>11</v>
      </c>
      <c r="AV2133" t="s">
        <v>11</v>
      </c>
      <c r="AW2133" t="s">
        <v>11</v>
      </c>
      <c r="AX2133" t="s">
        <v>11</v>
      </c>
      <c r="AZ2133" t="s">
        <v>2510</v>
      </c>
      <c r="BA2133" t="s">
        <v>11</v>
      </c>
      <c r="BB2133" t="s">
        <v>11</v>
      </c>
      <c r="BC2133" t="s">
        <v>11</v>
      </c>
      <c r="BD2133" t="s">
        <v>11</v>
      </c>
      <c r="BE2133" t="s">
        <v>11</v>
      </c>
      <c r="BF2133" t="s">
        <v>11</v>
      </c>
      <c r="BG2133" t="s">
        <v>11</v>
      </c>
      <c r="BH2133" t="s">
        <v>11</v>
      </c>
      <c r="BI2133" t="s">
        <v>11</v>
      </c>
      <c r="BJ2133">
        <v>2</v>
      </c>
      <c r="BK2133">
        <v>52.5</v>
      </c>
      <c r="BL2133">
        <v>105</v>
      </c>
    </row>
    <row r="2134" spans="1:64" x14ac:dyDescent="0.2">
      <c r="A2134" t="s">
        <v>8152</v>
      </c>
      <c r="B2134" s="7">
        <v>28908266</v>
      </c>
      <c r="C2134">
        <v>15264765</v>
      </c>
      <c r="D2134" s="2">
        <v>46001.617164351854</v>
      </c>
      <c r="E2134" s="2">
        <v>46009</v>
      </c>
      <c r="F2134" t="s">
        <v>2496</v>
      </c>
      <c r="G2134" s="7">
        <v>16051</v>
      </c>
      <c r="H2134" s="7">
        <v>27596</v>
      </c>
      <c r="I2134" t="s">
        <v>2497</v>
      </c>
      <c r="J2134" t="s">
        <v>11</v>
      </c>
      <c r="K2134" t="s">
        <v>2498</v>
      </c>
      <c r="L2134" s="7">
        <v>507</v>
      </c>
      <c r="M2134" t="s">
        <v>2499</v>
      </c>
      <c r="N2134" s="7">
        <v>1488</v>
      </c>
      <c r="O2134" t="s">
        <v>2500</v>
      </c>
      <c r="P2134" t="s">
        <v>2501</v>
      </c>
      <c r="Q2134" t="s">
        <v>8143</v>
      </c>
      <c r="R2134" t="s">
        <v>7453</v>
      </c>
      <c r="S2134" t="s">
        <v>2504</v>
      </c>
      <c r="T2134" t="s">
        <v>11</v>
      </c>
      <c r="U2134" t="s">
        <v>2505</v>
      </c>
      <c r="V2134" t="s">
        <v>2596</v>
      </c>
      <c r="W2134" t="s">
        <v>2507</v>
      </c>
      <c r="X2134" s="7">
        <v>4</v>
      </c>
      <c r="Y2134" s="2">
        <v>46001.617164351854</v>
      </c>
      <c r="Z2134" s="2">
        <v>46064.438784722224</v>
      </c>
      <c r="AA2134" t="s">
        <v>2508</v>
      </c>
      <c r="AB2134" s="7">
        <v>110</v>
      </c>
      <c r="AC2134" s="7">
        <v>0</v>
      </c>
      <c r="AD2134" t="s">
        <v>13</v>
      </c>
      <c r="AE2134" t="b">
        <v>0</v>
      </c>
      <c r="AF2134" t="s">
        <v>2509</v>
      </c>
      <c r="AG2134" t="s">
        <v>11</v>
      </c>
      <c r="AH2134" t="b">
        <v>0</v>
      </c>
      <c r="AI2134" t="s">
        <v>11</v>
      </c>
      <c r="AJ2134" t="s">
        <v>11</v>
      </c>
      <c r="AK2134" t="s">
        <v>3879</v>
      </c>
      <c r="AL2134" t="b">
        <v>0</v>
      </c>
      <c r="AM2134" t="s">
        <v>418</v>
      </c>
      <c r="AP2134" t="s">
        <v>11</v>
      </c>
      <c r="AQ2134" t="s">
        <v>11</v>
      </c>
      <c r="AR2134" t="s">
        <v>11</v>
      </c>
      <c r="AS2134" t="s">
        <v>11</v>
      </c>
      <c r="AT2134" t="s">
        <v>11</v>
      </c>
      <c r="AU2134" t="s">
        <v>11</v>
      </c>
      <c r="AV2134" t="s">
        <v>11</v>
      </c>
      <c r="AW2134" t="s">
        <v>11</v>
      </c>
      <c r="AX2134" t="s">
        <v>11</v>
      </c>
      <c r="AZ2134" t="s">
        <v>2510</v>
      </c>
      <c r="BA2134" t="s">
        <v>11</v>
      </c>
      <c r="BB2134" t="s">
        <v>11</v>
      </c>
      <c r="BC2134" t="s">
        <v>11</v>
      </c>
      <c r="BD2134" t="s">
        <v>11</v>
      </c>
      <c r="BE2134" t="s">
        <v>11</v>
      </c>
      <c r="BF2134" t="s">
        <v>11</v>
      </c>
      <c r="BG2134" t="s">
        <v>11</v>
      </c>
      <c r="BH2134" t="s">
        <v>11</v>
      </c>
      <c r="BI2134" t="s">
        <v>11</v>
      </c>
      <c r="BJ2134">
        <v>2</v>
      </c>
      <c r="BK2134">
        <v>52.5</v>
      </c>
      <c r="BL2134">
        <v>105</v>
      </c>
    </row>
    <row r="2135" spans="1:64" x14ac:dyDescent="0.2">
      <c r="A2135" t="s">
        <v>8153</v>
      </c>
      <c r="B2135" s="7">
        <v>28908266</v>
      </c>
      <c r="C2135">
        <v>15263837</v>
      </c>
      <c r="D2135" s="2">
        <v>46001.554780092592</v>
      </c>
      <c r="E2135" s="2">
        <v>46009</v>
      </c>
      <c r="F2135" t="s">
        <v>2496</v>
      </c>
      <c r="G2135" s="7">
        <v>16051</v>
      </c>
      <c r="H2135" s="7">
        <v>27596</v>
      </c>
      <c r="I2135" t="s">
        <v>2497</v>
      </c>
      <c r="J2135" t="s">
        <v>11</v>
      </c>
      <c r="K2135" t="s">
        <v>2498</v>
      </c>
      <c r="L2135" s="7">
        <v>507</v>
      </c>
      <c r="M2135" t="s">
        <v>2499</v>
      </c>
      <c r="N2135" s="7">
        <v>1488</v>
      </c>
      <c r="O2135" t="s">
        <v>2500</v>
      </c>
      <c r="P2135" t="s">
        <v>2501</v>
      </c>
      <c r="Q2135" t="s">
        <v>8143</v>
      </c>
      <c r="R2135" t="s">
        <v>7453</v>
      </c>
      <c r="S2135" t="s">
        <v>2504</v>
      </c>
      <c r="T2135" t="s">
        <v>11</v>
      </c>
      <c r="U2135" t="s">
        <v>2505</v>
      </c>
      <c r="V2135" t="s">
        <v>2596</v>
      </c>
      <c r="W2135" t="s">
        <v>2507</v>
      </c>
      <c r="X2135" s="7">
        <v>4</v>
      </c>
      <c r="Y2135" s="2">
        <v>46001.554768518516</v>
      </c>
      <c r="Z2135" s="2">
        <v>46064.438784722224</v>
      </c>
      <c r="AA2135" t="s">
        <v>2508</v>
      </c>
      <c r="AB2135" s="7">
        <v>110</v>
      </c>
      <c r="AC2135" s="7">
        <v>0</v>
      </c>
      <c r="AD2135" t="s">
        <v>13</v>
      </c>
      <c r="AE2135" t="b">
        <v>0</v>
      </c>
      <c r="AF2135" t="s">
        <v>2509</v>
      </c>
      <c r="AG2135" t="s">
        <v>11</v>
      </c>
      <c r="AH2135" t="b">
        <v>0</v>
      </c>
      <c r="AI2135" t="s">
        <v>11</v>
      </c>
      <c r="AJ2135" t="s">
        <v>11</v>
      </c>
      <c r="AK2135" t="s">
        <v>3879</v>
      </c>
      <c r="AL2135" t="b">
        <v>0</v>
      </c>
      <c r="AM2135" t="s">
        <v>418</v>
      </c>
      <c r="AP2135" t="s">
        <v>11</v>
      </c>
      <c r="AQ2135" t="s">
        <v>11</v>
      </c>
      <c r="AR2135" t="s">
        <v>11</v>
      </c>
      <c r="AS2135" t="s">
        <v>11</v>
      </c>
      <c r="AT2135" t="s">
        <v>11</v>
      </c>
      <c r="AU2135" t="s">
        <v>11</v>
      </c>
      <c r="AV2135" t="s">
        <v>11</v>
      </c>
      <c r="AW2135" t="s">
        <v>11</v>
      </c>
      <c r="AX2135" t="s">
        <v>11</v>
      </c>
      <c r="AZ2135" t="s">
        <v>2510</v>
      </c>
      <c r="BA2135" t="s">
        <v>11</v>
      </c>
      <c r="BB2135" t="s">
        <v>11</v>
      </c>
      <c r="BC2135" t="s">
        <v>11</v>
      </c>
      <c r="BD2135" t="s">
        <v>11</v>
      </c>
      <c r="BE2135" t="s">
        <v>11</v>
      </c>
      <c r="BF2135" t="s">
        <v>11</v>
      </c>
      <c r="BG2135" t="s">
        <v>11</v>
      </c>
      <c r="BH2135" t="s">
        <v>11</v>
      </c>
      <c r="BI2135" t="s">
        <v>11</v>
      </c>
      <c r="BJ2135">
        <v>2</v>
      </c>
      <c r="BK2135">
        <v>52.5</v>
      </c>
      <c r="BL2135">
        <v>105</v>
      </c>
    </row>
    <row r="2136" spans="1:64" x14ac:dyDescent="0.2">
      <c r="A2136" t="s">
        <v>8154</v>
      </c>
      <c r="B2136" s="7">
        <v>28908266</v>
      </c>
      <c r="C2136">
        <v>15264952</v>
      </c>
      <c r="D2136" s="2">
        <v>46001.63082175926</v>
      </c>
      <c r="E2136" s="2">
        <v>46009</v>
      </c>
      <c r="F2136" t="s">
        <v>2496</v>
      </c>
      <c r="G2136" s="7">
        <v>16051</v>
      </c>
      <c r="H2136" s="7">
        <v>27596</v>
      </c>
      <c r="I2136" t="s">
        <v>2497</v>
      </c>
      <c r="J2136" t="s">
        <v>11</v>
      </c>
      <c r="K2136" t="s">
        <v>2498</v>
      </c>
      <c r="L2136" s="7">
        <v>507</v>
      </c>
      <c r="M2136" t="s">
        <v>2499</v>
      </c>
      <c r="N2136" s="7">
        <v>1488</v>
      </c>
      <c r="O2136" t="s">
        <v>2500</v>
      </c>
      <c r="P2136" t="s">
        <v>2501</v>
      </c>
      <c r="Q2136" t="s">
        <v>8143</v>
      </c>
      <c r="R2136" t="s">
        <v>7453</v>
      </c>
      <c r="S2136" t="s">
        <v>2504</v>
      </c>
      <c r="T2136" t="s">
        <v>11</v>
      </c>
      <c r="U2136" t="s">
        <v>2505</v>
      </c>
      <c r="V2136" t="s">
        <v>2596</v>
      </c>
      <c r="W2136" t="s">
        <v>2507</v>
      </c>
      <c r="X2136" s="7">
        <v>4</v>
      </c>
      <c r="Y2136" s="2">
        <v>46001.63082175926</v>
      </c>
      <c r="Z2136" s="2">
        <v>46064.438784722224</v>
      </c>
      <c r="AA2136" t="s">
        <v>2508</v>
      </c>
      <c r="AB2136" s="7">
        <v>110</v>
      </c>
      <c r="AC2136" s="7">
        <v>0</v>
      </c>
      <c r="AD2136" t="s">
        <v>13</v>
      </c>
      <c r="AE2136" t="b">
        <v>0</v>
      </c>
      <c r="AF2136" t="s">
        <v>2509</v>
      </c>
      <c r="AG2136" t="s">
        <v>11</v>
      </c>
      <c r="AH2136" t="b">
        <v>0</v>
      </c>
      <c r="AI2136" t="s">
        <v>11</v>
      </c>
      <c r="AJ2136" t="s">
        <v>11</v>
      </c>
      <c r="AK2136" t="s">
        <v>3879</v>
      </c>
      <c r="AL2136" t="b">
        <v>0</v>
      </c>
      <c r="AM2136" t="s">
        <v>418</v>
      </c>
      <c r="AP2136" t="s">
        <v>11</v>
      </c>
      <c r="AQ2136" t="s">
        <v>11</v>
      </c>
      <c r="AR2136" t="s">
        <v>11</v>
      </c>
      <c r="AS2136" t="s">
        <v>11</v>
      </c>
      <c r="AT2136" t="s">
        <v>11</v>
      </c>
      <c r="AU2136" t="s">
        <v>11</v>
      </c>
      <c r="AV2136" t="s">
        <v>11</v>
      </c>
      <c r="AW2136" t="s">
        <v>11</v>
      </c>
      <c r="AX2136" t="s">
        <v>11</v>
      </c>
      <c r="AZ2136" t="s">
        <v>2510</v>
      </c>
      <c r="BA2136" t="s">
        <v>11</v>
      </c>
      <c r="BB2136" t="s">
        <v>11</v>
      </c>
      <c r="BC2136" t="s">
        <v>11</v>
      </c>
      <c r="BD2136" t="s">
        <v>11</v>
      </c>
      <c r="BE2136" t="s">
        <v>11</v>
      </c>
      <c r="BF2136" t="s">
        <v>11</v>
      </c>
      <c r="BG2136" t="s">
        <v>11</v>
      </c>
      <c r="BH2136" t="s">
        <v>11</v>
      </c>
      <c r="BI2136" t="s">
        <v>11</v>
      </c>
      <c r="BJ2136">
        <v>2</v>
      </c>
      <c r="BK2136">
        <v>52.5</v>
      </c>
      <c r="BL2136">
        <v>105</v>
      </c>
    </row>
    <row r="2137" spans="1:64" x14ac:dyDescent="0.2">
      <c r="A2137" t="s">
        <v>8155</v>
      </c>
      <c r="B2137" s="7">
        <v>28908266</v>
      </c>
      <c r="C2137">
        <v>15263898</v>
      </c>
      <c r="D2137" s="2">
        <v>46001.55872685185</v>
      </c>
      <c r="E2137" s="2">
        <v>46009</v>
      </c>
      <c r="F2137" t="s">
        <v>2496</v>
      </c>
      <c r="G2137" s="7">
        <v>16051</v>
      </c>
      <c r="H2137" s="7">
        <v>27596</v>
      </c>
      <c r="I2137" t="s">
        <v>2497</v>
      </c>
      <c r="J2137" t="s">
        <v>11</v>
      </c>
      <c r="K2137" t="s">
        <v>2498</v>
      </c>
      <c r="L2137" s="7">
        <v>507</v>
      </c>
      <c r="M2137" t="s">
        <v>2499</v>
      </c>
      <c r="N2137" s="7">
        <v>1488</v>
      </c>
      <c r="O2137" t="s">
        <v>2500</v>
      </c>
      <c r="P2137" t="s">
        <v>2501</v>
      </c>
      <c r="Q2137" t="s">
        <v>8143</v>
      </c>
      <c r="R2137" t="s">
        <v>7453</v>
      </c>
      <c r="S2137" t="s">
        <v>2504</v>
      </c>
      <c r="T2137" t="s">
        <v>11</v>
      </c>
      <c r="U2137" t="s">
        <v>2505</v>
      </c>
      <c r="V2137" t="s">
        <v>2596</v>
      </c>
      <c r="W2137" t="s">
        <v>2507</v>
      </c>
      <c r="X2137" s="7">
        <v>4</v>
      </c>
      <c r="Y2137" s="2">
        <v>46001.55872685185</v>
      </c>
      <c r="Z2137" s="2">
        <v>46064.438784722224</v>
      </c>
      <c r="AA2137" t="s">
        <v>2508</v>
      </c>
      <c r="AB2137" s="7">
        <v>110</v>
      </c>
      <c r="AC2137" s="7">
        <v>0</v>
      </c>
      <c r="AD2137" t="s">
        <v>13</v>
      </c>
      <c r="AE2137" t="b">
        <v>0</v>
      </c>
      <c r="AF2137" t="s">
        <v>2509</v>
      </c>
      <c r="AG2137" t="s">
        <v>11</v>
      </c>
      <c r="AH2137" t="b">
        <v>0</v>
      </c>
      <c r="AI2137" t="s">
        <v>11</v>
      </c>
      <c r="AJ2137" t="s">
        <v>11</v>
      </c>
      <c r="AK2137" t="s">
        <v>3879</v>
      </c>
      <c r="AL2137" t="b">
        <v>0</v>
      </c>
      <c r="AM2137" t="s">
        <v>418</v>
      </c>
      <c r="AP2137" t="s">
        <v>11</v>
      </c>
      <c r="AQ2137" t="s">
        <v>11</v>
      </c>
      <c r="AR2137" t="s">
        <v>11</v>
      </c>
      <c r="AS2137" t="s">
        <v>11</v>
      </c>
      <c r="AT2137" t="s">
        <v>11</v>
      </c>
      <c r="AU2137" t="s">
        <v>11</v>
      </c>
      <c r="AV2137" t="s">
        <v>11</v>
      </c>
      <c r="AW2137" t="s">
        <v>11</v>
      </c>
      <c r="AX2137" t="s">
        <v>11</v>
      </c>
      <c r="AZ2137" t="s">
        <v>2510</v>
      </c>
      <c r="BA2137" t="s">
        <v>11</v>
      </c>
      <c r="BB2137" t="s">
        <v>11</v>
      </c>
      <c r="BC2137" t="s">
        <v>11</v>
      </c>
      <c r="BD2137" t="s">
        <v>11</v>
      </c>
      <c r="BE2137" t="s">
        <v>11</v>
      </c>
      <c r="BF2137" t="s">
        <v>11</v>
      </c>
      <c r="BG2137" t="s">
        <v>11</v>
      </c>
      <c r="BH2137" t="s">
        <v>11</v>
      </c>
      <c r="BI2137" t="s">
        <v>11</v>
      </c>
      <c r="BJ2137">
        <v>2</v>
      </c>
      <c r="BK2137">
        <v>52.5</v>
      </c>
      <c r="BL2137">
        <v>105</v>
      </c>
    </row>
    <row r="2138" spans="1:64" x14ac:dyDescent="0.2">
      <c r="A2138" t="s">
        <v>8156</v>
      </c>
      <c r="B2138" s="7">
        <v>28908266</v>
      </c>
      <c r="C2138">
        <v>15263967</v>
      </c>
      <c r="D2138" s="2">
        <v>46001.562152777777</v>
      </c>
      <c r="E2138" s="2">
        <v>46009</v>
      </c>
      <c r="F2138" t="s">
        <v>2496</v>
      </c>
      <c r="G2138" s="7">
        <v>16051</v>
      </c>
      <c r="H2138" s="7">
        <v>27596</v>
      </c>
      <c r="I2138" t="s">
        <v>2497</v>
      </c>
      <c r="J2138" t="s">
        <v>11</v>
      </c>
      <c r="K2138" t="s">
        <v>2498</v>
      </c>
      <c r="L2138" s="7">
        <v>507</v>
      </c>
      <c r="M2138" t="s">
        <v>2499</v>
      </c>
      <c r="N2138" s="7">
        <v>1488</v>
      </c>
      <c r="O2138" t="s">
        <v>2500</v>
      </c>
      <c r="P2138" t="s">
        <v>2501</v>
      </c>
      <c r="Q2138" t="s">
        <v>8143</v>
      </c>
      <c r="R2138" t="s">
        <v>7453</v>
      </c>
      <c r="S2138" t="s">
        <v>2504</v>
      </c>
      <c r="T2138" t="s">
        <v>11</v>
      </c>
      <c r="U2138" t="s">
        <v>2505</v>
      </c>
      <c r="V2138" t="s">
        <v>2596</v>
      </c>
      <c r="W2138" t="s">
        <v>2507</v>
      </c>
      <c r="X2138" s="7">
        <v>4</v>
      </c>
      <c r="Y2138" s="2">
        <v>46001.562141203707</v>
      </c>
      <c r="Z2138" s="2">
        <v>46064.438784722224</v>
      </c>
      <c r="AA2138" t="s">
        <v>2508</v>
      </c>
      <c r="AB2138" s="7">
        <v>110</v>
      </c>
      <c r="AC2138" s="7">
        <v>0</v>
      </c>
      <c r="AD2138" t="s">
        <v>13</v>
      </c>
      <c r="AE2138" t="b">
        <v>0</v>
      </c>
      <c r="AF2138" t="s">
        <v>2509</v>
      </c>
      <c r="AG2138" t="s">
        <v>11</v>
      </c>
      <c r="AH2138" t="b">
        <v>0</v>
      </c>
      <c r="AI2138" t="s">
        <v>11</v>
      </c>
      <c r="AJ2138" t="s">
        <v>11</v>
      </c>
      <c r="AK2138" t="s">
        <v>3879</v>
      </c>
      <c r="AL2138" t="b">
        <v>0</v>
      </c>
      <c r="AM2138" t="s">
        <v>418</v>
      </c>
      <c r="AP2138" t="s">
        <v>11</v>
      </c>
      <c r="AQ2138" t="s">
        <v>11</v>
      </c>
      <c r="AR2138" t="s">
        <v>11</v>
      </c>
      <c r="AS2138" t="s">
        <v>11</v>
      </c>
      <c r="AT2138" t="s">
        <v>11</v>
      </c>
      <c r="AU2138" t="s">
        <v>11</v>
      </c>
      <c r="AV2138" t="s">
        <v>11</v>
      </c>
      <c r="AW2138" t="s">
        <v>11</v>
      </c>
      <c r="AX2138" t="s">
        <v>11</v>
      </c>
      <c r="AZ2138" t="s">
        <v>2510</v>
      </c>
      <c r="BA2138" t="s">
        <v>11</v>
      </c>
      <c r="BB2138" t="s">
        <v>11</v>
      </c>
      <c r="BC2138" t="s">
        <v>11</v>
      </c>
      <c r="BD2138" t="s">
        <v>11</v>
      </c>
      <c r="BE2138" t="s">
        <v>11</v>
      </c>
      <c r="BF2138" t="s">
        <v>11</v>
      </c>
      <c r="BG2138" t="s">
        <v>11</v>
      </c>
      <c r="BH2138" t="s">
        <v>11</v>
      </c>
      <c r="BI2138" t="s">
        <v>11</v>
      </c>
      <c r="BJ2138">
        <v>2</v>
      </c>
      <c r="BK2138">
        <v>52.5</v>
      </c>
      <c r="BL2138">
        <v>105</v>
      </c>
    </row>
    <row r="2139" spans="1:64" x14ac:dyDescent="0.2">
      <c r="A2139" t="s">
        <v>8157</v>
      </c>
      <c r="B2139" s="7">
        <v>28908266</v>
      </c>
      <c r="C2139">
        <v>15264138</v>
      </c>
      <c r="D2139" s="2">
        <v>46001.572870370372</v>
      </c>
      <c r="E2139" s="2">
        <v>46009</v>
      </c>
      <c r="F2139" t="s">
        <v>2496</v>
      </c>
      <c r="G2139" s="7">
        <v>16051</v>
      </c>
      <c r="H2139" s="7">
        <v>27596</v>
      </c>
      <c r="I2139" t="s">
        <v>2497</v>
      </c>
      <c r="J2139" t="s">
        <v>11</v>
      </c>
      <c r="K2139" t="s">
        <v>2498</v>
      </c>
      <c r="L2139" s="7">
        <v>507</v>
      </c>
      <c r="M2139" t="s">
        <v>2499</v>
      </c>
      <c r="N2139" s="7">
        <v>1488</v>
      </c>
      <c r="O2139" t="s">
        <v>2500</v>
      </c>
      <c r="P2139" t="s">
        <v>2501</v>
      </c>
      <c r="Q2139" t="s">
        <v>8143</v>
      </c>
      <c r="R2139" t="s">
        <v>7453</v>
      </c>
      <c r="S2139" t="s">
        <v>2504</v>
      </c>
      <c r="T2139" t="s">
        <v>11</v>
      </c>
      <c r="U2139" t="s">
        <v>2505</v>
      </c>
      <c r="V2139" t="s">
        <v>2596</v>
      </c>
      <c r="W2139" t="s">
        <v>2507</v>
      </c>
      <c r="X2139" s="7">
        <v>4</v>
      </c>
      <c r="Y2139" s="2">
        <v>46001.572870370372</v>
      </c>
      <c r="Z2139" s="2">
        <v>46064.438784722224</v>
      </c>
      <c r="AA2139" t="s">
        <v>2508</v>
      </c>
      <c r="AB2139" s="7">
        <v>110</v>
      </c>
      <c r="AC2139" s="7">
        <v>0</v>
      </c>
      <c r="AD2139" t="s">
        <v>13</v>
      </c>
      <c r="AE2139" t="b">
        <v>0</v>
      </c>
      <c r="AF2139" t="s">
        <v>2509</v>
      </c>
      <c r="AG2139" t="s">
        <v>11</v>
      </c>
      <c r="AH2139" t="b">
        <v>0</v>
      </c>
      <c r="AI2139" t="s">
        <v>11</v>
      </c>
      <c r="AJ2139" t="s">
        <v>11</v>
      </c>
      <c r="AK2139" t="s">
        <v>3879</v>
      </c>
      <c r="AL2139" t="b">
        <v>0</v>
      </c>
      <c r="AM2139" t="s">
        <v>418</v>
      </c>
      <c r="AP2139" t="s">
        <v>11</v>
      </c>
      <c r="AQ2139" t="s">
        <v>11</v>
      </c>
      <c r="AR2139" t="s">
        <v>11</v>
      </c>
      <c r="AS2139" t="s">
        <v>11</v>
      </c>
      <c r="AT2139" t="s">
        <v>11</v>
      </c>
      <c r="AU2139" t="s">
        <v>11</v>
      </c>
      <c r="AV2139" t="s">
        <v>11</v>
      </c>
      <c r="AW2139" t="s">
        <v>11</v>
      </c>
      <c r="AX2139" t="s">
        <v>11</v>
      </c>
      <c r="AZ2139" t="s">
        <v>2510</v>
      </c>
      <c r="BA2139" t="s">
        <v>11</v>
      </c>
      <c r="BB2139" t="s">
        <v>11</v>
      </c>
      <c r="BC2139" t="s">
        <v>11</v>
      </c>
      <c r="BD2139" t="s">
        <v>11</v>
      </c>
      <c r="BE2139" t="s">
        <v>11</v>
      </c>
      <c r="BF2139" t="s">
        <v>11</v>
      </c>
      <c r="BG2139" t="s">
        <v>11</v>
      </c>
      <c r="BH2139" t="s">
        <v>11</v>
      </c>
      <c r="BI2139" t="s">
        <v>11</v>
      </c>
      <c r="BJ2139">
        <v>2</v>
      </c>
      <c r="BK2139">
        <v>52.5</v>
      </c>
      <c r="BL2139">
        <v>105</v>
      </c>
    </row>
    <row r="2140" spans="1:64" x14ac:dyDescent="0.2">
      <c r="A2140" t="s">
        <v>8158</v>
      </c>
      <c r="B2140" s="7">
        <v>28908266</v>
      </c>
      <c r="C2140">
        <v>15264202</v>
      </c>
      <c r="D2140" s="2">
        <v>46001.577256944445</v>
      </c>
      <c r="E2140" s="2">
        <v>46009</v>
      </c>
      <c r="F2140" t="s">
        <v>2496</v>
      </c>
      <c r="G2140" s="7">
        <v>16051</v>
      </c>
      <c r="H2140" s="7">
        <v>27596</v>
      </c>
      <c r="I2140" t="s">
        <v>2497</v>
      </c>
      <c r="J2140" t="s">
        <v>11</v>
      </c>
      <c r="K2140" t="s">
        <v>2498</v>
      </c>
      <c r="L2140" s="7">
        <v>507</v>
      </c>
      <c r="M2140" t="s">
        <v>2499</v>
      </c>
      <c r="N2140" s="7">
        <v>1488</v>
      </c>
      <c r="O2140" t="s">
        <v>2500</v>
      </c>
      <c r="P2140" t="s">
        <v>2501</v>
      </c>
      <c r="Q2140" t="s">
        <v>8143</v>
      </c>
      <c r="R2140" t="s">
        <v>7453</v>
      </c>
      <c r="S2140" t="s">
        <v>2504</v>
      </c>
      <c r="T2140" t="s">
        <v>11</v>
      </c>
      <c r="U2140" t="s">
        <v>2505</v>
      </c>
      <c r="V2140" t="s">
        <v>2596</v>
      </c>
      <c r="W2140" t="s">
        <v>2507</v>
      </c>
      <c r="X2140" s="7">
        <v>4</v>
      </c>
      <c r="Y2140" s="2">
        <v>46001.577256944445</v>
      </c>
      <c r="Z2140" s="2">
        <v>46064.438784722224</v>
      </c>
      <c r="AA2140" t="s">
        <v>2508</v>
      </c>
      <c r="AB2140" s="7">
        <v>110</v>
      </c>
      <c r="AC2140" s="7">
        <v>0</v>
      </c>
      <c r="AD2140" t="s">
        <v>13</v>
      </c>
      <c r="AE2140" t="b">
        <v>0</v>
      </c>
      <c r="AF2140" t="s">
        <v>2509</v>
      </c>
      <c r="AG2140" t="s">
        <v>11</v>
      </c>
      <c r="AH2140" t="b">
        <v>0</v>
      </c>
      <c r="AI2140" t="s">
        <v>11</v>
      </c>
      <c r="AJ2140" t="s">
        <v>11</v>
      </c>
      <c r="AK2140" t="s">
        <v>3879</v>
      </c>
      <c r="AL2140" t="b">
        <v>0</v>
      </c>
      <c r="AM2140" t="s">
        <v>418</v>
      </c>
      <c r="AP2140" t="s">
        <v>11</v>
      </c>
      <c r="AQ2140" t="s">
        <v>11</v>
      </c>
      <c r="AR2140" t="s">
        <v>11</v>
      </c>
      <c r="AS2140" t="s">
        <v>11</v>
      </c>
      <c r="AT2140" t="s">
        <v>11</v>
      </c>
      <c r="AU2140" t="s">
        <v>11</v>
      </c>
      <c r="AV2140" t="s">
        <v>11</v>
      </c>
      <c r="AW2140" t="s">
        <v>11</v>
      </c>
      <c r="AX2140" t="s">
        <v>11</v>
      </c>
      <c r="AZ2140" t="s">
        <v>2510</v>
      </c>
      <c r="BA2140" t="s">
        <v>11</v>
      </c>
      <c r="BB2140" t="s">
        <v>11</v>
      </c>
      <c r="BC2140" t="s">
        <v>11</v>
      </c>
      <c r="BD2140" t="s">
        <v>11</v>
      </c>
      <c r="BE2140" t="s">
        <v>11</v>
      </c>
      <c r="BF2140" t="s">
        <v>11</v>
      </c>
      <c r="BG2140" t="s">
        <v>11</v>
      </c>
      <c r="BH2140" t="s">
        <v>11</v>
      </c>
      <c r="BI2140" t="s">
        <v>11</v>
      </c>
      <c r="BJ2140">
        <v>2</v>
      </c>
      <c r="BK2140">
        <v>52.5</v>
      </c>
      <c r="BL2140">
        <v>105</v>
      </c>
    </row>
    <row r="2141" spans="1:64" x14ac:dyDescent="0.2">
      <c r="A2141" t="s">
        <v>8159</v>
      </c>
      <c r="B2141" s="7">
        <v>28908266</v>
      </c>
      <c r="C2141">
        <v>15264334</v>
      </c>
      <c r="D2141" s="2">
        <v>46001.586655092593</v>
      </c>
      <c r="E2141" s="2">
        <v>46009</v>
      </c>
      <c r="F2141" t="s">
        <v>2496</v>
      </c>
      <c r="G2141" s="7">
        <v>16051</v>
      </c>
      <c r="H2141" s="7">
        <v>27596</v>
      </c>
      <c r="I2141" t="s">
        <v>2497</v>
      </c>
      <c r="J2141" t="s">
        <v>11</v>
      </c>
      <c r="K2141" t="s">
        <v>2498</v>
      </c>
      <c r="L2141" s="7">
        <v>507</v>
      </c>
      <c r="M2141" t="s">
        <v>2499</v>
      </c>
      <c r="N2141" s="7">
        <v>1488</v>
      </c>
      <c r="O2141" t="s">
        <v>2500</v>
      </c>
      <c r="P2141" t="s">
        <v>2501</v>
      </c>
      <c r="Q2141" t="s">
        <v>8143</v>
      </c>
      <c r="R2141" t="s">
        <v>7453</v>
      </c>
      <c r="S2141" t="s">
        <v>2504</v>
      </c>
      <c r="T2141" t="s">
        <v>11</v>
      </c>
      <c r="U2141" t="s">
        <v>2505</v>
      </c>
      <c r="V2141" t="s">
        <v>2596</v>
      </c>
      <c r="W2141" t="s">
        <v>2507</v>
      </c>
      <c r="X2141" s="7">
        <v>4</v>
      </c>
      <c r="Y2141" s="2">
        <v>46001.586655092593</v>
      </c>
      <c r="Z2141" s="2">
        <v>46064.438784722224</v>
      </c>
      <c r="AA2141" t="s">
        <v>2508</v>
      </c>
      <c r="AB2141" s="7">
        <v>110</v>
      </c>
      <c r="AC2141" s="7">
        <v>0</v>
      </c>
      <c r="AD2141" t="s">
        <v>13</v>
      </c>
      <c r="AE2141" t="b">
        <v>0</v>
      </c>
      <c r="AF2141" t="s">
        <v>2509</v>
      </c>
      <c r="AG2141" t="s">
        <v>11</v>
      </c>
      <c r="AH2141" t="b">
        <v>0</v>
      </c>
      <c r="AI2141" t="s">
        <v>11</v>
      </c>
      <c r="AJ2141" t="s">
        <v>11</v>
      </c>
      <c r="AK2141" t="s">
        <v>3879</v>
      </c>
      <c r="AL2141" t="b">
        <v>0</v>
      </c>
      <c r="AM2141" t="s">
        <v>418</v>
      </c>
      <c r="AP2141" t="s">
        <v>11</v>
      </c>
      <c r="AQ2141" t="s">
        <v>11</v>
      </c>
      <c r="AR2141" t="s">
        <v>11</v>
      </c>
      <c r="AS2141" t="s">
        <v>11</v>
      </c>
      <c r="AT2141" t="s">
        <v>11</v>
      </c>
      <c r="AU2141" t="s">
        <v>11</v>
      </c>
      <c r="AV2141" t="s">
        <v>11</v>
      </c>
      <c r="AW2141" t="s">
        <v>11</v>
      </c>
      <c r="AX2141" t="s">
        <v>11</v>
      </c>
      <c r="AZ2141" t="s">
        <v>2510</v>
      </c>
      <c r="BA2141" t="s">
        <v>11</v>
      </c>
      <c r="BB2141" t="s">
        <v>11</v>
      </c>
      <c r="BC2141" t="s">
        <v>11</v>
      </c>
      <c r="BD2141" t="s">
        <v>11</v>
      </c>
      <c r="BE2141" t="s">
        <v>11</v>
      </c>
      <c r="BF2141" t="s">
        <v>11</v>
      </c>
      <c r="BG2141" t="s">
        <v>11</v>
      </c>
      <c r="BH2141" t="s">
        <v>11</v>
      </c>
      <c r="BI2141" t="s">
        <v>11</v>
      </c>
      <c r="BJ2141">
        <v>2</v>
      </c>
      <c r="BK2141">
        <v>52.5</v>
      </c>
      <c r="BL2141">
        <v>105</v>
      </c>
    </row>
    <row r="2142" spans="1:64" x14ac:dyDescent="0.2">
      <c r="A2142" t="s">
        <v>8160</v>
      </c>
      <c r="B2142" s="7">
        <v>28908266</v>
      </c>
      <c r="C2142">
        <v>15264404</v>
      </c>
      <c r="D2142" s="2">
        <v>46001.591319444444</v>
      </c>
      <c r="E2142" s="2">
        <v>46009</v>
      </c>
      <c r="F2142" t="s">
        <v>2496</v>
      </c>
      <c r="G2142" s="7">
        <v>16051</v>
      </c>
      <c r="H2142" s="7">
        <v>27596</v>
      </c>
      <c r="I2142" t="s">
        <v>2497</v>
      </c>
      <c r="J2142" t="s">
        <v>11</v>
      </c>
      <c r="K2142" t="s">
        <v>2498</v>
      </c>
      <c r="L2142" s="7">
        <v>507</v>
      </c>
      <c r="M2142" t="s">
        <v>2499</v>
      </c>
      <c r="N2142" s="7">
        <v>1488</v>
      </c>
      <c r="O2142" t="s">
        <v>2500</v>
      </c>
      <c r="P2142" t="s">
        <v>2501</v>
      </c>
      <c r="Q2142" t="s">
        <v>8143</v>
      </c>
      <c r="R2142" t="s">
        <v>7453</v>
      </c>
      <c r="S2142" t="s">
        <v>2504</v>
      </c>
      <c r="T2142" t="s">
        <v>11</v>
      </c>
      <c r="U2142" t="s">
        <v>2505</v>
      </c>
      <c r="V2142" t="s">
        <v>2596</v>
      </c>
      <c r="W2142" t="s">
        <v>2507</v>
      </c>
      <c r="X2142" s="7">
        <v>4</v>
      </c>
      <c r="Y2142" s="2">
        <v>46001.591319444444</v>
      </c>
      <c r="Z2142" s="2">
        <v>46064.438784722224</v>
      </c>
      <c r="AA2142" t="s">
        <v>2508</v>
      </c>
      <c r="AB2142" s="7">
        <v>110</v>
      </c>
      <c r="AC2142" s="7">
        <v>0</v>
      </c>
      <c r="AD2142" t="s">
        <v>13</v>
      </c>
      <c r="AE2142" t="b">
        <v>0</v>
      </c>
      <c r="AF2142" t="s">
        <v>2509</v>
      </c>
      <c r="AG2142" t="s">
        <v>11</v>
      </c>
      <c r="AH2142" t="b">
        <v>0</v>
      </c>
      <c r="AI2142" t="s">
        <v>11</v>
      </c>
      <c r="AJ2142" t="s">
        <v>11</v>
      </c>
      <c r="AK2142" t="s">
        <v>3879</v>
      </c>
      <c r="AL2142" t="b">
        <v>0</v>
      </c>
      <c r="AM2142" t="s">
        <v>418</v>
      </c>
      <c r="AP2142" t="s">
        <v>11</v>
      </c>
      <c r="AQ2142" t="s">
        <v>11</v>
      </c>
      <c r="AR2142" t="s">
        <v>11</v>
      </c>
      <c r="AS2142" t="s">
        <v>11</v>
      </c>
      <c r="AT2142" t="s">
        <v>11</v>
      </c>
      <c r="AU2142" t="s">
        <v>11</v>
      </c>
      <c r="AV2142" t="s">
        <v>11</v>
      </c>
      <c r="AW2142" t="s">
        <v>11</v>
      </c>
      <c r="AX2142" t="s">
        <v>11</v>
      </c>
      <c r="AZ2142" t="s">
        <v>2510</v>
      </c>
      <c r="BA2142" t="s">
        <v>11</v>
      </c>
      <c r="BB2142" t="s">
        <v>11</v>
      </c>
      <c r="BC2142" t="s">
        <v>11</v>
      </c>
      <c r="BD2142" t="s">
        <v>11</v>
      </c>
      <c r="BE2142" t="s">
        <v>11</v>
      </c>
      <c r="BF2142" t="s">
        <v>11</v>
      </c>
      <c r="BG2142" t="s">
        <v>11</v>
      </c>
      <c r="BH2142" t="s">
        <v>11</v>
      </c>
      <c r="BI2142" t="s">
        <v>11</v>
      </c>
      <c r="BJ2142">
        <v>2</v>
      </c>
      <c r="BK2142">
        <v>52.5</v>
      </c>
      <c r="BL2142">
        <v>105</v>
      </c>
    </row>
    <row r="2143" spans="1:64" x14ac:dyDescent="0.2">
      <c r="A2143" t="s">
        <v>8161</v>
      </c>
      <c r="B2143" s="7">
        <v>28908266</v>
      </c>
      <c r="C2143">
        <v>15271599</v>
      </c>
      <c r="D2143" s="2">
        <v>46002.343032407407</v>
      </c>
      <c r="E2143" s="2">
        <v>46009</v>
      </c>
      <c r="F2143" t="s">
        <v>2525</v>
      </c>
      <c r="G2143" s="7">
        <v>16051</v>
      </c>
      <c r="H2143" s="7">
        <v>27596</v>
      </c>
      <c r="I2143" t="s">
        <v>2497</v>
      </c>
      <c r="J2143" t="s">
        <v>11</v>
      </c>
      <c r="K2143" t="s">
        <v>2498</v>
      </c>
      <c r="L2143" s="7">
        <v>507</v>
      </c>
      <c r="M2143" t="s">
        <v>2499</v>
      </c>
      <c r="N2143" s="7">
        <v>1488</v>
      </c>
      <c r="O2143" t="s">
        <v>2526</v>
      </c>
      <c r="P2143" t="s">
        <v>2501</v>
      </c>
      <c r="Q2143" t="s">
        <v>8143</v>
      </c>
      <c r="R2143" t="s">
        <v>7453</v>
      </c>
      <c r="S2143" t="s">
        <v>2504</v>
      </c>
      <c r="T2143" t="s">
        <v>8162</v>
      </c>
      <c r="U2143" t="s">
        <v>2505</v>
      </c>
      <c r="V2143" t="s">
        <v>2596</v>
      </c>
      <c r="W2143" t="s">
        <v>2507</v>
      </c>
      <c r="X2143" s="7">
        <v>2</v>
      </c>
      <c r="Y2143" s="2">
        <v>46002.34302083333</v>
      </c>
      <c r="Z2143" s="2">
        <v>46064.438784722224</v>
      </c>
      <c r="AA2143" t="s">
        <v>2508</v>
      </c>
      <c r="AB2143" s="7">
        <v>110</v>
      </c>
      <c r="AC2143" s="7">
        <v>105</v>
      </c>
      <c r="AD2143" t="s">
        <v>13</v>
      </c>
      <c r="AE2143" t="b">
        <v>0</v>
      </c>
      <c r="AF2143" t="s">
        <v>2509</v>
      </c>
      <c r="AG2143" t="s">
        <v>11</v>
      </c>
      <c r="AH2143" t="b">
        <v>0</v>
      </c>
      <c r="AI2143" t="s">
        <v>11</v>
      </c>
      <c r="AJ2143" t="s">
        <v>11</v>
      </c>
      <c r="AK2143" t="s">
        <v>7430</v>
      </c>
      <c r="AL2143" t="b">
        <v>0</v>
      </c>
      <c r="AM2143" t="s">
        <v>418</v>
      </c>
      <c r="AP2143" t="s">
        <v>11</v>
      </c>
      <c r="AQ2143" t="s">
        <v>11</v>
      </c>
      <c r="AR2143" t="s">
        <v>11</v>
      </c>
      <c r="AS2143" t="s">
        <v>11</v>
      </c>
      <c r="AT2143" t="s">
        <v>11</v>
      </c>
      <c r="AU2143" t="s">
        <v>11</v>
      </c>
      <c r="AV2143" t="s">
        <v>11</v>
      </c>
      <c r="AW2143" t="s">
        <v>11</v>
      </c>
      <c r="AX2143" t="s">
        <v>11</v>
      </c>
      <c r="AZ2143" t="s">
        <v>2510</v>
      </c>
      <c r="BA2143" t="s">
        <v>11</v>
      </c>
      <c r="BB2143" t="s">
        <v>11</v>
      </c>
      <c r="BC2143" t="s">
        <v>11</v>
      </c>
      <c r="BD2143" t="s">
        <v>11</v>
      </c>
      <c r="BE2143" t="s">
        <v>11</v>
      </c>
      <c r="BF2143" t="s">
        <v>11</v>
      </c>
      <c r="BG2143" t="s">
        <v>11</v>
      </c>
      <c r="BH2143" t="s">
        <v>11</v>
      </c>
      <c r="BI2143" t="s">
        <v>11</v>
      </c>
      <c r="BJ2143">
        <v>2</v>
      </c>
      <c r="BK2143">
        <v>52.5</v>
      </c>
      <c r="BL2143">
        <v>105</v>
      </c>
    </row>
    <row r="2144" spans="1:64" x14ac:dyDescent="0.2">
      <c r="A2144" t="s">
        <v>8163</v>
      </c>
      <c r="B2144" s="7">
        <v>28909690</v>
      </c>
      <c r="C2144">
        <v>15265941</v>
      </c>
      <c r="D2144" s="2">
        <v>46001.713761574072</v>
      </c>
      <c r="E2144" s="2">
        <v>46018</v>
      </c>
      <c r="F2144" t="s">
        <v>2496</v>
      </c>
      <c r="G2144" s="7">
        <v>33803</v>
      </c>
      <c r="H2144" s="7">
        <v>27596</v>
      </c>
      <c r="I2144" t="s">
        <v>2497</v>
      </c>
      <c r="J2144" t="s">
        <v>11</v>
      </c>
      <c r="K2144" t="s">
        <v>2498</v>
      </c>
      <c r="L2144" s="7">
        <v>507</v>
      </c>
      <c r="M2144" t="s">
        <v>2499</v>
      </c>
      <c r="N2144" s="7">
        <v>1488</v>
      </c>
      <c r="O2144" t="s">
        <v>2500</v>
      </c>
      <c r="P2144" t="s">
        <v>2501</v>
      </c>
      <c r="Q2144" t="s">
        <v>8164</v>
      </c>
      <c r="R2144" t="s">
        <v>7523</v>
      </c>
      <c r="S2144" t="s">
        <v>2504</v>
      </c>
      <c r="T2144" t="s">
        <v>11</v>
      </c>
      <c r="U2144" t="s">
        <v>2505</v>
      </c>
      <c r="V2144" t="s">
        <v>2596</v>
      </c>
      <c r="W2144" t="s">
        <v>2507</v>
      </c>
      <c r="X2144" s="7">
        <v>4</v>
      </c>
      <c r="Y2144" s="2">
        <v>46001.713750000003</v>
      </c>
      <c r="Z2144" s="2">
        <v>46064.438784722224</v>
      </c>
      <c r="AA2144" t="s">
        <v>2508</v>
      </c>
      <c r="AB2144" s="7">
        <v>390</v>
      </c>
      <c r="AC2144" s="7">
        <v>0</v>
      </c>
      <c r="AD2144" t="s">
        <v>13</v>
      </c>
      <c r="AE2144" t="b">
        <v>0</v>
      </c>
      <c r="AF2144" t="s">
        <v>2509</v>
      </c>
      <c r="AG2144" t="s">
        <v>11</v>
      </c>
      <c r="AH2144" t="b">
        <v>0</v>
      </c>
      <c r="AI2144" t="s">
        <v>11</v>
      </c>
      <c r="AJ2144" t="s">
        <v>11</v>
      </c>
      <c r="AK2144" t="s">
        <v>3879</v>
      </c>
      <c r="AL2144" t="b">
        <v>0</v>
      </c>
      <c r="AM2144" t="s">
        <v>418</v>
      </c>
      <c r="AP2144" t="s">
        <v>11</v>
      </c>
      <c r="AQ2144" t="s">
        <v>11</v>
      </c>
      <c r="AR2144" t="s">
        <v>11</v>
      </c>
      <c r="AS2144" t="s">
        <v>11</v>
      </c>
      <c r="AT2144" t="s">
        <v>11</v>
      </c>
      <c r="AU2144" t="s">
        <v>11</v>
      </c>
      <c r="AV2144" t="s">
        <v>11</v>
      </c>
      <c r="AW2144" t="s">
        <v>11</v>
      </c>
      <c r="AX2144" t="s">
        <v>11</v>
      </c>
      <c r="AZ2144" t="s">
        <v>2510</v>
      </c>
      <c r="BA2144" t="s">
        <v>11</v>
      </c>
      <c r="BB2144" t="s">
        <v>11</v>
      </c>
      <c r="BC2144" t="s">
        <v>11</v>
      </c>
      <c r="BD2144" t="s">
        <v>11</v>
      </c>
      <c r="BE2144" t="s">
        <v>11</v>
      </c>
      <c r="BF2144" t="s">
        <v>11</v>
      </c>
      <c r="BG2144" t="s">
        <v>11</v>
      </c>
      <c r="BH2144" t="s">
        <v>11</v>
      </c>
      <c r="BI2144" t="s">
        <v>11</v>
      </c>
      <c r="BJ2144">
        <v>6</v>
      </c>
      <c r="BK2144">
        <v>52.5</v>
      </c>
      <c r="BL2144">
        <v>315</v>
      </c>
    </row>
    <row r="2145" spans="1:64" x14ac:dyDescent="0.2">
      <c r="A2145" t="s">
        <v>8165</v>
      </c>
      <c r="B2145" s="7">
        <v>28909690</v>
      </c>
      <c r="C2145">
        <v>15266450</v>
      </c>
      <c r="D2145" s="2">
        <v>46001.755578703705</v>
      </c>
      <c r="E2145" s="2">
        <v>46018</v>
      </c>
      <c r="F2145" t="s">
        <v>2496</v>
      </c>
      <c r="G2145" s="7">
        <v>33803</v>
      </c>
      <c r="H2145" s="7">
        <v>27596</v>
      </c>
      <c r="I2145" t="s">
        <v>2497</v>
      </c>
      <c r="J2145" t="s">
        <v>11</v>
      </c>
      <c r="K2145" t="s">
        <v>2498</v>
      </c>
      <c r="L2145" s="7">
        <v>507</v>
      </c>
      <c r="M2145" t="s">
        <v>2499</v>
      </c>
      <c r="N2145" s="7">
        <v>1488</v>
      </c>
      <c r="O2145" t="s">
        <v>2500</v>
      </c>
      <c r="P2145" t="s">
        <v>2501</v>
      </c>
      <c r="Q2145" t="s">
        <v>8164</v>
      </c>
      <c r="R2145" t="s">
        <v>7523</v>
      </c>
      <c r="S2145" t="s">
        <v>2504</v>
      </c>
      <c r="T2145" t="s">
        <v>11</v>
      </c>
      <c r="U2145" t="s">
        <v>2505</v>
      </c>
      <c r="V2145" t="s">
        <v>2596</v>
      </c>
      <c r="W2145" t="s">
        <v>2507</v>
      </c>
      <c r="X2145" s="7">
        <v>4</v>
      </c>
      <c r="Y2145" s="2">
        <v>46001.755567129629</v>
      </c>
      <c r="Z2145" s="2">
        <v>46064.438784722224</v>
      </c>
      <c r="AA2145" t="s">
        <v>2508</v>
      </c>
      <c r="AB2145" s="7">
        <v>390</v>
      </c>
      <c r="AC2145" s="7">
        <v>0</v>
      </c>
      <c r="AD2145" t="s">
        <v>13</v>
      </c>
      <c r="AE2145" t="b">
        <v>0</v>
      </c>
      <c r="AF2145" t="s">
        <v>2509</v>
      </c>
      <c r="AG2145" t="s">
        <v>11</v>
      </c>
      <c r="AH2145" t="b">
        <v>0</v>
      </c>
      <c r="AI2145" t="s">
        <v>11</v>
      </c>
      <c r="AJ2145" t="s">
        <v>11</v>
      </c>
      <c r="AK2145" t="s">
        <v>3879</v>
      </c>
      <c r="AL2145" t="b">
        <v>0</v>
      </c>
      <c r="AM2145" t="s">
        <v>418</v>
      </c>
      <c r="AP2145" t="s">
        <v>11</v>
      </c>
      <c r="AQ2145" t="s">
        <v>11</v>
      </c>
      <c r="AR2145" t="s">
        <v>11</v>
      </c>
      <c r="AS2145" t="s">
        <v>11</v>
      </c>
      <c r="AT2145" t="s">
        <v>11</v>
      </c>
      <c r="AU2145" t="s">
        <v>11</v>
      </c>
      <c r="AV2145" t="s">
        <v>11</v>
      </c>
      <c r="AW2145" t="s">
        <v>11</v>
      </c>
      <c r="AX2145" t="s">
        <v>11</v>
      </c>
      <c r="AZ2145" t="s">
        <v>2510</v>
      </c>
      <c r="BA2145" t="s">
        <v>11</v>
      </c>
      <c r="BB2145" t="s">
        <v>11</v>
      </c>
      <c r="BC2145" t="s">
        <v>11</v>
      </c>
      <c r="BD2145" t="s">
        <v>11</v>
      </c>
      <c r="BE2145" t="s">
        <v>11</v>
      </c>
      <c r="BF2145" t="s">
        <v>11</v>
      </c>
      <c r="BG2145" t="s">
        <v>11</v>
      </c>
      <c r="BH2145" t="s">
        <v>11</v>
      </c>
      <c r="BI2145" t="s">
        <v>11</v>
      </c>
      <c r="BJ2145">
        <v>6</v>
      </c>
      <c r="BK2145">
        <v>52.5</v>
      </c>
      <c r="BL2145">
        <v>315</v>
      </c>
    </row>
    <row r="2146" spans="1:64" x14ac:dyDescent="0.2">
      <c r="A2146" t="s">
        <v>8166</v>
      </c>
      <c r="B2146" s="7">
        <v>28909690</v>
      </c>
      <c r="C2146">
        <v>15267454</v>
      </c>
      <c r="D2146" s="2">
        <v>46001.83861111111</v>
      </c>
      <c r="E2146" s="2">
        <v>46018</v>
      </c>
      <c r="F2146" t="s">
        <v>2496</v>
      </c>
      <c r="G2146" s="7">
        <v>33803</v>
      </c>
      <c r="H2146" s="7">
        <v>27596</v>
      </c>
      <c r="I2146" t="s">
        <v>2497</v>
      </c>
      <c r="J2146" t="s">
        <v>11</v>
      </c>
      <c r="K2146" t="s">
        <v>2498</v>
      </c>
      <c r="L2146" s="7">
        <v>507</v>
      </c>
      <c r="M2146" t="s">
        <v>2499</v>
      </c>
      <c r="N2146" s="7">
        <v>1488</v>
      </c>
      <c r="O2146" t="s">
        <v>2500</v>
      </c>
      <c r="P2146" t="s">
        <v>2501</v>
      </c>
      <c r="Q2146" t="s">
        <v>8164</v>
      </c>
      <c r="R2146" t="s">
        <v>7523</v>
      </c>
      <c r="S2146" t="s">
        <v>2504</v>
      </c>
      <c r="T2146" t="s">
        <v>11</v>
      </c>
      <c r="U2146" t="s">
        <v>2505</v>
      </c>
      <c r="V2146" t="s">
        <v>2596</v>
      </c>
      <c r="W2146" t="s">
        <v>2507</v>
      </c>
      <c r="X2146" s="7">
        <v>4</v>
      </c>
      <c r="Y2146" s="2">
        <v>46001.83861111111</v>
      </c>
      <c r="Z2146" s="2">
        <v>46064.438784722224</v>
      </c>
      <c r="AA2146" t="s">
        <v>2508</v>
      </c>
      <c r="AB2146" s="7">
        <v>390</v>
      </c>
      <c r="AC2146" s="7">
        <v>0</v>
      </c>
      <c r="AD2146" t="s">
        <v>13</v>
      </c>
      <c r="AE2146" t="b">
        <v>0</v>
      </c>
      <c r="AF2146" t="s">
        <v>2509</v>
      </c>
      <c r="AG2146" t="s">
        <v>11</v>
      </c>
      <c r="AH2146" t="b">
        <v>0</v>
      </c>
      <c r="AI2146" t="s">
        <v>11</v>
      </c>
      <c r="AJ2146" t="s">
        <v>11</v>
      </c>
      <c r="AK2146" t="s">
        <v>3879</v>
      </c>
      <c r="AL2146" t="b">
        <v>0</v>
      </c>
      <c r="AM2146" t="s">
        <v>418</v>
      </c>
      <c r="AP2146" t="s">
        <v>11</v>
      </c>
      <c r="AQ2146" t="s">
        <v>11</v>
      </c>
      <c r="AR2146" t="s">
        <v>11</v>
      </c>
      <c r="AS2146" t="s">
        <v>11</v>
      </c>
      <c r="AT2146" t="s">
        <v>11</v>
      </c>
      <c r="AU2146" t="s">
        <v>11</v>
      </c>
      <c r="AV2146" t="s">
        <v>11</v>
      </c>
      <c r="AW2146" t="s">
        <v>11</v>
      </c>
      <c r="AX2146" t="s">
        <v>11</v>
      </c>
      <c r="AZ2146" t="s">
        <v>2510</v>
      </c>
      <c r="BA2146" t="s">
        <v>11</v>
      </c>
      <c r="BB2146" t="s">
        <v>11</v>
      </c>
      <c r="BC2146" t="s">
        <v>11</v>
      </c>
      <c r="BD2146" t="s">
        <v>11</v>
      </c>
      <c r="BE2146" t="s">
        <v>11</v>
      </c>
      <c r="BF2146" t="s">
        <v>11</v>
      </c>
      <c r="BG2146" t="s">
        <v>11</v>
      </c>
      <c r="BH2146" t="s">
        <v>11</v>
      </c>
      <c r="BI2146" t="s">
        <v>11</v>
      </c>
      <c r="BJ2146">
        <v>6</v>
      </c>
      <c r="BK2146">
        <v>52.5</v>
      </c>
      <c r="BL2146">
        <v>315</v>
      </c>
    </row>
    <row r="2147" spans="1:64" x14ac:dyDescent="0.2">
      <c r="A2147" t="s">
        <v>8167</v>
      </c>
      <c r="B2147" s="7">
        <v>28909690</v>
      </c>
      <c r="C2147">
        <v>15267994</v>
      </c>
      <c r="D2147" s="2">
        <v>46001.88076388889</v>
      </c>
      <c r="E2147" s="2">
        <v>46018</v>
      </c>
      <c r="F2147" t="s">
        <v>2496</v>
      </c>
      <c r="G2147" s="7">
        <v>33803</v>
      </c>
      <c r="H2147" s="7">
        <v>27596</v>
      </c>
      <c r="I2147" t="s">
        <v>2497</v>
      </c>
      <c r="J2147" t="s">
        <v>11</v>
      </c>
      <c r="K2147" t="s">
        <v>2498</v>
      </c>
      <c r="L2147" s="7">
        <v>507</v>
      </c>
      <c r="M2147" t="s">
        <v>2499</v>
      </c>
      <c r="N2147" s="7">
        <v>1488</v>
      </c>
      <c r="O2147" t="s">
        <v>2500</v>
      </c>
      <c r="P2147" t="s">
        <v>2501</v>
      </c>
      <c r="Q2147" t="s">
        <v>8164</v>
      </c>
      <c r="R2147" t="s">
        <v>7523</v>
      </c>
      <c r="S2147" t="s">
        <v>2504</v>
      </c>
      <c r="T2147" t="s">
        <v>11</v>
      </c>
      <c r="U2147" t="s">
        <v>2505</v>
      </c>
      <c r="V2147" t="s">
        <v>2596</v>
      </c>
      <c r="W2147" t="s">
        <v>2507</v>
      </c>
      <c r="X2147" s="7">
        <v>4</v>
      </c>
      <c r="Y2147" s="2">
        <v>46001.88076388889</v>
      </c>
      <c r="Z2147" s="2">
        <v>46064.438784722224</v>
      </c>
      <c r="AA2147" t="s">
        <v>2508</v>
      </c>
      <c r="AB2147" s="7">
        <v>390</v>
      </c>
      <c r="AC2147" s="7">
        <v>0</v>
      </c>
      <c r="AD2147" t="s">
        <v>13</v>
      </c>
      <c r="AE2147" t="b">
        <v>0</v>
      </c>
      <c r="AF2147" t="s">
        <v>2509</v>
      </c>
      <c r="AG2147" t="s">
        <v>11</v>
      </c>
      <c r="AH2147" t="b">
        <v>0</v>
      </c>
      <c r="AI2147" t="s">
        <v>11</v>
      </c>
      <c r="AJ2147" t="s">
        <v>11</v>
      </c>
      <c r="AK2147" t="s">
        <v>3879</v>
      </c>
      <c r="AL2147" t="b">
        <v>0</v>
      </c>
      <c r="AM2147" t="s">
        <v>418</v>
      </c>
      <c r="AP2147" t="s">
        <v>11</v>
      </c>
      <c r="AQ2147" t="s">
        <v>11</v>
      </c>
      <c r="AR2147" t="s">
        <v>11</v>
      </c>
      <c r="AS2147" t="s">
        <v>11</v>
      </c>
      <c r="AT2147" t="s">
        <v>11</v>
      </c>
      <c r="AU2147" t="s">
        <v>11</v>
      </c>
      <c r="AV2147" t="s">
        <v>11</v>
      </c>
      <c r="AW2147" t="s">
        <v>11</v>
      </c>
      <c r="AX2147" t="s">
        <v>11</v>
      </c>
      <c r="AZ2147" t="s">
        <v>2510</v>
      </c>
      <c r="BA2147" t="s">
        <v>11</v>
      </c>
      <c r="BB2147" t="s">
        <v>11</v>
      </c>
      <c r="BC2147" t="s">
        <v>11</v>
      </c>
      <c r="BD2147" t="s">
        <v>11</v>
      </c>
      <c r="BE2147" t="s">
        <v>11</v>
      </c>
      <c r="BF2147" t="s">
        <v>11</v>
      </c>
      <c r="BG2147" t="s">
        <v>11</v>
      </c>
      <c r="BH2147" t="s">
        <v>11</v>
      </c>
      <c r="BI2147" t="s">
        <v>11</v>
      </c>
      <c r="BJ2147">
        <v>6</v>
      </c>
      <c r="BK2147">
        <v>52.5</v>
      </c>
      <c r="BL2147">
        <v>315</v>
      </c>
    </row>
    <row r="2148" spans="1:64" x14ac:dyDescent="0.2">
      <c r="A2148" t="s">
        <v>8168</v>
      </c>
      <c r="B2148" s="7">
        <v>28909690</v>
      </c>
      <c r="C2148">
        <v>15268811</v>
      </c>
      <c r="D2148" s="2">
        <v>46001.963935185187</v>
      </c>
      <c r="E2148" s="2">
        <v>46018</v>
      </c>
      <c r="F2148" t="s">
        <v>2496</v>
      </c>
      <c r="G2148" s="7">
        <v>33803</v>
      </c>
      <c r="H2148" s="7">
        <v>27596</v>
      </c>
      <c r="I2148" t="s">
        <v>2497</v>
      </c>
      <c r="J2148" t="s">
        <v>11</v>
      </c>
      <c r="K2148" t="s">
        <v>2498</v>
      </c>
      <c r="L2148" s="7">
        <v>507</v>
      </c>
      <c r="M2148" t="s">
        <v>2499</v>
      </c>
      <c r="N2148" s="7">
        <v>1488</v>
      </c>
      <c r="O2148" t="s">
        <v>2500</v>
      </c>
      <c r="P2148" t="s">
        <v>2501</v>
      </c>
      <c r="Q2148" t="s">
        <v>8164</v>
      </c>
      <c r="R2148" t="s">
        <v>7523</v>
      </c>
      <c r="S2148" t="s">
        <v>2504</v>
      </c>
      <c r="T2148" t="s">
        <v>11</v>
      </c>
      <c r="U2148" t="s">
        <v>2505</v>
      </c>
      <c r="V2148" t="s">
        <v>2596</v>
      </c>
      <c r="W2148" t="s">
        <v>2507</v>
      </c>
      <c r="X2148" s="7">
        <v>4</v>
      </c>
      <c r="Y2148" s="2">
        <v>46001.963935185187</v>
      </c>
      <c r="Z2148" s="2">
        <v>46064.438784722224</v>
      </c>
      <c r="AA2148" t="s">
        <v>2508</v>
      </c>
      <c r="AB2148" s="7">
        <v>390</v>
      </c>
      <c r="AC2148" s="7">
        <v>0</v>
      </c>
      <c r="AD2148" t="s">
        <v>13</v>
      </c>
      <c r="AE2148" t="b">
        <v>0</v>
      </c>
      <c r="AF2148" t="s">
        <v>2509</v>
      </c>
      <c r="AG2148" t="s">
        <v>11</v>
      </c>
      <c r="AH2148" t="b">
        <v>0</v>
      </c>
      <c r="AI2148" t="s">
        <v>11</v>
      </c>
      <c r="AJ2148" t="s">
        <v>11</v>
      </c>
      <c r="AK2148" t="s">
        <v>3879</v>
      </c>
      <c r="AL2148" t="b">
        <v>0</v>
      </c>
      <c r="AM2148" t="s">
        <v>418</v>
      </c>
      <c r="AP2148" t="s">
        <v>11</v>
      </c>
      <c r="AQ2148" t="s">
        <v>11</v>
      </c>
      <c r="AR2148" t="s">
        <v>11</v>
      </c>
      <c r="AS2148" t="s">
        <v>11</v>
      </c>
      <c r="AT2148" t="s">
        <v>11</v>
      </c>
      <c r="AU2148" t="s">
        <v>11</v>
      </c>
      <c r="AV2148" t="s">
        <v>11</v>
      </c>
      <c r="AW2148" t="s">
        <v>11</v>
      </c>
      <c r="AX2148" t="s">
        <v>11</v>
      </c>
      <c r="AZ2148" t="s">
        <v>2510</v>
      </c>
      <c r="BA2148" t="s">
        <v>11</v>
      </c>
      <c r="BB2148" t="s">
        <v>11</v>
      </c>
      <c r="BC2148" t="s">
        <v>11</v>
      </c>
      <c r="BD2148" t="s">
        <v>11</v>
      </c>
      <c r="BE2148" t="s">
        <v>11</v>
      </c>
      <c r="BF2148" t="s">
        <v>11</v>
      </c>
      <c r="BG2148" t="s">
        <v>11</v>
      </c>
      <c r="BH2148" t="s">
        <v>11</v>
      </c>
      <c r="BI2148" t="s">
        <v>11</v>
      </c>
      <c r="BJ2148">
        <v>6</v>
      </c>
      <c r="BK2148">
        <v>52.5</v>
      </c>
      <c r="BL2148">
        <v>315</v>
      </c>
    </row>
    <row r="2149" spans="1:64" x14ac:dyDescent="0.2">
      <c r="A2149" t="s">
        <v>8169</v>
      </c>
      <c r="B2149" s="7">
        <v>28909690</v>
      </c>
      <c r="C2149">
        <v>15268467</v>
      </c>
      <c r="D2149" s="2">
        <v>46001.922465277778</v>
      </c>
      <c r="E2149" s="2">
        <v>46018</v>
      </c>
      <c r="F2149" t="s">
        <v>2496</v>
      </c>
      <c r="G2149" s="7">
        <v>33803</v>
      </c>
      <c r="H2149" s="7">
        <v>27596</v>
      </c>
      <c r="I2149" t="s">
        <v>2497</v>
      </c>
      <c r="J2149" t="s">
        <v>11</v>
      </c>
      <c r="K2149" t="s">
        <v>2498</v>
      </c>
      <c r="L2149" s="7">
        <v>507</v>
      </c>
      <c r="M2149" t="s">
        <v>2499</v>
      </c>
      <c r="N2149" s="7">
        <v>1488</v>
      </c>
      <c r="O2149" t="s">
        <v>2500</v>
      </c>
      <c r="P2149" t="s">
        <v>2501</v>
      </c>
      <c r="Q2149" t="s">
        <v>8164</v>
      </c>
      <c r="R2149" t="s">
        <v>7523</v>
      </c>
      <c r="S2149" t="s">
        <v>2504</v>
      </c>
      <c r="T2149" t="s">
        <v>11</v>
      </c>
      <c r="U2149" t="s">
        <v>2505</v>
      </c>
      <c r="V2149" t="s">
        <v>2596</v>
      </c>
      <c r="W2149" t="s">
        <v>2507</v>
      </c>
      <c r="X2149" s="7">
        <v>4</v>
      </c>
      <c r="Y2149" s="2">
        <v>46001.922465277778</v>
      </c>
      <c r="Z2149" s="2">
        <v>46064.438784722224</v>
      </c>
      <c r="AA2149" t="s">
        <v>2508</v>
      </c>
      <c r="AB2149" s="7">
        <v>390</v>
      </c>
      <c r="AC2149" s="7">
        <v>0</v>
      </c>
      <c r="AD2149" t="s">
        <v>13</v>
      </c>
      <c r="AE2149" t="b">
        <v>0</v>
      </c>
      <c r="AF2149" t="s">
        <v>2509</v>
      </c>
      <c r="AG2149" t="s">
        <v>11</v>
      </c>
      <c r="AH2149" t="b">
        <v>0</v>
      </c>
      <c r="AI2149" t="s">
        <v>11</v>
      </c>
      <c r="AJ2149" t="s">
        <v>11</v>
      </c>
      <c r="AK2149" t="s">
        <v>3879</v>
      </c>
      <c r="AL2149" t="b">
        <v>0</v>
      </c>
      <c r="AM2149" t="s">
        <v>418</v>
      </c>
      <c r="AP2149" t="s">
        <v>11</v>
      </c>
      <c r="AQ2149" t="s">
        <v>11</v>
      </c>
      <c r="AR2149" t="s">
        <v>11</v>
      </c>
      <c r="AS2149" t="s">
        <v>11</v>
      </c>
      <c r="AT2149" t="s">
        <v>11</v>
      </c>
      <c r="AU2149" t="s">
        <v>11</v>
      </c>
      <c r="AV2149" t="s">
        <v>11</v>
      </c>
      <c r="AW2149" t="s">
        <v>11</v>
      </c>
      <c r="AX2149" t="s">
        <v>11</v>
      </c>
      <c r="AZ2149" t="s">
        <v>2510</v>
      </c>
      <c r="BA2149" t="s">
        <v>11</v>
      </c>
      <c r="BB2149" t="s">
        <v>11</v>
      </c>
      <c r="BC2149" t="s">
        <v>11</v>
      </c>
      <c r="BD2149" t="s">
        <v>11</v>
      </c>
      <c r="BE2149" t="s">
        <v>11</v>
      </c>
      <c r="BF2149" t="s">
        <v>11</v>
      </c>
      <c r="BG2149" t="s">
        <v>11</v>
      </c>
      <c r="BH2149" t="s">
        <v>11</v>
      </c>
      <c r="BI2149" t="s">
        <v>11</v>
      </c>
      <c r="BJ2149">
        <v>6</v>
      </c>
      <c r="BK2149">
        <v>52.5</v>
      </c>
      <c r="BL2149">
        <v>315</v>
      </c>
    </row>
    <row r="2150" spans="1:64" x14ac:dyDescent="0.2">
      <c r="A2150" t="s">
        <v>8170</v>
      </c>
      <c r="B2150" s="7">
        <v>28909690</v>
      </c>
      <c r="C2150">
        <v>15264954</v>
      </c>
      <c r="D2150" s="2">
        <v>46001.630868055552</v>
      </c>
      <c r="E2150" s="2">
        <v>46018</v>
      </c>
      <c r="F2150" t="s">
        <v>2496</v>
      </c>
      <c r="G2150" s="7">
        <v>33803</v>
      </c>
      <c r="H2150" s="7">
        <v>27596</v>
      </c>
      <c r="I2150" t="s">
        <v>2497</v>
      </c>
      <c r="J2150" t="s">
        <v>11</v>
      </c>
      <c r="K2150" t="s">
        <v>2498</v>
      </c>
      <c r="L2150" s="7">
        <v>507</v>
      </c>
      <c r="M2150" t="s">
        <v>2499</v>
      </c>
      <c r="N2150" s="7">
        <v>1488</v>
      </c>
      <c r="O2150" t="s">
        <v>2500</v>
      </c>
      <c r="P2150" t="s">
        <v>2501</v>
      </c>
      <c r="Q2150" t="s">
        <v>8164</v>
      </c>
      <c r="R2150" t="s">
        <v>7523</v>
      </c>
      <c r="S2150" t="s">
        <v>2504</v>
      </c>
      <c r="T2150" t="s">
        <v>11</v>
      </c>
      <c r="U2150" t="s">
        <v>2505</v>
      </c>
      <c r="V2150" t="s">
        <v>2596</v>
      </c>
      <c r="W2150" t="s">
        <v>2507</v>
      </c>
      <c r="X2150" s="7">
        <v>4</v>
      </c>
      <c r="Y2150" s="2">
        <v>46001.630868055552</v>
      </c>
      <c r="Z2150" s="2">
        <v>46064.438784722224</v>
      </c>
      <c r="AA2150" t="s">
        <v>2508</v>
      </c>
      <c r="AB2150" s="7">
        <v>390</v>
      </c>
      <c r="AC2150" s="7">
        <v>0</v>
      </c>
      <c r="AD2150" t="s">
        <v>13</v>
      </c>
      <c r="AE2150" t="b">
        <v>0</v>
      </c>
      <c r="AF2150" t="s">
        <v>2509</v>
      </c>
      <c r="AG2150" t="s">
        <v>11</v>
      </c>
      <c r="AH2150" t="b">
        <v>0</v>
      </c>
      <c r="AI2150" t="s">
        <v>11</v>
      </c>
      <c r="AJ2150" t="s">
        <v>11</v>
      </c>
      <c r="AK2150" t="s">
        <v>3879</v>
      </c>
      <c r="AL2150" t="b">
        <v>0</v>
      </c>
      <c r="AM2150" t="s">
        <v>418</v>
      </c>
      <c r="AP2150" t="s">
        <v>11</v>
      </c>
      <c r="AQ2150" t="s">
        <v>11</v>
      </c>
      <c r="AR2150" t="s">
        <v>11</v>
      </c>
      <c r="AS2150" t="s">
        <v>11</v>
      </c>
      <c r="AT2150" t="s">
        <v>11</v>
      </c>
      <c r="AU2150" t="s">
        <v>11</v>
      </c>
      <c r="AV2150" t="s">
        <v>11</v>
      </c>
      <c r="AW2150" t="s">
        <v>11</v>
      </c>
      <c r="AX2150" t="s">
        <v>11</v>
      </c>
      <c r="AZ2150" t="s">
        <v>2510</v>
      </c>
      <c r="BA2150" t="s">
        <v>11</v>
      </c>
      <c r="BB2150" t="s">
        <v>11</v>
      </c>
      <c r="BC2150" t="s">
        <v>11</v>
      </c>
      <c r="BD2150" t="s">
        <v>11</v>
      </c>
      <c r="BE2150" t="s">
        <v>11</v>
      </c>
      <c r="BF2150" t="s">
        <v>11</v>
      </c>
      <c r="BG2150" t="s">
        <v>11</v>
      </c>
      <c r="BH2150" t="s">
        <v>11</v>
      </c>
      <c r="BI2150" t="s">
        <v>11</v>
      </c>
      <c r="BJ2150">
        <v>6</v>
      </c>
      <c r="BK2150">
        <v>52.5</v>
      </c>
      <c r="BL2150">
        <v>315</v>
      </c>
    </row>
    <row r="2151" spans="1:64" x14ac:dyDescent="0.2">
      <c r="A2151" t="s">
        <v>8171</v>
      </c>
      <c r="B2151" s="7">
        <v>28909690</v>
      </c>
      <c r="C2151">
        <v>15271161</v>
      </c>
      <c r="D2151" s="2">
        <v>46002.306076388886</v>
      </c>
      <c r="E2151" s="2">
        <v>46018</v>
      </c>
      <c r="F2151" t="s">
        <v>2525</v>
      </c>
      <c r="G2151" s="7">
        <v>33803</v>
      </c>
      <c r="H2151" s="7">
        <v>27596</v>
      </c>
      <c r="I2151" t="s">
        <v>2497</v>
      </c>
      <c r="J2151" t="s">
        <v>11</v>
      </c>
      <c r="K2151" t="s">
        <v>2498</v>
      </c>
      <c r="L2151" s="7">
        <v>507</v>
      </c>
      <c r="M2151" t="s">
        <v>2499</v>
      </c>
      <c r="N2151" s="7">
        <v>1488</v>
      </c>
      <c r="O2151" t="s">
        <v>2526</v>
      </c>
      <c r="P2151" t="s">
        <v>2501</v>
      </c>
      <c r="Q2151" t="s">
        <v>8164</v>
      </c>
      <c r="R2151" t="s">
        <v>7523</v>
      </c>
      <c r="S2151" t="s">
        <v>2504</v>
      </c>
      <c r="T2151" t="s">
        <v>8172</v>
      </c>
      <c r="U2151" t="s">
        <v>2505</v>
      </c>
      <c r="V2151" t="s">
        <v>2596</v>
      </c>
      <c r="W2151" t="s">
        <v>2507</v>
      </c>
      <c r="X2151" s="7">
        <v>2</v>
      </c>
      <c r="Y2151" s="2">
        <v>46002.306076388886</v>
      </c>
      <c r="Z2151" s="2">
        <v>46064.438784722224</v>
      </c>
      <c r="AA2151" t="s">
        <v>2508</v>
      </c>
      <c r="AB2151" s="7">
        <v>390</v>
      </c>
      <c r="AC2151" s="7">
        <v>315</v>
      </c>
      <c r="AD2151" t="s">
        <v>13</v>
      </c>
      <c r="AE2151" t="b">
        <v>0</v>
      </c>
      <c r="AF2151" t="s">
        <v>2509</v>
      </c>
      <c r="AG2151" t="s">
        <v>11</v>
      </c>
      <c r="AH2151" t="b">
        <v>0</v>
      </c>
      <c r="AI2151" t="s">
        <v>11</v>
      </c>
      <c r="AJ2151" t="s">
        <v>11</v>
      </c>
      <c r="AK2151" t="s">
        <v>7430</v>
      </c>
      <c r="AL2151" t="b">
        <v>0</v>
      </c>
      <c r="AM2151" t="s">
        <v>418</v>
      </c>
      <c r="AP2151" t="s">
        <v>11</v>
      </c>
      <c r="AQ2151" t="s">
        <v>11</v>
      </c>
      <c r="AR2151" t="s">
        <v>11</v>
      </c>
      <c r="AS2151" t="s">
        <v>11</v>
      </c>
      <c r="AT2151" t="s">
        <v>11</v>
      </c>
      <c r="AU2151" t="s">
        <v>11</v>
      </c>
      <c r="AV2151" t="s">
        <v>11</v>
      </c>
      <c r="AW2151" t="s">
        <v>11</v>
      </c>
      <c r="AX2151" t="s">
        <v>11</v>
      </c>
      <c r="AZ2151" t="s">
        <v>2510</v>
      </c>
      <c r="BA2151" t="s">
        <v>11</v>
      </c>
      <c r="BB2151" t="s">
        <v>11</v>
      </c>
      <c r="BC2151" t="s">
        <v>11</v>
      </c>
      <c r="BD2151" t="s">
        <v>11</v>
      </c>
      <c r="BE2151" t="s">
        <v>11</v>
      </c>
      <c r="BF2151" t="s">
        <v>11</v>
      </c>
      <c r="BG2151" t="s">
        <v>11</v>
      </c>
      <c r="BH2151" t="s">
        <v>11</v>
      </c>
      <c r="BI2151" t="s">
        <v>11</v>
      </c>
      <c r="BJ2151">
        <v>6</v>
      </c>
      <c r="BK2151">
        <v>52.5</v>
      </c>
      <c r="BL2151">
        <v>315</v>
      </c>
    </row>
    <row r="2152" spans="1:64" x14ac:dyDescent="0.2">
      <c r="A2152" t="s">
        <v>8173</v>
      </c>
      <c r="B2152" s="7">
        <v>28909690</v>
      </c>
      <c r="C2152">
        <v>15264674</v>
      </c>
      <c r="D2152" s="2">
        <v>46001.610752314817</v>
      </c>
      <c r="E2152" s="2">
        <v>46018</v>
      </c>
      <c r="F2152" t="s">
        <v>2496</v>
      </c>
      <c r="G2152" s="7">
        <v>33803</v>
      </c>
      <c r="H2152" s="7">
        <v>27596</v>
      </c>
      <c r="I2152" t="s">
        <v>2497</v>
      </c>
      <c r="J2152" t="s">
        <v>11</v>
      </c>
      <c r="K2152" t="s">
        <v>2498</v>
      </c>
      <c r="L2152" s="7">
        <v>507</v>
      </c>
      <c r="M2152" t="s">
        <v>2499</v>
      </c>
      <c r="N2152" s="7">
        <v>1488</v>
      </c>
      <c r="O2152" t="s">
        <v>2500</v>
      </c>
      <c r="P2152" t="s">
        <v>2501</v>
      </c>
      <c r="Q2152" t="s">
        <v>8164</v>
      </c>
      <c r="R2152" t="s">
        <v>7523</v>
      </c>
      <c r="S2152" t="s">
        <v>2504</v>
      </c>
      <c r="T2152" t="s">
        <v>11</v>
      </c>
      <c r="U2152" t="s">
        <v>2505</v>
      </c>
      <c r="V2152" t="s">
        <v>2596</v>
      </c>
      <c r="W2152" t="s">
        <v>2507</v>
      </c>
      <c r="X2152" s="7">
        <v>4</v>
      </c>
      <c r="Y2152" s="2">
        <v>46001.610752314817</v>
      </c>
      <c r="Z2152" s="2">
        <v>46064.438784722224</v>
      </c>
      <c r="AA2152" t="s">
        <v>2508</v>
      </c>
      <c r="AB2152" s="7">
        <v>390</v>
      </c>
      <c r="AC2152" s="7">
        <v>0</v>
      </c>
      <c r="AD2152" t="s">
        <v>13</v>
      </c>
      <c r="AE2152" t="b">
        <v>0</v>
      </c>
      <c r="AF2152" t="s">
        <v>2509</v>
      </c>
      <c r="AG2152" t="s">
        <v>11</v>
      </c>
      <c r="AH2152" t="b">
        <v>0</v>
      </c>
      <c r="AI2152" t="s">
        <v>11</v>
      </c>
      <c r="AJ2152" t="s">
        <v>11</v>
      </c>
      <c r="AK2152" t="s">
        <v>3879</v>
      </c>
      <c r="AL2152" t="b">
        <v>0</v>
      </c>
      <c r="AM2152" t="s">
        <v>418</v>
      </c>
      <c r="AP2152" t="s">
        <v>11</v>
      </c>
      <c r="AQ2152" t="s">
        <v>11</v>
      </c>
      <c r="AR2152" t="s">
        <v>11</v>
      </c>
      <c r="AS2152" t="s">
        <v>11</v>
      </c>
      <c r="AT2152" t="s">
        <v>11</v>
      </c>
      <c r="AU2152" t="s">
        <v>11</v>
      </c>
      <c r="AV2152" t="s">
        <v>11</v>
      </c>
      <c r="AW2152" t="s">
        <v>11</v>
      </c>
      <c r="AX2152" t="s">
        <v>11</v>
      </c>
      <c r="AZ2152" t="s">
        <v>2510</v>
      </c>
      <c r="BA2152" t="s">
        <v>11</v>
      </c>
      <c r="BB2152" t="s">
        <v>11</v>
      </c>
      <c r="BC2152" t="s">
        <v>11</v>
      </c>
      <c r="BD2152" t="s">
        <v>11</v>
      </c>
      <c r="BE2152" t="s">
        <v>11</v>
      </c>
      <c r="BF2152" t="s">
        <v>11</v>
      </c>
      <c r="BG2152" t="s">
        <v>11</v>
      </c>
      <c r="BH2152" t="s">
        <v>11</v>
      </c>
      <c r="BI2152" t="s">
        <v>11</v>
      </c>
      <c r="BJ2152">
        <v>6</v>
      </c>
      <c r="BK2152">
        <v>52.5</v>
      </c>
      <c r="BL2152">
        <v>315</v>
      </c>
    </row>
    <row r="2153" spans="1:64" x14ac:dyDescent="0.2">
      <c r="A2153" t="s">
        <v>8174</v>
      </c>
      <c r="B2153" s="7">
        <v>28912382</v>
      </c>
      <c r="C2153">
        <v>15266648</v>
      </c>
      <c r="D2153" s="2">
        <v>46001.772905092592</v>
      </c>
      <c r="E2153" s="2">
        <v>46015</v>
      </c>
      <c r="F2153" t="s">
        <v>2525</v>
      </c>
      <c r="G2153" s="7">
        <v>14619</v>
      </c>
      <c r="H2153" s="7">
        <v>27596</v>
      </c>
      <c r="I2153" t="s">
        <v>2760</v>
      </c>
      <c r="J2153" t="s">
        <v>11</v>
      </c>
      <c r="K2153" t="s">
        <v>2498</v>
      </c>
      <c r="L2153" s="7">
        <v>507</v>
      </c>
      <c r="M2153" t="s">
        <v>2499</v>
      </c>
      <c r="N2153" s="7">
        <v>1488</v>
      </c>
      <c r="O2153" t="s">
        <v>7448</v>
      </c>
      <c r="P2153" t="s">
        <v>2762</v>
      </c>
      <c r="Q2153" t="s">
        <v>8175</v>
      </c>
      <c r="R2153" t="s">
        <v>7472</v>
      </c>
      <c r="S2153" t="s">
        <v>2504</v>
      </c>
      <c r="T2153" s="7">
        <v>176539157968594</v>
      </c>
      <c r="U2153" t="s">
        <v>2505</v>
      </c>
      <c r="V2153" t="s">
        <v>2596</v>
      </c>
      <c r="W2153" t="s">
        <v>2507</v>
      </c>
      <c r="X2153" s="7">
        <v>5</v>
      </c>
      <c r="Y2153" s="2">
        <v>46001.772893518515</v>
      </c>
      <c r="Z2153" s="2">
        <v>46065.137187499997</v>
      </c>
      <c r="AA2153" t="s">
        <v>2508</v>
      </c>
      <c r="AB2153" s="7">
        <v>260</v>
      </c>
      <c r="AC2153" s="7">
        <v>210</v>
      </c>
      <c r="AD2153" t="s">
        <v>13</v>
      </c>
      <c r="AE2153" t="b">
        <v>0</v>
      </c>
      <c r="AF2153" t="s">
        <v>2509</v>
      </c>
      <c r="AG2153" t="s">
        <v>11</v>
      </c>
      <c r="AH2153" t="b">
        <v>0</v>
      </c>
      <c r="AI2153" t="s">
        <v>11</v>
      </c>
      <c r="AJ2153" t="s">
        <v>11</v>
      </c>
      <c r="AK2153" t="s">
        <v>7430</v>
      </c>
      <c r="AL2153" t="b">
        <v>0</v>
      </c>
      <c r="AM2153" t="s">
        <v>418</v>
      </c>
      <c r="AP2153" t="s">
        <v>11</v>
      </c>
      <c r="AQ2153" t="s">
        <v>11</v>
      </c>
      <c r="AR2153" t="s">
        <v>11</v>
      </c>
      <c r="AS2153" t="s">
        <v>11</v>
      </c>
      <c r="AT2153" t="s">
        <v>11</v>
      </c>
      <c r="AU2153" t="s">
        <v>11</v>
      </c>
      <c r="AV2153" t="s">
        <v>11</v>
      </c>
      <c r="AW2153" t="s">
        <v>11</v>
      </c>
      <c r="AX2153" t="s">
        <v>11</v>
      </c>
      <c r="AZ2153" t="s">
        <v>2510</v>
      </c>
      <c r="BA2153" t="s">
        <v>11</v>
      </c>
      <c r="BB2153" t="s">
        <v>11</v>
      </c>
      <c r="BC2153" t="s">
        <v>11</v>
      </c>
      <c r="BD2153" t="s">
        <v>11</v>
      </c>
      <c r="BE2153" t="s">
        <v>11</v>
      </c>
      <c r="BF2153" t="s">
        <v>11</v>
      </c>
      <c r="BG2153" t="s">
        <v>11</v>
      </c>
      <c r="BH2153" t="s">
        <v>11</v>
      </c>
      <c r="BI2153" t="s">
        <v>11</v>
      </c>
      <c r="BJ2153">
        <v>4</v>
      </c>
      <c r="BK2153">
        <v>52.5</v>
      </c>
      <c r="BL2153">
        <v>210</v>
      </c>
    </row>
    <row r="2154" spans="1:64" x14ac:dyDescent="0.2">
      <c r="A2154" t="s">
        <v>8176</v>
      </c>
      <c r="B2154" s="7">
        <v>28912719</v>
      </c>
      <c r="C2154">
        <v>15267286</v>
      </c>
      <c r="D2154" s="2">
        <v>46001.824062500003</v>
      </c>
      <c r="E2154" s="2">
        <v>46002</v>
      </c>
      <c r="F2154" t="s">
        <v>2525</v>
      </c>
      <c r="G2154" s="7">
        <v>14619</v>
      </c>
      <c r="H2154" s="7">
        <v>27596</v>
      </c>
      <c r="I2154" t="s">
        <v>2760</v>
      </c>
      <c r="J2154" t="s">
        <v>11</v>
      </c>
      <c r="K2154" t="s">
        <v>2498</v>
      </c>
      <c r="L2154" s="7">
        <v>507</v>
      </c>
      <c r="M2154" t="s">
        <v>2499</v>
      </c>
      <c r="N2154" s="7">
        <v>1488</v>
      </c>
      <c r="O2154" t="s">
        <v>7448</v>
      </c>
      <c r="P2154" t="s">
        <v>2762</v>
      </c>
      <c r="Q2154" t="s">
        <v>8177</v>
      </c>
      <c r="R2154" t="s">
        <v>7453</v>
      </c>
      <c r="S2154" t="s">
        <v>2504</v>
      </c>
      <c r="T2154" s="7">
        <v>176539599975424</v>
      </c>
      <c r="U2154" t="s">
        <v>2505</v>
      </c>
      <c r="V2154" t="s">
        <v>2596</v>
      </c>
      <c r="W2154" t="s">
        <v>2507</v>
      </c>
      <c r="X2154" s="7">
        <v>5</v>
      </c>
      <c r="Y2154" s="2">
        <v>46001.824062500003</v>
      </c>
      <c r="Z2154" s="2">
        <v>46065.137187499997</v>
      </c>
      <c r="AA2154" t="s">
        <v>2508</v>
      </c>
      <c r="AB2154" s="7">
        <v>130</v>
      </c>
      <c r="AC2154" s="7">
        <v>105</v>
      </c>
      <c r="AD2154" t="s">
        <v>13</v>
      </c>
      <c r="AE2154" t="b">
        <v>0</v>
      </c>
      <c r="AF2154" t="s">
        <v>2509</v>
      </c>
      <c r="AG2154" t="s">
        <v>11</v>
      </c>
      <c r="AH2154" t="b">
        <v>0</v>
      </c>
      <c r="AI2154" t="s">
        <v>11</v>
      </c>
      <c r="AJ2154" t="s">
        <v>11</v>
      </c>
      <c r="AK2154" t="s">
        <v>7430</v>
      </c>
      <c r="AL2154" t="b">
        <v>0</v>
      </c>
      <c r="AM2154" t="s">
        <v>418</v>
      </c>
      <c r="AP2154" t="s">
        <v>11</v>
      </c>
      <c r="AQ2154" t="s">
        <v>11</v>
      </c>
      <c r="AR2154" t="s">
        <v>11</v>
      </c>
      <c r="AS2154" t="s">
        <v>11</v>
      </c>
      <c r="AT2154" t="s">
        <v>11</v>
      </c>
      <c r="AU2154" t="s">
        <v>11</v>
      </c>
      <c r="AV2154" t="s">
        <v>11</v>
      </c>
      <c r="AW2154" t="s">
        <v>11</v>
      </c>
      <c r="AX2154" t="s">
        <v>11</v>
      </c>
      <c r="AZ2154" t="s">
        <v>2510</v>
      </c>
      <c r="BA2154" t="s">
        <v>11</v>
      </c>
      <c r="BB2154" t="s">
        <v>11</v>
      </c>
      <c r="BC2154" t="s">
        <v>11</v>
      </c>
      <c r="BD2154" t="s">
        <v>11</v>
      </c>
      <c r="BE2154" t="s">
        <v>11</v>
      </c>
      <c r="BF2154" t="s">
        <v>11</v>
      </c>
      <c r="BG2154" t="s">
        <v>11</v>
      </c>
      <c r="BH2154" t="s">
        <v>11</v>
      </c>
      <c r="BI2154" t="s">
        <v>11</v>
      </c>
      <c r="BJ2154">
        <v>2</v>
      </c>
      <c r="BK2154">
        <v>52.5</v>
      </c>
      <c r="BL2154">
        <v>105</v>
      </c>
    </row>
    <row r="2155" spans="1:64" x14ac:dyDescent="0.2">
      <c r="A2155" t="s">
        <v>8178</v>
      </c>
      <c r="B2155" s="7">
        <v>28912729</v>
      </c>
      <c r="C2155">
        <v>15267344</v>
      </c>
      <c r="D2155" s="2">
        <v>46001.829062500001</v>
      </c>
      <c r="E2155" s="2">
        <v>46002</v>
      </c>
      <c r="F2155" t="s">
        <v>2525</v>
      </c>
      <c r="G2155" s="7">
        <v>14619</v>
      </c>
      <c r="H2155" s="7">
        <v>27596</v>
      </c>
      <c r="I2155" t="s">
        <v>2760</v>
      </c>
      <c r="J2155" t="s">
        <v>11</v>
      </c>
      <c r="K2155" t="s">
        <v>2498</v>
      </c>
      <c r="L2155" s="7">
        <v>507</v>
      </c>
      <c r="M2155" t="s">
        <v>2499</v>
      </c>
      <c r="N2155" s="7">
        <v>1488</v>
      </c>
      <c r="O2155" t="s">
        <v>7448</v>
      </c>
      <c r="P2155" t="s">
        <v>2762</v>
      </c>
      <c r="Q2155" t="s">
        <v>8179</v>
      </c>
      <c r="R2155" t="s">
        <v>7453</v>
      </c>
      <c r="S2155" t="s">
        <v>2504</v>
      </c>
      <c r="T2155" s="7">
        <v>176539643192973</v>
      </c>
      <c r="U2155" t="s">
        <v>2505</v>
      </c>
      <c r="V2155" t="s">
        <v>2596</v>
      </c>
      <c r="W2155" t="s">
        <v>2507</v>
      </c>
      <c r="X2155" s="7">
        <v>5</v>
      </c>
      <c r="Y2155" s="2">
        <v>46001.829062500001</v>
      </c>
      <c r="Z2155" s="2">
        <v>46065.137187499997</v>
      </c>
      <c r="AA2155" t="s">
        <v>2508</v>
      </c>
      <c r="AB2155" s="7">
        <v>130</v>
      </c>
      <c r="AC2155" s="7">
        <v>105</v>
      </c>
      <c r="AD2155" t="s">
        <v>13</v>
      </c>
      <c r="AE2155" t="b">
        <v>0</v>
      </c>
      <c r="AF2155" t="s">
        <v>2509</v>
      </c>
      <c r="AG2155" t="s">
        <v>11</v>
      </c>
      <c r="AH2155" t="b">
        <v>0</v>
      </c>
      <c r="AI2155" t="s">
        <v>11</v>
      </c>
      <c r="AJ2155" t="s">
        <v>11</v>
      </c>
      <c r="AK2155" t="s">
        <v>7430</v>
      </c>
      <c r="AL2155" t="b">
        <v>0</v>
      </c>
      <c r="AM2155" t="s">
        <v>418</v>
      </c>
      <c r="AP2155" t="s">
        <v>11</v>
      </c>
      <c r="AQ2155" t="s">
        <v>11</v>
      </c>
      <c r="AR2155" t="s">
        <v>11</v>
      </c>
      <c r="AS2155" t="s">
        <v>11</v>
      </c>
      <c r="AT2155" t="s">
        <v>11</v>
      </c>
      <c r="AU2155" t="s">
        <v>11</v>
      </c>
      <c r="AV2155" t="s">
        <v>11</v>
      </c>
      <c r="AW2155" t="s">
        <v>11</v>
      </c>
      <c r="AX2155" t="s">
        <v>11</v>
      </c>
      <c r="AZ2155" t="s">
        <v>2510</v>
      </c>
      <c r="BA2155" t="s">
        <v>11</v>
      </c>
      <c r="BB2155" t="s">
        <v>11</v>
      </c>
      <c r="BC2155" t="s">
        <v>11</v>
      </c>
      <c r="BD2155" t="s">
        <v>11</v>
      </c>
      <c r="BE2155" t="s">
        <v>11</v>
      </c>
      <c r="BF2155" t="s">
        <v>11</v>
      </c>
      <c r="BG2155" t="s">
        <v>11</v>
      </c>
      <c r="BH2155" t="s">
        <v>11</v>
      </c>
      <c r="BI2155" t="s">
        <v>11</v>
      </c>
      <c r="BJ2155">
        <v>2</v>
      </c>
      <c r="BK2155">
        <v>52.5</v>
      </c>
      <c r="BL2155">
        <v>105</v>
      </c>
    </row>
    <row r="2156" spans="1:64" x14ac:dyDescent="0.2">
      <c r="A2156" t="s">
        <v>8180</v>
      </c>
      <c r="B2156" s="7">
        <v>28912750</v>
      </c>
      <c r="C2156">
        <v>15267387</v>
      </c>
      <c r="D2156" s="2">
        <v>46001.833703703705</v>
      </c>
      <c r="E2156" s="2">
        <v>46003</v>
      </c>
      <c r="F2156" t="s">
        <v>2525</v>
      </c>
      <c r="G2156" s="7">
        <v>14619</v>
      </c>
      <c r="H2156" s="7">
        <v>27596</v>
      </c>
      <c r="I2156" t="s">
        <v>2760</v>
      </c>
      <c r="J2156" t="s">
        <v>11</v>
      </c>
      <c r="K2156" t="s">
        <v>2498</v>
      </c>
      <c r="L2156" s="7">
        <v>507</v>
      </c>
      <c r="M2156" t="s">
        <v>2499</v>
      </c>
      <c r="N2156" s="7">
        <v>1488</v>
      </c>
      <c r="O2156" t="s">
        <v>7448</v>
      </c>
      <c r="P2156" t="s">
        <v>2762</v>
      </c>
      <c r="Q2156" t="s">
        <v>8181</v>
      </c>
      <c r="R2156" t="s">
        <v>7496</v>
      </c>
      <c r="S2156" t="s">
        <v>2504</v>
      </c>
      <c r="T2156" s="7">
        <v>176539683320751</v>
      </c>
      <c r="U2156" t="s">
        <v>2505</v>
      </c>
      <c r="V2156" t="s">
        <v>2596</v>
      </c>
      <c r="W2156" t="s">
        <v>2507</v>
      </c>
      <c r="X2156" s="7">
        <v>5</v>
      </c>
      <c r="Y2156" s="2">
        <v>46001.833703703705</v>
      </c>
      <c r="Z2156" s="2">
        <v>46065.137187499997</v>
      </c>
      <c r="AA2156" t="s">
        <v>2508</v>
      </c>
      <c r="AB2156" s="7">
        <v>65</v>
      </c>
      <c r="AC2156" s="7">
        <v>52.5</v>
      </c>
      <c r="AD2156" t="s">
        <v>13</v>
      </c>
      <c r="AE2156" t="b">
        <v>0</v>
      </c>
      <c r="AF2156" t="s">
        <v>2509</v>
      </c>
      <c r="AG2156" t="s">
        <v>11</v>
      </c>
      <c r="AH2156" t="b">
        <v>0</v>
      </c>
      <c r="AI2156" t="s">
        <v>11</v>
      </c>
      <c r="AJ2156" t="s">
        <v>11</v>
      </c>
      <c r="AK2156" t="s">
        <v>7430</v>
      </c>
      <c r="AL2156" t="b">
        <v>0</v>
      </c>
      <c r="AM2156" t="s">
        <v>418</v>
      </c>
      <c r="AP2156" t="s">
        <v>11</v>
      </c>
      <c r="AQ2156" t="s">
        <v>11</v>
      </c>
      <c r="AR2156" t="s">
        <v>11</v>
      </c>
      <c r="AS2156" t="s">
        <v>11</v>
      </c>
      <c r="AT2156" t="s">
        <v>11</v>
      </c>
      <c r="AU2156" t="s">
        <v>11</v>
      </c>
      <c r="AV2156" t="s">
        <v>11</v>
      </c>
      <c r="AW2156" t="s">
        <v>11</v>
      </c>
      <c r="AX2156" t="s">
        <v>11</v>
      </c>
      <c r="AZ2156" t="s">
        <v>2510</v>
      </c>
      <c r="BA2156" t="s">
        <v>11</v>
      </c>
      <c r="BB2156" t="s">
        <v>11</v>
      </c>
      <c r="BC2156" t="s">
        <v>11</v>
      </c>
      <c r="BD2156" t="s">
        <v>11</v>
      </c>
      <c r="BE2156" t="s">
        <v>11</v>
      </c>
      <c r="BF2156" t="s">
        <v>11</v>
      </c>
      <c r="BG2156" t="s">
        <v>11</v>
      </c>
      <c r="BH2156" t="s">
        <v>11</v>
      </c>
      <c r="BI2156" t="s">
        <v>11</v>
      </c>
      <c r="BJ2156">
        <v>1</v>
      </c>
      <c r="BK2156">
        <v>52.5</v>
      </c>
      <c r="BL2156">
        <v>52.5</v>
      </c>
    </row>
    <row r="2157" spans="1:64" x14ac:dyDescent="0.2">
      <c r="A2157" t="s">
        <v>8182</v>
      </c>
      <c r="B2157" s="7">
        <v>28913100</v>
      </c>
      <c r="C2157">
        <v>15267504</v>
      </c>
      <c r="D2157" s="2">
        <v>46001.840914351851</v>
      </c>
      <c r="E2157" s="2">
        <v>46009</v>
      </c>
      <c r="F2157" t="s">
        <v>2525</v>
      </c>
      <c r="G2157" s="7">
        <v>33803</v>
      </c>
      <c r="H2157" s="7">
        <v>27596</v>
      </c>
      <c r="I2157" t="s">
        <v>2760</v>
      </c>
      <c r="J2157" t="s">
        <v>11</v>
      </c>
      <c r="K2157" t="s">
        <v>2498</v>
      </c>
      <c r="L2157" s="7">
        <v>507</v>
      </c>
      <c r="M2157" t="s">
        <v>2499</v>
      </c>
      <c r="N2157" s="7">
        <v>1488</v>
      </c>
      <c r="O2157" t="s">
        <v>7448</v>
      </c>
      <c r="P2157" t="s">
        <v>2762</v>
      </c>
      <c r="Q2157" t="s">
        <v>8183</v>
      </c>
      <c r="R2157" t="s">
        <v>7453</v>
      </c>
      <c r="S2157" t="s">
        <v>2504</v>
      </c>
      <c r="T2157" s="7">
        <v>176539745624956</v>
      </c>
      <c r="U2157" t="s">
        <v>2505</v>
      </c>
      <c r="V2157" t="s">
        <v>2596</v>
      </c>
      <c r="W2157" t="s">
        <v>2507</v>
      </c>
      <c r="X2157" s="7">
        <v>5</v>
      </c>
      <c r="Y2157" s="2">
        <v>46001.840914351851</v>
      </c>
      <c r="Z2157" s="2">
        <v>46065.137187499997</v>
      </c>
      <c r="AA2157" t="s">
        <v>2508</v>
      </c>
      <c r="AB2157" s="7">
        <v>130</v>
      </c>
      <c r="AC2157" s="7">
        <v>105</v>
      </c>
      <c r="AD2157" t="s">
        <v>13</v>
      </c>
      <c r="AE2157" t="b">
        <v>0</v>
      </c>
      <c r="AF2157" t="s">
        <v>2509</v>
      </c>
      <c r="AG2157" t="s">
        <v>11</v>
      </c>
      <c r="AH2157" t="b">
        <v>0</v>
      </c>
      <c r="AI2157" t="s">
        <v>11</v>
      </c>
      <c r="AJ2157" t="s">
        <v>11</v>
      </c>
      <c r="AK2157" t="s">
        <v>7430</v>
      </c>
      <c r="AL2157" t="b">
        <v>0</v>
      </c>
      <c r="AM2157" t="s">
        <v>418</v>
      </c>
      <c r="AP2157" t="s">
        <v>11</v>
      </c>
      <c r="AQ2157" t="s">
        <v>11</v>
      </c>
      <c r="AR2157" t="s">
        <v>11</v>
      </c>
      <c r="AS2157" t="s">
        <v>11</v>
      </c>
      <c r="AT2157" t="s">
        <v>11</v>
      </c>
      <c r="AU2157" t="s">
        <v>11</v>
      </c>
      <c r="AV2157" t="s">
        <v>11</v>
      </c>
      <c r="AW2157" t="s">
        <v>11</v>
      </c>
      <c r="AX2157" t="s">
        <v>11</v>
      </c>
      <c r="AZ2157" t="s">
        <v>2510</v>
      </c>
      <c r="BA2157" t="s">
        <v>11</v>
      </c>
      <c r="BB2157" t="s">
        <v>11</v>
      </c>
      <c r="BC2157" t="s">
        <v>11</v>
      </c>
      <c r="BD2157" t="s">
        <v>11</v>
      </c>
      <c r="BE2157" t="s">
        <v>11</v>
      </c>
      <c r="BF2157" t="s">
        <v>11</v>
      </c>
      <c r="BG2157" t="s">
        <v>11</v>
      </c>
      <c r="BH2157" t="s">
        <v>11</v>
      </c>
      <c r="BI2157" t="s">
        <v>11</v>
      </c>
      <c r="BJ2157">
        <v>2</v>
      </c>
      <c r="BK2157">
        <v>52.5</v>
      </c>
      <c r="BL2157">
        <v>105</v>
      </c>
    </row>
    <row r="2158" spans="1:64" x14ac:dyDescent="0.2">
      <c r="A2158" t="s">
        <v>8184</v>
      </c>
      <c r="B2158" s="7">
        <v>28913320</v>
      </c>
      <c r="C2158">
        <v>15267653</v>
      </c>
      <c r="D2158" s="2">
        <v>46001.854270833333</v>
      </c>
      <c r="E2158" s="2">
        <v>46007</v>
      </c>
      <c r="F2158" t="s">
        <v>2525</v>
      </c>
      <c r="G2158" s="7">
        <v>14619</v>
      </c>
      <c r="H2158" s="7">
        <v>27596</v>
      </c>
      <c r="I2158" t="s">
        <v>2760</v>
      </c>
      <c r="J2158" t="s">
        <v>11</v>
      </c>
      <c r="K2158" t="s">
        <v>2498</v>
      </c>
      <c r="L2158" s="7">
        <v>507</v>
      </c>
      <c r="M2158" t="s">
        <v>2499</v>
      </c>
      <c r="N2158" s="7">
        <v>1488</v>
      </c>
      <c r="O2158" t="s">
        <v>7448</v>
      </c>
      <c r="P2158" t="s">
        <v>2762</v>
      </c>
      <c r="Q2158" t="s">
        <v>8185</v>
      </c>
      <c r="R2158" t="s">
        <v>7453</v>
      </c>
      <c r="S2158" t="s">
        <v>2504</v>
      </c>
      <c r="T2158" s="7">
        <v>176539860973924</v>
      </c>
      <c r="U2158" t="s">
        <v>2505</v>
      </c>
      <c r="V2158" t="s">
        <v>2596</v>
      </c>
      <c r="W2158" t="s">
        <v>2507</v>
      </c>
      <c r="X2158" s="7">
        <v>5</v>
      </c>
      <c r="Y2158" s="2">
        <v>46001.854259259257</v>
      </c>
      <c r="Z2158" s="2">
        <v>46065.137187499997</v>
      </c>
      <c r="AA2158" t="s">
        <v>2508</v>
      </c>
      <c r="AB2158" s="7">
        <v>130</v>
      </c>
      <c r="AC2158" s="7">
        <v>105</v>
      </c>
      <c r="AD2158" t="s">
        <v>13</v>
      </c>
      <c r="AE2158" t="b">
        <v>0</v>
      </c>
      <c r="AF2158" t="s">
        <v>2509</v>
      </c>
      <c r="AG2158" t="s">
        <v>11</v>
      </c>
      <c r="AH2158" t="b">
        <v>0</v>
      </c>
      <c r="AI2158" t="s">
        <v>11</v>
      </c>
      <c r="AJ2158" t="s">
        <v>11</v>
      </c>
      <c r="AK2158" t="s">
        <v>7430</v>
      </c>
      <c r="AL2158" t="b">
        <v>0</v>
      </c>
      <c r="AM2158" t="s">
        <v>418</v>
      </c>
      <c r="AP2158" t="s">
        <v>11</v>
      </c>
      <c r="AQ2158" t="s">
        <v>11</v>
      </c>
      <c r="AR2158" t="s">
        <v>11</v>
      </c>
      <c r="AS2158" t="s">
        <v>11</v>
      </c>
      <c r="AT2158" t="s">
        <v>11</v>
      </c>
      <c r="AU2158" t="s">
        <v>11</v>
      </c>
      <c r="AV2158" t="s">
        <v>11</v>
      </c>
      <c r="AW2158" t="s">
        <v>11</v>
      </c>
      <c r="AX2158" t="s">
        <v>11</v>
      </c>
      <c r="AZ2158" t="s">
        <v>2510</v>
      </c>
      <c r="BA2158" t="s">
        <v>11</v>
      </c>
      <c r="BB2158" t="s">
        <v>11</v>
      </c>
      <c r="BC2158" t="s">
        <v>11</v>
      </c>
      <c r="BD2158" t="s">
        <v>11</v>
      </c>
      <c r="BE2158" t="s">
        <v>11</v>
      </c>
      <c r="BF2158" t="s">
        <v>11</v>
      </c>
      <c r="BG2158" t="s">
        <v>11</v>
      </c>
      <c r="BH2158" t="s">
        <v>11</v>
      </c>
      <c r="BI2158" t="s">
        <v>11</v>
      </c>
      <c r="BJ2158">
        <v>2</v>
      </c>
      <c r="BK2158">
        <v>52.5</v>
      </c>
      <c r="BL2158">
        <v>105</v>
      </c>
    </row>
    <row r="2159" spans="1:64" x14ac:dyDescent="0.2">
      <c r="A2159" t="s">
        <v>8186</v>
      </c>
      <c r="B2159" s="7">
        <v>28914828</v>
      </c>
      <c r="C2159">
        <v>15268756</v>
      </c>
      <c r="D2159" s="2">
        <v>46001.958032407405</v>
      </c>
      <c r="E2159" s="2">
        <v>46002</v>
      </c>
      <c r="F2159" t="s">
        <v>2525</v>
      </c>
      <c r="G2159" s="7">
        <v>14619</v>
      </c>
      <c r="H2159" s="7">
        <v>27596</v>
      </c>
      <c r="I2159" t="s">
        <v>2760</v>
      </c>
      <c r="J2159" t="s">
        <v>11</v>
      </c>
      <c r="K2159" t="s">
        <v>2498</v>
      </c>
      <c r="L2159" s="7">
        <v>507</v>
      </c>
      <c r="M2159" t="s">
        <v>2499</v>
      </c>
      <c r="N2159" s="7">
        <v>1488</v>
      </c>
      <c r="O2159" t="s">
        <v>7448</v>
      </c>
      <c r="P2159" t="s">
        <v>2762</v>
      </c>
      <c r="Q2159" t="s">
        <v>8187</v>
      </c>
      <c r="R2159" t="s">
        <v>7453</v>
      </c>
      <c r="S2159" t="s">
        <v>2504</v>
      </c>
      <c r="T2159" s="7">
        <v>176540757527846</v>
      </c>
      <c r="U2159" t="s">
        <v>2505</v>
      </c>
      <c r="V2159" t="s">
        <v>2596</v>
      </c>
      <c r="W2159" t="s">
        <v>2507</v>
      </c>
      <c r="X2159" s="7">
        <v>5</v>
      </c>
      <c r="Y2159" s="2">
        <v>46001.958032407405</v>
      </c>
      <c r="Z2159" s="2">
        <v>46065.137187499997</v>
      </c>
      <c r="AA2159" t="s">
        <v>2508</v>
      </c>
      <c r="AB2159" s="7">
        <v>130</v>
      </c>
      <c r="AC2159" s="7">
        <v>105</v>
      </c>
      <c r="AD2159" t="s">
        <v>13</v>
      </c>
      <c r="AE2159" t="b">
        <v>0</v>
      </c>
      <c r="AF2159" t="s">
        <v>2509</v>
      </c>
      <c r="AG2159" t="s">
        <v>11</v>
      </c>
      <c r="AH2159" t="b">
        <v>0</v>
      </c>
      <c r="AI2159" t="s">
        <v>11</v>
      </c>
      <c r="AJ2159" t="s">
        <v>11</v>
      </c>
      <c r="AK2159" t="s">
        <v>7430</v>
      </c>
      <c r="AL2159" t="b">
        <v>0</v>
      </c>
      <c r="AM2159" t="s">
        <v>418</v>
      </c>
      <c r="AP2159" t="s">
        <v>11</v>
      </c>
      <c r="AQ2159" t="s">
        <v>11</v>
      </c>
      <c r="AR2159" t="s">
        <v>11</v>
      </c>
      <c r="AS2159" t="s">
        <v>11</v>
      </c>
      <c r="AT2159" t="s">
        <v>11</v>
      </c>
      <c r="AU2159" t="s">
        <v>11</v>
      </c>
      <c r="AV2159" t="s">
        <v>11</v>
      </c>
      <c r="AW2159" t="s">
        <v>11</v>
      </c>
      <c r="AX2159" t="s">
        <v>11</v>
      </c>
      <c r="AZ2159" t="s">
        <v>2510</v>
      </c>
      <c r="BA2159" t="s">
        <v>11</v>
      </c>
      <c r="BB2159" t="s">
        <v>11</v>
      </c>
      <c r="BC2159" t="s">
        <v>11</v>
      </c>
      <c r="BD2159" t="s">
        <v>11</v>
      </c>
      <c r="BE2159" t="s">
        <v>11</v>
      </c>
      <c r="BF2159" t="s">
        <v>11</v>
      </c>
      <c r="BG2159" t="s">
        <v>11</v>
      </c>
      <c r="BH2159" t="s">
        <v>11</v>
      </c>
      <c r="BI2159" t="s">
        <v>11</v>
      </c>
      <c r="BJ2159">
        <v>2</v>
      </c>
      <c r="BK2159">
        <v>52.5</v>
      </c>
      <c r="BL2159">
        <v>105</v>
      </c>
    </row>
    <row r="2160" spans="1:64" x14ac:dyDescent="0.2">
      <c r="A2160" t="s">
        <v>8188</v>
      </c>
      <c r="B2160" s="7">
        <v>28916940</v>
      </c>
      <c r="C2160">
        <v>15270822</v>
      </c>
      <c r="D2160" s="2">
        <v>46002.268055555556</v>
      </c>
      <c r="E2160" s="2">
        <v>46004</v>
      </c>
      <c r="F2160" t="s">
        <v>2525</v>
      </c>
      <c r="G2160" s="7">
        <v>26548</v>
      </c>
      <c r="H2160" s="7">
        <v>27596</v>
      </c>
      <c r="I2160" t="s">
        <v>2760</v>
      </c>
      <c r="J2160" t="s">
        <v>11</v>
      </c>
      <c r="K2160" t="s">
        <v>2498</v>
      </c>
      <c r="L2160" s="7">
        <v>507</v>
      </c>
      <c r="M2160" t="s">
        <v>2499</v>
      </c>
      <c r="N2160" s="7">
        <v>1488</v>
      </c>
      <c r="O2160" t="s">
        <v>7448</v>
      </c>
      <c r="P2160" t="s">
        <v>2762</v>
      </c>
      <c r="Q2160" t="s">
        <v>8189</v>
      </c>
      <c r="R2160" t="s">
        <v>7453</v>
      </c>
      <c r="S2160" t="s">
        <v>2504</v>
      </c>
      <c r="T2160" s="7">
        <v>176543436140831</v>
      </c>
      <c r="U2160" t="s">
        <v>2505</v>
      </c>
      <c r="V2160" t="s">
        <v>2596</v>
      </c>
      <c r="W2160" t="s">
        <v>2507</v>
      </c>
      <c r="X2160" s="7">
        <v>5</v>
      </c>
      <c r="Y2160" s="2">
        <v>46002.268055555556</v>
      </c>
      <c r="Z2160" s="2">
        <v>46065.137187499997</v>
      </c>
      <c r="AA2160" t="s">
        <v>2508</v>
      </c>
      <c r="AB2160" s="7">
        <v>130</v>
      </c>
      <c r="AC2160" s="7">
        <v>105</v>
      </c>
      <c r="AD2160" t="s">
        <v>13</v>
      </c>
      <c r="AE2160" t="b">
        <v>0</v>
      </c>
      <c r="AF2160" t="s">
        <v>2509</v>
      </c>
      <c r="AG2160" t="s">
        <v>11</v>
      </c>
      <c r="AH2160" t="b">
        <v>0</v>
      </c>
      <c r="AI2160" t="s">
        <v>11</v>
      </c>
      <c r="AJ2160" t="s">
        <v>11</v>
      </c>
      <c r="AK2160" t="s">
        <v>7430</v>
      </c>
      <c r="AL2160" t="b">
        <v>0</v>
      </c>
      <c r="AM2160" t="s">
        <v>418</v>
      </c>
      <c r="AP2160" t="s">
        <v>11</v>
      </c>
      <c r="AQ2160" t="s">
        <v>11</v>
      </c>
      <c r="AR2160" t="s">
        <v>11</v>
      </c>
      <c r="AS2160" t="s">
        <v>11</v>
      </c>
      <c r="AT2160" t="s">
        <v>11</v>
      </c>
      <c r="AU2160" t="s">
        <v>11</v>
      </c>
      <c r="AV2160" t="s">
        <v>11</v>
      </c>
      <c r="AW2160" t="s">
        <v>11</v>
      </c>
      <c r="AX2160" t="s">
        <v>11</v>
      </c>
      <c r="AZ2160" t="s">
        <v>2510</v>
      </c>
      <c r="BA2160" t="s">
        <v>11</v>
      </c>
      <c r="BB2160" t="s">
        <v>11</v>
      </c>
      <c r="BC2160" t="s">
        <v>11</v>
      </c>
      <c r="BD2160" t="s">
        <v>11</v>
      </c>
      <c r="BE2160" t="s">
        <v>11</v>
      </c>
      <c r="BF2160" t="s">
        <v>11</v>
      </c>
      <c r="BG2160" t="s">
        <v>11</v>
      </c>
      <c r="BH2160" t="s">
        <v>11</v>
      </c>
      <c r="BI2160" t="s">
        <v>11</v>
      </c>
      <c r="BJ2160">
        <v>2</v>
      </c>
      <c r="BK2160">
        <v>52.5</v>
      </c>
      <c r="BL2160">
        <v>105</v>
      </c>
    </row>
    <row r="2161" spans="1:67" x14ac:dyDescent="0.2">
      <c r="A2161" t="s">
        <v>8190</v>
      </c>
      <c r="B2161" s="7">
        <v>28917617</v>
      </c>
      <c r="C2161">
        <v>15270952</v>
      </c>
      <c r="D2161" s="2">
        <v>46002.284618055557</v>
      </c>
      <c r="E2161" s="2">
        <v>46002</v>
      </c>
      <c r="F2161" t="s">
        <v>2525</v>
      </c>
      <c r="G2161" s="7">
        <v>14619</v>
      </c>
      <c r="H2161" s="7">
        <v>27596</v>
      </c>
      <c r="I2161" t="s">
        <v>2760</v>
      </c>
      <c r="J2161" t="s">
        <v>11</v>
      </c>
      <c r="K2161" t="s">
        <v>2498</v>
      </c>
      <c r="L2161" s="7">
        <v>507</v>
      </c>
      <c r="M2161" t="s">
        <v>2499</v>
      </c>
      <c r="N2161" s="7">
        <v>1488</v>
      </c>
      <c r="O2161" t="s">
        <v>7448</v>
      </c>
      <c r="P2161" t="s">
        <v>2762</v>
      </c>
      <c r="Q2161" t="s">
        <v>8191</v>
      </c>
      <c r="R2161" t="s">
        <v>7523</v>
      </c>
      <c r="S2161" t="s">
        <v>2504</v>
      </c>
      <c r="T2161" s="7">
        <v>176543579222547</v>
      </c>
      <c r="U2161" t="s">
        <v>2505</v>
      </c>
      <c r="V2161" t="s">
        <v>2596</v>
      </c>
      <c r="W2161" t="s">
        <v>2507</v>
      </c>
      <c r="X2161" s="7">
        <v>5</v>
      </c>
      <c r="Y2161" s="2">
        <v>46002.284618055557</v>
      </c>
      <c r="Z2161" s="2">
        <v>46065.137187499997</v>
      </c>
      <c r="AA2161" t="s">
        <v>2508</v>
      </c>
      <c r="AB2161" s="7">
        <v>390</v>
      </c>
      <c r="AC2161" s="7">
        <v>315</v>
      </c>
      <c r="AD2161" t="s">
        <v>13</v>
      </c>
      <c r="AE2161" t="b">
        <v>0</v>
      </c>
      <c r="AF2161" t="s">
        <v>2509</v>
      </c>
      <c r="AG2161" t="s">
        <v>11</v>
      </c>
      <c r="AH2161" t="b">
        <v>0</v>
      </c>
      <c r="AI2161" t="s">
        <v>11</v>
      </c>
      <c r="AJ2161" t="s">
        <v>11</v>
      </c>
      <c r="AK2161" t="s">
        <v>7430</v>
      </c>
      <c r="AL2161" t="b">
        <v>0</v>
      </c>
      <c r="AM2161" t="s">
        <v>418</v>
      </c>
      <c r="AP2161" t="s">
        <v>11</v>
      </c>
      <c r="AQ2161" t="s">
        <v>11</v>
      </c>
      <c r="AR2161" t="s">
        <v>11</v>
      </c>
      <c r="AS2161" t="s">
        <v>11</v>
      </c>
      <c r="AT2161" t="s">
        <v>11</v>
      </c>
      <c r="AU2161" t="s">
        <v>11</v>
      </c>
      <c r="AV2161" t="s">
        <v>11</v>
      </c>
      <c r="AW2161" t="s">
        <v>11</v>
      </c>
      <c r="AX2161" t="s">
        <v>11</v>
      </c>
      <c r="AZ2161" t="s">
        <v>2510</v>
      </c>
      <c r="BA2161" t="s">
        <v>11</v>
      </c>
      <c r="BB2161" t="s">
        <v>11</v>
      </c>
      <c r="BC2161" t="s">
        <v>11</v>
      </c>
      <c r="BD2161" t="s">
        <v>11</v>
      </c>
      <c r="BE2161" t="s">
        <v>11</v>
      </c>
      <c r="BF2161" t="s">
        <v>11</v>
      </c>
      <c r="BG2161" t="s">
        <v>11</v>
      </c>
      <c r="BH2161" t="s">
        <v>11</v>
      </c>
      <c r="BI2161" t="s">
        <v>11</v>
      </c>
      <c r="BJ2161">
        <v>6</v>
      </c>
      <c r="BK2161">
        <v>52.5</v>
      </c>
      <c r="BL2161">
        <v>315</v>
      </c>
    </row>
    <row r="2162" spans="1:67" x14ac:dyDescent="0.2">
      <c r="A2162" t="s">
        <v>8192</v>
      </c>
      <c r="B2162" s="7">
        <v>28917756</v>
      </c>
      <c r="C2162">
        <v>15274609</v>
      </c>
      <c r="D2162" s="2">
        <v>46002.547673611109</v>
      </c>
      <c r="E2162" s="2">
        <v>46023</v>
      </c>
      <c r="F2162" t="s">
        <v>2525</v>
      </c>
      <c r="G2162" s="7">
        <v>14619</v>
      </c>
      <c r="H2162" s="7">
        <v>27596</v>
      </c>
      <c r="I2162" t="s">
        <v>8193</v>
      </c>
      <c r="J2162" t="s">
        <v>11</v>
      </c>
      <c r="K2162" t="s">
        <v>2498</v>
      </c>
      <c r="L2162" s="7">
        <v>507</v>
      </c>
      <c r="M2162" t="s">
        <v>2499</v>
      </c>
      <c r="N2162" s="7">
        <v>1488</v>
      </c>
      <c r="O2162" t="s">
        <v>2526</v>
      </c>
      <c r="P2162" t="s">
        <v>2501</v>
      </c>
      <c r="Q2162" t="s">
        <v>8194</v>
      </c>
      <c r="R2162" t="s">
        <v>8195</v>
      </c>
      <c r="S2162" t="s">
        <v>2504</v>
      </c>
      <c r="T2162" t="s">
        <v>8196</v>
      </c>
      <c r="U2162" t="s">
        <v>2505</v>
      </c>
      <c r="V2162" t="s">
        <v>2596</v>
      </c>
      <c r="W2162" t="s">
        <v>2507</v>
      </c>
      <c r="X2162" s="7">
        <v>4</v>
      </c>
      <c r="Y2162" s="2">
        <v>46002.547662037039</v>
      </c>
      <c r="Z2162" s="2">
        <v>46065.137187499997</v>
      </c>
      <c r="AA2162" t="s">
        <v>2508</v>
      </c>
      <c r="AB2162" s="7">
        <v>65</v>
      </c>
      <c r="AC2162" s="7">
        <v>52.5</v>
      </c>
      <c r="AD2162" t="s">
        <v>13</v>
      </c>
      <c r="AE2162" t="b">
        <v>0</v>
      </c>
      <c r="AF2162" t="s">
        <v>2509</v>
      </c>
      <c r="AG2162" t="s">
        <v>11</v>
      </c>
      <c r="AH2162" t="b">
        <v>0</v>
      </c>
      <c r="AI2162" t="s">
        <v>11</v>
      </c>
      <c r="AJ2162" t="s">
        <v>11</v>
      </c>
      <c r="AK2162" t="s">
        <v>7430</v>
      </c>
      <c r="AL2162" t="b">
        <v>0</v>
      </c>
      <c r="AM2162" t="s">
        <v>418</v>
      </c>
      <c r="AP2162" t="s">
        <v>11</v>
      </c>
      <c r="AQ2162" t="s">
        <v>11</v>
      </c>
      <c r="AR2162" t="s">
        <v>11</v>
      </c>
      <c r="AS2162" t="s">
        <v>11</v>
      </c>
      <c r="AT2162" t="s">
        <v>11</v>
      </c>
      <c r="AU2162" t="s">
        <v>11</v>
      </c>
      <c r="AV2162" t="s">
        <v>11</v>
      </c>
      <c r="AW2162" t="s">
        <v>11</v>
      </c>
      <c r="AX2162" t="s">
        <v>11</v>
      </c>
      <c r="AZ2162" t="s">
        <v>2510</v>
      </c>
      <c r="BA2162" t="s">
        <v>11</v>
      </c>
      <c r="BB2162" t="s">
        <v>11</v>
      </c>
      <c r="BC2162" t="s">
        <v>11</v>
      </c>
      <c r="BD2162" t="s">
        <v>11</v>
      </c>
      <c r="BE2162" t="s">
        <v>11</v>
      </c>
      <c r="BF2162" t="s">
        <v>11</v>
      </c>
      <c r="BG2162" t="s">
        <v>11</v>
      </c>
      <c r="BH2162" t="s">
        <v>11</v>
      </c>
      <c r="BI2162" t="s">
        <v>11</v>
      </c>
      <c r="BJ2162">
        <v>1</v>
      </c>
      <c r="BK2162">
        <v>52.5</v>
      </c>
      <c r="BL2162">
        <v>52.5</v>
      </c>
      <c r="BM2162">
        <v>1</v>
      </c>
      <c r="BN2162">
        <v>0</v>
      </c>
      <c r="BO2162">
        <v>0</v>
      </c>
    </row>
    <row r="2163" spans="1:67" x14ac:dyDescent="0.2">
      <c r="A2163" t="s">
        <v>8197</v>
      </c>
      <c r="B2163" s="7">
        <v>28918090</v>
      </c>
      <c r="C2163">
        <v>15271436</v>
      </c>
      <c r="D2163" s="2">
        <v>46002.329340277778</v>
      </c>
      <c r="E2163" s="2">
        <v>46002</v>
      </c>
      <c r="F2163" t="s">
        <v>2525</v>
      </c>
      <c r="G2163" s="7">
        <v>14619</v>
      </c>
      <c r="H2163" s="7">
        <v>27596</v>
      </c>
      <c r="I2163" t="s">
        <v>2760</v>
      </c>
      <c r="J2163" t="s">
        <v>11</v>
      </c>
      <c r="K2163" t="s">
        <v>2498</v>
      </c>
      <c r="L2163" s="7">
        <v>507</v>
      </c>
      <c r="M2163" t="s">
        <v>2499</v>
      </c>
      <c r="N2163" s="7">
        <v>1488</v>
      </c>
      <c r="O2163" t="s">
        <v>7448</v>
      </c>
      <c r="P2163" t="s">
        <v>2762</v>
      </c>
      <c r="Q2163" t="s">
        <v>8198</v>
      </c>
      <c r="R2163" t="s">
        <v>7453</v>
      </c>
      <c r="S2163" t="s">
        <v>2504</v>
      </c>
      <c r="T2163" s="7">
        <v>176543965610722</v>
      </c>
      <c r="U2163" t="s">
        <v>2505</v>
      </c>
      <c r="V2163" t="s">
        <v>2596</v>
      </c>
      <c r="W2163" t="s">
        <v>2507</v>
      </c>
      <c r="X2163" s="7">
        <v>5</v>
      </c>
      <c r="Y2163" s="2">
        <v>46002.329340277778</v>
      </c>
      <c r="Z2163" s="2">
        <v>46065.137187499997</v>
      </c>
      <c r="AA2163" t="s">
        <v>2508</v>
      </c>
      <c r="AB2163" s="7">
        <v>130</v>
      </c>
      <c r="AC2163" s="7">
        <v>105</v>
      </c>
      <c r="AD2163" t="s">
        <v>13</v>
      </c>
      <c r="AE2163" t="b">
        <v>0</v>
      </c>
      <c r="AF2163" t="s">
        <v>2509</v>
      </c>
      <c r="AG2163" t="s">
        <v>11</v>
      </c>
      <c r="AH2163" t="b">
        <v>0</v>
      </c>
      <c r="AI2163" t="s">
        <v>11</v>
      </c>
      <c r="AJ2163" t="s">
        <v>11</v>
      </c>
      <c r="AK2163" t="s">
        <v>7430</v>
      </c>
      <c r="AL2163" t="b">
        <v>0</v>
      </c>
      <c r="AM2163" t="s">
        <v>418</v>
      </c>
      <c r="AP2163" t="s">
        <v>11</v>
      </c>
      <c r="AQ2163" t="s">
        <v>11</v>
      </c>
      <c r="AR2163" t="s">
        <v>11</v>
      </c>
      <c r="AS2163" t="s">
        <v>11</v>
      </c>
      <c r="AT2163" t="s">
        <v>11</v>
      </c>
      <c r="AU2163" t="s">
        <v>11</v>
      </c>
      <c r="AV2163" t="s">
        <v>11</v>
      </c>
      <c r="AW2163" t="s">
        <v>11</v>
      </c>
      <c r="AX2163" t="s">
        <v>11</v>
      </c>
      <c r="AZ2163" t="s">
        <v>2510</v>
      </c>
      <c r="BA2163" t="s">
        <v>11</v>
      </c>
      <c r="BB2163" t="s">
        <v>11</v>
      </c>
      <c r="BC2163" t="s">
        <v>11</v>
      </c>
      <c r="BD2163" t="s">
        <v>11</v>
      </c>
      <c r="BE2163" t="s">
        <v>11</v>
      </c>
      <c r="BF2163" t="s">
        <v>11</v>
      </c>
      <c r="BG2163" t="s">
        <v>11</v>
      </c>
      <c r="BH2163" t="s">
        <v>11</v>
      </c>
      <c r="BI2163" t="s">
        <v>11</v>
      </c>
      <c r="BJ2163">
        <v>2</v>
      </c>
      <c r="BK2163">
        <v>52.5</v>
      </c>
      <c r="BL2163">
        <v>105</v>
      </c>
    </row>
    <row r="2164" spans="1:67" x14ac:dyDescent="0.2">
      <c r="A2164" t="s">
        <v>8199</v>
      </c>
      <c r="B2164" s="7">
        <v>28918430</v>
      </c>
      <c r="C2164">
        <v>15271666</v>
      </c>
      <c r="D2164" s="2">
        <v>46002.349236111113</v>
      </c>
      <c r="E2164" s="2">
        <v>46002</v>
      </c>
      <c r="F2164" t="s">
        <v>2525</v>
      </c>
      <c r="G2164" s="7">
        <v>14619</v>
      </c>
      <c r="H2164" s="7">
        <v>27596</v>
      </c>
      <c r="I2164" t="s">
        <v>2760</v>
      </c>
      <c r="J2164" t="s">
        <v>11</v>
      </c>
      <c r="K2164" t="s">
        <v>2498</v>
      </c>
      <c r="L2164" s="7">
        <v>507</v>
      </c>
      <c r="M2164" t="s">
        <v>2499</v>
      </c>
      <c r="N2164" s="7">
        <v>1488</v>
      </c>
      <c r="O2164" t="s">
        <v>7448</v>
      </c>
      <c r="P2164" t="s">
        <v>2762</v>
      </c>
      <c r="Q2164" t="s">
        <v>8200</v>
      </c>
      <c r="R2164" t="s">
        <v>7453</v>
      </c>
      <c r="S2164" t="s">
        <v>2504</v>
      </c>
      <c r="T2164" s="7">
        <v>176544137557783</v>
      </c>
      <c r="U2164" t="s">
        <v>2505</v>
      </c>
      <c r="V2164" t="s">
        <v>2596</v>
      </c>
      <c r="W2164" t="s">
        <v>2507</v>
      </c>
      <c r="X2164" s="7">
        <v>5</v>
      </c>
      <c r="Y2164" s="2">
        <v>46002.349236111113</v>
      </c>
      <c r="Z2164" s="2">
        <v>46065.137187499997</v>
      </c>
      <c r="AA2164" t="s">
        <v>2508</v>
      </c>
      <c r="AB2164" s="7">
        <v>130</v>
      </c>
      <c r="AC2164" s="7">
        <v>105</v>
      </c>
      <c r="AD2164" t="s">
        <v>13</v>
      </c>
      <c r="AE2164" t="b">
        <v>0</v>
      </c>
      <c r="AF2164" t="s">
        <v>2509</v>
      </c>
      <c r="AG2164" t="s">
        <v>11</v>
      </c>
      <c r="AH2164" t="b">
        <v>0</v>
      </c>
      <c r="AI2164" t="s">
        <v>11</v>
      </c>
      <c r="AJ2164" t="s">
        <v>11</v>
      </c>
      <c r="AK2164" t="s">
        <v>7430</v>
      </c>
      <c r="AL2164" t="b">
        <v>0</v>
      </c>
      <c r="AM2164" t="s">
        <v>418</v>
      </c>
      <c r="AP2164" t="s">
        <v>11</v>
      </c>
      <c r="AQ2164" t="s">
        <v>11</v>
      </c>
      <c r="AR2164" t="s">
        <v>11</v>
      </c>
      <c r="AS2164" t="s">
        <v>11</v>
      </c>
      <c r="AT2164" t="s">
        <v>11</v>
      </c>
      <c r="AU2164" t="s">
        <v>11</v>
      </c>
      <c r="AV2164" t="s">
        <v>11</v>
      </c>
      <c r="AW2164" t="s">
        <v>11</v>
      </c>
      <c r="AX2164" t="s">
        <v>11</v>
      </c>
      <c r="AZ2164" t="s">
        <v>2510</v>
      </c>
      <c r="BA2164" t="s">
        <v>11</v>
      </c>
      <c r="BB2164" t="s">
        <v>11</v>
      </c>
      <c r="BC2164" t="s">
        <v>11</v>
      </c>
      <c r="BD2164" t="s">
        <v>11</v>
      </c>
      <c r="BE2164" t="s">
        <v>11</v>
      </c>
      <c r="BF2164" t="s">
        <v>11</v>
      </c>
      <c r="BG2164" t="s">
        <v>11</v>
      </c>
      <c r="BH2164" t="s">
        <v>11</v>
      </c>
      <c r="BI2164" t="s">
        <v>11</v>
      </c>
      <c r="BJ2164">
        <v>2</v>
      </c>
      <c r="BK2164">
        <v>52.5</v>
      </c>
      <c r="BL2164">
        <v>105</v>
      </c>
    </row>
    <row r="2165" spans="1:67" x14ac:dyDescent="0.2">
      <c r="A2165" t="s">
        <v>8201</v>
      </c>
      <c r="B2165" s="7">
        <v>28918515</v>
      </c>
      <c r="C2165">
        <v>15271726</v>
      </c>
      <c r="D2165" s="2">
        <v>46002.354363425926</v>
      </c>
      <c r="E2165" s="2">
        <v>46002</v>
      </c>
      <c r="F2165" t="s">
        <v>2525</v>
      </c>
      <c r="G2165" s="7">
        <v>14619</v>
      </c>
      <c r="H2165" s="7">
        <v>27596</v>
      </c>
      <c r="I2165" t="s">
        <v>2760</v>
      </c>
      <c r="J2165" t="s">
        <v>11</v>
      </c>
      <c r="K2165" t="s">
        <v>2498</v>
      </c>
      <c r="L2165" s="7">
        <v>507</v>
      </c>
      <c r="M2165" t="s">
        <v>2499</v>
      </c>
      <c r="N2165" s="7">
        <v>1488</v>
      </c>
      <c r="O2165" t="s">
        <v>7448</v>
      </c>
      <c r="P2165" t="s">
        <v>2762</v>
      </c>
      <c r="Q2165" t="s">
        <v>8202</v>
      </c>
      <c r="R2165" t="s">
        <v>7613</v>
      </c>
      <c r="S2165" t="s">
        <v>2504</v>
      </c>
      <c r="T2165" s="7">
        <v>176544181784445</v>
      </c>
      <c r="U2165" t="s">
        <v>2505</v>
      </c>
      <c r="V2165" t="s">
        <v>2596</v>
      </c>
      <c r="W2165" t="s">
        <v>2507</v>
      </c>
      <c r="X2165" s="7">
        <v>5</v>
      </c>
      <c r="Y2165" s="2">
        <v>46002.354363425926</v>
      </c>
      <c r="Z2165" s="2">
        <v>46065.137187499997</v>
      </c>
      <c r="AA2165" t="s">
        <v>2508</v>
      </c>
      <c r="AB2165" s="7">
        <v>130</v>
      </c>
      <c r="AC2165" s="7">
        <v>105</v>
      </c>
      <c r="AD2165" t="s">
        <v>13</v>
      </c>
      <c r="AE2165" t="b">
        <v>0</v>
      </c>
      <c r="AF2165" t="s">
        <v>2509</v>
      </c>
      <c r="AG2165" t="s">
        <v>11</v>
      </c>
      <c r="AH2165" t="b">
        <v>0</v>
      </c>
      <c r="AI2165" t="s">
        <v>11</v>
      </c>
      <c r="AJ2165" t="s">
        <v>11</v>
      </c>
      <c r="AK2165" t="s">
        <v>7430</v>
      </c>
      <c r="AL2165" t="b">
        <v>0</v>
      </c>
      <c r="AM2165" t="s">
        <v>418</v>
      </c>
      <c r="AP2165" t="s">
        <v>11</v>
      </c>
      <c r="AQ2165" t="s">
        <v>11</v>
      </c>
      <c r="AR2165" t="s">
        <v>11</v>
      </c>
      <c r="AS2165" t="s">
        <v>11</v>
      </c>
      <c r="AT2165" t="s">
        <v>11</v>
      </c>
      <c r="AU2165" t="s">
        <v>11</v>
      </c>
      <c r="AV2165" t="s">
        <v>11</v>
      </c>
      <c r="AW2165" t="s">
        <v>11</v>
      </c>
      <c r="AX2165" t="s">
        <v>11</v>
      </c>
      <c r="AZ2165" t="s">
        <v>2510</v>
      </c>
      <c r="BA2165" t="s">
        <v>11</v>
      </c>
      <c r="BB2165" t="s">
        <v>11</v>
      </c>
      <c r="BC2165" t="s">
        <v>11</v>
      </c>
      <c r="BD2165" t="s">
        <v>11</v>
      </c>
      <c r="BE2165" t="s">
        <v>11</v>
      </c>
      <c r="BF2165" t="s">
        <v>11</v>
      </c>
      <c r="BG2165" t="s">
        <v>11</v>
      </c>
      <c r="BH2165" t="s">
        <v>11</v>
      </c>
      <c r="BI2165" t="s">
        <v>11</v>
      </c>
      <c r="BJ2165">
        <v>2</v>
      </c>
      <c r="BK2165">
        <v>52.5</v>
      </c>
      <c r="BL2165">
        <v>105</v>
      </c>
      <c r="BM2165">
        <v>2</v>
      </c>
      <c r="BN2165">
        <v>0</v>
      </c>
      <c r="BO2165">
        <v>0</v>
      </c>
    </row>
    <row r="2166" spans="1:67" x14ac:dyDescent="0.2">
      <c r="A2166" t="s">
        <v>8203</v>
      </c>
      <c r="B2166" s="7">
        <v>28918673</v>
      </c>
      <c r="C2166">
        <v>15271919</v>
      </c>
      <c r="D2166" s="2">
        <v>46002.367928240739</v>
      </c>
      <c r="E2166" s="2">
        <v>46002</v>
      </c>
      <c r="F2166" t="s">
        <v>2525</v>
      </c>
      <c r="G2166" s="7">
        <v>14619</v>
      </c>
      <c r="H2166" s="7">
        <v>27596</v>
      </c>
      <c r="I2166" t="s">
        <v>2760</v>
      </c>
      <c r="J2166" t="s">
        <v>11</v>
      </c>
      <c r="K2166" t="s">
        <v>2498</v>
      </c>
      <c r="L2166" s="7">
        <v>507</v>
      </c>
      <c r="M2166" t="s">
        <v>2499</v>
      </c>
      <c r="N2166" s="7">
        <v>1488</v>
      </c>
      <c r="O2166" t="s">
        <v>7448</v>
      </c>
      <c r="P2166" t="s">
        <v>2762</v>
      </c>
      <c r="Q2166" t="s">
        <v>8204</v>
      </c>
      <c r="R2166" t="s">
        <v>7453</v>
      </c>
      <c r="S2166" t="s">
        <v>2504</v>
      </c>
      <c r="T2166" s="7">
        <v>176544299021833</v>
      </c>
      <c r="U2166" t="s">
        <v>2505</v>
      </c>
      <c r="V2166" t="s">
        <v>2596</v>
      </c>
      <c r="W2166" t="s">
        <v>2507</v>
      </c>
      <c r="X2166" s="7">
        <v>5</v>
      </c>
      <c r="Y2166" s="2">
        <v>46002.367928240739</v>
      </c>
      <c r="Z2166" s="2">
        <v>46065.137187499997</v>
      </c>
      <c r="AA2166" t="s">
        <v>2508</v>
      </c>
      <c r="AB2166" s="7">
        <v>130</v>
      </c>
      <c r="AC2166" s="7">
        <v>105</v>
      </c>
      <c r="AD2166" t="s">
        <v>13</v>
      </c>
      <c r="AE2166" t="b">
        <v>0</v>
      </c>
      <c r="AF2166" t="s">
        <v>2509</v>
      </c>
      <c r="AG2166" t="s">
        <v>11</v>
      </c>
      <c r="AH2166" t="b">
        <v>0</v>
      </c>
      <c r="AI2166" t="s">
        <v>11</v>
      </c>
      <c r="AJ2166" t="s">
        <v>11</v>
      </c>
      <c r="AK2166" t="s">
        <v>7430</v>
      </c>
      <c r="AL2166" t="b">
        <v>0</v>
      </c>
      <c r="AM2166" t="s">
        <v>418</v>
      </c>
      <c r="AP2166" t="s">
        <v>11</v>
      </c>
      <c r="AQ2166" t="s">
        <v>11</v>
      </c>
      <c r="AR2166" t="s">
        <v>11</v>
      </c>
      <c r="AS2166" t="s">
        <v>11</v>
      </c>
      <c r="AT2166" t="s">
        <v>11</v>
      </c>
      <c r="AU2166" t="s">
        <v>11</v>
      </c>
      <c r="AV2166" t="s">
        <v>11</v>
      </c>
      <c r="AW2166" t="s">
        <v>11</v>
      </c>
      <c r="AX2166" t="s">
        <v>11</v>
      </c>
      <c r="AZ2166" t="s">
        <v>2510</v>
      </c>
      <c r="BA2166" t="s">
        <v>11</v>
      </c>
      <c r="BB2166" t="s">
        <v>11</v>
      </c>
      <c r="BC2166" t="s">
        <v>11</v>
      </c>
      <c r="BD2166" t="s">
        <v>11</v>
      </c>
      <c r="BE2166" t="s">
        <v>11</v>
      </c>
      <c r="BF2166" t="s">
        <v>11</v>
      </c>
      <c r="BG2166" t="s">
        <v>11</v>
      </c>
      <c r="BH2166" t="s">
        <v>11</v>
      </c>
      <c r="BI2166" t="s">
        <v>11</v>
      </c>
      <c r="BJ2166">
        <v>2</v>
      </c>
      <c r="BK2166">
        <v>52.5</v>
      </c>
      <c r="BL2166">
        <v>105</v>
      </c>
    </row>
    <row r="2167" spans="1:67" x14ac:dyDescent="0.2">
      <c r="A2167" t="s">
        <v>8205</v>
      </c>
      <c r="B2167" s="7">
        <v>28919280</v>
      </c>
      <c r="C2167">
        <v>15272441</v>
      </c>
      <c r="D2167" s="2">
        <v>46002.401724537034</v>
      </c>
      <c r="E2167" s="2">
        <v>46002</v>
      </c>
      <c r="F2167" t="s">
        <v>2525</v>
      </c>
      <c r="G2167" s="7">
        <v>14619</v>
      </c>
      <c r="H2167" s="7">
        <v>27596</v>
      </c>
      <c r="I2167" t="s">
        <v>2760</v>
      </c>
      <c r="J2167" t="s">
        <v>11</v>
      </c>
      <c r="K2167" t="s">
        <v>2498</v>
      </c>
      <c r="L2167" s="7">
        <v>507</v>
      </c>
      <c r="M2167" t="s">
        <v>2499</v>
      </c>
      <c r="N2167" s="7">
        <v>1488</v>
      </c>
      <c r="O2167" t="s">
        <v>7448</v>
      </c>
      <c r="P2167" t="s">
        <v>2762</v>
      </c>
      <c r="Q2167" t="s">
        <v>8206</v>
      </c>
      <c r="R2167" t="s">
        <v>7453</v>
      </c>
      <c r="S2167" t="s">
        <v>2504</v>
      </c>
      <c r="T2167" s="7">
        <v>176544591010813</v>
      </c>
      <c r="U2167" t="s">
        <v>2505</v>
      </c>
      <c r="V2167" t="s">
        <v>2596</v>
      </c>
      <c r="W2167" t="s">
        <v>2507</v>
      </c>
      <c r="X2167" s="7">
        <v>5</v>
      </c>
      <c r="Y2167" s="2">
        <v>46002.401724537034</v>
      </c>
      <c r="Z2167" s="2">
        <v>46065.137187499997</v>
      </c>
      <c r="AA2167" t="s">
        <v>2508</v>
      </c>
      <c r="AB2167" s="7">
        <v>130</v>
      </c>
      <c r="AC2167" s="7">
        <v>105</v>
      </c>
      <c r="AD2167" t="s">
        <v>13</v>
      </c>
      <c r="AE2167" t="b">
        <v>0</v>
      </c>
      <c r="AF2167" t="s">
        <v>2509</v>
      </c>
      <c r="AG2167" t="s">
        <v>11</v>
      </c>
      <c r="AH2167" t="b">
        <v>0</v>
      </c>
      <c r="AI2167" t="s">
        <v>11</v>
      </c>
      <c r="AJ2167" t="s">
        <v>11</v>
      </c>
      <c r="AK2167" t="s">
        <v>7430</v>
      </c>
      <c r="AL2167" t="b">
        <v>0</v>
      </c>
      <c r="AM2167" t="s">
        <v>418</v>
      </c>
      <c r="AP2167" t="s">
        <v>11</v>
      </c>
      <c r="AQ2167" t="s">
        <v>11</v>
      </c>
      <c r="AR2167" t="s">
        <v>11</v>
      </c>
      <c r="AS2167" t="s">
        <v>11</v>
      </c>
      <c r="AT2167" t="s">
        <v>11</v>
      </c>
      <c r="AU2167" t="s">
        <v>11</v>
      </c>
      <c r="AV2167" t="s">
        <v>11</v>
      </c>
      <c r="AW2167" t="s">
        <v>11</v>
      </c>
      <c r="AX2167" t="s">
        <v>11</v>
      </c>
      <c r="AZ2167" t="s">
        <v>2510</v>
      </c>
      <c r="BA2167" t="s">
        <v>11</v>
      </c>
      <c r="BB2167" t="s">
        <v>11</v>
      </c>
      <c r="BC2167" t="s">
        <v>11</v>
      </c>
      <c r="BD2167" t="s">
        <v>11</v>
      </c>
      <c r="BE2167" t="s">
        <v>11</v>
      </c>
      <c r="BF2167" t="s">
        <v>11</v>
      </c>
      <c r="BG2167" t="s">
        <v>11</v>
      </c>
      <c r="BH2167" t="s">
        <v>11</v>
      </c>
      <c r="BI2167" t="s">
        <v>11</v>
      </c>
      <c r="BJ2167">
        <v>2</v>
      </c>
      <c r="BK2167">
        <v>52.5</v>
      </c>
      <c r="BL2167">
        <v>105</v>
      </c>
    </row>
    <row r="2168" spans="1:67" x14ac:dyDescent="0.2">
      <c r="A2168" t="s">
        <v>8207</v>
      </c>
      <c r="B2168" s="7">
        <v>28919834</v>
      </c>
      <c r="C2168">
        <v>15273043</v>
      </c>
      <c r="D2168" s="2">
        <v>46002.441412037035</v>
      </c>
      <c r="E2168" s="2">
        <v>46002</v>
      </c>
      <c r="F2168" t="s">
        <v>2525</v>
      </c>
      <c r="G2168" s="7">
        <v>14619</v>
      </c>
      <c r="H2168" s="7">
        <v>27596</v>
      </c>
      <c r="I2168" t="s">
        <v>2760</v>
      </c>
      <c r="J2168" t="s">
        <v>11</v>
      </c>
      <c r="K2168" t="s">
        <v>2498</v>
      </c>
      <c r="L2168" s="7">
        <v>507</v>
      </c>
      <c r="M2168" t="s">
        <v>2499</v>
      </c>
      <c r="N2168" s="7">
        <v>1488</v>
      </c>
      <c r="O2168" t="s">
        <v>7448</v>
      </c>
      <c r="P2168" t="s">
        <v>2762</v>
      </c>
      <c r="Q2168" t="s">
        <v>8208</v>
      </c>
      <c r="R2168" t="s">
        <v>7613</v>
      </c>
      <c r="S2168" t="s">
        <v>2504</v>
      </c>
      <c r="T2168" s="7">
        <v>176544933944510</v>
      </c>
      <c r="U2168" t="s">
        <v>2505</v>
      </c>
      <c r="V2168" t="s">
        <v>2596</v>
      </c>
      <c r="W2168" t="s">
        <v>2507</v>
      </c>
      <c r="X2168" s="7">
        <v>5</v>
      </c>
      <c r="Y2168" s="2">
        <v>46002.441412037035</v>
      </c>
      <c r="Z2168" s="2">
        <v>46065.137187499997</v>
      </c>
      <c r="AA2168" t="s">
        <v>2508</v>
      </c>
      <c r="AB2168" s="7">
        <v>130</v>
      </c>
      <c r="AC2168" s="7">
        <v>315</v>
      </c>
      <c r="AD2168" t="s">
        <v>13</v>
      </c>
      <c r="AE2168" t="b">
        <v>0</v>
      </c>
      <c r="AF2168" t="s">
        <v>2509</v>
      </c>
      <c r="AG2168" t="s">
        <v>11</v>
      </c>
      <c r="AH2168" t="b">
        <v>0</v>
      </c>
      <c r="AI2168" t="s">
        <v>11</v>
      </c>
      <c r="AJ2168" t="s">
        <v>7483</v>
      </c>
      <c r="AK2168" t="s">
        <v>7484</v>
      </c>
      <c r="AL2168" t="b">
        <v>0</v>
      </c>
      <c r="AM2168" t="s">
        <v>23</v>
      </c>
      <c r="AP2168" t="s">
        <v>11</v>
      </c>
      <c r="AQ2168" t="s">
        <v>11</v>
      </c>
      <c r="AR2168" t="s">
        <v>11</v>
      </c>
      <c r="AS2168" t="s">
        <v>11</v>
      </c>
      <c r="AT2168" t="s">
        <v>11</v>
      </c>
      <c r="AU2168" t="s">
        <v>11</v>
      </c>
      <c r="AV2168" t="s">
        <v>11</v>
      </c>
      <c r="AW2168" t="s">
        <v>11</v>
      </c>
      <c r="AX2168" t="s">
        <v>11</v>
      </c>
      <c r="AZ2168" t="s">
        <v>2510</v>
      </c>
      <c r="BA2168" t="s">
        <v>11</v>
      </c>
      <c r="BB2168" t="s">
        <v>11</v>
      </c>
      <c r="BC2168" t="s">
        <v>11</v>
      </c>
      <c r="BD2168" t="s">
        <v>11</v>
      </c>
      <c r="BE2168" t="s">
        <v>11</v>
      </c>
      <c r="BF2168" t="s">
        <v>11</v>
      </c>
      <c r="BG2168" t="s">
        <v>11</v>
      </c>
      <c r="BH2168" t="s">
        <v>11</v>
      </c>
      <c r="BI2168" t="s">
        <v>11</v>
      </c>
      <c r="BJ2168">
        <v>2</v>
      </c>
      <c r="BK2168">
        <v>52.5</v>
      </c>
      <c r="BL2168">
        <v>105</v>
      </c>
      <c r="BM2168">
        <v>2</v>
      </c>
      <c r="BN2168">
        <v>0</v>
      </c>
      <c r="BO2168">
        <v>0</v>
      </c>
    </row>
    <row r="2169" spans="1:67" x14ac:dyDescent="0.2">
      <c r="A2169" t="s">
        <v>8209</v>
      </c>
      <c r="B2169" s="7">
        <v>28920049</v>
      </c>
      <c r="C2169">
        <v>15272846</v>
      </c>
      <c r="D2169" s="2">
        <v>46002.42800925926</v>
      </c>
      <c r="E2169" s="2">
        <v>46002</v>
      </c>
      <c r="F2169" t="s">
        <v>2525</v>
      </c>
      <c r="G2169" s="7">
        <v>26548</v>
      </c>
      <c r="H2169" s="7">
        <v>27596</v>
      </c>
      <c r="I2169" t="s">
        <v>2760</v>
      </c>
      <c r="J2169" t="s">
        <v>11</v>
      </c>
      <c r="K2169" t="s">
        <v>2498</v>
      </c>
      <c r="L2169" s="7">
        <v>507</v>
      </c>
      <c r="M2169" t="s">
        <v>2499</v>
      </c>
      <c r="N2169" s="7">
        <v>1488</v>
      </c>
      <c r="O2169" t="s">
        <v>7448</v>
      </c>
      <c r="P2169" t="s">
        <v>2762</v>
      </c>
      <c r="Q2169" t="s">
        <v>8210</v>
      </c>
      <c r="R2169" t="s">
        <v>7496</v>
      </c>
      <c r="S2169" t="s">
        <v>2504</v>
      </c>
      <c r="T2169" s="7">
        <v>176544818097225</v>
      </c>
      <c r="U2169" t="s">
        <v>2505</v>
      </c>
      <c r="V2169" t="s">
        <v>2596</v>
      </c>
      <c r="W2169" t="s">
        <v>2507</v>
      </c>
      <c r="X2169" s="7">
        <v>5</v>
      </c>
      <c r="Y2169" s="2">
        <v>46002.42800925926</v>
      </c>
      <c r="Z2169" s="2">
        <v>46065.137187499997</v>
      </c>
      <c r="AA2169" t="s">
        <v>2508</v>
      </c>
      <c r="AB2169" s="7">
        <v>65</v>
      </c>
      <c r="AC2169" s="7">
        <v>52.5</v>
      </c>
      <c r="AD2169" t="s">
        <v>13</v>
      </c>
      <c r="AE2169" t="b">
        <v>0</v>
      </c>
      <c r="AF2169" t="s">
        <v>2509</v>
      </c>
      <c r="AG2169" t="s">
        <v>11</v>
      </c>
      <c r="AH2169" t="b">
        <v>0</v>
      </c>
      <c r="AI2169" t="s">
        <v>11</v>
      </c>
      <c r="AJ2169" t="s">
        <v>11</v>
      </c>
      <c r="AK2169" t="s">
        <v>7430</v>
      </c>
      <c r="AL2169" t="b">
        <v>0</v>
      </c>
      <c r="AM2169" t="s">
        <v>418</v>
      </c>
      <c r="AP2169" t="s">
        <v>11</v>
      </c>
      <c r="AQ2169" t="s">
        <v>11</v>
      </c>
      <c r="AR2169" t="s">
        <v>11</v>
      </c>
      <c r="AS2169" t="s">
        <v>11</v>
      </c>
      <c r="AT2169" t="s">
        <v>11</v>
      </c>
      <c r="AU2169" t="s">
        <v>11</v>
      </c>
      <c r="AV2169" t="s">
        <v>11</v>
      </c>
      <c r="AW2169" t="s">
        <v>11</v>
      </c>
      <c r="AX2169" t="s">
        <v>11</v>
      </c>
      <c r="AZ2169" t="s">
        <v>2510</v>
      </c>
      <c r="BA2169" t="s">
        <v>11</v>
      </c>
      <c r="BB2169" t="s">
        <v>11</v>
      </c>
      <c r="BC2169" t="s">
        <v>11</v>
      </c>
      <c r="BD2169" t="s">
        <v>11</v>
      </c>
      <c r="BE2169" t="s">
        <v>11</v>
      </c>
      <c r="BF2169" t="s">
        <v>11</v>
      </c>
      <c r="BG2169" t="s">
        <v>11</v>
      </c>
      <c r="BH2169" t="s">
        <v>11</v>
      </c>
      <c r="BI2169" t="s">
        <v>11</v>
      </c>
      <c r="BJ2169">
        <v>1</v>
      </c>
      <c r="BK2169">
        <v>52.5</v>
      </c>
      <c r="BL2169">
        <v>52.5</v>
      </c>
    </row>
    <row r="2170" spans="1:67" x14ac:dyDescent="0.2">
      <c r="A2170" t="s">
        <v>8211</v>
      </c>
      <c r="B2170" s="7">
        <v>28920346</v>
      </c>
      <c r="C2170">
        <v>15273296</v>
      </c>
      <c r="D2170" s="2">
        <v>46002.458784722221</v>
      </c>
      <c r="E2170" s="2">
        <v>46002</v>
      </c>
      <c r="F2170" t="s">
        <v>2525</v>
      </c>
      <c r="G2170" s="7">
        <v>14619</v>
      </c>
      <c r="H2170" s="7">
        <v>27596</v>
      </c>
      <c r="I2170" t="s">
        <v>2760</v>
      </c>
      <c r="J2170" t="s">
        <v>11</v>
      </c>
      <c r="K2170" t="s">
        <v>2498</v>
      </c>
      <c r="L2170" s="7">
        <v>507</v>
      </c>
      <c r="M2170" t="s">
        <v>2499</v>
      </c>
      <c r="N2170" s="7">
        <v>1488</v>
      </c>
      <c r="O2170" t="s">
        <v>7448</v>
      </c>
      <c r="P2170" t="s">
        <v>2762</v>
      </c>
      <c r="Q2170" t="s">
        <v>8212</v>
      </c>
      <c r="R2170" t="s">
        <v>7453</v>
      </c>
      <c r="S2170" t="s">
        <v>2504</v>
      </c>
      <c r="T2170" s="7">
        <v>176545084021669</v>
      </c>
      <c r="U2170" t="s">
        <v>2505</v>
      </c>
      <c r="V2170" t="s">
        <v>2596</v>
      </c>
      <c r="W2170" t="s">
        <v>2507</v>
      </c>
      <c r="X2170" s="7">
        <v>5</v>
      </c>
      <c r="Y2170" s="2">
        <v>46002.458784722221</v>
      </c>
      <c r="Z2170" s="2">
        <v>46065.137187499997</v>
      </c>
      <c r="AA2170" t="s">
        <v>2508</v>
      </c>
      <c r="AB2170" s="7">
        <v>130</v>
      </c>
      <c r="AC2170" s="7">
        <v>105</v>
      </c>
      <c r="AD2170" t="s">
        <v>13</v>
      </c>
      <c r="AE2170" t="b">
        <v>0</v>
      </c>
      <c r="AF2170" t="s">
        <v>2509</v>
      </c>
      <c r="AG2170" t="s">
        <v>11</v>
      </c>
      <c r="AH2170" t="b">
        <v>0</v>
      </c>
      <c r="AI2170" t="s">
        <v>11</v>
      </c>
      <c r="AJ2170" t="s">
        <v>11</v>
      </c>
      <c r="AK2170" t="s">
        <v>7430</v>
      </c>
      <c r="AL2170" t="b">
        <v>0</v>
      </c>
      <c r="AM2170" t="s">
        <v>418</v>
      </c>
      <c r="AP2170" t="s">
        <v>11</v>
      </c>
      <c r="AQ2170" t="s">
        <v>11</v>
      </c>
      <c r="AR2170" t="s">
        <v>11</v>
      </c>
      <c r="AS2170" t="s">
        <v>11</v>
      </c>
      <c r="AT2170" t="s">
        <v>11</v>
      </c>
      <c r="AU2170" t="s">
        <v>11</v>
      </c>
      <c r="AV2170" t="s">
        <v>11</v>
      </c>
      <c r="AW2170" t="s">
        <v>11</v>
      </c>
      <c r="AX2170" t="s">
        <v>11</v>
      </c>
      <c r="AZ2170" t="s">
        <v>2510</v>
      </c>
      <c r="BA2170" t="s">
        <v>11</v>
      </c>
      <c r="BB2170" t="s">
        <v>11</v>
      </c>
      <c r="BC2170" t="s">
        <v>11</v>
      </c>
      <c r="BD2170" t="s">
        <v>11</v>
      </c>
      <c r="BE2170" t="s">
        <v>11</v>
      </c>
      <c r="BF2170" t="s">
        <v>11</v>
      </c>
      <c r="BG2170" t="s">
        <v>11</v>
      </c>
      <c r="BH2170" t="s">
        <v>11</v>
      </c>
      <c r="BI2170" t="s">
        <v>11</v>
      </c>
      <c r="BJ2170">
        <v>2</v>
      </c>
      <c r="BK2170">
        <v>52.5</v>
      </c>
      <c r="BL2170">
        <v>105</v>
      </c>
    </row>
    <row r="2171" spans="1:67" x14ac:dyDescent="0.2">
      <c r="A2171" t="s">
        <v>8213</v>
      </c>
      <c r="B2171" s="7">
        <v>28920438</v>
      </c>
      <c r="C2171">
        <v>15273392</v>
      </c>
      <c r="D2171" s="2">
        <v>46002.466365740744</v>
      </c>
      <c r="E2171" s="2">
        <v>46002</v>
      </c>
      <c r="F2171" t="s">
        <v>2525</v>
      </c>
      <c r="G2171" s="7">
        <v>14619</v>
      </c>
      <c r="H2171" s="7">
        <v>27596</v>
      </c>
      <c r="I2171" t="s">
        <v>2760</v>
      </c>
      <c r="J2171" t="s">
        <v>11</v>
      </c>
      <c r="K2171" t="s">
        <v>2498</v>
      </c>
      <c r="L2171" s="7">
        <v>507</v>
      </c>
      <c r="M2171" t="s">
        <v>2499</v>
      </c>
      <c r="N2171" s="7">
        <v>1488</v>
      </c>
      <c r="O2171" t="s">
        <v>7448</v>
      </c>
      <c r="P2171" t="s">
        <v>2762</v>
      </c>
      <c r="Q2171" t="s">
        <v>8214</v>
      </c>
      <c r="R2171" t="s">
        <v>7453</v>
      </c>
      <c r="S2171" t="s">
        <v>2504</v>
      </c>
      <c r="T2171" s="7">
        <v>176545149479273</v>
      </c>
      <c r="U2171" t="s">
        <v>2505</v>
      </c>
      <c r="V2171" t="s">
        <v>2596</v>
      </c>
      <c r="W2171" t="s">
        <v>2507</v>
      </c>
      <c r="X2171" s="7">
        <v>5</v>
      </c>
      <c r="Y2171" s="2">
        <v>46002.466365740744</v>
      </c>
      <c r="Z2171" s="2">
        <v>46065.137187499997</v>
      </c>
      <c r="AA2171" t="s">
        <v>2508</v>
      </c>
      <c r="AB2171" s="7">
        <v>130</v>
      </c>
      <c r="AC2171" s="7">
        <v>105</v>
      </c>
      <c r="AD2171" t="s">
        <v>13</v>
      </c>
      <c r="AE2171" t="b">
        <v>0</v>
      </c>
      <c r="AF2171" t="s">
        <v>2509</v>
      </c>
      <c r="AG2171" t="s">
        <v>11</v>
      </c>
      <c r="AH2171" t="b">
        <v>0</v>
      </c>
      <c r="AI2171" t="s">
        <v>11</v>
      </c>
      <c r="AJ2171" t="s">
        <v>11</v>
      </c>
      <c r="AK2171" t="s">
        <v>7430</v>
      </c>
      <c r="AL2171" t="b">
        <v>0</v>
      </c>
      <c r="AM2171" t="s">
        <v>418</v>
      </c>
      <c r="AP2171" t="s">
        <v>11</v>
      </c>
      <c r="AQ2171" t="s">
        <v>11</v>
      </c>
      <c r="AR2171" t="s">
        <v>11</v>
      </c>
      <c r="AS2171" t="s">
        <v>11</v>
      </c>
      <c r="AT2171" t="s">
        <v>11</v>
      </c>
      <c r="AU2171" t="s">
        <v>11</v>
      </c>
      <c r="AV2171" t="s">
        <v>11</v>
      </c>
      <c r="AW2171" t="s">
        <v>11</v>
      </c>
      <c r="AX2171" t="s">
        <v>11</v>
      </c>
      <c r="AZ2171" t="s">
        <v>2510</v>
      </c>
      <c r="BA2171" t="s">
        <v>11</v>
      </c>
      <c r="BB2171" t="s">
        <v>11</v>
      </c>
      <c r="BC2171" t="s">
        <v>11</v>
      </c>
      <c r="BD2171" t="s">
        <v>11</v>
      </c>
      <c r="BE2171" t="s">
        <v>11</v>
      </c>
      <c r="BF2171" t="s">
        <v>11</v>
      </c>
      <c r="BG2171" t="s">
        <v>11</v>
      </c>
      <c r="BH2171" t="s">
        <v>11</v>
      </c>
      <c r="BI2171" t="s">
        <v>11</v>
      </c>
      <c r="BJ2171">
        <v>2</v>
      </c>
      <c r="BK2171">
        <v>52.5</v>
      </c>
      <c r="BL2171">
        <v>105</v>
      </c>
    </row>
    <row r="2172" spans="1:67" x14ac:dyDescent="0.2">
      <c r="A2172" t="s">
        <v>8215</v>
      </c>
      <c r="B2172" s="7">
        <v>28921035</v>
      </c>
      <c r="C2172">
        <v>15274067</v>
      </c>
      <c r="D2172" s="2">
        <v>46002.512314814812</v>
      </c>
      <c r="E2172" s="2">
        <v>46009</v>
      </c>
      <c r="F2172" t="s">
        <v>2525</v>
      </c>
      <c r="G2172" s="7">
        <v>14619</v>
      </c>
      <c r="H2172" s="7">
        <v>27596</v>
      </c>
      <c r="I2172" t="s">
        <v>2760</v>
      </c>
      <c r="J2172" t="s">
        <v>11</v>
      </c>
      <c r="K2172" t="s">
        <v>2498</v>
      </c>
      <c r="L2172" s="7">
        <v>507</v>
      </c>
      <c r="M2172" t="s">
        <v>2499</v>
      </c>
      <c r="N2172" s="7">
        <v>1488</v>
      </c>
      <c r="O2172" t="s">
        <v>7448</v>
      </c>
      <c r="P2172" t="s">
        <v>2762</v>
      </c>
      <c r="Q2172" t="s">
        <v>8216</v>
      </c>
      <c r="R2172" t="s">
        <v>7453</v>
      </c>
      <c r="S2172" t="s">
        <v>2504</v>
      </c>
      <c r="T2172" s="7">
        <v>176545546459124</v>
      </c>
      <c r="U2172" t="s">
        <v>2505</v>
      </c>
      <c r="V2172" t="s">
        <v>2596</v>
      </c>
      <c r="W2172" t="s">
        <v>2507</v>
      </c>
      <c r="X2172" s="7">
        <v>5</v>
      </c>
      <c r="Y2172" s="2">
        <v>46002.512303240743</v>
      </c>
      <c r="Z2172" s="2">
        <v>46065.137187499997</v>
      </c>
      <c r="AA2172" t="s">
        <v>2508</v>
      </c>
      <c r="AB2172" s="7">
        <v>130</v>
      </c>
      <c r="AC2172" s="7">
        <v>105</v>
      </c>
      <c r="AD2172" t="s">
        <v>13</v>
      </c>
      <c r="AE2172" t="b">
        <v>0</v>
      </c>
      <c r="AF2172" t="s">
        <v>2509</v>
      </c>
      <c r="AG2172" t="s">
        <v>11</v>
      </c>
      <c r="AH2172" t="b">
        <v>0</v>
      </c>
      <c r="AI2172" t="s">
        <v>11</v>
      </c>
      <c r="AJ2172" t="s">
        <v>11</v>
      </c>
      <c r="AK2172" t="s">
        <v>7430</v>
      </c>
      <c r="AL2172" t="b">
        <v>0</v>
      </c>
      <c r="AM2172" t="s">
        <v>418</v>
      </c>
      <c r="AP2172" t="s">
        <v>11</v>
      </c>
      <c r="AQ2172" t="s">
        <v>11</v>
      </c>
      <c r="AR2172" t="s">
        <v>11</v>
      </c>
      <c r="AS2172" t="s">
        <v>11</v>
      </c>
      <c r="AT2172" t="s">
        <v>11</v>
      </c>
      <c r="AU2172" t="s">
        <v>11</v>
      </c>
      <c r="AV2172" t="s">
        <v>11</v>
      </c>
      <c r="AW2172" t="s">
        <v>11</v>
      </c>
      <c r="AX2172" t="s">
        <v>11</v>
      </c>
      <c r="AZ2172" t="s">
        <v>2510</v>
      </c>
      <c r="BA2172" t="s">
        <v>11</v>
      </c>
      <c r="BB2172" t="s">
        <v>11</v>
      </c>
      <c r="BC2172" t="s">
        <v>11</v>
      </c>
      <c r="BD2172" t="s">
        <v>11</v>
      </c>
      <c r="BE2172" t="s">
        <v>11</v>
      </c>
      <c r="BF2172" t="s">
        <v>11</v>
      </c>
      <c r="BG2172" t="s">
        <v>11</v>
      </c>
      <c r="BH2172" t="s">
        <v>11</v>
      </c>
      <c r="BI2172" t="s">
        <v>11</v>
      </c>
      <c r="BJ2172">
        <v>2</v>
      </c>
      <c r="BK2172">
        <v>52.5</v>
      </c>
      <c r="BL2172">
        <v>105</v>
      </c>
    </row>
    <row r="2173" spans="1:67" x14ac:dyDescent="0.2">
      <c r="A2173" t="s">
        <v>8217</v>
      </c>
      <c r="B2173" s="7">
        <v>28921335</v>
      </c>
      <c r="C2173">
        <v>15274308</v>
      </c>
      <c r="D2173" s="2">
        <v>46002.527650462966</v>
      </c>
      <c r="E2173" s="2">
        <v>46002</v>
      </c>
      <c r="F2173" t="s">
        <v>2525</v>
      </c>
      <c r="G2173" s="7">
        <v>16051</v>
      </c>
      <c r="H2173" s="7">
        <v>27596</v>
      </c>
      <c r="I2173" t="s">
        <v>2760</v>
      </c>
      <c r="J2173" t="s">
        <v>11</v>
      </c>
      <c r="K2173" t="s">
        <v>2498</v>
      </c>
      <c r="L2173" s="7">
        <v>507</v>
      </c>
      <c r="M2173" t="s">
        <v>2499</v>
      </c>
      <c r="N2173" s="7">
        <v>1488</v>
      </c>
      <c r="O2173" t="s">
        <v>7448</v>
      </c>
      <c r="P2173" t="s">
        <v>2762</v>
      </c>
      <c r="Q2173" t="s">
        <v>8218</v>
      </c>
      <c r="R2173" t="s">
        <v>7453</v>
      </c>
      <c r="S2173" t="s">
        <v>2504</v>
      </c>
      <c r="T2173" s="7">
        <v>176545679004493</v>
      </c>
      <c r="U2173" t="s">
        <v>2505</v>
      </c>
      <c r="V2173" t="s">
        <v>2596</v>
      </c>
      <c r="W2173" t="s">
        <v>2507</v>
      </c>
      <c r="X2173" s="7">
        <v>5</v>
      </c>
      <c r="Y2173" s="2">
        <v>46002.527650462966</v>
      </c>
      <c r="Z2173" s="2">
        <v>46065.137187499997</v>
      </c>
      <c r="AA2173" t="s">
        <v>2508</v>
      </c>
      <c r="AB2173" s="7">
        <v>110</v>
      </c>
      <c r="AC2173" s="7">
        <v>105</v>
      </c>
      <c r="AD2173" t="s">
        <v>13</v>
      </c>
      <c r="AE2173" t="b">
        <v>0</v>
      </c>
      <c r="AF2173" t="s">
        <v>2509</v>
      </c>
      <c r="AG2173" t="s">
        <v>11</v>
      </c>
      <c r="AH2173" t="b">
        <v>0</v>
      </c>
      <c r="AI2173" t="s">
        <v>11</v>
      </c>
      <c r="AJ2173" t="s">
        <v>11</v>
      </c>
      <c r="AK2173" t="s">
        <v>7430</v>
      </c>
      <c r="AL2173" t="b">
        <v>0</v>
      </c>
      <c r="AM2173" t="s">
        <v>418</v>
      </c>
      <c r="AP2173" t="s">
        <v>11</v>
      </c>
      <c r="AQ2173" t="s">
        <v>11</v>
      </c>
      <c r="AR2173" t="s">
        <v>11</v>
      </c>
      <c r="AS2173" t="s">
        <v>11</v>
      </c>
      <c r="AT2173" t="s">
        <v>11</v>
      </c>
      <c r="AU2173" t="s">
        <v>11</v>
      </c>
      <c r="AV2173" t="s">
        <v>11</v>
      </c>
      <c r="AW2173" t="s">
        <v>11</v>
      </c>
      <c r="AX2173" t="s">
        <v>11</v>
      </c>
      <c r="AZ2173" t="s">
        <v>2510</v>
      </c>
      <c r="BA2173" t="s">
        <v>11</v>
      </c>
      <c r="BB2173" t="s">
        <v>11</v>
      </c>
      <c r="BC2173" t="s">
        <v>11</v>
      </c>
      <c r="BD2173" t="s">
        <v>11</v>
      </c>
      <c r="BE2173" t="s">
        <v>11</v>
      </c>
      <c r="BF2173" t="s">
        <v>11</v>
      </c>
      <c r="BG2173" t="s">
        <v>11</v>
      </c>
      <c r="BH2173" t="s">
        <v>11</v>
      </c>
      <c r="BI2173" t="s">
        <v>11</v>
      </c>
      <c r="BJ2173">
        <v>2</v>
      </c>
      <c r="BK2173">
        <v>52.5</v>
      </c>
      <c r="BL2173">
        <v>105</v>
      </c>
    </row>
    <row r="2174" spans="1:67" x14ac:dyDescent="0.2">
      <c r="A2174" t="s">
        <v>8219</v>
      </c>
      <c r="B2174" s="7">
        <v>28921725</v>
      </c>
      <c r="C2174">
        <v>15274433</v>
      </c>
      <c r="D2174" s="2">
        <v>46002.536122685182</v>
      </c>
      <c r="E2174" s="2">
        <v>46008</v>
      </c>
      <c r="F2174" t="s">
        <v>2525</v>
      </c>
      <c r="G2174" s="7">
        <v>16051</v>
      </c>
      <c r="H2174" s="7">
        <v>27596</v>
      </c>
      <c r="I2174" t="s">
        <v>2760</v>
      </c>
      <c r="J2174" t="s">
        <v>11</v>
      </c>
      <c r="K2174" t="s">
        <v>2498</v>
      </c>
      <c r="L2174" s="7">
        <v>507</v>
      </c>
      <c r="M2174" t="s">
        <v>2499</v>
      </c>
      <c r="N2174" s="7">
        <v>1488</v>
      </c>
      <c r="O2174" t="s">
        <v>7448</v>
      </c>
      <c r="P2174" t="s">
        <v>2762</v>
      </c>
      <c r="Q2174" t="s">
        <v>8220</v>
      </c>
      <c r="R2174" t="s">
        <v>7472</v>
      </c>
      <c r="S2174" t="s">
        <v>2504</v>
      </c>
      <c r="T2174" s="7">
        <v>176545752223803</v>
      </c>
      <c r="U2174" t="s">
        <v>2505</v>
      </c>
      <c r="V2174" t="s">
        <v>2596</v>
      </c>
      <c r="W2174" t="s">
        <v>2507</v>
      </c>
      <c r="X2174" s="7">
        <v>5</v>
      </c>
      <c r="Y2174" s="2">
        <v>46002.536122685182</v>
      </c>
      <c r="Z2174" s="2">
        <v>46065.137187499997</v>
      </c>
      <c r="AA2174" t="s">
        <v>2508</v>
      </c>
      <c r="AB2174" s="7">
        <v>220</v>
      </c>
      <c r="AC2174" s="7">
        <v>210</v>
      </c>
      <c r="AD2174" t="s">
        <v>13</v>
      </c>
      <c r="AE2174" t="b">
        <v>0</v>
      </c>
      <c r="AF2174" t="s">
        <v>2509</v>
      </c>
      <c r="AG2174" t="s">
        <v>11</v>
      </c>
      <c r="AH2174" t="b">
        <v>0</v>
      </c>
      <c r="AI2174" t="s">
        <v>11</v>
      </c>
      <c r="AJ2174" t="s">
        <v>11</v>
      </c>
      <c r="AK2174" t="s">
        <v>7430</v>
      </c>
      <c r="AL2174" t="b">
        <v>0</v>
      </c>
      <c r="AM2174" t="s">
        <v>418</v>
      </c>
      <c r="AP2174" t="s">
        <v>11</v>
      </c>
      <c r="AQ2174" t="s">
        <v>11</v>
      </c>
      <c r="AR2174" t="s">
        <v>11</v>
      </c>
      <c r="AS2174" t="s">
        <v>11</v>
      </c>
      <c r="AT2174" t="s">
        <v>11</v>
      </c>
      <c r="AU2174" t="s">
        <v>11</v>
      </c>
      <c r="AV2174" t="s">
        <v>11</v>
      </c>
      <c r="AW2174" t="s">
        <v>11</v>
      </c>
      <c r="AX2174" t="s">
        <v>11</v>
      </c>
      <c r="AZ2174" t="s">
        <v>2510</v>
      </c>
      <c r="BA2174" t="s">
        <v>11</v>
      </c>
      <c r="BB2174" t="s">
        <v>11</v>
      </c>
      <c r="BC2174" t="s">
        <v>11</v>
      </c>
      <c r="BD2174" t="s">
        <v>11</v>
      </c>
      <c r="BE2174" t="s">
        <v>11</v>
      </c>
      <c r="BF2174" t="s">
        <v>11</v>
      </c>
      <c r="BG2174" t="s">
        <v>11</v>
      </c>
      <c r="BH2174" t="s">
        <v>11</v>
      </c>
      <c r="BI2174" t="s">
        <v>11</v>
      </c>
      <c r="BJ2174">
        <v>4</v>
      </c>
      <c r="BK2174">
        <v>52.5</v>
      </c>
      <c r="BL2174">
        <v>210</v>
      </c>
    </row>
    <row r="2175" spans="1:67" x14ac:dyDescent="0.2">
      <c r="A2175" t="s">
        <v>8221</v>
      </c>
      <c r="B2175" s="7">
        <v>28922605</v>
      </c>
      <c r="C2175">
        <v>15275178</v>
      </c>
      <c r="D2175" s="2">
        <v>46002.589606481481</v>
      </c>
      <c r="E2175" s="2">
        <v>46003</v>
      </c>
      <c r="F2175" t="s">
        <v>2525</v>
      </c>
      <c r="G2175" s="7">
        <v>14619</v>
      </c>
      <c r="H2175" s="7">
        <v>27596</v>
      </c>
      <c r="I2175" t="s">
        <v>2760</v>
      </c>
      <c r="J2175" t="s">
        <v>11</v>
      </c>
      <c r="K2175" t="s">
        <v>2498</v>
      </c>
      <c r="L2175" s="7">
        <v>507</v>
      </c>
      <c r="M2175" t="s">
        <v>2499</v>
      </c>
      <c r="N2175" s="7">
        <v>1488</v>
      </c>
      <c r="O2175" t="s">
        <v>7448</v>
      </c>
      <c r="P2175" t="s">
        <v>2762</v>
      </c>
      <c r="Q2175" t="s">
        <v>8222</v>
      </c>
      <c r="R2175" t="s">
        <v>7453</v>
      </c>
      <c r="S2175" t="s">
        <v>2504</v>
      </c>
      <c r="T2175" s="7">
        <v>176546214305244</v>
      </c>
      <c r="U2175" t="s">
        <v>2505</v>
      </c>
      <c r="V2175" t="s">
        <v>2596</v>
      </c>
      <c r="W2175" t="s">
        <v>2507</v>
      </c>
      <c r="X2175" s="7">
        <v>5</v>
      </c>
      <c r="Y2175" s="2">
        <v>46002.589606481481</v>
      </c>
      <c r="Z2175" s="2">
        <v>46065.137187499997</v>
      </c>
      <c r="AA2175" t="s">
        <v>2508</v>
      </c>
      <c r="AB2175" s="7">
        <v>130</v>
      </c>
      <c r="AC2175" s="7">
        <v>105</v>
      </c>
      <c r="AD2175" t="s">
        <v>13</v>
      </c>
      <c r="AE2175" t="b">
        <v>0</v>
      </c>
      <c r="AF2175" t="s">
        <v>2509</v>
      </c>
      <c r="AG2175" t="s">
        <v>11</v>
      </c>
      <c r="AH2175" t="b">
        <v>0</v>
      </c>
      <c r="AI2175" t="s">
        <v>11</v>
      </c>
      <c r="AJ2175" t="s">
        <v>11</v>
      </c>
      <c r="AK2175" t="s">
        <v>7430</v>
      </c>
      <c r="AL2175" t="b">
        <v>0</v>
      </c>
      <c r="AM2175" t="s">
        <v>418</v>
      </c>
      <c r="AP2175" t="s">
        <v>11</v>
      </c>
      <c r="AQ2175" t="s">
        <v>11</v>
      </c>
      <c r="AR2175" t="s">
        <v>11</v>
      </c>
      <c r="AS2175" t="s">
        <v>11</v>
      </c>
      <c r="AT2175" t="s">
        <v>11</v>
      </c>
      <c r="AU2175" t="s">
        <v>11</v>
      </c>
      <c r="AV2175" t="s">
        <v>11</v>
      </c>
      <c r="AW2175" t="s">
        <v>11</v>
      </c>
      <c r="AX2175" t="s">
        <v>11</v>
      </c>
      <c r="AZ2175" t="s">
        <v>2510</v>
      </c>
      <c r="BA2175" t="s">
        <v>11</v>
      </c>
      <c r="BB2175" t="s">
        <v>11</v>
      </c>
      <c r="BC2175" t="s">
        <v>11</v>
      </c>
      <c r="BD2175" t="s">
        <v>11</v>
      </c>
      <c r="BE2175" t="s">
        <v>11</v>
      </c>
      <c r="BF2175" t="s">
        <v>11</v>
      </c>
      <c r="BG2175" t="s">
        <v>11</v>
      </c>
      <c r="BH2175" t="s">
        <v>11</v>
      </c>
      <c r="BI2175" t="s">
        <v>11</v>
      </c>
      <c r="BJ2175">
        <v>2</v>
      </c>
      <c r="BK2175">
        <v>52.5</v>
      </c>
      <c r="BL2175">
        <v>105</v>
      </c>
    </row>
    <row r="2176" spans="1:67" x14ac:dyDescent="0.2">
      <c r="A2176" t="s">
        <v>8223</v>
      </c>
      <c r="B2176" s="7">
        <v>28923638</v>
      </c>
      <c r="C2176">
        <v>15276086</v>
      </c>
      <c r="D2176" s="2">
        <v>46002.655347222222</v>
      </c>
      <c r="E2176" s="2">
        <v>46006</v>
      </c>
      <c r="F2176" t="s">
        <v>2525</v>
      </c>
      <c r="G2176" s="7">
        <v>33803</v>
      </c>
      <c r="H2176" s="7">
        <v>27596</v>
      </c>
      <c r="I2176" t="s">
        <v>2760</v>
      </c>
      <c r="J2176" t="s">
        <v>11</v>
      </c>
      <c r="K2176" t="s">
        <v>2498</v>
      </c>
      <c r="L2176" s="7">
        <v>507</v>
      </c>
      <c r="M2176" t="s">
        <v>2499</v>
      </c>
      <c r="N2176" s="7">
        <v>1488</v>
      </c>
      <c r="O2176" t="s">
        <v>7448</v>
      </c>
      <c r="P2176" t="s">
        <v>2762</v>
      </c>
      <c r="Q2176" t="s">
        <v>8224</v>
      </c>
      <c r="R2176" t="s">
        <v>7453</v>
      </c>
      <c r="S2176" t="s">
        <v>2504</v>
      </c>
      <c r="T2176" s="7">
        <v>176546782287749</v>
      </c>
      <c r="U2176" t="s">
        <v>2505</v>
      </c>
      <c r="V2176" t="s">
        <v>2596</v>
      </c>
      <c r="W2176" t="s">
        <v>2507</v>
      </c>
      <c r="X2176" s="7">
        <v>5</v>
      </c>
      <c r="Y2176" s="2">
        <v>46002.655347222222</v>
      </c>
      <c r="Z2176" s="2">
        <v>46065.137187499997</v>
      </c>
      <c r="AA2176" t="s">
        <v>2508</v>
      </c>
      <c r="AB2176" s="7">
        <v>130</v>
      </c>
      <c r="AC2176" s="7">
        <v>105</v>
      </c>
      <c r="AD2176" t="s">
        <v>13</v>
      </c>
      <c r="AE2176" t="b">
        <v>0</v>
      </c>
      <c r="AF2176" t="s">
        <v>2509</v>
      </c>
      <c r="AG2176" t="s">
        <v>11</v>
      </c>
      <c r="AH2176" t="b">
        <v>0</v>
      </c>
      <c r="AI2176" t="s">
        <v>11</v>
      </c>
      <c r="AJ2176" t="s">
        <v>11</v>
      </c>
      <c r="AK2176" t="s">
        <v>7430</v>
      </c>
      <c r="AL2176" t="b">
        <v>0</v>
      </c>
      <c r="AM2176" t="s">
        <v>418</v>
      </c>
      <c r="AP2176" t="s">
        <v>11</v>
      </c>
      <c r="AQ2176" t="s">
        <v>11</v>
      </c>
      <c r="AR2176" t="s">
        <v>11</v>
      </c>
      <c r="AS2176" t="s">
        <v>11</v>
      </c>
      <c r="AT2176" t="s">
        <v>11</v>
      </c>
      <c r="AU2176" t="s">
        <v>11</v>
      </c>
      <c r="AV2176" t="s">
        <v>11</v>
      </c>
      <c r="AW2176" t="s">
        <v>11</v>
      </c>
      <c r="AX2176" t="s">
        <v>11</v>
      </c>
      <c r="AZ2176" t="s">
        <v>2510</v>
      </c>
      <c r="BA2176" t="s">
        <v>11</v>
      </c>
      <c r="BB2176" t="s">
        <v>11</v>
      </c>
      <c r="BC2176" t="s">
        <v>11</v>
      </c>
      <c r="BD2176" t="s">
        <v>11</v>
      </c>
      <c r="BE2176" t="s">
        <v>11</v>
      </c>
      <c r="BF2176" t="s">
        <v>11</v>
      </c>
      <c r="BG2176" t="s">
        <v>11</v>
      </c>
      <c r="BH2176" t="s">
        <v>11</v>
      </c>
      <c r="BI2176" t="s">
        <v>11</v>
      </c>
      <c r="BJ2176">
        <v>2</v>
      </c>
      <c r="BK2176">
        <v>52.5</v>
      </c>
      <c r="BL2176">
        <v>105</v>
      </c>
    </row>
    <row r="2177" spans="1:67" x14ac:dyDescent="0.2">
      <c r="A2177" t="s">
        <v>8225</v>
      </c>
      <c r="B2177" s="7">
        <v>28924914</v>
      </c>
      <c r="C2177">
        <v>15277206</v>
      </c>
      <c r="D2177" s="2">
        <v>46002.751377314817</v>
      </c>
      <c r="E2177" s="2">
        <v>46026</v>
      </c>
      <c r="F2177" t="s">
        <v>2525</v>
      </c>
      <c r="G2177" s="7">
        <v>19347</v>
      </c>
      <c r="H2177" s="7">
        <v>27596</v>
      </c>
      <c r="I2177" t="s">
        <v>2760</v>
      </c>
      <c r="J2177" t="s">
        <v>11</v>
      </c>
      <c r="K2177" t="s">
        <v>2498</v>
      </c>
      <c r="L2177" s="7">
        <v>507</v>
      </c>
      <c r="M2177" t="s">
        <v>2499</v>
      </c>
      <c r="N2177" s="7">
        <v>1488</v>
      </c>
      <c r="O2177" t="s">
        <v>7448</v>
      </c>
      <c r="P2177" t="s">
        <v>2762</v>
      </c>
      <c r="Q2177" t="s">
        <v>8226</v>
      </c>
      <c r="R2177" t="s">
        <v>7457</v>
      </c>
      <c r="S2177" t="s">
        <v>2504</v>
      </c>
      <c r="T2177" s="7">
        <v>176547612049401</v>
      </c>
      <c r="U2177" t="s">
        <v>2505</v>
      </c>
      <c r="V2177" t="s">
        <v>2596</v>
      </c>
      <c r="W2177" t="s">
        <v>2507</v>
      </c>
      <c r="X2177" s="7">
        <v>5</v>
      </c>
      <c r="Y2177" s="2">
        <v>46002.751377314817</v>
      </c>
      <c r="Z2177" s="2">
        <v>46065.137187499997</v>
      </c>
      <c r="AA2177" t="s">
        <v>2508</v>
      </c>
      <c r="AB2177" s="7">
        <v>195</v>
      </c>
      <c r="AC2177" s="7">
        <v>157.5</v>
      </c>
      <c r="AD2177" t="s">
        <v>13</v>
      </c>
      <c r="AE2177" t="b">
        <v>0</v>
      </c>
      <c r="AF2177" t="s">
        <v>2509</v>
      </c>
      <c r="AG2177" t="s">
        <v>11</v>
      </c>
      <c r="AH2177" t="b">
        <v>0</v>
      </c>
      <c r="AI2177" t="s">
        <v>11</v>
      </c>
      <c r="AJ2177" t="s">
        <v>11</v>
      </c>
      <c r="AK2177" t="s">
        <v>7430</v>
      </c>
      <c r="AL2177" t="b">
        <v>0</v>
      </c>
      <c r="AM2177" t="s">
        <v>418</v>
      </c>
      <c r="AP2177" t="s">
        <v>11</v>
      </c>
      <c r="AQ2177" t="s">
        <v>11</v>
      </c>
      <c r="AR2177" t="s">
        <v>11</v>
      </c>
      <c r="AS2177" t="s">
        <v>11</v>
      </c>
      <c r="AT2177" t="s">
        <v>11</v>
      </c>
      <c r="AU2177" t="s">
        <v>11</v>
      </c>
      <c r="AV2177" t="s">
        <v>11</v>
      </c>
      <c r="AW2177" t="s">
        <v>11</v>
      </c>
      <c r="AX2177" t="s">
        <v>11</v>
      </c>
      <c r="AZ2177" t="s">
        <v>2510</v>
      </c>
      <c r="BA2177" t="s">
        <v>11</v>
      </c>
      <c r="BB2177" t="s">
        <v>11</v>
      </c>
      <c r="BC2177" t="s">
        <v>11</v>
      </c>
      <c r="BD2177" t="s">
        <v>11</v>
      </c>
      <c r="BE2177" t="s">
        <v>11</v>
      </c>
      <c r="BF2177" t="s">
        <v>11</v>
      </c>
      <c r="BG2177" t="s">
        <v>11</v>
      </c>
      <c r="BH2177" t="s">
        <v>11</v>
      </c>
      <c r="BI2177" t="s">
        <v>11</v>
      </c>
      <c r="BJ2177">
        <v>3</v>
      </c>
      <c r="BK2177">
        <v>52.5</v>
      </c>
      <c r="BL2177">
        <v>157.5</v>
      </c>
    </row>
    <row r="2178" spans="1:67" x14ac:dyDescent="0.2">
      <c r="A2178" t="s">
        <v>8227</v>
      </c>
      <c r="B2178" s="7">
        <v>28925230</v>
      </c>
      <c r="C2178">
        <v>15277376</v>
      </c>
      <c r="D2178" s="2">
        <v>46002.764965277776</v>
      </c>
      <c r="E2178" s="2">
        <v>46003</v>
      </c>
      <c r="F2178" t="s">
        <v>2525</v>
      </c>
      <c r="G2178" s="7">
        <v>16051</v>
      </c>
      <c r="H2178" s="7">
        <v>27596</v>
      </c>
      <c r="I2178" t="s">
        <v>2760</v>
      </c>
      <c r="J2178" t="s">
        <v>11</v>
      </c>
      <c r="K2178" t="s">
        <v>2498</v>
      </c>
      <c r="L2178" s="7">
        <v>507</v>
      </c>
      <c r="M2178" t="s">
        <v>2499</v>
      </c>
      <c r="N2178" s="7">
        <v>1488</v>
      </c>
      <c r="O2178" t="s">
        <v>7448</v>
      </c>
      <c r="P2178" t="s">
        <v>2762</v>
      </c>
      <c r="Q2178" t="s">
        <v>8228</v>
      </c>
      <c r="R2178" t="s">
        <v>7453</v>
      </c>
      <c r="S2178" t="s">
        <v>2504</v>
      </c>
      <c r="T2178" s="7">
        <v>176547729457143</v>
      </c>
      <c r="U2178" t="s">
        <v>2505</v>
      </c>
      <c r="V2178" t="s">
        <v>2596</v>
      </c>
      <c r="W2178" t="s">
        <v>2507</v>
      </c>
      <c r="X2178" s="7">
        <v>5</v>
      </c>
      <c r="Y2178" s="2">
        <v>46002.764965277776</v>
      </c>
      <c r="Z2178" s="2">
        <v>46065.137187499997</v>
      </c>
      <c r="AA2178" t="s">
        <v>2508</v>
      </c>
      <c r="AB2178" s="7">
        <v>110</v>
      </c>
      <c r="AC2178" s="7">
        <v>105</v>
      </c>
      <c r="AD2178" t="s">
        <v>13</v>
      </c>
      <c r="AE2178" t="b">
        <v>0</v>
      </c>
      <c r="AF2178" t="s">
        <v>2509</v>
      </c>
      <c r="AG2178" t="s">
        <v>11</v>
      </c>
      <c r="AH2178" t="b">
        <v>0</v>
      </c>
      <c r="AI2178" t="s">
        <v>11</v>
      </c>
      <c r="AJ2178" t="s">
        <v>11</v>
      </c>
      <c r="AK2178" t="s">
        <v>7430</v>
      </c>
      <c r="AL2178" t="b">
        <v>0</v>
      </c>
      <c r="AM2178" t="s">
        <v>418</v>
      </c>
      <c r="AP2178" t="s">
        <v>11</v>
      </c>
      <c r="AQ2178" t="s">
        <v>11</v>
      </c>
      <c r="AR2178" t="s">
        <v>11</v>
      </c>
      <c r="AS2178" t="s">
        <v>11</v>
      </c>
      <c r="AT2178" t="s">
        <v>11</v>
      </c>
      <c r="AU2178" t="s">
        <v>11</v>
      </c>
      <c r="AV2178" t="s">
        <v>11</v>
      </c>
      <c r="AW2178" t="s">
        <v>11</v>
      </c>
      <c r="AX2178" t="s">
        <v>11</v>
      </c>
      <c r="AZ2178" t="s">
        <v>2510</v>
      </c>
      <c r="BA2178" t="s">
        <v>11</v>
      </c>
      <c r="BB2178" t="s">
        <v>11</v>
      </c>
      <c r="BC2178" t="s">
        <v>11</v>
      </c>
      <c r="BD2178" t="s">
        <v>11</v>
      </c>
      <c r="BE2178" t="s">
        <v>11</v>
      </c>
      <c r="BF2178" t="s">
        <v>11</v>
      </c>
      <c r="BG2178" t="s">
        <v>11</v>
      </c>
      <c r="BH2178" t="s">
        <v>11</v>
      </c>
      <c r="BI2178" t="s">
        <v>11</v>
      </c>
      <c r="BJ2178">
        <v>2</v>
      </c>
      <c r="BK2178">
        <v>52.5</v>
      </c>
      <c r="BL2178">
        <v>105</v>
      </c>
    </row>
    <row r="2179" spans="1:67" x14ac:dyDescent="0.2">
      <c r="A2179" t="s">
        <v>8229</v>
      </c>
      <c r="B2179" s="7">
        <v>28925308</v>
      </c>
      <c r="C2179">
        <v>15277431</v>
      </c>
      <c r="D2179" s="2">
        <v>46002.769363425927</v>
      </c>
      <c r="E2179" s="2">
        <v>46003</v>
      </c>
      <c r="F2179" t="s">
        <v>2525</v>
      </c>
      <c r="G2179" s="7">
        <v>16051</v>
      </c>
      <c r="H2179" s="7">
        <v>27596</v>
      </c>
      <c r="I2179" t="s">
        <v>2760</v>
      </c>
      <c r="J2179" t="s">
        <v>11</v>
      </c>
      <c r="K2179" t="s">
        <v>2498</v>
      </c>
      <c r="L2179" s="7">
        <v>507</v>
      </c>
      <c r="M2179" t="s">
        <v>2499</v>
      </c>
      <c r="N2179" s="7">
        <v>1488</v>
      </c>
      <c r="O2179" t="s">
        <v>7448</v>
      </c>
      <c r="P2179" t="s">
        <v>2762</v>
      </c>
      <c r="Q2179" t="s">
        <v>8230</v>
      </c>
      <c r="R2179" t="s">
        <v>7453</v>
      </c>
      <c r="S2179" t="s">
        <v>2504</v>
      </c>
      <c r="T2179" s="7">
        <v>176547767422942</v>
      </c>
      <c r="U2179" t="s">
        <v>2505</v>
      </c>
      <c r="V2179" t="s">
        <v>2596</v>
      </c>
      <c r="W2179" t="s">
        <v>2507</v>
      </c>
      <c r="X2179" s="7">
        <v>5</v>
      </c>
      <c r="Y2179" s="2">
        <v>46002.769363425927</v>
      </c>
      <c r="Z2179" s="2">
        <v>46065.137187499997</v>
      </c>
      <c r="AA2179" t="s">
        <v>2508</v>
      </c>
      <c r="AB2179" s="7">
        <v>110</v>
      </c>
      <c r="AC2179" s="7">
        <v>105</v>
      </c>
      <c r="AD2179" t="s">
        <v>13</v>
      </c>
      <c r="AE2179" t="b">
        <v>0</v>
      </c>
      <c r="AF2179" t="s">
        <v>2509</v>
      </c>
      <c r="AG2179" t="s">
        <v>11</v>
      </c>
      <c r="AH2179" t="b">
        <v>0</v>
      </c>
      <c r="AI2179" t="s">
        <v>11</v>
      </c>
      <c r="AJ2179" t="s">
        <v>11</v>
      </c>
      <c r="AK2179" t="s">
        <v>7430</v>
      </c>
      <c r="AL2179" t="b">
        <v>0</v>
      </c>
      <c r="AM2179" t="s">
        <v>418</v>
      </c>
      <c r="AP2179" t="s">
        <v>11</v>
      </c>
      <c r="AQ2179" t="s">
        <v>11</v>
      </c>
      <c r="AR2179" t="s">
        <v>11</v>
      </c>
      <c r="AS2179" t="s">
        <v>11</v>
      </c>
      <c r="AT2179" t="s">
        <v>11</v>
      </c>
      <c r="AU2179" t="s">
        <v>11</v>
      </c>
      <c r="AV2179" t="s">
        <v>11</v>
      </c>
      <c r="AW2179" t="s">
        <v>11</v>
      </c>
      <c r="AX2179" t="s">
        <v>11</v>
      </c>
      <c r="AZ2179" t="s">
        <v>2510</v>
      </c>
      <c r="BA2179" t="s">
        <v>11</v>
      </c>
      <c r="BB2179" t="s">
        <v>11</v>
      </c>
      <c r="BC2179" t="s">
        <v>11</v>
      </c>
      <c r="BD2179" t="s">
        <v>11</v>
      </c>
      <c r="BE2179" t="s">
        <v>11</v>
      </c>
      <c r="BF2179" t="s">
        <v>11</v>
      </c>
      <c r="BG2179" t="s">
        <v>11</v>
      </c>
      <c r="BH2179" t="s">
        <v>11</v>
      </c>
      <c r="BI2179" t="s">
        <v>11</v>
      </c>
      <c r="BJ2179">
        <v>2</v>
      </c>
      <c r="BK2179">
        <v>52.5</v>
      </c>
      <c r="BL2179">
        <v>105</v>
      </c>
    </row>
    <row r="2180" spans="1:67" x14ac:dyDescent="0.2">
      <c r="A2180" t="s">
        <v>8231</v>
      </c>
      <c r="B2180" s="7">
        <v>28926112</v>
      </c>
      <c r="C2180">
        <v>15278433</v>
      </c>
      <c r="D2180" s="2">
        <v>46002.849004629628</v>
      </c>
      <c r="E2180" s="2">
        <v>46020</v>
      </c>
      <c r="F2180" t="s">
        <v>2525</v>
      </c>
      <c r="G2180" s="7">
        <v>16051</v>
      </c>
      <c r="H2180" s="7">
        <v>27596</v>
      </c>
      <c r="I2180" t="s">
        <v>2760</v>
      </c>
      <c r="J2180" t="s">
        <v>11</v>
      </c>
      <c r="K2180" t="s">
        <v>2498</v>
      </c>
      <c r="L2180" s="7">
        <v>507</v>
      </c>
      <c r="M2180" t="s">
        <v>2499</v>
      </c>
      <c r="N2180" s="7">
        <v>1488</v>
      </c>
      <c r="O2180" t="s">
        <v>7448</v>
      </c>
      <c r="P2180" t="s">
        <v>2762</v>
      </c>
      <c r="Q2180" t="s">
        <v>8232</v>
      </c>
      <c r="R2180" t="s">
        <v>7453</v>
      </c>
      <c r="S2180" t="s">
        <v>2504</v>
      </c>
      <c r="T2180" s="7">
        <v>176548455500348</v>
      </c>
      <c r="U2180" t="s">
        <v>2505</v>
      </c>
      <c r="V2180" t="s">
        <v>2596</v>
      </c>
      <c r="W2180" t="s">
        <v>2507</v>
      </c>
      <c r="X2180" s="7">
        <v>5</v>
      </c>
      <c r="Y2180" s="2">
        <v>46002.849004629628</v>
      </c>
      <c r="Z2180" s="2">
        <v>46065.137187499997</v>
      </c>
      <c r="AA2180" t="s">
        <v>2508</v>
      </c>
      <c r="AB2180" s="7">
        <v>110</v>
      </c>
      <c r="AC2180" s="7">
        <v>105</v>
      </c>
      <c r="AD2180" t="s">
        <v>13</v>
      </c>
      <c r="AE2180" t="b">
        <v>0</v>
      </c>
      <c r="AF2180" t="s">
        <v>2509</v>
      </c>
      <c r="AG2180" t="s">
        <v>11</v>
      </c>
      <c r="AH2180" t="b">
        <v>0</v>
      </c>
      <c r="AI2180" t="s">
        <v>11</v>
      </c>
      <c r="AJ2180" t="s">
        <v>11</v>
      </c>
      <c r="AK2180" t="s">
        <v>7430</v>
      </c>
      <c r="AL2180" t="b">
        <v>0</v>
      </c>
      <c r="AM2180" t="s">
        <v>418</v>
      </c>
      <c r="AP2180" t="s">
        <v>11</v>
      </c>
      <c r="AQ2180" t="s">
        <v>11</v>
      </c>
      <c r="AR2180" t="s">
        <v>11</v>
      </c>
      <c r="AS2180" t="s">
        <v>11</v>
      </c>
      <c r="AT2180" t="s">
        <v>11</v>
      </c>
      <c r="AU2180" t="s">
        <v>11</v>
      </c>
      <c r="AV2180" t="s">
        <v>11</v>
      </c>
      <c r="AW2180" t="s">
        <v>11</v>
      </c>
      <c r="AX2180" t="s">
        <v>11</v>
      </c>
      <c r="AZ2180" t="s">
        <v>2510</v>
      </c>
      <c r="BA2180" t="s">
        <v>11</v>
      </c>
      <c r="BB2180" t="s">
        <v>11</v>
      </c>
      <c r="BC2180" t="s">
        <v>11</v>
      </c>
      <c r="BD2180" t="s">
        <v>11</v>
      </c>
      <c r="BE2180" t="s">
        <v>11</v>
      </c>
      <c r="BF2180" t="s">
        <v>11</v>
      </c>
      <c r="BG2180" t="s">
        <v>11</v>
      </c>
      <c r="BH2180" t="s">
        <v>11</v>
      </c>
      <c r="BI2180" t="s">
        <v>11</v>
      </c>
      <c r="BJ2180">
        <v>2</v>
      </c>
      <c r="BK2180">
        <v>52.5</v>
      </c>
      <c r="BL2180">
        <v>105</v>
      </c>
    </row>
    <row r="2181" spans="1:67" x14ac:dyDescent="0.2">
      <c r="A2181" t="s">
        <v>8233</v>
      </c>
      <c r="B2181" s="7">
        <v>28926261</v>
      </c>
      <c r="C2181">
        <v>15278350</v>
      </c>
      <c r="D2181" s="2">
        <v>46002.842523148145</v>
      </c>
      <c r="E2181" s="2">
        <v>46003</v>
      </c>
      <c r="F2181" t="s">
        <v>2525</v>
      </c>
      <c r="G2181" s="7">
        <v>14619</v>
      </c>
      <c r="H2181" s="7">
        <v>27596</v>
      </c>
      <c r="I2181" t="s">
        <v>2760</v>
      </c>
      <c r="J2181" t="s">
        <v>11</v>
      </c>
      <c r="K2181" t="s">
        <v>2498</v>
      </c>
      <c r="L2181" s="7">
        <v>507</v>
      </c>
      <c r="M2181" t="s">
        <v>2499</v>
      </c>
      <c r="N2181" s="7">
        <v>1488</v>
      </c>
      <c r="O2181" t="s">
        <v>7448</v>
      </c>
      <c r="P2181" t="s">
        <v>2762</v>
      </c>
      <c r="Q2181" t="s">
        <v>8234</v>
      </c>
      <c r="R2181" t="s">
        <v>7523</v>
      </c>
      <c r="S2181" t="s">
        <v>2504</v>
      </c>
      <c r="T2181" s="7">
        <v>176548399471335</v>
      </c>
      <c r="U2181" t="s">
        <v>2505</v>
      </c>
      <c r="V2181" t="s">
        <v>2596</v>
      </c>
      <c r="W2181" t="s">
        <v>2507</v>
      </c>
      <c r="X2181" s="7">
        <v>5</v>
      </c>
      <c r="Y2181" s="2">
        <v>46002.842511574076</v>
      </c>
      <c r="Z2181" s="2">
        <v>46065.137187499997</v>
      </c>
      <c r="AA2181" t="s">
        <v>2508</v>
      </c>
      <c r="AB2181" s="7">
        <v>390</v>
      </c>
      <c r="AC2181" s="7">
        <v>315</v>
      </c>
      <c r="AD2181" t="s">
        <v>13</v>
      </c>
      <c r="AE2181" t="b">
        <v>0</v>
      </c>
      <c r="AF2181" t="s">
        <v>2509</v>
      </c>
      <c r="AG2181" t="s">
        <v>11</v>
      </c>
      <c r="AH2181" t="b">
        <v>0</v>
      </c>
      <c r="AI2181" t="s">
        <v>11</v>
      </c>
      <c r="AJ2181" t="s">
        <v>11</v>
      </c>
      <c r="AK2181" t="s">
        <v>7430</v>
      </c>
      <c r="AL2181" t="b">
        <v>0</v>
      </c>
      <c r="AM2181" t="s">
        <v>418</v>
      </c>
      <c r="AP2181" t="s">
        <v>11</v>
      </c>
      <c r="AQ2181" t="s">
        <v>11</v>
      </c>
      <c r="AR2181" t="s">
        <v>11</v>
      </c>
      <c r="AS2181" t="s">
        <v>11</v>
      </c>
      <c r="AT2181" t="s">
        <v>11</v>
      </c>
      <c r="AU2181" t="s">
        <v>11</v>
      </c>
      <c r="AV2181" t="s">
        <v>11</v>
      </c>
      <c r="AW2181" t="s">
        <v>11</v>
      </c>
      <c r="AX2181" t="s">
        <v>11</v>
      </c>
      <c r="AZ2181" t="s">
        <v>2510</v>
      </c>
      <c r="BA2181" t="s">
        <v>11</v>
      </c>
      <c r="BB2181" t="s">
        <v>11</v>
      </c>
      <c r="BC2181" t="s">
        <v>11</v>
      </c>
      <c r="BD2181" t="s">
        <v>11</v>
      </c>
      <c r="BE2181" t="s">
        <v>11</v>
      </c>
      <c r="BF2181" t="s">
        <v>11</v>
      </c>
      <c r="BG2181" t="s">
        <v>11</v>
      </c>
      <c r="BH2181" t="s">
        <v>11</v>
      </c>
      <c r="BI2181" t="s">
        <v>11</v>
      </c>
      <c r="BJ2181">
        <v>6</v>
      </c>
      <c r="BK2181">
        <v>52.5</v>
      </c>
      <c r="BL2181">
        <v>315</v>
      </c>
    </row>
    <row r="2182" spans="1:67" x14ac:dyDescent="0.2">
      <c r="A2182" t="s">
        <v>8235</v>
      </c>
      <c r="B2182" s="7">
        <v>28926450</v>
      </c>
      <c r="C2182">
        <v>15278484</v>
      </c>
      <c r="D2182" s="2">
        <v>46002.852442129632</v>
      </c>
      <c r="E2182" s="2">
        <v>46023</v>
      </c>
      <c r="F2182" t="s">
        <v>2525</v>
      </c>
      <c r="G2182" s="7">
        <v>33803</v>
      </c>
      <c r="H2182" s="7">
        <v>27596</v>
      </c>
      <c r="I2182" t="s">
        <v>2760</v>
      </c>
      <c r="J2182" t="s">
        <v>11</v>
      </c>
      <c r="K2182" t="s">
        <v>2498</v>
      </c>
      <c r="L2182" s="7">
        <v>507</v>
      </c>
      <c r="M2182" t="s">
        <v>2499</v>
      </c>
      <c r="N2182" s="7">
        <v>1488</v>
      </c>
      <c r="O2182" t="s">
        <v>7448</v>
      </c>
      <c r="P2182" t="s">
        <v>2762</v>
      </c>
      <c r="Q2182" t="s">
        <v>8236</v>
      </c>
      <c r="R2182" t="s">
        <v>8237</v>
      </c>
      <c r="S2182" t="s">
        <v>2504</v>
      </c>
      <c r="T2182" s="7">
        <v>176548485219254</v>
      </c>
      <c r="U2182" t="s">
        <v>2505</v>
      </c>
      <c r="V2182" t="s">
        <v>2596</v>
      </c>
      <c r="W2182" t="s">
        <v>2507</v>
      </c>
      <c r="X2182" s="7">
        <v>5</v>
      </c>
      <c r="Y2182" s="2">
        <v>46002.852442129632</v>
      </c>
      <c r="Z2182" s="2">
        <v>46065.137187499997</v>
      </c>
      <c r="AA2182" t="s">
        <v>2508</v>
      </c>
      <c r="AB2182" s="7">
        <v>325</v>
      </c>
      <c r="AC2182" s="7">
        <v>262.5</v>
      </c>
      <c r="AD2182" t="s">
        <v>13</v>
      </c>
      <c r="AE2182" t="b">
        <v>0</v>
      </c>
      <c r="AF2182" t="s">
        <v>2509</v>
      </c>
      <c r="AG2182" t="s">
        <v>11</v>
      </c>
      <c r="AH2182" t="b">
        <v>0</v>
      </c>
      <c r="AI2182" t="s">
        <v>11</v>
      </c>
      <c r="AJ2182" t="s">
        <v>11</v>
      </c>
      <c r="AK2182" t="s">
        <v>7430</v>
      </c>
      <c r="AL2182" t="b">
        <v>0</v>
      </c>
      <c r="AM2182" t="s">
        <v>418</v>
      </c>
      <c r="AP2182" t="s">
        <v>11</v>
      </c>
      <c r="AQ2182" t="s">
        <v>11</v>
      </c>
      <c r="AR2182" t="s">
        <v>11</v>
      </c>
      <c r="AS2182" t="s">
        <v>11</v>
      </c>
      <c r="AT2182" t="s">
        <v>11</v>
      </c>
      <c r="AU2182" t="s">
        <v>11</v>
      </c>
      <c r="AV2182" t="s">
        <v>11</v>
      </c>
      <c r="AW2182" t="s">
        <v>11</v>
      </c>
      <c r="AX2182" t="s">
        <v>11</v>
      </c>
      <c r="AZ2182" t="s">
        <v>2510</v>
      </c>
      <c r="BA2182" t="s">
        <v>11</v>
      </c>
      <c r="BB2182" t="s">
        <v>11</v>
      </c>
      <c r="BC2182" t="s">
        <v>11</v>
      </c>
      <c r="BD2182" t="s">
        <v>11</v>
      </c>
      <c r="BE2182" t="s">
        <v>11</v>
      </c>
      <c r="BF2182" t="s">
        <v>11</v>
      </c>
      <c r="BG2182" t="s">
        <v>11</v>
      </c>
      <c r="BH2182" t="s">
        <v>11</v>
      </c>
      <c r="BI2182" t="s">
        <v>11</v>
      </c>
      <c r="BJ2182">
        <v>5</v>
      </c>
      <c r="BK2182">
        <v>52.5</v>
      </c>
      <c r="BL2182">
        <v>262.5</v>
      </c>
      <c r="BM2182">
        <v>2</v>
      </c>
      <c r="BN2182">
        <v>0</v>
      </c>
      <c r="BO2182">
        <v>0</v>
      </c>
    </row>
    <row r="2183" spans="1:67" x14ac:dyDescent="0.2">
      <c r="A2183" t="s">
        <v>8238</v>
      </c>
      <c r="B2183" s="7">
        <v>28929185</v>
      </c>
      <c r="C2183">
        <v>15280419</v>
      </c>
      <c r="D2183" s="2">
        <v>46003.0465625</v>
      </c>
      <c r="E2183" s="2">
        <v>46019</v>
      </c>
      <c r="F2183" t="s">
        <v>2525</v>
      </c>
      <c r="G2183" s="7">
        <v>23005</v>
      </c>
      <c r="H2183" s="7">
        <v>27596</v>
      </c>
      <c r="I2183" t="s">
        <v>2760</v>
      </c>
      <c r="J2183" t="s">
        <v>11</v>
      </c>
      <c r="K2183" t="s">
        <v>2498</v>
      </c>
      <c r="L2183" s="7">
        <v>507</v>
      </c>
      <c r="M2183" t="s">
        <v>2499</v>
      </c>
      <c r="N2183" s="7">
        <v>1488</v>
      </c>
      <c r="O2183" t="s">
        <v>7448</v>
      </c>
      <c r="P2183" t="s">
        <v>2762</v>
      </c>
      <c r="Q2183" t="s">
        <v>8239</v>
      </c>
      <c r="R2183" t="s">
        <v>7453</v>
      </c>
      <c r="S2183" t="s">
        <v>2504</v>
      </c>
      <c r="T2183" s="7">
        <v>176550162457820</v>
      </c>
      <c r="U2183" t="s">
        <v>2505</v>
      </c>
      <c r="V2183" t="s">
        <v>2596</v>
      </c>
      <c r="W2183" t="s">
        <v>2507</v>
      </c>
      <c r="X2183" s="7">
        <v>5</v>
      </c>
      <c r="Y2183" s="2">
        <v>46003.0465625</v>
      </c>
      <c r="Z2183" s="2">
        <v>46065.137187499997</v>
      </c>
      <c r="AA2183" t="s">
        <v>2508</v>
      </c>
      <c r="AB2183" s="7">
        <v>124.4</v>
      </c>
      <c r="AC2183" s="7">
        <v>105</v>
      </c>
      <c r="AD2183" t="s">
        <v>13</v>
      </c>
      <c r="AE2183" t="b">
        <v>0</v>
      </c>
      <c r="AF2183" t="s">
        <v>2509</v>
      </c>
      <c r="AG2183" t="s">
        <v>11</v>
      </c>
      <c r="AH2183" t="b">
        <v>0</v>
      </c>
      <c r="AI2183" t="s">
        <v>11</v>
      </c>
      <c r="AJ2183" t="s">
        <v>11</v>
      </c>
      <c r="AK2183" t="s">
        <v>7430</v>
      </c>
      <c r="AL2183" t="b">
        <v>0</v>
      </c>
      <c r="AM2183" t="s">
        <v>418</v>
      </c>
      <c r="AP2183" t="s">
        <v>11</v>
      </c>
      <c r="AQ2183" t="s">
        <v>11</v>
      </c>
      <c r="AR2183" t="s">
        <v>11</v>
      </c>
      <c r="AS2183" t="s">
        <v>11</v>
      </c>
      <c r="AT2183" t="s">
        <v>11</v>
      </c>
      <c r="AU2183" t="s">
        <v>11</v>
      </c>
      <c r="AV2183" t="s">
        <v>11</v>
      </c>
      <c r="AW2183" t="s">
        <v>11</v>
      </c>
      <c r="AX2183" t="s">
        <v>11</v>
      </c>
      <c r="AZ2183" t="s">
        <v>2510</v>
      </c>
      <c r="BA2183" t="s">
        <v>11</v>
      </c>
      <c r="BB2183" t="s">
        <v>11</v>
      </c>
      <c r="BC2183" t="s">
        <v>11</v>
      </c>
      <c r="BD2183" t="s">
        <v>11</v>
      </c>
      <c r="BE2183" t="s">
        <v>11</v>
      </c>
      <c r="BF2183" t="s">
        <v>11</v>
      </c>
      <c r="BG2183" t="s">
        <v>11</v>
      </c>
      <c r="BH2183" t="s">
        <v>11</v>
      </c>
      <c r="BI2183" t="s">
        <v>11</v>
      </c>
      <c r="BJ2183">
        <v>2</v>
      </c>
      <c r="BK2183">
        <v>52.5</v>
      </c>
      <c r="BL2183">
        <v>105</v>
      </c>
    </row>
    <row r="2184" spans="1:67" x14ac:dyDescent="0.2">
      <c r="A2184" t="s">
        <v>8240</v>
      </c>
      <c r="B2184" s="7">
        <v>28929851</v>
      </c>
      <c r="C2184">
        <v>15280902</v>
      </c>
      <c r="D2184" s="2">
        <v>46003.125960648147</v>
      </c>
      <c r="E2184" s="2">
        <v>46004</v>
      </c>
      <c r="F2184" t="s">
        <v>2525</v>
      </c>
      <c r="G2184" s="7">
        <v>14619</v>
      </c>
      <c r="H2184" s="7">
        <v>27596</v>
      </c>
      <c r="I2184" t="s">
        <v>2760</v>
      </c>
      <c r="J2184" t="s">
        <v>11</v>
      </c>
      <c r="K2184" t="s">
        <v>2498</v>
      </c>
      <c r="L2184" s="7">
        <v>507</v>
      </c>
      <c r="M2184" t="s">
        <v>2499</v>
      </c>
      <c r="N2184" s="7">
        <v>1488</v>
      </c>
      <c r="O2184" t="s">
        <v>7448</v>
      </c>
      <c r="P2184" t="s">
        <v>2762</v>
      </c>
      <c r="Q2184" t="s">
        <v>8241</v>
      </c>
      <c r="R2184" t="s">
        <v>7453</v>
      </c>
      <c r="S2184" t="s">
        <v>2504</v>
      </c>
      <c r="T2184" s="7">
        <v>176550848414324</v>
      </c>
      <c r="U2184" t="s">
        <v>2505</v>
      </c>
      <c r="V2184" t="s">
        <v>2596</v>
      </c>
      <c r="W2184" t="s">
        <v>2507</v>
      </c>
      <c r="X2184" s="7">
        <v>5</v>
      </c>
      <c r="Y2184" s="2">
        <v>46003.125960648147</v>
      </c>
      <c r="Z2184" s="2">
        <v>46065.137187499997</v>
      </c>
      <c r="AA2184" t="s">
        <v>2508</v>
      </c>
      <c r="AB2184" s="7">
        <v>130</v>
      </c>
      <c r="AC2184" s="7">
        <v>105</v>
      </c>
      <c r="AD2184" t="s">
        <v>13</v>
      </c>
      <c r="AE2184" t="b">
        <v>0</v>
      </c>
      <c r="AF2184" t="s">
        <v>2509</v>
      </c>
      <c r="AG2184" t="s">
        <v>11</v>
      </c>
      <c r="AH2184" t="b">
        <v>0</v>
      </c>
      <c r="AI2184" t="s">
        <v>11</v>
      </c>
      <c r="AJ2184" t="s">
        <v>11</v>
      </c>
      <c r="AK2184" t="s">
        <v>7430</v>
      </c>
      <c r="AL2184" t="b">
        <v>0</v>
      </c>
      <c r="AM2184" t="s">
        <v>418</v>
      </c>
      <c r="AP2184" t="s">
        <v>11</v>
      </c>
      <c r="AQ2184" t="s">
        <v>11</v>
      </c>
      <c r="AR2184" t="s">
        <v>11</v>
      </c>
      <c r="AS2184" t="s">
        <v>11</v>
      </c>
      <c r="AT2184" t="s">
        <v>11</v>
      </c>
      <c r="AU2184" t="s">
        <v>11</v>
      </c>
      <c r="AV2184" t="s">
        <v>11</v>
      </c>
      <c r="AW2184" t="s">
        <v>11</v>
      </c>
      <c r="AX2184" t="s">
        <v>11</v>
      </c>
      <c r="AZ2184" t="s">
        <v>2510</v>
      </c>
      <c r="BA2184" t="s">
        <v>11</v>
      </c>
      <c r="BB2184" t="s">
        <v>11</v>
      </c>
      <c r="BC2184" t="s">
        <v>11</v>
      </c>
      <c r="BD2184" t="s">
        <v>11</v>
      </c>
      <c r="BE2184" t="s">
        <v>11</v>
      </c>
      <c r="BF2184" t="s">
        <v>11</v>
      </c>
      <c r="BG2184" t="s">
        <v>11</v>
      </c>
      <c r="BH2184" t="s">
        <v>11</v>
      </c>
      <c r="BI2184" t="s">
        <v>11</v>
      </c>
      <c r="BJ2184">
        <v>2</v>
      </c>
      <c r="BK2184">
        <v>52.5</v>
      </c>
      <c r="BL2184">
        <v>105</v>
      </c>
    </row>
    <row r="2185" spans="1:67" x14ac:dyDescent="0.2">
      <c r="A2185" t="s">
        <v>8242</v>
      </c>
      <c r="B2185" s="7">
        <v>28930914</v>
      </c>
      <c r="C2185">
        <v>15281738</v>
      </c>
      <c r="D2185" s="2">
        <v>46003.240243055552</v>
      </c>
      <c r="E2185" s="2">
        <v>46025</v>
      </c>
      <c r="F2185" t="s">
        <v>2525</v>
      </c>
      <c r="G2185" s="7">
        <v>16051</v>
      </c>
      <c r="H2185" s="7">
        <v>27596</v>
      </c>
      <c r="I2185" t="s">
        <v>2760</v>
      </c>
      <c r="J2185" t="s">
        <v>11</v>
      </c>
      <c r="K2185" t="s">
        <v>2498</v>
      </c>
      <c r="L2185" s="7">
        <v>507</v>
      </c>
      <c r="M2185" t="s">
        <v>2499</v>
      </c>
      <c r="N2185" s="7">
        <v>1488</v>
      </c>
      <c r="O2185" t="s">
        <v>7448</v>
      </c>
      <c r="P2185" t="s">
        <v>2762</v>
      </c>
      <c r="Q2185" t="s">
        <v>8243</v>
      </c>
      <c r="R2185" t="s">
        <v>7472</v>
      </c>
      <c r="S2185" t="s">
        <v>2504</v>
      </c>
      <c r="T2185" s="7">
        <v>176551835865732</v>
      </c>
      <c r="U2185" t="s">
        <v>2505</v>
      </c>
      <c r="V2185" t="s">
        <v>2596</v>
      </c>
      <c r="W2185" t="s">
        <v>2507</v>
      </c>
      <c r="X2185" s="7">
        <v>5</v>
      </c>
      <c r="Y2185" s="2">
        <v>46003.240243055552</v>
      </c>
      <c r="Z2185" s="2">
        <v>46065.137187499997</v>
      </c>
      <c r="AA2185" t="s">
        <v>2508</v>
      </c>
      <c r="AB2185" s="7">
        <v>220</v>
      </c>
      <c r="AC2185" s="7">
        <v>210</v>
      </c>
      <c r="AD2185" t="s">
        <v>13</v>
      </c>
      <c r="AE2185" t="b">
        <v>0</v>
      </c>
      <c r="AF2185" t="s">
        <v>2509</v>
      </c>
      <c r="AG2185" t="s">
        <v>11</v>
      </c>
      <c r="AH2185" t="b">
        <v>0</v>
      </c>
      <c r="AI2185" t="s">
        <v>11</v>
      </c>
      <c r="AJ2185" t="s">
        <v>11</v>
      </c>
      <c r="AK2185" t="s">
        <v>7430</v>
      </c>
      <c r="AL2185" t="b">
        <v>0</v>
      </c>
      <c r="AM2185" t="s">
        <v>418</v>
      </c>
      <c r="AP2185" t="s">
        <v>11</v>
      </c>
      <c r="AQ2185" t="s">
        <v>11</v>
      </c>
      <c r="AR2185" t="s">
        <v>11</v>
      </c>
      <c r="AS2185" t="s">
        <v>11</v>
      </c>
      <c r="AT2185" t="s">
        <v>11</v>
      </c>
      <c r="AU2185" t="s">
        <v>11</v>
      </c>
      <c r="AV2185" t="s">
        <v>11</v>
      </c>
      <c r="AW2185" t="s">
        <v>11</v>
      </c>
      <c r="AX2185" t="s">
        <v>11</v>
      </c>
      <c r="AZ2185" t="s">
        <v>2510</v>
      </c>
      <c r="BA2185" t="s">
        <v>11</v>
      </c>
      <c r="BB2185" t="s">
        <v>11</v>
      </c>
      <c r="BC2185" t="s">
        <v>11</v>
      </c>
      <c r="BD2185" t="s">
        <v>11</v>
      </c>
      <c r="BE2185" t="s">
        <v>11</v>
      </c>
      <c r="BF2185" t="s">
        <v>11</v>
      </c>
      <c r="BG2185" t="s">
        <v>11</v>
      </c>
      <c r="BH2185" t="s">
        <v>11</v>
      </c>
      <c r="BI2185" t="s">
        <v>11</v>
      </c>
      <c r="BJ2185">
        <v>4</v>
      </c>
      <c r="BK2185">
        <v>52.5</v>
      </c>
      <c r="BL2185">
        <v>210</v>
      </c>
    </row>
    <row r="2186" spans="1:67" x14ac:dyDescent="0.2">
      <c r="A2186" t="s">
        <v>8244</v>
      </c>
      <c r="B2186" s="7">
        <v>28931223</v>
      </c>
      <c r="C2186">
        <v>15282051</v>
      </c>
      <c r="D2186" s="2">
        <v>46003.277592592596</v>
      </c>
      <c r="E2186" s="2">
        <v>46003</v>
      </c>
      <c r="F2186" t="s">
        <v>2525</v>
      </c>
      <c r="G2186" s="7">
        <v>16051</v>
      </c>
      <c r="H2186" s="7">
        <v>27596</v>
      </c>
      <c r="I2186" t="s">
        <v>2760</v>
      </c>
      <c r="J2186" t="s">
        <v>11</v>
      </c>
      <c r="K2186" t="s">
        <v>2498</v>
      </c>
      <c r="L2186" s="7">
        <v>507</v>
      </c>
      <c r="M2186" t="s">
        <v>2499</v>
      </c>
      <c r="N2186" s="7">
        <v>1488</v>
      </c>
      <c r="O2186" t="s">
        <v>7448</v>
      </c>
      <c r="P2186" t="s">
        <v>2762</v>
      </c>
      <c r="Q2186" t="s">
        <v>8245</v>
      </c>
      <c r="R2186" t="s">
        <v>7453</v>
      </c>
      <c r="S2186" t="s">
        <v>2504</v>
      </c>
      <c r="T2186" s="7">
        <v>176552158556166</v>
      </c>
      <c r="U2186" t="s">
        <v>2505</v>
      </c>
      <c r="V2186" t="s">
        <v>2596</v>
      </c>
      <c r="W2186" t="s">
        <v>2507</v>
      </c>
      <c r="X2186" s="7">
        <v>5</v>
      </c>
      <c r="Y2186" s="2">
        <v>46003.277592592596</v>
      </c>
      <c r="Z2186" s="2">
        <v>46065.137187499997</v>
      </c>
      <c r="AA2186" t="s">
        <v>2508</v>
      </c>
      <c r="AB2186" s="7">
        <v>110</v>
      </c>
      <c r="AC2186" s="7">
        <v>105</v>
      </c>
      <c r="AD2186" t="s">
        <v>13</v>
      </c>
      <c r="AE2186" t="b">
        <v>0</v>
      </c>
      <c r="AF2186" t="s">
        <v>2509</v>
      </c>
      <c r="AG2186" t="s">
        <v>11</v>
      </c>
      <c r="AH2186" t="b">
        <v>0</v>
      </c>
      <c r="AI2186" t="s">
        <v>11</v>
      </c>
      <c r="AJ2186" t="s">
        <v>11</v>
      </c>
      <c r="AK2186" t="s">
        <v>7430</v>
      </c>
      <c r="AL2186" t="b">
        <v>0</v>
      </c>
      <c r="AM2186" t="s">
        <v>418</v>
      </c>
      <c r="AP2186" t="s">
        <v>11</v>
      </c>
      <c r="AQ2186" t="s">
        <v>11</v>
      </c>
      <c r="AR2186" t="s">
        <v>11</v>
      </c>
      <c r="AS2186" t="s">
        <v>11</v>
      </c>
      <c r="AT2186" t="s">
        <v>11</v>
      </c>
      <c r="AU2186" t="s">
        <v>11</v>
      </c>
      <c r="AV2186" t="s">
        <v>11</v>
      </c>
      <c r="AW2186" t="s">
        <v>11</v>
      </c>
      <c r="AX2186" t="s">
        <v>11</v>
      </c>
      <c r="AZ2186" t="s">
        <v>2510</v>
      </c>
      <c r="BA2186" t="s">
        <v>11</v>
      </c>
      <c r="BB2186" t="s">
        <v>11</v>
      </c>
      <c r="BC2186" t="s">
        <v>11</v>
      </c>
      <c r="BD2186" t="s">
        <v>11</v>
      </c>
      <c r="BE2186" t="s">
        <v>11</v>
      </c>
      <c r="BF2186" t="s">
        <v>11</v>
      </c>
      <c r="BG2186" t="s">
        <v>11</v>
      </c>
      <c r="BH2186" t="s">
        <v>11</v>
      </c>
      <c r="BI2186" t="s">
        <v>11</v>
      </c>
      <c r="BJ2186">
        <v>2</v>
      </c>
      <c r="BK2186">
        <v>52.5</v>
      </c>
      <c r="BL2186">
        <v>105</v>
      </c>
    </row>
    <row r="2187" spans="1:67" x14ac:dyDescent="0.2">
      <c r="A2187" t="s">
        <v>8246</v>
      </c>
      <c r="B2187" s="7">
        <v>28932311</v>
      </c>
      <c r="C2187">
        <v>15282984</v>
      </c>
      <c r="D2187" s="2">
        <v>46003.352962962963</v>
      </c>
      <c r="E2187" s="2">
        <v>46018</v>
      </c>
      <c r="F2187" t="s">
        <v>2525</v>
      </c>
      <c r="G2187" s="7">
        <v>19347</v>
      </c>
      <c r="H2187" s="7">
        <v>27596</v>
      </c>
      <c r="I2187" t="s">
        <v>2760</v>
      </c>
      <c r="J2187" t="s">
        <v>11</v>
      </c>
      <c r="K2187" t="s">
        <v>2498</v>
      </c>
      <c r="L2187" s="7">
        <v>507</v>
      </c>
      <c r="M2187" t="s">
        <v>2499</v>
      </c>
      <c r="N2187" s="7">
        <v>1488</v>
      </c>
      <c r="O2187" t="s">
        <v>7448</v>
      </c>
      <c r="P2187" t="s">
        <v>2762</v>
      </c>
      <c r="Q2187" t="s">
        <v>8247</v>
      </c>
      <c r="R2187" t="s">
        <v>7453</v>
      </c>
      <c r="S2187" t="s">
        <v>2504</v>
      </c>
      <c r="T2187" s="7">
        <v>176552809728641</v>
      </c>
      <c r="U2187" t="s">
        <v>2505</v>
      </c>
      <c r="V2187" t="s">
        <v>2596</v>
      </c>
      <c r="W2187" t="s">
        <v>2507</v>
      </c>
      <c r="X2187" s="7">
        <v>5</v>
      </c>
      <c r="Y2187" s="2">
        <v>46003.352962962963</v>
      </c>
      <c r="Z2187" s="2">
        <v>46065.137187499997</v>
      </c>
      <c r="AA2187" t="s">
        <v>2508</v>
      </c>
      <c r="AB2187" s="7">
        <v>130</v>
      </c>
      <c r="AC2187" s="7">
        <v>105</v>
      </c>
      <c r="AD2187" t="s">
        <v>13</v>
      </c>
      <c r="AE2187" t="b">
        <v>0</v>
      </c>
      <c r="AF2187" t="s">
        <v>2509</v>
      </c>
      <c r="AG2187" t="s">
        <v>11</v>
      </c>
      <c r="AH2187" t="b">
        <v>0</v>
      </c>
      <c r="AI2187" t="s">
        <v>11</v>
      </c>
      <c r="AJ2187" t="s">
        <v>11</v>
      </c>
      <c r="AK2187" t="s">
        <v>7430</v>
      </c>
      <c r="AL2187" t="b">
        <v>0</v>
      </c>
      <c r="AM2187" t="s">
        <v>418</v>
      </c>
      <c r="AP2187" t="s">
        <v>11</v>
      </c>
      <c r="AQ2187" t="s">
        <v>11</v>
      </c>
      <c r="AR2187" t="s">
        <v>11</v>
      </c>
      <c r="AS2187" t="s">
        <v>11</v>
      </c>
      <c r="AT2187" t="s">
        <v>11</v>
      </c>
      <c r="AU2187" t="s">
        <v>11</v>
      </c>
      <c r="AV2187" t="s">
        <v>11</v>
      </c>
      <c r="AW2187" t="s">
        <v>11</v>
      </c>
      <c r="AX2187" t="s">
        <v>11</v>
      </c>
      <c r="AZ2187" t="s">
        <v>2510</v>
      </c>
      <c r="BA2187" t="s">
        <v>11</v>
      </c>
      <c r="BB2187" t="s">
        <v>11</v>
      </c>
      <c r="BC2187" t="s">
        <v>11</v>
      </c>
      <c r="BD2187" t="s">
        <v>11</v>
      </c>
      <c r="BE2187" t="s">
        <v>11</v>
      </c>
      <c r="BF2187" t="s">
        <v>11</v>
      </c>
      <c r="BG2187" t="s">
        <v>11</v>
      </c>
      <c r="BH2187" t="s">
        <v>11</v>
      </c>
      <c r="BI2187" t="s">
        <v>11</v>
      </c>
      <c r="BJ2187">
        <v>2</v>
      </c>
      <c r="BK2187">
        <v>52.5</v>
      </c>
      <c r="BL2187">
        <v>105</v>
      </c>
    </row>
    <row r="2188" spans="1:67" x14ac:dyDescent="0.2">
      <c r="A2188" t="s">
        <v>8248</v>
      </c>
      <c r="B2188" s="7">
        <v>28933232</v>
      </c>
      <c r="C2188">
        <v>15283740</v>
      </c>
      <c r="D2188" s="2">
        <v>46003.402372685188</v>
      </c>
      <c r="E2188" s="2">
        <v>46003</v>
      </c>
      <c r="F2188" t="s">
        <v>2525</v>
      </c>
      <c r="G2188" s="7">
        <v>14619</v>
      </c>
      <c r="H2188" s="7">
        <v>27596</v>
      </c>
      <c r="I2188" t="s">
        <v>2760</v>
      </c>
      <c r="J2188" t="s">
        <v>11</v>
      </c>
      <c r="K2188" t="s">
        <v>2498</v>
      </c>
      <c r="L2188" s="7">
        <v>507</v>
      </c>
      <c r="M2188" t="s">
        <v>2499</v>
      </c>
      <c r="N2188" s="7">
        <v>1488</v>
      </c>
      <c r="O2188" t="s">
        <v>7448</v>
      </c>
      <c r="P2188" t="s">
        <v>2762</v>
      </c>
      <c r="Q2188" t="s">
        <v>8249</v>
      </c>
      <c r="R2188" t="s">
        <v>7496</v>
      </c>
      <c r="S2188" t="s">
        <v>2504</v>
      </c>
      <c r="T2188" s="7">
        <v>176553236603345</v>
      </c>
      <c r="U2188" t="s">
        <v>2505</v>
      </c>
      <c r="V2188" t="s">
        <v>2596</v>
      </c>
      <c r="W2188" t="s">
        <v>2507</v>
      </c>
      <c r="X2188" s="7">
        <v>5</v>
      </c>
      <c r="Y2188" s="2">
        <v>46003.402372685188</v>
      </c>
      <c r="Z2188" s="2">
        <v>46065.137187499997</v>
      </c>
      <c r="AA2188" t="s">
        <v>2508</v>
      </c>
      <c r="AB2188" s="7">
        <v>65</v>
      </c>
      <c r="AC2188" s="7">
        <v>52.5</v>
      </c>
      <c r="AD2188" t="s">
        <v>13</v>
      </c>
      <c r="AE2188" t="b">
        <v>0</v>
      </c>
      <c r="AF2188" t="s">
        <v>2509</v>
      </c>
      <c r="AG2188" t="s">
        <v>11</v>
      </c>
      <c r="AH2188" t="b">
        <v>0</v>
      </c>
      <c r="AI2188" t="s">
        <v>11</v>
      </c>
      <c r="AJ2188" t="s">
        <v>11</v>
      </c>
      <c r="AK2188" t="s">
        <v>7430</v>
      </c>
      <c r="AL2188" t="b">
        <v>0</v>
      </c>
      <c r="AM2188" t="s">
        <v>418</v>
      </c>
      <c r="AP2188" t="s">
        <v>11</v>
      </c>
      <c r="AQ2188" t="s">
        <v>11</v>
      </c>
      <c r="AR2188" t="s">
        <v>11</v>
      </c>
      <c r="AS2188" t="s">
        <v>11</v>
      </c>
      <c r="AT2188" t="s">
        <v>11</v>
      </c>
      <c r="AU2188" t="s">
        <v>11</v>
      </c>
      <c r="AV2188" t="s">
        <v>11</v>
      </c>
      <c r="AW2188" t="s">
        <v>11</v>
      </c>
      <c r="AX2188" t="s">
        <v>11</v>
      </c>
      <c r="AZ2188" t="s">
        <v>2510</v>
      </c>
      <c r="BA2188" t="s">
        <v>11</v>
      </c>
      <c r="BB2188" t="s">
        <v>11</v>
      </c>
      <c r="BC2188" t="s">
        <v>11</v>
      </c>
      <c r="BD2188" t="s">
        <v>11</v>
      </c>
      <c r="BE2188" t="s">
        <v>11</v>
      </c>
      <c r="BF2188" t="s">
        <v>11</v>
      </c>
      <c r="BG2188" t="s">
        <v>11</v>
      </c>
      <c r="BH2188" t="s">
        <v>11</v>
      </c>
      <c r="BI2188" t="s">
        <v>11</v>
      </c>
      <c r="BJ2188">
        <v>1</v>
      </c>
      <c r="BK2188">
        <v>52.5</v>
      </c>
      <c r="BL2188">
        <v>52.5</v>
      </c>
    </row>
    <row r="2189" spans="1:67" x14ac:dyDescent="0.2">
      <c r="A2189" t="s">
        <v>8250</v>
      </c>
      <c r="B2189" s="7">
        <v>28934064</v>
      </c>
      <c r="C2189">
        <v>15284539</v>
      </c>
      <c r="D2189" s="2">
        <v>46003.445659722223</v>
      </c>
      <c r="E2189" s="2">
        <v>46004</v>
      </c>
      <c r="F2189" t="s">
        <v>2525</v>
      </c>
      <c r="G2189" s="7">
        <v>16051</v>
      </c>
      <c r="H2189" s="7">
        <v>27596</v>
      </c>
      <c r="I2189" t="s">
        <v>2760</v>
      </c>
      <c r="J2189" t="s">
        <v>11</v>
      </c>
      <c r="K2189" t="s">
        <v>2498</v>
      </c>
      <c r="L2189" s="7">
        <v>507</v>
      </c>
      <c r="M2189" t="s">
        <v>2499</v>
      </c>
      <c r="N2189" s="7">
        <v>1488</v>
      </c>
      <c r="O2189" t="s">
        <v>7448</v>
      </c>
      <c r="P2189" t="s">
        <v>2762</v>
      </c>
      <c r="Q2189" t="s">
        <v>8251</v>
      </c>
      <c r="R2189" t="s">
        <v>7453</v>
      </c>
      <c r="S2189" t="s">
        <v>2504</v>
      </c>
      <c r="T2189" s="7">
        <v>176553610586170</v>
      </c>
      <c r="U2189" t="s">
        <v>2505</v>
      </c>
      <c r="V2189" t="s">
        <v>2596</v>
      </c>
      <c r="W2189" t="s">
        <v>2507</v>
      </c>
      <c r="X2189" s="7">
        <v>5</v>
      </c>
      <c r="Y2189" s="2">
        <v>46003.445659722223</v>
      </c>
      <c r="Z2189" s="2">
        <v>46065.137187499997</v>
      </c>
      <c r="AA2189" t="s">
        <v>2508</v>
      </c>
      <c r="AB2189" s="7">
        <v>110</v>
      </c>
      <c r="AC2189" s="7">
        <v>105</v>
      </c>
      <c r="AD2189" t="s">
        <v>13</v>
      </c>
      <c r="AE2189" t="b">
        <v>0</v>
      </c>
      <c r="AF2189" t="s">
        <v>2509</v>
      </c>
      <c r="AG2189" t="s">
        <v>11</v>
      </c>
      <c r="AH2189" t="b">
        <v>0</v>
      </c>
      <c r="AI2189" t="s">
        <v>11</v>
      </c>
      <c r="AJ2189" t="s">
        <v>11</v>
      </c>
      <c r="AK2189" t="s">
        <v>7430</v>
      </c>
      <c r="AL2189" t="b">
        <v>0</v>
      </c>
      <c r="AM2189" t="s">
        <v>418</v>
      </c>
      <c r="AP2189" t="s">
        <v>11</v>
      </c>
      <c r="AQ2189" t="s">
        <v>11</v>
      </c>
      <c r="AR2189" t="s">
        <v>11</v>
      </c>
      <c r="AS2189" t="s">
        <v>11</v>
      </c>
      <c r="AT2189" t="s">
        <v>11</v>
      </c>
      <c r="AU2189" t="s">
        <v>11</v>
      </c>
      <c r="AV2189" t="s">
        <v>11</v>
      </c>
      <c r="AW2189" t="s">
        <v>11</v>
      </c>
      <c r="AX2189" t="s">
        <v>11</v>
      </c>
      <c r="AZ2189" t="s">
        <v>2510</v>
      </c>
      <c r="BA2189" t="s">
        <v>11</v>
      </c>
      <c r="BB2189" t="s">
        <v>11</v>
      </c>
      <c r="BC2189" t="s">
        <v>11</v>
      </c>
      <c r="BD2189" t="s">
        <v>11</v>
      </c>
      <c r="BE2189" t="s">
        <v>11</v>
      </c>
      <c r="BF2189" t="s">
        <v>11</v>
      </c>
      <c r="BG2189" t="s">
        <v>11</v>
      </c>
      <c r="BH2189" t="s">
        <v>11</v>
      </c>
      <c r="BI2189" t="s">
        <v>11</v>
      </c>
      <c r="BJ2189">
        <v>2</v>
      </c>
      <c r="BK2189">
        <v>52.5</v>
      </c>
      <c r="BL2189">
        <v>105</v>
      </c>
    </row>
    <row r="2190" spans="1:67" x14ac:dyDescent="0.2">
      <c r="A2190" t="s">
        <v>8252</v>
      </c>
      <c r="B2190" s="7">
        <v>28934309</v>
      </c>
      <c r="C2190">
        <v>15284622</v>
      </c>
      <c r="D2190" s="2">
        <v>46003.449895833335</v>
      </c>
      <c r="E2190" s="2">
        <v>46003</v>
      </c>
      <c r="F2190" t="s">
        <v>2525</v>
      </c>
      <c r="G2190" s="7">
        <v>33803</v>
      </c>
      <c r="H2190" s="7">
        <v>27596</v>
      </c>
      <c r="I2190" t="s">
        <v>2760</v>
      </c>
      <c r="J2190" t="s">
        <v>11</v>
      </c>
      <c r="K2190" t="s">
        <v>2498</v>
      </c>
      <c r="L2190" s="7">
        <v>507</v>
      </c>
      <c r="M2190" t="s">
        <v>2499</v>
      </c>
      <c r="N2190" s="7">
        <v>1488</v>
      </c>
      <c r="O2190" t="s">
        <v>7448</v>
      </c>
      <c r="P2190" t="s">
        <v>2762</v>
      </c>
      <c r="Q2190" t="s">
        <v>8253</v>
      </c>
      <c r="R2190" t="s">
        <v>7613</v>
      </c>
      <c r="S2190" t="s">
        <v>2504</v>
      </c>
      <c r="T2190" s="7">
        <v>176553647185209</v>
      </c>
      <c r="U2190" t="s">
        <v>2505</v>
      </c>
      <c r="V2190" t="s">
        <v>2596</v>
      </c>
      <c r="W2190" t="s">
        <v>2507</v>
      </c>
      <c r="X2190" s="7">
        <v>5</v>
      </c>
      <c r="Y2190" s="2">
        <v>46003.449895833335</v>
      </c>
      <c r="Z2190" s="2">
        <v>46065.137187499997</v>
      </c>
      <c r="AA2190" t="s">
        <v>2508</v>
      </c>
      <c r="AB2190" s="7">
        <v>130</v>
      </c>
      <c r="AC2190" s="7">
        <v>105</v>
      </c>
      <c r="AD2190" t="s">
        <v>13</v>
      </c>
      <c r="AE2190" t="b">
        <v>0</v>
      </c>
      <c r="AF2190" t="s">
        <v>2509</v>
      </c>
      <c r="AG2190" t="s">
        <v>11</v>
      </c>
      <c r="AH2190" t="b">
        <v>0</v>
      </c>
      <c r="AI2190" t="s">
        <v>11</v>
      </c>
      <c r="AJ2190" t="s">
        <v>11</v>
      </c>
      <c r="AK2190" t="s">
        <v>7430</v>
      </c>
      <c r="AL2190" t="b">
        <v>0</v>
      </c>
      <c r="AM2190" t="s">
        <v>418</v>
      </c>
      <c r="AP2190" t="s">
        <v>11</v>
      </c>
      <c r="AQ2190" t="s">
        <v>11</v>
      </c>
      <c r="AR2190" t="s">
        <v>11</v>
      </c>
      <c r="AS2190" t="s">
        <v>11</v>
      </c>
      <c r="AT2190" t="s">
        <v>11</v>
      </c>
      <c r="AU2190" t="s">
        <v>11</v>
      </c>
      <c r="AV2190" t="s">
        <v>11</v>
      </c>
      <c r="AW2190" t="s">
        <v>11</v>
      </c>
      <c r="AX2190" t="s">
        <v>11</v>
      </c>
      <c r="AZ2190" t="s">
        <v>2510</v>
      </c>
      <c r="BA2190" t="s">
        <v>11</v>
      </c>
      <c r="BB2190" t="s">
        <v>11</v>
      </c>
      <c r="BC2190" t="s">
        <v>11</v>
      </c>
      <c r="BD2190" t="s">
        <v>11</v>
      </c>
      <c r="BE2190" t="s">
        <v>11</v>
      </c>
      <c r="BF2190" t="s">
        <v>11</v>
      </c>
      <c r="BG2190" t="s">
        <v>11</v>
      </c>
      <c r="BH2190" t="s">
        <v>11</v>
      </c>
      <c r="BI2190" t="s">
        <v>11</v>
      </c>
      <c r="BJ2190">
        <v>2</v>
      </c>
      <c r="BK2190">
        <v>52.5</v>
      </c>
      <c r="BL2190">
        <v>105</v>
      </c>
      <c r="BM2190">
        <v>2</v>
      </c>
      <c r="BN2190">
        <v>0</v>
      </c>
      <c r="BO2190">
        <v>0</v>
      </c>
    </row>
    <row r="2191" spans="1:67" x14ac:dyDescent="0.2">
      <c r="A2191" t="s">
        <v>8254</v>
      </c>
      <c r="B2191" s="7">
        <v>28934827</v>
      </c>
      <c r="C2191">
        <v>15284841</v>
      </c>
      <c r="D2191" s="2">
        <v>46003.462627314817</v>
      </c>
      <c r="E2191" s="2">
        <v>46009</v>
      </c>
      <c r="F2191" t="s">
        <v>2525</v>
      </c>
      <c r="G2191" s="7">
        <v>14619</v>
      </c>
      <c r="H2191" s="7">
        <v>27596</v>
      </c>
      <c r="I2191" t="s">
        <v>2760</v>
      </c>
      <c r="J2191" t="s">
        <v>11</v>
      </c>
      <c r="K2191" t="s">
        <v>2498</v>
      </c>
      <c r="L2191" s="7">
        <v>507</v>
      </c>
      <c r="M2191" t="s">
        <v>2499</v>
      </c>
      <c r="N2191" s="7">
        <v>1488</v>
      </c>
      <c r="O2191" t="s">
        <v>7448</v>
      </c>
      <c r="P2191" t="s">
        <v>2762</v>
      </c>
      <c r="Q2191" t="s">
        <v>8255</v>
      </c>
      <c r="R2191" t="s">
        <v>7613</v>
      </c>
      <c r="S2191" t="s">
        <v>2504</v>
      </c>
      <c r="T2191" s="7">
        <v>176553757198842</v>
      </c>
      <c r="U2191" t="s">
        <v>2505</v>
      </c>
      <c r="V2191" t="s">
        <v>2596</v>
      </c>
      <c r="W2191" t="s">
        <v>2507</v>
      </c>
      <c r="X2191" s="7">
        <v>5</v>
      </c>
      <c r="Y2191" s="2">
        <v>46003.462627314817</v>
      </c>
      <c r="Z2191" s="2">
        <v>46065.137187499997</v>
      </c>
      <c r="AA2191" t="s">
        <v>2508</v>
      </c>
      <c r="AB2191" s="7">
        <v>130</v>
      </c>
      <c r="AC2191" s="7">
        <v>105</v>
      </c>
      <c r="AD2191" t="s">
        <v>13</v>
      </c>
      <c r="AE2191" t="b">
        <v>0</v>
      </c>
      <c r="AF2191" t="s">
        <v>2509</v>
      </c>
      <c r="AG2191" t="s">
        <v>11</v>
      </c>
      <c r="AH2191" t="b">
        <v>0</v>
      </c>
      <c r="AI2191" t="s">
        <v>11</v>
      </c>
      <c r="AJ2191" t="s">
        <v>11</v>
      </c>
      <c r="AK2191" t="s">
        <v>7430</v>
      </c>
      <c r="AL2191" t="b">
        <v>0</v>
      </c>
      <c r="AM2191" t="s">
        <v>418</v>
      </c>
      <c r="AP2191" t="s">
        <v>11</v>
      </c>
      <c r="AQ2191" t="s">
        <v>11</v>
      </c>
      <c r="AR2191" t="s">
        <v>11</v>
      </c>
      <c r="AS2191" t="s">
        <v>11</v>
      </c>
      <c r="AT2191" t="s">
        <v>11</v>
      </c>
      <c r="AU2191" t="s">
        <v>11</v>
      </c>
      <c r="AV2191" t="s">
        <v>11</v>
      </c>
      <c r="AW2191" t="s">
        <v>11</v>
      </c>
      <c r="AX2191" t="s">
        <v>11</v>
      </c>
      <c r="AZ2191" t="s">
        <v>2510</v>
      </c>
      <c r="BA2191" t="s">
        <v>11</v>
      </c>
      <c r="BB2191" t="s">
        <v>11</v>
      </c>
      <c r="BC2191" t="s">
        <v>11</v>
      </c>
      <c r="BD2191" t="s">
        <v>11</v>
      </c>
      <c r="BE2191" t="s">
        <v>11</v>
      </c>
      <c r="BF2191" t="s">
        <v>11</v>
      </c>
      <c r="BG2191" t="s">
        <v>11</v>
      </c>
      <c r="BH2191" t="s">
        <v>11</v>
      </c>
      <c r="BI2191" t="s">
        <v>11</v>
      </c>
      <c r="BJ2191">
        <v>2</v>
      </c>
      <c r="BK2191">
        <v>52.5</v>
      </c>
      <c r="BL2191">
        <v>105</v>
      </c>
      <c r="BM2191">
        <v>2</v>
      </c>
      <c r="BN2191">
        <v>0</v>
      </c>
      <c r="BO2191">
        <v>0</v>
      </c>
    </row>
    <row r="2192" spans="1:67" x14ac:dyDescent="0.2">
      <c r="A2192" t="s">
        <v>8256</v>
      </c>
      <c r="B2192" s="7">
        <v>28935870</v>
      </c>
      <c r="C2192">
        <v>15286094</v>
      </c>
      <c r="D2192" s="2">
        <v>46003.538437499999</v>
      </c>
      <c r="E2192" s="2">
        <v>46007</v>
      </c>
      <c r="F2192" t="s">
        <v>2525</v>
      </c>
      <c r="G2192" s="7">
        <v>14619</v>
      </c>
      <c r="H2192" s="7">
        <v>27596</v>
      </c>
      <c r="I2192" t="s">
        <v>2760</v>
      </c>
      <c r="J2192" t="s">
        <v>11</v>
      </c>
      <c r="K2192" t="s">
        <v>2498</v>
      </c>
      <c r="L2192" s="7">
        <v>507</v>
      </c>
      <c r="M2192" t="s">
        <v>2499</v>
      </c>
      <c r="N2192" s="7">
        <v>1488</v>
      </c>
      <c r="O2192" t="s">
        <v>7448</v>
      </c>
      <c r="P2192" t="s">
        <v>2762</v>
      </c>
      <c r="Q2192" t="s">
        <v>8257</v>
      </c>
      <c r="R2192" t="s">
        <v>7453</v>
      </c>
      <c r="S2192" t="s">
        <v>2504</v>
      </c>
      <c r="T2192" s="7">
        <v>176554412166318</v>
      </c>
      <c r="U2192" t="s">
        <v>2505</v>
      </c>
      <c r="V2192" t="s">
        <v>2596</v>
      </c>
      <c r="W2192" t="s">
        <v>2507</v>
      </c>
      <c r="X2192" s="7">
        <v>5</v>
      </c>
      <c r="Y2192" s="2">
        <v>46003.538437499999</v>
      </c>
      <c r="Z2192" s="2">
        <v>46065.137187499997</v>
      </c>
      <c r="AA2192" t="s">
        <v>2508</v>
      </c>
      <c r="AB2192" s="7">
        <v>130</v>
      </c>
      <c r="AC2192" s="7">
        <v>105</v>
      </c>
      <c r="AD2192" t="s">
        <v>13</v>
      </c>
      <c r="AE2192" t="b">
        <v>0</v>
      </c>
      <c r="AF2192" t="s">
        <v>2509</v>
      </c>
      <c r="AG2192" t="s">
        <v>11</v>
      </c>
      <c r="AH2192" t="b">
        <v>0</v>
      </c>
      <c r="AI2192" t="s">
        <v>11</v>
      </c>
      <c r="AJ2192" t="s">
        <v>11</v>
      </c>
      <c r="AK2192" t="s">
        <v>7430</v>
      </c>
      <c r="AL2192" t="b">
        <v>0</v>
      </c>
      <c r="AM2192" t="s">
        <v>418</v>
      </c>
      <c r="AP2192" t="s">
        <v>11</v>
      </c>
      <c r="AQ2192" t="s">
        <v>11</v>
      </c>
      <c r="AR2192" t="s">
        <v>11</v>
      </c>
      <c r="AS2192" t="s">
        <v>11</v>
      </c>
      <c r="AT2192" t="s">
        <v>11</v>
      </c>
      <c r="AU2192" t="s">
        <v>11</v>
      </c>
      <c r="AV2192" t="s">
        <v>11</v>
      </c>
      <c r="AW2192" t="s">
        <v>11</v>
      </c>
      <c r="AX2192" t="s">
        <v>11</v>
      </c>
      <c r="AZ2192" t="s">
        <v>2510</v>
      </c>
      <c r="BA2192" t="s">
        <v>11</v>
      </c>
      <c r="BB2192" t="s">
        <v>11</v>
      </c>
      <c r="BC2192" t="s">
        <v>11</v>
      </c>
      <c r="BD2192" t="s">
        <v>11</v>
      </c>
      <c r="BE2192" t="s">
        <v>11</v>
      </c>
      <c r="BF2192" t="s">
        <v>11</v>
      </c>
      <c r="BG2192" t="s">
        <v>11</v>
      </c>
      <c r="BH2192" t="s">
        <v>11</v>
      </c>
      <c r="BI2192" t="s">
        <v>11</v>
      </c>
      <c r="BJ2192">
        <v>2</v>
      </c>
      <c r="BK2192">
        <v>52.5</v>
      </c>
      <c r="BL2192">
        <v>105</v>
      </c>
    </row>
    <row r="2193" spans="1:67" x14ac:dyDescent="0.2">
      <c r="A2193" t="s">
        <v>8258</v>
      </c>
      <c r="B2193" s="7">
        <v>28935937</v>
      </c>
      <c r="C2193">
        <v>15286105</v>
      </c>
      <c r="D2193" s="2">
        <v>46003.538807870369</v>
      </c>
      <c r="E2193" s="2">
        <v>46005</v>
      </c>
      <c r="F2193" t="s">
        <v>2525</v>
      </c>
      <c r="G2193" s="7">
        <v>14619</v>
      </c>
      <c r="H2193" s="7">
        <v>27596</v>
      </c>
      <c r="I2193" t="s">
        <v>2760</v>
      </c>
      <c r="J2193" t="s">
        <v>11</v>
      </c>
      <c r="K2193" t="s">
        <v>2498</v>
      </c>
      <c r="L2193" s="7">
        <v>507</v>
      </c>
      <c r="M2193" t="s">
        <v>2499</v>
      </c>
      <c r="N2193" s="7">
        <v>1488</v>
      </c>
      <c r="O2193" t="s">
        <v>7448</v>
      </c>
      <c r="P2193" t="s">
        <v>2762</v>
      </c>
      <c r="Q2193" t="s">
        <v>8259</v>
      </c>
      <c r="R2193" t="s">
        <v>7453</v>
      </c>
      <c r="S2193" t="s">
        <v>2504</v>
      </c>
      <c r="T2193" s="7">
        <v>176554415425693</v>
      </c>
      <c r="U2193" t="s">
        <v>2505</v>
      </c>
      <c r="V2193" t="s">
        <v>2596</v>
      </c>
      <c r="W2193" t="s">
        <v>2507</v>
      </c>
      <c r="X2193" s="7">
        <v>5</v>
      </c>
      <c r="Y2193" s="2">
        <v>46003.538807870369</v>
      </c>
      <c r="Z2193" s="2">
        <v>46065.137187499997</v>
      </c>
      <c r="AA2193" t="s">
        <v>2508</v>
      </c>
      <c r="AB2193" s="7">
        <v>130</v>
      </c>
      <c r="AC2193" s="7">
        <v>105</v>
      </c>
      <c r="AD2193" t="s">
        <v>13</v>
      </c>
      <c r="AE2193" t="b">
        <v>0</v>
      </c>
      <c r="AF2193" t="s">
        <v>2509</v>
      </c>
      <c r="AG2193" t="s">
        <v>11</v>
      </c>
      <c r="AH2193" t="b">
        <v>0</v>
      </c>
      <c r="AI2193" t="s">
        <v>11</v>
      </c>
      <c r="AJ2193" t="s">
        <v>11</v>
      </c>
      <c r="AK2193" t="s">
        <v>7430</v>
      </c>
      <c r="AL2193" t="b">
        <v>0</v>
      </c>
      <c r="AM2193" t="s">
        <v>418</v>
      </c>
      <c r="AP2193" t="s">
        <v>11</v>
      </c>
      <c r="AQ2193" t="s">
        <v>11</v>
      </c>
      <c r="AR2193" t="s">
        <v>11</v>
      </c>
      <c r="AS2193" t="s">
        <v>11</v>
      </c>
      <c r="AT2193" t="s">
        <v>11</v>
      </c>
      <c r="AU2193" t="s">
        <v>11</v>
      </c>
      <c r="AV2193" t="s">
        <v>11</v>
      </c>
      <c r="AW2193" t="s">
        <v>11</v>
      </c>
      <c r="AX2193" t="s">
        <v>11</v>
      </c>
      <c r="AZ2193" t="s">
        <v>2510</v>
      </c>
      <c r="BA2193" t="s">
        <v>11</v>
      </c>
      <c r="BB2193" t="s">
        <v>11</v>
      </c>
      <c r="BC2193" t="s">
        <v>11</v>
      </c>
      <c r="BD2193" t="s">
        <v>11</v>
      </c>
      <c r="BE2193" t="s">
        <v>11</v>
      </c>
      <c r="BF2193" t="s">
        <v>11</v>
      </c>
      <c r="BG2193" t="s">
        <v>11</v>
      </c>
      <c r="BH2193" t="s">
        <v>11</v>
      </c>
      <c r="BI2193" t="s">
        <v>11</v>
      </c>
      <c r="BJ2193">
        <v>2</v>
      </c>
      <c r="BK2193">
        <v>52.5</v>
      </c>
      <c r="BL2193">
        <v>105</v>
      </c>
    </row>
    <row r="2194" spans="1:67" x14ac:dyDescent="0.2">
      <c r="A2194" t="s">
        <v>8260</v>
      </c>
      <c r="B2194" s="7">
        <v>28936365</v>
      </c>
      <c r="C2194">
        <v>15286356</v>
      </c>
      <c r="D2194" s="2">
        <v>46003.553483796299</v>
      </c>
      <c r="E2194" s="2">
        <v>46003</v>
      </c>
      <c r="F2194" t="s">
        <v>2525</v>
      </c>
      <c r="G2194" s="7">
        <v>14619</v>
      </c>
      <c r="H2194" s="7">
        <v>27596</v>
      </c>
      <c r="I2194" t="s">
        <v>2760</v>
      </c>
      <c r="J2194" t="s">
        <v>11</v>
      </c>
      <c r="K2194" t="s">
        <v>2498</v>
      </c>
      <c r="L2194" s="7">
        <v>507</v>
      </c>
      <c r="M2194" t="s">
        <v>2499</v>
      </c>
      <c r="N2194" s="7">
        <v>1488</v>
      </c>
      <c r="O2194" t="s">
        <v>7448</v>
      </c>
      <c r="P2194" t="s">
        <v>2762</v>
      </c>
      <c r="Q2194" t="s">
        <v>8261</v>
      </c>
      <c r="R2194" t="s">
        <v>7453</v>
      </c>
      <c r="S2194" t="s">
        <v>2504</v>
      </c>
      <c r="T2194" s="7">
        <v>176554542192454</v>
      </c>
      <c r="U2194" t="s">
        <v>2505</v>
      </c>
      <c r="V2194" t="s">
        <v>2596</v>
      </c>
      <c r="W2194" t="s">
        <v>2507</v>
      </c>
      <c r="X2194" s="7">
        <v>5</v>
      </c>
      <c r="Y2194" s="2">
        <v>46003.553483796299</v>
      </c>
      <c r="Z2194" s="2">
        <v>46065.137187499997</v>
      </c>
      <c r="AA2194" t="s">
        <v>2508</v>
      </c>
      <c r="AB2194" s="7">
        <v>130</v>
      </c>
      <c r="AC2194" s="7">
        <v>105</v>
      </c>
      <c r="AD2194" t="s">
        <v>13</v>
      </c>
      <c r="AE2194" t="b">
        <v>0</v>
      </c>
      <c r="AF2194" t="s">
        <v>2509</v>
      </c>
      <c r="AG2194" t="s">
        <v>11</v>
      </c>
      <c r="AH2194" t="b">
        <v>0</v>
      </c>
      <c r="AI2194" t="s">
        <v>11</v>
      </c>
      <c r="AJ2194" t="s">
        <v>11</v>
      </c>
      <c r="AK2194" t="s">
        <v>7430</v>
      </c>
      <c r="AL2194" t="b">
        <v>0</v>
      </c>
      <c r="AM2194" t="s">
        <v>418</v>
      </c>
      <c r="AP2194" t="s">
        <v>11</v>
      </c>
      <c r="AQ2194" t="s">
        <v>11</v>
      </c>
      <c r="AR2194" t="s">
        <v>11</v>
      </c>
      <c r="AS2194" t="s">
        <v>11</v>
      </c>
      <c r="AT2194" t="s">
        <v>11</v>
      </c>
      <c r="AU2194" t="s">
        <v>11</v>
      </c>
      <c r="AV2194" t="s">
        <v>11</v>
      </c>
      <c r="AW2194" t="s">
        <v>11</v>
      </c>
      <c r="AX2194" t="s">
        <v>11</v>
      </c>
      <c r="AZ2194" t="s">
        <v>2510</v>
      </c>
      <c r="BA2194" t="s">
        <v>11</v>
      </c>
      <c r="BB2194" t="s">
        <v>11</v>
      </c>
      <c r="BC2194" t="s">
        <v>11</v>
      </c>
      <c r="BD2194" t="s">
        <v>11</v>
      </c>
      <c r="BE2194" t="s">
        <v>11</v>
      </c>
      <c r="BF2194" t="s">
        <v>11</v>
      </c>
      <c r="BG2194" t="s">
        <v>11</v>
      </c>
      <c r="BH2194" t="s">
        <v>11</v>
      </c>
      <c r="BI2194" t="s">
        <v>11</v>
      </c>
      <c r="BJ2194">
        <v>2</v>
      </c>
      <c r="BK2194">
        <v>52.5</v>
      </c>
      <c r="BL2194">
        <v>105</v>
      </c>
    </row>
    <row r="2195" spans="1:67" x14ac:dyDescent="0.2">
      <c r="A2195" t="s">
        <v>8262</v>
      </c>
      <c r="B2195" s="7">
        <v>28939884</v>
      </c>
      <c r="C2195">
        <v>15289232</v>
      </c>
      <c r="D2195" s="2">
        <v>46003.728958333333</v>
      </c>
      <c r="E2195" s="2">
        <v>46008</v>
      </c>
      <c r="F2195" t="s">
        <v>2525</v>
      </c>
      <c r="G2195" s="7">
        <v>16051</v>
      </c>
      <c r="H2195" s="7">
        <v>27596</v>
      </c>
      <c r="I2195" t="s">
        <v>2760</v>
      </c>
      <c r="J2195" t="s">
        <v>11</v>
      </c>
      <c r="K2195" t="s">
        <v>2498</v>
      </c>
      <c r="L2195" s="7">
        <v>507</v>
      </c>
      <c r="M2195" t="s">
        <v>2499</v>
      </c>
      <c r="N2195" s="7">
        <v>1488</v>
      </c>
      <c r="O2195" t="s">
        <v>7448</v>
      </c>
      <c r="P2195" t="s">
        <v>2762</v>
      </c>
      <c r="Q2195" t="s">
        <v>8263</v>
      </c>
      <c r="R2195" t="s">
        <v>7457</v>
      </c>
      <c r="S2195" t="s">
        <v>2504</v>
      </c>
      <c r="T2195" s="7">
        <v>176556058270693</v>
      </c>
      <c r="U2195" t="s">
        <v>2505</v>
      </c>
      <c r="V2195" t="s">
        <v>2596</v>
      </c>
      <c r="W2195" t="s">
        <v>2507</v>
      </c>
      <c r="X2195" s="7">
        <v>5</v>
      </c>
      <c r="Y2195" s="2">
        <v>46003.728958333333</v>
      </c>
      <c r="Z2195" s="2">
        <v>46065.137187499997</v>
      </c>
      <c r="AA2195" t="s">
        <v>2508</v>
      </c>
      <c r="AB2195" s="7">
        <v>178.74</v>
      </c>
      <c r="AC2195" s="7">
        <v>157.5</v>
      </c>
      <c r="AD2195" t="s">
        <v>13</v>
      </c>
      <c r="AE2195" t="b">
        <v>0</v>
      </c>
      <c r="AF2195" t="s">
        <v>2509</v>
      </c>
      <c r="AG2195" t="s">
        <v>11</v>
      </c>
      <c r="AH2195" t="b">
        <v>0</v>
      </c>
      <c r="AI2195" t="s">
        <v>11</v>
      </c>
      <c r="AJ2195" t="s">
        <v>11</v>
      </c>
      <c r="AK2195" t="s">
        <v>7430</v>
      </c>
      <c r="AL2195" t="b">
        <v>0</v>
      </c>
      <c r="AM2195" t="s">
        <v>418</v>
      </c>
      <c r="AP2195" t="s">
        <v>11</v>
      </c>
      <c r="AQ2195" t="s">
        <v>11</v>
      </c>
      <c r="AR2195" t="s">
        <v>11</v>
      </c>
      <c r="AS2195" t="s">
        <v>11</v>
      </c>
      <c r="AT2195" t="s">
        <v>11</v>
      </c>
      <c r="AU2195" t="s">
        <v>11</v>
      </c>
      <c r="AV2195" t="s">
        <v>11</v>
      </c>
      <c r="AW2195" t="s">
        <v>11</v>
      </c>
      <c r="AX2195" t="s">
        <v>11</v>
      </c>
      <c r="AZ2195" t="s">
        <v>2510</v>
      </c>
      <c r="BA2195" t="s">
        <v>11</v>
      </c>
      <c r="BB2195" t="s">
        <v>11</v>
      </c>
      <c r="BC2195" t="s">
        <v>11</v>
      </c>
      <c r="BD2195" t="s">
        <v>11</v>
      </c>
      <c r="BE2195" t="s">
        <v>11</v>
      </c>
      <c r="BF2195" t="s">
        <v>11</v>
      </c>
      <c r="BG2195" t="s">
        <v>11</v>
      </c>
      <c r="BH2195" t="s">
        <v>11</v>
      </c>
      <c r="BI2195" t="s">
        <v>11</v>
      </c>
      <c r="BJ2195">
        <v>3</v>
      </c>
      <c r="BK2195">
        <v>52.5</v>
      </c>
      <c r="BL2195">
        <v>157.5</v>
      </c>
    </row>
    <row r="2196" spans="1:67" x14ac:dyDescent="0.2">
      <c r="A2196" t="s">
        <v>8264</v>
      </c>
      <c r="B2196" s="7">
        <v>28940515</v>
      </c>
      <c r="C2196">
        <v>15289739</v>
      </c>
      <c r="D2196" s="2">
        <v>46003.764965277776</v>
      </c>
      <c r="E2196" s="2">
        <v>46004</v>
      </c>
      <c r="F2196" t="s">
        <v>2525</v>
      </c>
      <c r="G2196" s="7">
        <v>16051</v>
      </c>
      <c r="H2196" s="7">
        <v>27596</v>
      </c>
      <c r="I2196" t="s">
        <v>2760</v>
      </c>
      <c r="J2196" t="s">
        <v>11</v>
      </c>
      <c r="K2196" t="s">
        <v>2498</v>
      </c>
      <c r="L2196" s="7">
        <v>507</v>
      </c>
      <c r="M2196" t="s">
        <v>2499</v>
      </c>
      <c r="N2196" s="7">
        <v>1488</v>
      </c>
      <c r="O2196" t="s">
        <v>7448</v>
      </c>
      <c r="P2196" t="s">
        <v>2762</v>
      </c>
      <c r="Q2196" t="s">
        <v>8265</v>
      </c>
      <c r="R2196" t="s">
        <v>7496</v>
      </c>
      <c r="S2196" t="s">
        <v>2504</v>
      </c>
      <c r="T2196" s="7">
        <v>176556371516874</v>
      </c>
      <c r="U2196" t="s">
        <v>2505</v>
      </c>
      <c r="V2196" t="s">
        <v>2596</v>
      </c>
      <c r="W2196" t="s">
        <v>2507</v>
      </c>
      <c r="X2196" s="7">
        <v>5</v>
      </c>
      <c r="Y2196" s="2">
        <v>46003.764965277776</v>
      </c>
      <c r="Z2196" s="2">
        <v>46065.137187499997</v>
      </c>
      <c r="AA2196" t="s">
        <v>2508</v>
      </c>
      <c r="AB2196" s="7">
        <v>59.58</v>
      </c>
      <c r="AC2196" s="7">
        <v>105</v>
      </c>
      <c r="AD2196" t="s">
        <v>13</v>
      </c>
      <c r="AE2196" t="b">
        <v>0</v>
      </c>
      <c r="AF2196" t="s">
        <v>2509</v>
      </c>
      <c r="AG2196" t="s">
        <v>11</v>
      </c>
      <c r="AH2196" t="b">
        <v>0</v>
      </c>
      <c r="AI2196" t="s">
        <v>11</v>
      </c>
      <c r="AJ2196" t="s">
        <v>7483</v>
      </c>
      <c r="AK2196" t="s">
        <v>7484</v>
      </c>
      <c r="AL2196" t="b">
        <v>0</v>
      </c>
      <c r="AM2196" t="s">
        <v>23</v>
      </c>
      <c r="AP2196" t="s">
        <v>11</v>
      </c>
      <c r="AQ2196" t="s">
        <v>11</v>
      </c>
      <c r="AR2196" t="s">
        <v>11</v>
      </c>
      <c r="AS2196" t="s">
        <v>11</v>
      </c>
      <c r="AT2196" t="s">
        <v>11</v>
      </c>
      <c r="AU2196" t="s">
        <v>11</v>
      </c>
      <c r="AV2196" t="s">
        <v>11</v>
      </c>
      <c r="AW2196" t="s">
        <v>11</v>
      </c>
      <c r="AX2196" t="s">
        <v>11</v>
      </c>
      <c r="AZ2196" t="s">
        <v>2510</v>
      </c>
      <c r="BA2196" t="s">
        <v>11</v>
      </c>
      <c r="BB2196" t="s">
        <v>11</v>
      </c>
      <c r="BC2196" t="s">
        <v>11</v>
      </c>
      <c r="BD2196" t="s">
        <v>11</v>
      </c>
      <c r="BE2196" t="s">
        <v>11</v>
      </c>
      <c r="BF2196" t="s">
        <v>11</v>
      </c>
      <c r="BG2196" t="s">
        <v>11</v>
      </c>
      <c r="BH2196" t="s">
        <v>11</v>
      </c>
      <c r="BI2196" t="s">
        <v>11</v>
      </c>
      <c r="BJ2196">
        <v>1</v>
      </c>
      <c r="BK2196">
        <v>52.5</v>
      </c>
      <c r="BL2196">
        <v>52.5</v>
      </c>
    </row>
    <row r="2197" spans="1:67" x14ac:dyDescent="0.2">
      <c r="A2197" t="s">
        <v>8266</v>
      </c>
      <c r="B2197" s="7">
        <v>28940752</v>
      </c>
      <c r="C2197">
        <v>15289900</v>
      </c>
      <c r="D2197" s="2">
        <v>46003.776030092595</v>
      </c>
      <c r="E2197" s="2">
        <v>46018</v>
      </c>
      <c r="F2197" t="s">
        <v>2525</v>
      </c>
      <c r="G2197" s="7">
        <v>14619</v>
      </c>
      <c r="H2197" s="7">
        <v>27596</v>
      </c>
      <c r="I2197" t="s">
        <v>2760</v>
      </c>
      <c r="J2197" t="s">
        <v>11</v>
      </c>
      <c r="K2197" t="s">
        <v>2498</v>
      </c>
      <c r="L2197" s="7">
        <v>507</v>
      </c>
      <c r="M2197" t="s">
        <v>2499</v>
      </c>
      <c r="N2197" s="7">
        <v>1488</v>
      </c>
      <c r="O2197" t="s">
        <v>7448</v>
      </c>
      <c r="P2197" t="s">
        <v>2762</v>
      </c>
      <c r="Q2197" t="s">
        <v>8267</v>
      </c>
      <c r="R2197" t="s">
        <v>7453</v>
      </c>
      <c r="S2197" t="s">
        <v>2504</v>
      </c>
      <c r="T2197" s="7">
        <v>176556467358441</v>
      </c>
      <c r="U2197" t="s">
        <v>2505</v>
      </c>
      <c r="V2197" t="s">
        <v>2596</v>
      </c>
      <c r="W2197" t="s">
        <v>2507</v>
      </c>
      <c r="X2197" s="7">
        <v>5</v>
      </c>
      <c r="Y2197" s="2">
        <v>46003.776030092595</v>
      </c>
      <c r="Z2197" s="2">
        <v>46065.137187499997</v>
      </c>
      <c r="AA2197" t="s">
        <v>2508</v>
      </c>
      <c r="AB2197" s="7">
        <v>130</v>
      </c>
      <c r="AC2197" s="7">
        <v>210</v>
      </c>
      <c r="AD2197" t="s">
        <v>13</v>
      </c>
      <c r="AE2197" t="b">
        <v>0</v>
      </c>
      <c r="AF2197" t="s">
        <v>2509</v>
      </c>
      <c r="AG2197" t="s">
        <v>11</v>
      </c>
      <c r="AH2197" t="b">
        <v>0</v>
      </c>
      <c r="AI2197" t="s">
        <v>11</v>
      </c>
      <c r="AJ2197" t="s">
        <v>7483</v>
      </c>
      <c r="AK2197" t="s">
        <v>7484</v>
      </c>
      <c r="AL2197" t="b">
        <v>0</v>
      </c>
      <c r="AM2197" t="s">
        <v>23</v>
      </c>
      <c r="AP2197" t="s">
        <v>11</v>
      </c>
      <c r="AQ2197" t="s">
        <v>11</v>
      </c>
      <c r="AR2197" t="s">
        <v>11</v>
      </c>
      <c r="AS2197" t="s">
        <v>11</v>
      </c>
      <c r="AT2197" t="s">
        <v>11</v>
      </c>
      <c r="AU2197" t="s">
        <v>11</v>
      </c>
      <c r="AV2197" t="s">
        <v>11</v>
      </c>
      <c r="AW2197" t="s">
        <v>11</v>
      </c>
      <c r="AX2197" t="s">
        <v>11</v>
      </c>
      <c r="AZ2197" t="s">
        <v>2510</v>
      </c>
      <c r="BA2197" t="s">
        <v>11</v>
      </c>
      <c r="BB2197" t="s">
        <v>11</v>
      </c>
      <c r="BC2197" t="s">
        <v>11</v>
      </c>
      <c r="BD2197" t="s">
        <v>11</v>
      </c>
      <c r="BE2197" t="s">
        <v>11</v>
      </c>
      <c r="BF2197" t="s">
        <v>11</v>
      </c>
      <c r="BG2197" t="s">
        <v>11</v>
      </c>
      <c r="BH2197" t="s">
        <v>11</v>
      </c>
      <c r="BI2197" t="s">
        <v>11</v>
      </c>
      <c r="BJ2197">
        <v>2</v>
      </c>
      <c r="BK2197">
        <v>52.5</v>
      </c>
      <c r="BL2197">
        <v>105</v>
      </c>
    </row>
    <row r="2198" spans="1:67" x14ac:dyDescent="0.2">
      <c r="A2198" t="s">
        <v>8268</v>
      </c>
      <c r="B2198" s="7">
        <v>28941503</v>
      </c>
      <c r="C2198">
        <v>15290648</v>
      </c>
      <c r="D2198" s="2">
        <v>46003.829328703701</v>
      </c>
      <c r="E2198" s="2">
        <v>46005</v>
      </c>
      <c r="F2198" t="s">
        <v>2525</v>
      </c>
      <c r="G2198" s="7">
        <v>14619</v>
      </c>
      <c r="H2198" s="7">
        <v>27596</v>
      </c>
      <c r="I2198" t="s">
        <v>2760</v>
      </c>
      <c r="J2198" t="s">
        <v>11</v>
      </c>
      <c r="K2198" t="s">
        <v>2498</v>
      </c>
      <c r="L2198" s="7">
        <v>507</v>
      </c>
      <c r="M2198" t="s">
        <v>2499</v>
      </c>
      <c r="N2198" s="7">
        <v>1488</v>
      </c>
      <c r="O2198" t="s">
        <v>7448</v>
      </c>
      <c r="P2198" t="s">
        <v>2762</v>
      </c>
      <c r="Q2198" t="s">
        <v>8269</v>
      </c>
      <c r="R2198" t="s">
        <v>7453</v>
      </c>
      <c r="S2198" t="s">
        <v>2504</v>
      </c>
      <c r="T2198" s="7">
        <v>176556925520622</v>
      </c>
      <c r="U2198" t="s">
        <v>2505</v>
      </c>
      <c r="V2198" t="s">
        <v>2596</v>
      </c>
      <c r="W2198" t="s">
        <v>2507</v>
      </c>
      <c r="X2198" s="7">
        <v>5</v>
      </c>
      <c r="Y2198" s="2">
        <v>46003.829328703701</v>
      </c>
      <c r="Z2198" s="2">
        <v>46065.137187499997</v>
      </c>
      <c r="AA2198" t="s">
        <v>2508</v>
      </c>
      <c r="AB2198" s="7">
        <v>130</v>
      </c>
      <c r="AC2198" s="7">
        <v>105</v>
      </c>
      <c r="AD2198" t="s">
        <v>13</v>
      </c>
      <c r="AE2198" t="b">
        <v>0</v>
      </c>
      <c r="AF2198" t="s">
        <v>2509</v>
      </c>
      <c r="AG2198" t="s">
        <v>11</v>
      </c>
      <c r="AH2198" t="b">
        <v>0</v>
      </c>
      <c r="AI2198" t="s">
        <v>11</v>
      </c>
      <c r="AJ2198" t="s">
        <v>11</v>
      </c>
      <c r="AK2198" t="s">
        <v>7430</v>
      </c>
      <c r="AL2198" t="b">
        <v>0</v>
      </c>
      <c r="AM2198" t="s">
        <v>418</v>
      </c>
      <c r="AP2198" t="s">
        <v>11</v>
      </c>
      <c r="AQ2198" t="s">
        <v>11</v>
      </c>
      <c r="AR2198" t="s">
        <v>11</v>
      </c>
      <c r="AS2198" t="s">
        <v>11</v>
      </c>
      <c r="AT2198" t="s">
        <v>11</v>
      </c>
      <c r="AU2198" t="s">
        <v>11</v>
      </c>
      <c r="AV2198" t="s">
        <v>11</v>
      </c>
      <c r="AW2198" t="s">
        <v>11</v>
      </c>
      <c r="AX2198" t="s">
        <v>11</v>
      </c>
      <c r="AZ2198" t="s">
        <v>2510</v>
      </c>
      <c r="BA2198" t="s">
        <v>11</v>
      </c>
      <c r="BB2198" t="s">
        <v>11</v>
      </c>
      <c r="BC2198" t="s">
        <v>11</v>
      </c>
      <c r="BD2198" t="s">
        <v>11</v>
      </c>
      <c r="BE2198" t="s">
        <v>11</v>
      </c>
      <c r="BF2198" t="s">
        <v>11</v>
      </c>
      <c r="BG2198" t="s">
        <v>11</v>
      </c>
      <c r="BH2198" t="s">
        <v>11</v>
      </c>
      <c r="BI2198" t="s">
        <v>11</v>
      </c>
      <c r="BJ2198">
        <v>2</v>
      </c>
      <c r="BK2198">
        <v>52.5</v>
      </c>
      <c r="BL2198">
        <v>105</v>
      </c>
    </row>
    <row r="2199" spans="1:67" x14ac:dyDescent="0.2">
      <c r="A2199" t="s">
        <v>8270</v>
      </c>
      <c r="B2199" s="7">
        <v>28944506</v>
      </c>
      <c r="C2199">
        <v>15292906</v>
      </c>
      <c r="D2199" s="2">
        <v>46004.036620370367</v>
      </c>
      <c r="E2199" s="2">
        <v>46019</v>
      </c>
      <c r="F2199" t="s">
        <v>2525</v>
      </c>
      <c r="G2199" s="7">
        <v>14619</v>
      </c>
      <c r="H2199" s="7">
        <v>27596</v>
      </c>
      <c r="I2199" t="s">
        <v>2760</v>
      </c>
      <c r="J2199" t="s">
        <v>11</v>
      </c>
      <c r="K2199" t="s">
        <v>2498</v>
      </c>
      <c r="L2199" s="7">
        <v>507</v>
      </c>
      <c r="M2199" t="s">
        <v>2499</v>
      </c>
      <c r="N2199" s="7">
        <v>1488</v>
      </c>
      <c r="O2199" t="s">
        <v>7448</v>
      </c>
      <c r="P2199" t="s">
        <v>2762</v>
      </c>
      <c r="Q2199" t="s">
        <v>8271</v>
      </c>
      <c r="R2199" t="s">
        <v>7613</v>
      </c>
      <c r="S2199" t="s">
        <v>2504</v>
      </c>
      <c r="T2199" s="7">
        <v>176558718925105</v>
      </c>
      <c r="U2199" t="s">
        <v>2505</v>
      </c>
      <c r="V2199" t="s">
        <v>2596</v>
      </c>
      <c r="W2199" t="s">
        <v>2507</v>
      </c>
      <c r="X2199" s="7">
        <v>5</v>
      </c>
      <c r="Y2199" s="2">
        <v>46004.036620370367</v>
      </c>
      <c r="Z2199" s="2">
        <v>46065.137187499997</v>
      </c>
      <c r="AA2199" t="s">
        <v>2508</v>
      </c>
      <c r="AB2199" s="7">
        <v>130</v>
      </c>
      <c r="AC2199" s="7">
        <v>210</v>
      </c>
      <c r="AD2199" t="s">
        <v>4121</v>
      </c>
      <c r="AE2199" t="b">
        <v>0</v>
      </c>
      <c r="AF2199" t="s">
        <v>2509</v>
      </c>
      <c r="AG2199" t="s">
        <v>11</v>
      </c>
      <c r="AH2199" t="b">
        <v>0</v>
      </c>
      <c r="AI2199" t="s">
        <v>11</v>
      </c>
      <c r="AJ2199" t="s">
        <v>7483</v>
      </c>
      <c r="AK2199" t="s">
        <v>7484</v>
      </c>
      <c r="AL2199" t="b">
        <v>0</v>
      </c>
      <c r="AM2199" t="s">
        <v>23</v>
      </c>
      <c r="AP2199" t="s">
        <v>11</v>
      </c>
      <c r="AQ2199" t="s">
        <v>11</v>
      </c>
      <c r="AR2199" t="s">
        <v>11</v>
      </c>
      <c r="AS2199" t="s">
        <v>11</v>
      </c>
      <c r="AT2199" t="s">
        <v>11</v>
      </c>
      <c r="AU2199" t="s">
        <v>11</v>
      </c>
      <c r="AV2199" t="s">
        <v>11</v>
      </c>
      <c r="AW2199" t="s">
        <v>11</v>
      </c>
      <c r="AX2199" t="s">
        <v>11</v>
      </c>
      <c r="AZ2199" t="s">
        <v>2510</v>
      </c>
      <c r="BA2199" t="s">
        <v>11</v>
      </c>
      <c r="BB2199" t="s">
        <v>11</v>
      </c>
      <c r="BC2199" t="s">
        <v>11</v>
      </c>
      <c r="BD2199" t="s">
        <v>11</v>
      </c>
      <c r="BE2199" t="s">
        <v>11</v>
      </c>
      <c r="BF2199" t="s">
        <v>11</v>
      </c>
      <c r="BG2199" t="s">
        <v>11</v>
      </c>
      <c r="BH2199" t="s">
        <v>11</v>
      </c>
      <c r="BI2199" t="s">
        <v>11</v>
      </c>
      <c r="BJ2199">
        <v>2</v>
      </c>
      <c r="BK2199">
        <v>52.5</v>
      </c>
      <c r="BL2199">
        <v>105</v>
      </c>
      <c r="BM2199">
        <v>2</v>
      </c>
      <c r="BN2199">
        <v>0</v>
      </c>
      <c r="BO2199">
        <v>0</v>
      </c>
    </row>
    <row r="2200" spans="1:67" x14ac:dyDescent="0.2">
      <c r="A2200" t="s">
        <v>8272</v>
      </c>
      <c r="B2200" s="7">
        <v>28946061</v>
      </c>
      <c r="C2200">
        <v>15294134</v>
      </c>
      <c r="D2200" s="2">
        <v>46004.207060185188</v>
      </c>
      <c r="E2200" s="2">
        <v>46009</v>
      </c>
      <c r="F2200" t="s">
        <v>2525</v>
      </c>
      <c r="G2200" s="7">
        <v>33803</v>
      </c>
      <c r="H2200" s="7">
        <v>27596</v>
      </c>
      <c r="I2200" t="s">
        <v>2760</v>
      </c>
      <c r="J2200" t="s">
        <v>11</v>
      </c>
      <c r="K2200" t="s">
        <v>2498</v>
      </c>
      <c r="L2200" s="7">
        <v>507</v>
      </c>
      <c r="M2200" t="s">
        <v>2499</v>
      </c>
      <c r="N2200" s="7">
        <v>1488</v>
      </c>
      <c r="O2200" t="s">
        <v>7448</v>
      </c>
      <c r="P2200" t="s">
        <v>2762</v>
      </c>
      <c r="Q2200" t="s">
        <v>8273</v>
      </c>
      <c r="R2200" t="s">
        <v>7453</v>
      </c>
      <c r="S2200" t="s">
        <v>2504</v>
      </c>
      <c r="T2200" s="7">
        <v>176560189135623</v>
      </c>
      <c r="U2200" t="s">
        <v>2505</v>
      </c>
      <c r="V2200" t="s">
        <v>2596</v>
      </c>
      <c r="W2200" t="s">
        <v>2507</v>
      </c>
      <c r="X2200" s="7">
        <v>5</v>
      </c>
      <c r="Y2200" s="2">
        <v>46004.207060185188</v>
      </c>
      <c r="Z2200" s="2">
        <v>46065.137187499997</v>
      </c>
      <c r="AA2200" t="s">
        <v>2508</v>
      </c>
      <c r="AB2200" s="7">
        <v>130</v>
      </c>
      <c r="AC2200" s="7">
        <v>105</v>
      </c>
      <c r="AD2200" t="s">
        <v>13</v>
      </c>
      <c r="AE2200" t="b">
        <v>0</v>
      </c>
      <c r="AF2200" t="s">
        <v>2509</v>
      </c>
      <c r="AG2200" t="s">
        <v>11</v>
      </c>
      <c r="AH2200" t="b">
        <v>0</v>
      </c>
      <c r="AI2200" t="s">
        <v>11</v>
      </c>
      <c r="AJ2200" t="s">
        <v>11</v>
      </c>
      <c r="AK2200" t="s">
        <v>7430</v>
      </c>
      <c r="AL2200" t="b">
        <v>0</v>
      </c>
      <c r="AM2200" t="s">
        <v>418</v>
      </c>
      <c r="AP2200" t="s">
        <v>11</v>
      </c>
      <c r="AQ2200" t="s">
        <v>11</v>
      </c>
      <c r="AR2200" t="s">
        <v>11</v>
      </c>
      <c r="AS2200" t="s">
        <v>11</v>
      </c>
      <c r="AT2200" t="s">
        <v>11</v>
      </c>
      <c r="AU2200" t="s">
        <v>11</v>
      </c>
      <c r="AV2200" t="s">
        <v>11</v>
      </c>
      <c r="AW2200" t="s">
        <v>11</v>
      </c>
      <c r="AX2200" t="s">
        <v>11</v>
      </c>
      <c r="AZ2200" t="s">
        <v>2510</v>
      </c>
      <c r="BA2200" t="s">
        <v>11</v>
      </c>
      <c r="BB2200" t="s">
        <v>11</v>
      </c>
      <c r="BC2200" t="s">
        <v>11</v>
      </c>
      <c r="BD2200" t="s">
        <v>11</v>
      </c>
      <c r="BE2200" t="s">
        <v>11</v>
      </c>
      <c r="BF2200" t="s">
        <v>11</v>
      </c>
      <c r="BG2200" t="s">
        <v>11</v>
      </c>
      <c r="BH2200" t="s">
        <v>11</v>
      </c>
      <c r="BI2200" t="s">
        <v>11</v>
      </c>
      <c r="BJ2200">
        <v>2</v>
      </c>
      <c r="BK2200">
        <v>52.5</v>
      </c>
      <c r="BL2200">
        <v>105</v>
      </c>
    </row>
    <row r="2201" spans="1:67" x14ac:dyDescent="0.2">
      <c r="A2201" t="s">
        <v>8274</v>
      </c>
      <c r="B2201" s="7">
        <v>28946258</v>
      </c>
      <c r="C2201">
        <v>15294281</v>
      </c>
      <c r="D2201" s="2">
        <v>46004.227743055555</v>
      </c>
      <c r="E2201" s="2">
        <v>46004</v>
      </c>
      <c r="F2201" t="s">
        <v>2525</v>
      </c>
      <c r="G2201" s="7">
        <v>16051</v>
      </c>
      <c r="H2201" s="7">
        <v>27596</v>
      </c>
      <c r="I2201" t="s">
        <v>2760</v>
      </c>
      <c r="J2201" t="s">
        <v>11</v>
      </c>
      <c r="K2201" t="s">
        <v>2498</v>
      </c>
      <c r="L2201" s="7">
        <v>507</v>
      </c>
      <c r="M2201" t="s">
        <v>2499</v>
      </c>
      <c r="N2201" s="7">
        <v>1488</v>
      </c>
      <c r="O2201" t="s">
        <v>7448</v>
      </c>
      <c r="P2201" t="s">
        <v>2762</v>
      </c>
      <c r="Q2201" t="s">
        <v>8275</v>
      </c>
      <c r="R2201" t="s">
        <v>7453</v>
      </c>
      <c r="S2201" t="s">
        <v>2504</v>
      </c>
      <c r="T2201" s="7">
        <v>176560367803304</v>
      </c>
      <c r="U2201" t="s">
        <v>2505</v>
      </c>
      <c r="V2201" t="s">
        <v>2596</v>
      </c>
      <c r="W2201" t="s">
        <v>2507</v>
      </c>
      <c r="X2201" s="7">
        <v>5</v>
      </c>
      <c r="Y2201" s="2">
        <v>46004.227743055555</v>
      </c>
      <c r="Z2201" s="2">
        <v>46065.137187499997</v>
      </c>
      <c r="AA2201" t="s">
        <v>2508</v>
      </c>
      <c r="AB2201" s="7">
        <v>119.16</v>
      </c>
      <c r="AC2201" s="7">
        <v>105</v>
      </c>
      <c r="AD2201" t="s">
        <v>13</v>
      </c>
      <c r="AE2201" t="b">
        <v>0</v>
      </c>
      <c r="AF2201" t="s">
        <v>2509</v>
      </c>
      <c r="AG2201" t="s">
        <v>11</v>
      </c>
      <c r="AH2201" t="b">
        <v>0</v>
      </c>
      <c r="AI2201" t="s">
        <v>11</v>
      </c>
      <c r="AJ2201" t="s">
        <v>11</v>
      </c>
      <c r="AK2201" t="s">
        <v>7430</v>
      </c>
      <c r="AL2201" t="b">
        <v>0</v>
      </c>
      <c r="AM2201" t="s">
        <v>418</v>
      </c>
      <c r="AP2201" t="s">
        <v>11</v>
      </c>
      <c r="AQ2201" t="s">
        <v>11</v>
      </c>
      <c r="AR2201" t="s">
        <v>11</v>
      </c>
      <c r="AS2201" t="s">
        <v>11</v>
      </c>
      <c r="AT2201" t="s">
        <v>11</v>
      </c>
      <c r="AU2201" t="s">
        <v>11</v>
      </c>
      <c r="AV2201" t="s">
        <v>11</v>
      </c>
      <c r="AW2201" t="s">
        <v>11</v>
      </c>
      <c r="AX2201" t="s">
        <v>11</v>
      </c>
      <c r="AZ2201" t="s">
        <v>2510</v>
      </c>
      <c r="BA2201" t="s">
        <v>11</v>
      </c>
      <c r="BB2201" t="s">
        <v>11</v>
      </c>
      <c r="BC2201" t="s">
        <v>11</v>
      </c>
      <c r="BD2201" t="s">
        <v>11</v>
      </c>
      <c r="BE2201" t="s">
        <v>11</v>
      </c>
      <c r="BF2201" t="s">
        <v>11</v>
      </c>
      <c r="BG2201" t="s">
        <v>11</v>
      </c>
      <c r="BH2201" t="s">
        <v>11</v>
      </c>
      <c r="BI2201" t="s">
        <v>11</v>
      </c>
      <c r="BJ2201">
        <v>2</v>
      </c>
      <c r="BK2201">
        <v>52.5</v>
      </c>
      <c r="BL2201">
        <v>105</v>
      </c>
    </row>
    <row r="2202" spans="1:67" x14ac:dyDescent="0.2">
      <c r="A2202" t="s">
        <v>8276</v>
      </c>
      <c r="B2202" s="7">
        <v>28946410</v>
      </c>
      <c r="C2202">
        <v>15294414</v>
      </c>
      <c r="D2202" s="2">
        <v>46004.243842592594</v>
      </c>
      <c r="E2202" s="2">
        <v>46004</v>
      </c>
      <c r="F2202" t="s">
        <v>2525</v>
      </c>
      <c r="G2202" s="7">
        <v>14619</v>
      </c>
      <c r="H2202" s="7">
        <v>27596</v>
      </c>
      <c r="I2202" t="s">
        <v>2760</v>
      </c>
      <c r="J2202" t="s">
        <v>11</v>
      </c>
      <c r="K2202" t="s">
        <v>2498</v>
      </c>
      <c r="L2202" s="7">
        <v>507</v>
      </c>
      <c r="M2202" t="s">
        <v>2499</v>
      </c>
      <c r="N2202" s="7">
        <v>1488</v>
      </c>
      <c r="O2202" t="s">
        <v>7448</v>
      </c>
      <c r="P2202" t="s">
        <v>2762</v>
      </c>
      <c r="Q2202" t="s">
        <v>8277</v>
      </c>
      <c r="R2202" t="s">
        <v>7523</v>
      </c>
      <c r="S2202" t="s">
        <v>2504</v>
      </c>
      <c r="T2202" s="7">
        <v>176560506909109</v>
      </c>
      <c r="U2202" t="s">
        <v>2505</v>
      </c>
      <c r="V2202" t="s">
        <v>2596</v>
      </c>
      <c r="W2202" t="s">
        <v>2507</v>
      </c>
      <c r="X2202" s="7">
        <v>5</v>
      </c>
      <c r="Y2202" s="2">
        <v>46004.243842592594</v>
      </c>
      <c r="Z2202" s="2">
        <v>46065.137187499997</v>
      </c>
      <c r="AA2202" t="s">
        <v>2508</v>
      </c>
      <c r="AB2202" s="7">
        <v>390</v>
      </c>
      <c r="AC2202" s="7">
        <v>315</v>
      </c>
      <c r="AD2202" t="s">
        <v>13</v>
      </c>
      <c r="AE2202" t="b">
        <v>0</v>
      </c>
      <c r="AF2202" t="s">
        <v>2509</v>
      </c>
      <c r="AG2202" t="s">
        <v>11</v>
      </c>
      <c r="AH2202" t="b">
        <v>0</v>
      </c>
      <c r="AI2202" t="s">
        <v>11</v>
      </c>
      <c r="AJ2202" t="s">
        <v>11</v>
      </c>
      <c r="AK2202" t="s">
        <v>7430</v>
      </c>
      <c r="AL2202" t="b">
        <v>0</v>
      </c>
      <c r="AM2202" t="s">
        <v>418</v>
      </c>
      <c r="AP2202" t="s">
        <v>11</v>
      </c>
      <c r="AQ2202" t="s">
        <v>11</v>
      </c>
      <c r="AR2202" t="s">
        <v>11</v>
      </c>
      <c r="AS2202" t="s">
        <v>11</v>
      </c>
      <c r="AT2202" t="s">
        <v>11</v>
      </c>
      <c r="AU2202" t="s">
        <v>11</v>
      </c>
      <c r="AV2202" t="s">
        <v>11</v>
      </c>
      <c r="AW2202" t="s">
        <v>11</v>
      </c>
      <c r="AX2202" t="s">
        <v>11</v>
      </c>
      <c r="AZ2202" t="s">
        <v>2510</v>
      </c>
      <c r="BA2202" t="s">
        <v>11</v>
      </c>
      <c r="BB2202" t="s">
        <v>11</v>
      </c>
      <c r="BC2202" t="s">
        <v>11</v>
      </c>
      <c r="BD2202" t="s">
        <v>11</v>
      </c>
      <c r="BE2202" t="s">
        <v>11</v>
      </c>
      <c r="BF2202" t="s">
        <v>11</v>
      </c>
      <c r="BG2202" t="s">
        <v>11</v>
      </c>
      <c r="BH2202" t="s">
        <v>11</v>
      </c>
      <c r="BI2202" t="s">
        <v>11</v>
      </c>
      <c r="BJ2202">
        <v>6</v>
      </c>
      <c r="BK2202">
        <v>52.5</v>
      </c>
      <c r="BL2202">
        <v>315</v>
      </c>
    </row>
    <row r="2203" spans="1:67" x14ac:dyDescent="0.2">
      <c r="A2203" t="s">
        <v>8278</v>
      </c>
      <c r="B2203" s="7">
        <v>28946681</v>
      </c>
      <c r="C2203">
        <v>15294882</v>
      </c>
      <c r="D2203" s="2">
        <v>46004.286770833336</v>
      </c>
      <c r="E2203" s="2">
        <v>46021</v>
      </c>
      <c r="F2203" t="s">
        <v>2525</v>
      </c>
      <c r="G2203" s="7">
        <v>16051</v>
      </c>
      <c r="H2203" s="7">
        <v>27596</v>
      </c>
      <c r="I2203" t="s">
        <v>2760</v>
      </c>
      <c r="J2203" t="s">
        <v>11</v>
      </c>
      <c r="K2203" t="s">
        <v>2498</v>
      </c>
      <c r="L2203" s="7">
        <v>507</v>
      </c>
      <c r="M2203" t="s">
        <v>2499</v>
      </c>
      <c r="N2203" s="7">
        <v>1488</v>
      </c>
      <c r="O2203" t="s">
        <v>7448</v>
      </c>
      <c r="P2203" t="s">
        <v>2762</v>
      </c>
      <c r="Q2203" t="s">
        <v>8279</v>
      </c>
      <c r="R2203" t="s">
        <v>7963</v>
      </c>
      <c r="S2203" t="s">
        <v>2504</v>
      </c>
      <c r="T2203" s="7">
        <v>176560877832822</v>
      </c>
      <c r="U2203" t="s">
        <v>2505</v>
      </c>
      <c r="V2203" t="s">
        <v>2596</v>
      </c>
      <c r="W2203" t="s">
        <v>2507</v>
      </c>
      <c r="X2203" s="7">
        <v>5</v>
      </c>
      <c r="Y2203" s="2">
        <v>46004.286770833336</v>
      </c>
      <c r="Z2203" s="2">
        <v>46065.137187499997</v>
      </c>
      <c r="AA2203" t="s">
        <v>2508</v>
      </c>
      <c r="AB2203" s="7">
        <v>297.89999999999998</v>
      </c>
      <c r="AC2203" s="7">
        <v>525</v>
      </c>
      <c r="AD2203" t="s">
        <v>13</v>
      </c>
      <c r="AE2203" t="b">
        <v>0</v>
      </c>
      <c r="AF2203" t="s">
        <v>2509</v>
      </c>
      <c r="AG2203" t="s">
        <v>11</v>
      </c>
      <c r="AH2203" t="b">
        <v>0</v>
      </c>
      <c r="AI2203" t="s">
        <v>11</v>
      </c>
      <c r="AJ2203" t="s">
        <v>7483</v>
      </c>
      <c r="AK2203" t="s">
        <v>7484</v>
      </c>
      <c r="AL2203" t="b">
        <v>0</v>
      </c>
      <c r="AM2203" t="s">
        <v>418</v>
      </c>
      <c r="AP2203" t="s">
        <v>11</v>
      </c>
      <c r="AQ2203" t="s">
        <v>11</v>
      </c>
      <c r="AR2203" t="s">
        <v>11</v>
      </c>
      <c r="AS2203" t="s">
        <v>11</v>
      </c>
      <c r="AT2203" t="s">
        <v>11</v>
      </c>
      <c r="AU2203" t="s">
        <v>11</v>
      </c>
      <c r="AV2203" t="s">
        <v>11</v>
      </c>
      <c r="AW2203" t="s">
        <v>11</v>
      </c>
      <c r="AX2203" t="s">
        <v>11</v>
      </c>
      <c r="AZ2203" t="s">
        <v>2510</v>
      </c>
      <c r="BA2203" t="s">
        <v>11</v>
      </c>
      <c r="BB2203" t="s">
        <v>11</v>
      </c>
      <c r="BC2203" t="s">
        <v>11</v>
      </c>
      <c r="BD2203" t="s">
        <v>11</v>
      </c>
      <c r="BE2203" t="s">
        <v>11</v>
      </c>
      <c r="BF2203" t="s">
        <v>11</v>
      </c>
      <c r="BG2203" t="s">
        <v>11</v>
      </c>
      <c r="BH2203" t="s">
        <v>11</v>
      </c>
      <c r="BI2203" t="s">
        <v>11</v>
      </c>
      <c r="BJ2203">
        <v>5</v>
      </c>
      <c r="BK2203">
        <v>52.5</v>
      </c>
      <c r="BL2203">
        <v>262.5</v>
      </c>
    </row>
    <row r="2204" spans="1:67" x14ac:dyDescent="0.2">
      <c r="A2204" t="s">
        <v>8280</v>
      </c>
      <c r="B2204" s="7">
        <v>28946681</v>
      </c>
      <c r="C2204">
        <v>15294883</v>
      </c>
      <c r="D2204" s="2">
        <v>46004.286770833336</v>
      </c>
      <c r="E2204" s="2">
        <v>46021</v>
      </c>
      <c r="F2204" t="s">
        <v>2525</v>
      </c>
      <c r="G2204" s="7">
        <v>16051</v>
      </c>
      <c r="H2204" s="7">
        <v>27596</v>
      </c>
      <c r="I2204" t="s">
        <v>2760</v>
      </c>
      <c r="J2204" t="s">
        <v>11</v>
      </c>
      <c r="K2204" t="s">
        <v>2498</v>
      </c>
      <c r="L2204" s="7">
        <v>507</v>
      </c>
      <c r="M2204" t="s">
        <v>2499</v>
      </c>
      <c r="N2204" s="7">
        <v>1488</v>
      </c>
      <c r="O2204" t="s">
        <v>7448</v>
      </c>
      <c r="P2204" t="s">
        <v>2762</v>
      </c>
      <c r="Q2204" t="s">
        <v>8279</v>
      </c>
      <c r="R2204" t="s">
        <v>7963</v>
      </c>
      <c r="S2204" t="s">
        <v>2504</v>
      </c>
      <c r="T2204" s="7">
        <v>176560877820358</v>
      </c>
      <c r="U2204" t="s">
        <v>2505</v>
      </c>
      <c r="V2204" t="s">
        <v>2596</v>
      </c>
      <c r="W2204" t="s">
        <v>2507</v>
      </c>
      <c r="X2204" s="7">
        <v>6</v>
      </c>
      <c r="Y2204" s="2">
        <v>46004.286770833336</v>
      </c>
      <c r="Z2204" s="2">
        <v>46104.414733796293</v>
      </c>
      <c r="AA2204" t="s">
        <v>2508</v>
      </c>
      <c r="AB2204" s="7">
        <v>297.89999999999998</v>
      </c>
      <c r="AC2204" s="7">
        <v>0</v>
      </c>
      <c r="AD2204" t="s">
        <v>13</v>
      </c>
      <c r="AE2204" t="b">
        <v>0</v>
      </c>
      <c r="AF2204" t="s">
        <v>2509</v>
      </c>
      <c r="AG2204" t="s">
        <v>11</v>
      </c>
      <c r="AH2204" t="b">
        <v>0</v>
      </c>
      <c r="AI2204" t="s">
        <v>11</v>
      </c>
      <c r="AJ2204" t="s">
        <v>11</v>
      </c>
      <c r="AK2204" t="s">
        <v>7460</v>
      </c>
      <c r="AL2204" t="b">
        <v>0</v>
      </c>
      <c r="AM2204" t="s">
        <v>418</v>
      </c>
      <c r="AP2204" t="s">
        <v>11</v>
      </c>
      <c r="AQ2204" t="s">
        <v>11</v>
      </c>
      <c r="AR2204" s="7">
        <v>0</v>
      </c>
      <c r="AS2204" t="s">
        <v>11</v>
      </c>
      <c r="AT2204" t="s">
        <v>11</v>
      </c>
      <c r="AU2204" t="s">
        <v>11</v>
      </c>
      <c r="AV2204" t="s">
        <v>11</v>
      </c>
      <c r="AW2204" t="s">
        <v>11</v>
      </c>
      <c r="AX2204" t="s">
        <v>11</v>
      </c>
      <c r="AZ2204" t="s">
        <v>2510</v>
      </c>
      <c r="BA2204" t="s">
        <v>11</v>
      </c>
      <c r="BB2204" t="s">
        <v>11</v>
      </c>
      <c r="BC2204" t="s">
        <v>11</v>
      </c>
      <c r="BD2204" t="s">
        <v>11</v>
      </c>
      <c r="BE2204" t="s">
        <v>11</v>
      </c>
      <c r="BF2204" t="s">
        <v>11</v>
      </c>
      <c r="BG2204" t="s">
        <v>11</v>
      </c>
      <c r="BH2204" t="s">
        <v>11</v>
      </c>
      <c r="BI2204" t="s">
        <v>11</v>
      </c>
      <c r="BJ2204">
        <v>5</v>
      </c>
      <c r="BK2204">
        <v>52.5</v>
      </c>
      <c r="BL2204">
        <v>262.5</v>
      </c>
    </row>
    <row r="2205" spans="1:67" x14ac:dyDescent="0.2">
      <c r="A2205" t="s">
        <v>8281</v>
      </c>
      <c r="B2205" s="7">
        <v>28946702</v>
      </c>
      <c r="C2205">
        <v>15294826</v>
      </c>
      <c r="D2205" s="2">
        <v>46004.282060185185</v>
      </c>
      <c r="E2205" s="2">
        <v>46005</v>
      </c>
      <c r="F2205" t="s">
        <v>2525</v>
      </c>
      <c r="G2205" s="7">
        <v>14619</v>
      </c>
      <c r="H2205" s="7">
        <v>27596</v>
      </c>
      <c r="I2205" t="s">
        <v>2760</v>
      </c>
      <c r="J2205" t="s">
        <v>11</v>
      </c>
      <c r="K2205" t="s">
        <v>2498</v>
      </c>
      <c r="L2205" s="7">
        <v>507</v>
      </c>
      <c r="M2205" t="s">
        <v>2499</v>
      </c>
      <c r="N2205" s="7">
        <v>1488</v>
      </c>
      <c r="O2205" t="s">
        <v>7448</v>
      </c>
      <c r="P2205" t="s">
        <v>2762</v>
      </c>
      <c r="Q2205" t="s">
        <v>8282</v>
      </c>
      <c r="R2205" t="s">
        <v>7613</v>
      </c>
      <c r="S2205" t="s">
        <v>2504</v>
      </c>
      <c r="T2205" s="7">
        <v>176560837209900</v>
      </c>
      <c r="U2205" t="s">
        <v>2505</v>
      </c>
      <c r="V2205" t="s">
        <v>2596</v>
      </c>
      <c r="W2205" t="s">
        <v>2507</v>
      </c>
      <c r="X2205" s="7">
        <v>5</v>
      </c>
      <c r="Y2205" s="2">
        <v>46004.282060185185</v>
      </c>
      <c r="Z2205" s="2">
        <v>46065.137187499997</v>
      </c>
      <c r="AA2205" t="s">
        <v>2508</v>
      </c>
      <c r="AB2205" s="7">
        <v>130</v>
      </c>
      <c r="AC2205" s="7">
        <v>105</v>
      </c>
      <c r="AD2205" t="s">
        <v>13</v>
      </c>
      <c r="AE2205" t="b">
        <v>0</v>
      </c>
      <c r="AF2205" t="s">
        <v>2509</v>
      </c>
      <c r="AG2205" t="s">
        <v>11</v>
      </c>
      <c r="AH2205" t="b">
        <v>0</v>
      </c>
      <c r="AI2205" t="s">
        <v>11</v>
      </c>
      <c r="AJ2205" t="s">
        <v>11</v>
      </c>
      <c r="AK2205" t="s">
        <v>7430</v>
      </c>
      <c r="AL2205" t="b">
        <v>0</v>
      </c>
      <c r="AM2205" t="s">
        <v>418</v>
      </c>
      <c r="AP2205" t="s">
        <v>11</v>
      </c>
      <c r="AQ2205" t="s">
        <v>11</v>
      </c>
      <c r="AR2205" t="s">
        <v>11</v>
      </c>
      <c r="AS2205" t="s">
        <v>11</v>
      </c>
      <c r="AT2205" t="s">
        <v>11</v>
      </c>
      <c r="AU2205" t="s">
        <v>11</v>
      </c>
      <c r="AV2205" t="s">
        <v>11</v>
      </c>
      <c r="AW2205" t="s">
        <v>11</v>
      </c>
      <c r="AX2205" t="s">
        <v>11</v>
      </c>
      <c r="AZ2205" t="s">
        <v>2510</v>
      </c>
      <c r="BA2205" t="s">
        <v>11</v>
      </c>
      <c r="BB2205" t="s">
        <v>11</v>
      </c>
      <c r="BC2205" t="s">
        <v>11</v>
      </c>
      <c r="BD2205" t="s">
        <v>11</v>
      </c>
      <c r="BE2205" t="s">
        <v>11</v>
      </c>
      <c r="BF2205" t="s">
        <v>11</v>
      </c>
      <c r="BG2205" t="s">
        <v>11</v>
      </c>
      <c r="BH2205" t="s">
        <v>11</v>
      </c>
      <c r="BI2205" t="s">
        <v>11</v>
      </c>
      <c r="BJ2205">
        <v>2</v>
      </c>
      <c r="BK2205">
        <v>52.5</v>
      </c>
      <c r="BL2205">
        <v>105</v>
      </c>
      <c r="BM2205">
        <v>2</v>
      </c>
      <c r="BN2205">
        <v>0</v>
      </c>
      <c r="BO2205">
        <v>0</v>
      </c>
    </row>
    <row r="2206" spans="1:67" x14ac:dyDescent="0.2">
      <c r="A2206" t="s">
        <v>8283</v>
      </c>
      <c r="B2206" s="7">
        <v>28946728</v>
      </c>
      <c r="C2206">
        <v>15294471</v>
      </c>
      <c r="D2206" s="2">
        <v>46004.249884259261</v>
      </c>
      <c r="E2206" s="2">
        <v>46004</v>
      </c>
      <c r="F2206" t="s">
        <v>2525</v>
      </c>
      <c r="G2206" s="7">
        <v>16051</v>
      </c>
      <c r="H2206" s="7">
        <v>27596</v>
      </c>
      <c r="I2206" t="s">
        <v>2760</v>
      </c>
      <c r="J2206" t="s">
        <v>11</v>
      </c>
      <c r="K2206" t="s">
        <v>2498</v>
      </c>
      <c r="L2206" s="7">
        <v>507</v>
      </c>
      <c r="M2206" t="s">
        <v>2499</v>
      </c>
      <c r="N2206" s="7">
        <v>1488</v>
      </c>
      <c r="O2206" t="s">
        <v>7448</v>
      </c>
      <c r="P2206" t="s">
        <v>2762</v>
      </c>
      <c r="Q2206" t="s">
        <v>8284</v>
      </c>
      <c r="R2206" t="s">
        <v>7450</v>
      </c>
      <c r="S2206" t="s">
        <v>2504</v>
      </c>
      <c r="T2206" s="7">
        <v>176560559139135</v>
      </c>
      <c r="U2206" t="s">
        <v>2505</v>
      </c>
      <c r="V2206" t="s">
        <v>2596</v>
      </c>
      <c r="W2206" t="s">
        <v>2507</v>
      </c>
      <c r="X2206" s="7">
        <v>5</v>
      </c>
      <c r="Y2206" s="2">
        <v>46004.249884259261</v>
      </c>
      <c r="Z2206" s="2">
        <v>46065.137187499997</v>
      </c>
      <c r="AA2206" t="s">
        <v>2508</v>
      </c>
      <c r="AB2206" s="7">
        <v>119.16</v>
      </c>
      <c r="AC2206" s="7">
        <v>105</v>
      </c>
      <c r="AD2206" t="s">
        <v>13</v>
      </c>
      <c r="AE2206" t="b">
        <v>0</v>
      </c>
      <c r="AF2206" t="s">
        <v>2509</v>
      </c>
      <c r="AG2206" t="s">
        <v>11</v>
      </c>
      <c r="AH2206" t="b">
        <v>0</v>
      </c>
      <c r="AI2206" t="s">
        <v>11</v>
      </c>
      <c r="AJ2206" t="s">
        <v>11</v>
      </c>
      <c r="AK2206" t="s">
        <v>7430</v>
      </c>
      <c r="AL2206" t="b">
        <v>0</v>
      </c>
      <c r="AM2206" t="s">
        <v>418</v>
      </c>
      <c r="AP2206" t="s">
        <v>11</v>
      </c>
      <c r="AQ2206" t="s">
        <v>11</v>
      </c>
      <c r="AR2206" t="s">
        <v>11</v>
      </c>
      <c r="AS2206" t="s">
        <v>11</v>
      </c>
      <c r="AT2206" t="s">
        <v>11</v>
      </c>
      <c r="AU2206" t="s">
        <v>11</v>
      </c>
      <c r="AV2206" t="s">
        <v>11</v>
      </c>
      <c r="AW2206" t="s">
        <v>11</v>
      </c>
      <c r="AX2206" t="s">
        <v>11</v>
      </c>
      <c r="AZ2206" t="s">
        <v>2510</v>
      </c>
      <c r="BA2206" t="s">
        <v>11</v>
      </c>
      <c r="BB2206" t="s">
        <v>11</v>
      </c>
      <c r="BC2206" t="s">
        <v>11</v>
      </c>
      <c r="BD2206" t="s">
        <v>11</v>
      </c>
      <c r="BE2206" t="s">
        <v>11</v>
      </c>
      <c r="BF2206" t="s">
        <v>11</v>
      </c>
      <c r="BG2206" t="s">
        <v>11</v>
      </c>
      <c r="BH2206" t="s">
        <v>11</v>
      </c>
      <c r="BI2206" t="s">
        <v>11</v>
      </c>
      <c r="BJ2206">
        <v>2</v>
      </c>
      <c r="BK2206">
        <v>52.5</v>
      </c>
      <c r="BL2206">
        <v>105</v>
      </c>
      <c r="BM2206">
        <v>1</v>
      </c>
      <c r="BN2206">
        <v>0</v>
      </c>
      <c r="BO2206">
        <v>0</v>
      </c>
    </row>
    <row r="2207" spans="1:67" x14ac:dyDescent="0.2">
      <c r="A2207" t="s">
        <v>8285</v>
      </c>
      <c r="B2207" s="7">
        <v>28946805</v>
      </c>
      <c r="C2207">
        <v>15294807</v>
      </c>
      <c r="D2207" s="2">
        <v>46004.280775462961</v>
      </c>
      <c r="E2207" s="2">
        <v>46004</v>
      </c>
      <c r="F2207" t="s">
        <v>2525</v>
      </c>
      <c r="G2207" s="7">
        <v>14619</v>
      </c>
      <c r="H2207" s="7">
        <v>27596</v>
      </c>
      <c r="I2207" t="s">
        <v>2760</v>
      </c>
      <c r="J2207" t="s">
        <v>11</v>
      </c>
      <c r="K2207" t="s">
        <v>2498</v>
      </c>
      <c r="L2207" s="7">
        <v>507</v>
      </c>
      <c r="M2207" t="s">
        <v>2499</v>
      </c>
      <c r="N2207" s="7">
        <v>1488</v>
      </c>
      <c r="O2207" t="s">
        <v>7448</v>
      </c>
      <c r="P2207" t="s">
        <v>2762</v>
      </c>
      <c r="Q2207" t="s">
        <v>8286</v>
      </c>
      <c r="R2207" t="s">
        <v>7496</v>
      </c>
      <c r="S2207" t="s">
        <v>2504</v>
      </c>
      <c r="T2207" s="7">
        <v>176560826042413</v>
      </c>
      <c r="U2207" t="s">
        <v>2505</v>
      </c>
      <c r="V2207" t="s">
        <v>2596</v>
      </c>
      <c r="W2207" t="s">
        <v>2507</v>
      </c>
      <c r="X2207" s="7">
        <v>5</v>
      </c>
      <c r="Y2207" s="2">
        <v>46004.280775462961</v>
      </c>
      <c r="Z2207" s="2">
        <v>46065.137187499997</v>
      </c>
      <c r="AA2207" t="s">
        <v>2508</v>
      </c>
      <c r="AB2207" s="7">
        <v>65</v>
      </c>
      <c r="AC2207" s="7">
        <v>52.5</v>
      </c>
      <c r="AD2207" t="s">
        <v>13</v>
      </c>
      <c r="AE2207" t="b">
        <v>0</v>
      </c>
      <c r="AF2207" t="s">
        <v>2509</v>
      </c>
      <c r="AG2207" t="s">
        <v>11</v>
      </c>
      <c r="AH2207" t="b">
        <v>0</v>
      </c>
      <c r="AI2207" t="s">
        <v>11</v>
      </c>
      <c r="AJ2207" t="s">
        <v>11</v>
      </c>
      <c r="AK2207" t="s">
        <v>7430</v>
      </c>
      <c r="AL2207" t="b">
        <v>0</v>
      </c>
      <c r="AM2207" t="s">
        <v>418</v>
      </c>
      <c r="AP2207" t="s">
        <v>11</v>
      </c>
      <c r="AQ2207" t="s">
        <v>11</v>
      </c>
      <c r="AR2207" t="s">
        <v>11</v>
      </c>
      <c r="AS2207" t="s">
        <v>11</v>
      </c>
      <c r="AT2207" t="s">
        <v>11</v>
      </c>
      <c r="AU2207" t="s">
        <v>11</v>
      </c>
      <c r="AV2207" t="s">
        <v>11</v>
      </c>
      <c r="AW2207" t="s">
        <v>11</v>
      </c>
      <c r="AX2207" t="s">
        <v>11</v>
      </c>
      <c r="AZ2207" t="s">
        <v>2510</v>
      </c>
      <c r="BA2207" t="s">
        <v>11</v>
      </c>
      <c r="BB2207" t="s">
        <v>11</v>
      </c>
      <c r="BC2207" t="s">
        <v>11</v>
      </c>
      <c r="BD2207" t="s">
        <v>11</v>
      </c>
      <c r="BE2207" t="s">
        <v>11</v>
      </c>
      <c r="BF2207" t="s">
        <v>11</v>
      </c>
      <c r="BG2207" t="s">
        <v>11</v>
      </c>
      <c r="BH2207" t="s">
        <v>11</v>
      </c>
      <c r="BI2207" t="s">
        <v>11</v>
      </c>
      <c r="BJ2207">
        <v>1</v>
      </c>
      <c r="BK2207">
        <v>52.5</v>
      </c>
      <c r="BL2207">
        <v>52.5</v>
      </c>
    </row>
    <row r="2208" spans="1:67" x14ac:dyDescent="0.2">
      <c r="A2208" t="s">
        <v>8287</v>
      </c>
      <c r="B2208" s="7">
        <v>28947403</v>
      </c>
      <c r="C2208">
        <v>15295540</v>
      </c>
      <c r="D2208" s="2">
        <v>46004.331562500003</v>
      </c>
      <c r="E2208" s="2">
        <v>46004</v>
      </c>
      <c r="F2208" t="s">
        <v>2525</v>
      </c>
      <c r="G2208" s="7">
        <v>14619</v>
      </c>
      <c r="H2208" s="7">
        <v>27596</v>
      </c>
      <c r="I2208" t="s">
        <v>2760</v>
      </c>
      <c r="J2208" t="s">
        <v>11</v>
      </c>
      <c r="K2208" t="s">
        <v>2498</v>
      </c>
      <c r="L2208" s="7">
        <v>507</v>
      </c>
      <c r="M2208" t="s">
        <v>2499</v>
      </c>
      <c r="N2208" s="7">
        <v>1488</v>
      </c>
      <c r="O2208" t="s">
        <v>7448</v>
      </c>
      <c r="P2208" t="s">
        <v>2762</v>
      </c>
      <c r="Q2208" t="s">
        <v>8288</v>
      </c>
      <c r="R2208" t="s">
        <v>7496</v>
      </c>
      <c r="S2208" t="s">
        <v>2504</v>
      </c>
      <c r="T2208" s="7">
        <v>176561264822736</v>
      </c>
      <c r="U2208" t="s">
        <v>2505</v>
      </c>
      <c r="V2208" t="s">
        <v>2596</v>
      </c>
      <c r="W2208" t="s">
        <v>2507</v>
      </c>
      <c r="X2208" s="7">
        <v>5</v>
      </c>
      <c r="Y2208" s="2">
        <v>46004.331562500003</v>
      </c>
      <c r="Z2208" s="2">
        <v>46065.137187499997</v>
      </c>
      <c r="AA2208" t="s">
        <v>2508</v>
      </c>
      <c r="AB2208" s="7">
        <v>65</v>
      </c>
      <c r="AC2208" s="7">
        <v>52.5</v>
      </c>
      <c r="AD2208" t="s">
        <v>13</v>
      </c>
      <c r="AE2208" t="b">
        <v>0</v>
      </c>
      <c r="AF2208" t="s">
        <v>2509</v>
      </c>
      <c r="AG2208" t="s">
        <v>11</v>
      </c>
      <c r="AH2208" t="b">
        <v>0</v>
      </c>
      <c r="AI2208" t="s">
        <v>11</v>
      </c>
      <c r="AJ2208" t="s">
        <v>11</v>
      </c>
      <c r="AK2208" t="s">
        <v>7430</v>
      </c>
      <c r="AL2208" t="b">
        <v>0</v>
      </c>
      <c r="AM2208" t="s">
        <v>418</v>
      </c>
      <c r="AP2208" t="s">
        <v>11</v>
      </c>
      <c r="AQ2208" t="s">
        <v>11</v>
      </c>
      <c r="AR2208" t="s">
        <v>11</v>
      </c>
      <c r="AS2208" t="s">
        <v>11</v>
      </c>
      <c r="AT2208" t="s">
        <v>11</v>
      </c>
      <c r="AU2208" t="s">
        <v>11</v>
      </c>
      <c r="AV2208" t="s">
        <v>11</v>
      </c>
      <c r="AW2208" t="s">
        <v>11</v>
      </c>
      <c r="AX2208" t="s">
        <v>11</v>
      </c>
      <c r="AZ2208" t="s">
        <v>2510</v>
      </c>
      <c r="BA2208" t="s">
        <v>11</v>
      </c>
      <c r="BB2208" t="s">
        <v>11</v>
      </c>
      <c r="BC2208" t="s">
        <v>11</v>
      </c>
      <c r="BD2208" t="s">
        <v>11</v>
      </c>
      <c r="BE2208" t="s">
        <v>11</v>
      </c>
      <c r="BF2208" t="s">
        <v>11</v>
      </c>
      <c r="BG2208" t="s">
        <v>11</v>
      </c>
      <c r="BH2208" t="s">
        <v>11</v>
      </c>
      <c r="BI2208" t="s">
        <v>11</v>
      </c>
      <c r="BJ2208">
        <v>1</v>
      </c>
      <c r="BK2208">
        <v>52.5</v>
      </c>
      <c r="BL2208">
        <v>52.5</v>
      </c>
    </row>
    <row r="2209" spans="1:67" x14ac:dyDescent="0.2">
      <c r="A2209" t="s">
        <v>8289</v>
      </c>
      <c r="B2209" s="7">
        <v>28947868</v>
      </c>
      <c r="C2209">
        <v>15296274</v>
      </c>
      <c r="D2209" s="2">
        <v>46004.366030092591</v>
      </c>
      <c r="E2209" s="2">
        <v>46004</v>
      </c>
      <c r="F2209" t="s">
        <v>2525</v>
      </c>
      <c r="G2209" s="7">
        <v>14619</v>
      </c>
      <c r="H2209" s="7">
        <v>27596</v>
      </c>
      <c r="I2209" t="s">
        <v>2760</v>
      </c>
      <c r="J2209" t="s">
        <v>11</v>
      </c>
      <c r="K2209" t="s">
        <v>2498</v>
      </c>
      <c r="L2209" s="7">
        <v>507</v>
      </c>
      <c r="M2209" t="s">
        <v>2499</v>
      </c>
      <c r="N2209" s="7">
        <v>1488</v>
      </c>
      <c r="O2209" t="s">
        <v>7448</v>
      </c>
      <c r="P2209" t="s">
        <v>2762</v>
      </c>
      <c r="Q2209" t="s">
        <v>8290</v>
      </c>
      <c r="R2209" t="s">
        <v>7472</v>
      </c>
      <c r="S2209" t="s">
        <v>2504</v>
      </c>
      <c r="T2209" s="7">
        <v>176561562583682</v>
      </c>
      <c r="U2209" t="s">
        <v>2505</v>
      </c>
      <c r="V2209" t="s">
        <v>2596</v>
      </c>
      <c r="W2209" t="s">
        <v>2507</v>
      </c>
      <c r="X2209" s="7">
        <v>5</v>
      </c>
      <c r="Y2209" s="2">
        <v>46004.366030092591</v>
      </c>
      <c r="Z2209" s="2">
        <v>46065.137187499997</v>
      </c>
      <c r="AA2209" t="s">
        <v>2508</v>
      </c>
      <c r="AB2209" s="7">
        <v>260</v>
      </c>
      <c r="AC2209" s="7">
        <v>210</v>
      </c>
      <c r="AD2209" t="s">
        <v>13</v>
      </c>
      <c r="AE2209" t="b">
        <v>0</v>
      </c>
      <c r="AF2209" t="s">
        <v>2509</v>
      </c>
      <c r="AG2209" t="s">
        <v>11</v>
      </c>
      <c r="AH2209" t="b">
        <v>0</v>
      </c>
      <c r="AI2209" t="s">
        <v>11</v>
      </c>
      <c r="AJ2209" t="s">
        <v>11</v>
      </c>
      <c r="AK2209" t="s">
        <v>7430</v>
      </c>
      <c r="AL2209" t="b">
        <v>0</v>
      </c>
      <c r="AM2209" t="s">
        <v>418</v>
      </c>
      <c r="AP2209" t="s">
        <v>11</v>
      </c>
      <c r="AQ2209" t="s">
        <v>11</v>
      </c>
      <c r="AR2209" t="s">
        <v>11</v>
      </c>
      <c r="AS2209" t="s">
        <v>11</v>
      </c>
      <c r="AT2209" t="s">
        <v>11</v>
      </c>
      <c r="AU2209" t="s">
        <v>11</v>
      </c>
      <c r="AV2209" t="s">
        <v>11</v>
      </c>
      <c r="AW2209" t="s">
        <v>11</v>
      </c>
      <c r="AX2209" t="s">
        <v>11</v>
      </c>
      <c r="AZ2209" t="s">
        <v>2510</v>
      </c>
      <c r="BA2209" t="s">
        <v>11</v>
      </c>
      <c r="BB2209" t="s">
        <v>11</v>
      </c>
      <c r="BC2209" t="s">
        <v>11</v>
      </c>
      <c r="BD2209" t="s">
        <v>11</v>
      </c>
      <c r="BE2209" t="s">
        <v>11</v>
      </c>
      <c r="BF2209" t="s">
        <v>11</v>
      </c>
      <c r="BG2209" t="s">
        <v>11</v>
      </c>
      <c r="BH2209" t="s">
        <v>11</v>
      </c>
      <c r="BI2209" t="s">
        <v>11</v>
      </c>
      <c r="BJ2209">
        <v>4</v>
      </c>
      <c r="BK2209">
        <v>52.5</v>
      </c>
      <c r="BL2209">
        <v>210</v>
      </c>
    </row>
    <row r="2210" spans="1:67" x14ac:dyDescent="0.2">
      <c r="A2210" t="s">
        <v>8291</v>
      </c>
      <c r="B2210" s="7">
        <v>28948459</v>
      </c>
      <c r="C2210">
        <v>15296066</v>
      </c>
      <c r="D2210" s="2">
        <v>46004.355682870373</v>
      </c>
      <c r="E2210" s="2">
        <v>46004</v>
      </c>
      <c r="F2210" t="s">
        <v>2525</v>
      </c>
      <c r="G2210" s="7">
        <v>33803</v>
      </c>
      <c r="H2210" s="7">
        <v>27596</v>
      </c>
      <c r="I2210" t="s">
        <v>2760</v>
      </c>
      <c r="J2210" t="s">
        <v>11</v>
      </c>
      <c r="K2210" t="s">
        <v>2498</v>
      </c>
      <c r="L2210" s="7">
        <v>507</v>
      </c>
      <c r="M2210" t="s">
        <v>2499</v>
      </c>
      <c r="N2210" s="7">
        <v>1488</v>
      </c>
      <c r="O2210" t="s">
        <v>7448</v>
      </c>
      <c r="P2210" t="s">
        <v>2762</v>
      </c>
      <c r="Q2210" t="s">
        <v>8292</v>
      </c>
      <c r="R2210" t="s">
        <v>7453</v>
      </c>
      <c r="S2210" t="s">
        <v>2504</v>
      </c>
      <c r="T2210" s="7">
        <v>176561473242634</v>
      </c>
      <c r="U2210" t="s">
        <v>2505</v>
      </c>
      <c r="V2210" t="s">
        <v>2596</v>
      </c>
      <c r="W2210" t="s">
        <v>2507</v>
      </c>
      <c r="X2210" s="7">
        <v>5</v>
      </c>
      <c r="Y2210" s="2">
        <v>46004.355682870373</v>
      </c>
      <c r="Z2210" s="2">
        <v>46065.137187499997</v>
      </c>
      <c r="AA2210" t="s">
        <v>2508</v>
      </c>
      <c r="AB2210" s="7">
        <v>130</v>
      </c>
      <c r="AC2210" s="7">
        <v>105</v>
      </c>
      <c r="AD2210" t="s">
        <v>13</v>
      </c>
      <c r="AE2210" t="b">
        <v>0</v>
      </c>
      <c r="AF2210" t="s">
        <v>2509</v>
      </c>
      <c r="AG2210" t="s">
        <v>11</v>
      </c>
      <c r="AH2210" t="b">
        <v>0</v>
      </c>
      <c r="AI2210" t="s">
        <v>11</v>
      </c>
      <c r="AJ2210" t="s">
        <v>11</v>
      </c>
      <c r="AK2210" t="s">
        <v>7430</v>
      </c>
      <c r="AL2210" t="b">
        <v>0</v>
      </c>
      <c r="AM2210" t="s">
        <v>418</v>
      </c>
      <c r="AP2210" t="s">
        <v>11</v>
      </c>
      <c r="AQ2210" t="s">
        <v>11</v>
      </c>
      <c r="AR2210" t="s">
        <v>11</v>
      </c>
      <c r="AS2210" t="s">
        <v>11</v>
      </c>
      <c r="AT2210" t="s">
        <v>11</v>
      </c>
      <c r="AU2210" t="s">
        <v>11</v>
      </c>
      <c r="AV2210" t="s">
        <v>11</v>
      </c>
      <c r="AW2210" t="s">
        <v>11</v>
      </c>
      <c r="AX2210" t="s">
        <v>11</v>
      </c>
      <c r="AZ2210" t="s">
        <v>2510</v>
      </c>
      <c r="BA2210" t="s">
        <v>11</v>
      </c>
      <c r="BB2210" t="s">
        <v>11</v>
      </c>
      <c r="BC2210" t="s">
        <v>11</v>
      </c>
      <c r="BD2210" t="s">
        <v>11</v>
      </c>
      <c r="BE2210" t="s">
        <v>11</v>
      </c>
      <c r="BF2210" t="s">
        <v>11</v>
      </c>
      <c r="BG2210" t="s">
        <v>11</v>
      </c>
      <c r="BH2210" t="s">
        <v>11</v>
      </c>
      <c r="BI2210" t="s">
        <v>11</v>
      </c>
      <c r="BJ2210">
        <v>2</v>
      </c>
      <c r="BK2210">
        <v>52.5</v>
      </c>
      <c r="BL2210">
        <v>105</v>
      </c>
    </row>
    <row r="2211" spans="1:67" x14ac:dyDescent="0.2">
      <c r="A2211" t="s">
        <v>8293</v>
      </c>
      <c r="B2211" s="7">
        <v>28948880</v>
      </c>
      <c r="C2211">
        <v>15296681</v>
      </c>
      <c r="D2211" s="2">
        <v>46004.38453703704</v>
      </c>
      <c r="E2211" s="2">
        <v>46008</v>
      </c>
      <c r="F2211" t="s">
        <v>2525</v>
      </c>
      <c r="G2211" s="7">
        <v>14619</v>
      </c>
      <c r="H2211" s="7">
        <v>27596</v>
      </c>
      <c r="I2211" t="s">
        <v>2760</v>
      </c>
      <c r="J2211" t="s">
        <v>11</v>
      </c>
      <c r="K2211" t="s">
        <v>2498</v>
      </c>
      <c r="L2211" s="7">
        <v>507</v>
      </c>
      <c r="M2211" t="s">
        <v>2499</v>
      </c>
      <c r="N2211" s="7">
        <v>1488</v>
      </c>
      <c r="O2211" t="s">
        <v>7448</v>
      </c>
      <c r="P2211" t="s">
        <v>2762</v>
      </c>
      <c r="Q2211" t="s">
        <v>8294</v>
      </c>
      <c r="R2211" t="s">
        <v>7453</v>
      </c>
      <c r="S2211" t="s">
        <v>2504</v>
      </c>
      <c r="T2211" s="7">
        <v>176561722475856</v>
      </c>
      <c r="U2211" t="s">
        <v>2505</v>
      </c>
      <c r="V2211" t="s">
        <v>2596</v>
      </c>
      <c r="W2211" t="s">
        <v>2507</v>
      </c>
      <c r="X2211" s="7">
        <v>5</v>
      </c>
      <c r="Y2211" s="2">
        <v>46004.384525462963</v>
      </c>
      <c r="Z2211" s="2">
        <v>46065.137187499997</v>
      </c>
      <c r="AA2211" t="s">
        <v>2508</v>
      </c>
      <c r="AB2211" s="7">
        <v>130</v>
      </c>
      <c r="AC2211" s="7">
        <v>105</v>
      </c>
      <c r="AD2211" t="s">
        <v>13</v>
      </c>
      <c r="AE2211" t="b">
        <v>0</v>
      </c>
      <c r="AF2211" t="s">
        <v>2509</v>
      </c>
      <c r="AG2211" t="s">
        <v>11</v>
      </c>
      <c r="AH2211" t="b">
        <v>0</v>
      </c>
      <c r="AI2211" t="s">
        <v>11</v>
      </c>
      <c r="AJ2211" t="s">
        <v>11</v>
      </c>
      <c r="AK2211" t="s">
        <v>7430</v>
      </c>
      <c r="AL2211" t="b">
        <v>0</v>
      </c>
      <c r="AM2211" t="s">
        <v>418</v>
      </c>
      <c r="AP2211" t="s">
        <v>11</v>
      </c>
      <c r="AQ2211" t="s">
        <v>11</v>
      </c>
      <c r="AR2211" t="s">
        <v>11</v>
      </c>
      <c r="AS2211" t="s">
        <v>11</v>
      </c>
      <c r="AT2211" t="s">
        <v>11</v>
      </c>
      <c r="AU2211" t="s">
        <v>11</v>
      </c>
      <c r="AV2211" t="s">
        <v>11</v>
      </c>
      <c r="AW2211" t="s">
        <v>11</v>
      </c>
      <c r="AX2211" t="s">
        <v>11</v>
      </c>
      <c r="AZ2211" t="s">
        <v>2510</v>
      </c>
      <c r="BA2211" t="s">
        <v>11</v>
      </c>
      <c r="BB2211" t="s">
        <v>11</v>
      </c>
      <c r="BC2211" t="s">
        <v>11</v>
      </c>
      <c r="BD2211" t="s">
        <v>11</v>
      </c>
      <c r="BE2211" t="s">
        <v>11</v>
      </c>
      <c r="BF2211" t="s">
        <v>11</v>
      </c>
      <c r="BG2211" t="s">
        <v>11</v>
      </c>
      <c r="BH2211" t="s">
        <v>11</v>
      </c>
      <c r="BI2211" t="s">
        <v>11</v>
      </c>
      <c r="BJ2211">
        <v>2</v>
      </c>
      <c r="BK2211">
        <v>52.5</v>
      </c>
      <c r="BL2211">
        <v>105</v>
      </c>
    </row>
    <row r="2212" spans="1:67" x14ac:dyDescent="0.2">
      <c r="A2212" t="s">
        <v>8295</v>
      </c>
      <c r="B2212" s="7">
        <v>28951020</v>
      </c>
      <c r="C2212">
        <v>15298349</v>
      </c>
      <c r="D2212" s="2">
        <v>46004.450416666667</v>
      </c>
      <c r="E2212" s="2">
        <v>46004</v>
      </c>
      <c r="F2212" t="s">
        <v>2525</v>
      </c>
      <c r="G2212" s="7">
        <v>14619</v>
      </c>
      <c r="H2212" s="7">
        <v>27596</v>
      </c>
      <c r="I2212" t="s">
        <v>2760</v>
      </c>
      <c r="J2212" t="s">
        <v>11</v>
      </c>
      <c r="K2212" t="s">
        <v>2498</v>
      </c>
      <c r="L2212" s="7">
        <v>507</v>
      </c>
      <c r="M2212" t="s">
        <v>2499</v>
      </c>
      <c r="N2212" s="7">
        <v>1488</v>
      </c>
      <c r="O2212" t="s">
        <v>7448</v>
      </c>
      <c r="P2212" t="s">
        <v>2762</v>
      </c>
      <c r="Q2212" t="s">
        <v>8296</v>
      </c>
      <c r="R2212" t="s">
        <v>7457</v>
      </c>
      <c r="S2212" t="s">
        <v>2504</v>
      </c>
      <c r="T2212" s="7">
        <v>176562291726239</v>
      </c>
      <c r="U2212" t="s">
        <v>2505</v>
      </c>
      <c r="V2212" t="s">
        <v>2596</v>
      </c>
      <c r="W2212" t="s">
        <v>2507</v>
      </c>
      <c r="X2212" s="7">
        <v>5</v>
      </c>
      <c r="Y2212" s="2">
        <v>46004.450416666667</v>
      </c>
      <c r="Z2212" s="2">
        <v>46065.137187499997</v>
      </c>
      <c r="AA2212" t="s">
        <v>2508</v>
      </c>
      <c r="AB2212" s="7">
        <v>195</v>
      </c>
      <c r="AC2212" s="7">
        <v>157.5</v>
      </c>
      <c r="AD2212" t="s">
        <v>13</v>
      </c>
      <c r="AE2212" t="b">
        <v>0</v>
      </c>
      <c r="AF2212" t="s">
        <v>2509</v>
      </c>
      <c r="AG2212" t="s">
        <v>11</v>
      </c>
      <c r="AH2212" t="b">
        <v>0</v>
      </c>
      <c r="AI2212" t="s">
        <v>11</v>
      </c>
      <c r="AJ2212" t="s">
        <v>11</v>
      </c>
      <c r="AK2212" t="s">
        <v>7430</v>
      </c>
      <c r="AL2212" t="b">
        <v>0</v>
      </c>
      <c r="AM2212" t="s">
        <v>418</v>
      </c>
      <c r="AP2212" t="s">
        <v>11</v>
      </c>
      <c r="AQ2212" t="s">
        <v>11</v>
      </c>
      <c r="AR2212" t="s">
        <v>11</v>
      </c>
      <c r="AS2212" t="s">
        <v>11</v>
      </c>
      <c r="AT2212" t="s">
        <v>11</v>
      </c>
      <c r="AU2212" t="s">
        <v>11</v>
      </c>
      <c r="AV2212" t="s">
        <v>11</v>
      </c>
      <c r="AW2212" t="s">
        <v>11</v>
      </c>
      <c r="AX2212" t="s">
        <v>11</v>
      </c>
      <c r="AZ2212" t="s">
        <v>2510</v>
      </c>
      <c r="BA2212" t="s">
        <v>11</v>
      </c>
      <c r="BB2212" t="s">
        <v>11</v>
      </c>
      <c r="BC2212" t="s">
        <v>11</v>
      </c>
      <c r="BD2212" t="s">
        <v>11</v>
      </c>
      <c r="BE2212" t="s">
        <v>11</v>
      </c>
      <c r="BF2212" t="s">
        <v>11</v>
      </c>
      <c r="BG2212" t="s">
        <v>11</v>
      </c>
      <c r="BH2212" t="s">
        <v>11</v>
      </c>
      <c r="BI2212" t="s">
        <v>11</v>
      </c>
      <c r="BJ2212">
        <v>3</v>
      </c>
      <c r="BK2212">
        <v>52.5</v>
      </c>
      <c r="BL2212">
        <v>157.5</v>
      </c>
    </row>
    <row r="2213" spans="1:67" x14ac:dyDescent="0.2">
      <c r="A2213" t="s">
        <v>8297</v>
      </c>
      <c r="B2213" s="7">
        <v>28953613</v>
      </c>
      <c r="C2213">
        <v>15300521</v>
      </c>
      <c r="D2213" s="2">
        <v>46004.540196759262</v>
      </c>
      <c r="E2213" s="2">
        <v>46012</v>
      </c>
      <c r="F2213" t="s">
        <v>2525</v>
      </c>
      <c r="G2213" s="7">
        <v>14619</v>
      </c>
      <c r="H2213" s="7">
        <v>27596</v>
      </c>
      <c r="I2213" t="s">
        <v>2760</v>
      </c>
      <c r="J2213" t="s">
        <v>11</v>
      </c>
      <c r="K2213" t="s">
        <v>2498</v>
      </c>
      <c r="L2213" s="7">
        <v>507</v>
      </c>
      <c r="M2213" t="s">
        <v>2499</v>
      </c>
      <c r="N2213" s="7">
        <v>1488</v>
      </c>
      <c r="O2213" t="s">
        <v>7448</v>
      </c>
      <c r="P2213" t="s">
        <v>2762</v>
      </c>
      <c r="Q2213" t="s">
        <v>8298</v>
      </c>
      <c r="R2213" t="s">
        <v>7472</v>
      </c>
      <c r="S2213" t="s">
        <v>2504</v>
      </c>
      <c r="T2213" s="7">
        <v>176563067394167</v>
      </c>
      <c r="U2213" t="s">
        <v>2505</v>
      </c>
      <c r="V2213" t="s">
        <v>2596</v>
      </c>
      <c r="W2213" t="s">
        <v>2507</v>
      </c>
      <c r="X2213" s="7">
        <v>5</v>
      </c>
      <c r="Y2213" s="2">
        <v>46004.540196759262</v>
      </c>
      <c r="Z2213" s="2">
        <v>46065.137187499997</v>
      </c>
      <c r="AA2213" t="s">
        <v>2508</v>
      </c>
      <c r="AB2213" s="7">
        <v>260</v>
      </c>
      <c r="AC2213" s="7">
        <v>210</v>
      </c>
      <c r="AD2213" t="s">
        <v>13</v>
      </c>
      <c r="AE2213" t="b">
        <v>0</v>
      </c>
      <c r="AF2213" t="s">
        <v>2509</v>
      </c>
      <c r="AG2213" t="s">
        <v>11</v>
      </c>
      <c r="AH2213" t="b">
        <v>0</v>
      </c>
      <c r="AI2213" t="s">
        <v>11</v>
      </c>
      <c r="AJ2213" t="s">
        <v>11</v>
      </c>
      <c r="AK2213" t="s">
        <v>7430</v>
      </c>
      <c r="AL2213" t="b">
        <v>0</v>
      </c>
      <c r="AM2213" t="s">
        <v>418</v>
      </c>
      <c r="AP2213" t="s">
        <v>11</v>
      </c>
      <c r="AQ2213" t="s">
        <v>11</v>
      </c>
      <c r="AR2213" t="s">
        <v>11</v>
      </c>
      <c r="AS2213" t="s">
        <v>11</v>
      </c>
      <c r="AT2213" t="s">
        <v>11</v>
      </c>
      <c r="AU2213" t="s">
        <v>11</v>
      </c>
      <c r="AV2213" t="s">
        <v>11</v>
      </c>
      <c r="AW2213" t="s">
        <v>11</v>
      </c>
      <c r="AX2213" t="s">
        <v>11</v>
      </c>
      <c r="AZ2213" t="s">
        <v>2510</v>
      </c>
      <c r="BA2213" t="s">
        <v>11</v>
      </c>
      <c r="BB2213" t="s">
        <v>11</v>
      </c>
      <c r="BC2213" t="s">
        <v>11</v>
      </c>
      <c r="BD2213" t="s">
        <v>11</v>
      </c>
      <c r="BE2213" t="s">
        <v>11</v>
      </c>
      <c r="BF2213" t="s">
        <v>11</v>
      </c>
      <c r="BG2213" t="s">
        <v>11</v>
      </c>
      <c r="BH2213" t="s">
        <v>11</v>
      </c>
      <c r="BI2213" t="s">
        <v>11</v>
      </c>
      <c r="BJ2213">
        <v>4</v>
      </c>
      <c r="BK2213">
        <v>52.5</v>
      </c>
      <c r="BL2213">
        <v>210</v>
      </c>
    </row>
    <row r="2214" spans="1:67" x14ac:dyDescent="0.2">
      <c r="A2214" t="s">
        <v>8299</v>
      </c>
      <c r="B2214" s="7">
        <v>28955212</v>
      </c>
      <c r="C2214">
        <v>15301815</v>
      </c>
      <c r="D2214" s="2">
        <v>46004.598506944443</v>
      </c>
      <c r="E2214" s="2">
        <v>46005</v>
      </c>
      <c r="F2214" t="s">
        <v>2525</v>
      </c>
      <c r="G2214" s="7">
        <v>14619</v>
      </c>
      <c r="H2214" s="7">
        <v>27596</v>
      </c>
      <c r="I2214" t="s">
        <v>2760</v>
      </c>
      <c r="J2214" t="s">
        <v>11</v>
      </c>
      <c r="K2214" t="s">
        <v>2498</v>
      </c>
      <c r="L2214" s="7">
        <v>507</v>
      </c>
      <c r="M2214" t="s">
        <v>2499</v>
      </c>
      <c r="N2214" s="7">
        <v>1488</v>
      </c>
      <c r="O2214" t="s">
        <v>7448</v>
      </c>
      <c r="P2214" t="s">
        <v>2762</v>
      </c>
      <c r="Q2214" t="s">
        <v>8300</v>
      </c>
      <c r="R2214" t="s">
        <v>7613</v>
      </c>
      <c r="S2214" t="s">
        <v>2504</v>
      </c>
      <c r="T2214" s="7">
        <v>176563571143726</v>
      </c>
      <c r="U2214" t="s">
        <v>2505</v>
      </c>
      <c r="V2214" t="s">
        <v>2596</v>
      </c>
      <c r="W2214" t="s">
        <v>2507</v>
      </c>
      <c r="X2214" s="7">
        <v>5</v>
      </c>
      <c r="Y2214" s="2">
        <v>46004.598495370374</v>
      </c>
      <c r="Z2214" s="2">
        <v>46065.137187499997</v>
      </c>
      <c r="AA2214" t="s">
        <v>2508</v>
      </c>
      <c r="AB2214" s="7">
        <v>130</v>
      </c>
      <c r="AC2214" s="7">
        <v>105</v>
      </c>
      <c r="AD2214" t="s">
        <v>13</v>
      </c>
      <c r="AE2214" t="b">
        <v>0</v>
      </c>
      <c r="AF2214" t="s">
        <v>2509</v>
      </c>
      <c r="AG2214" t="s">
        <v>11</v>
      </c>
      <c r="AH2214" t="b">
        <v>0</v>
      </c>
      <c r="AI2214" t="s">
        <v>11</v>
      </c>
      <c r="AJ2214" t="s">
        <v>11</v>
      </c>
      <c r="AK2214" t="s">
        <v>7430</v>
      </c>
      <c r="AL2214" t="b">
        <v>0</v>
      </c>
      <c r="AM2214" t="s">
        <v>418</v>
      </c>
      <c r="AP2214" t="s">
        <v>11</v>
      </c>
      <c r="AQ2214" t="s">
        <v>11</v>
      </c>
      <c r="AR2214" t="s">
        <v>11</v>
      </c>
      <c r="AS2214" t="s">
        <v>11</v>
      </c>
      <c r="AT2214" t="s">
        <v>11</v>
      </c>
      <c r="AU2214" t="s">
        <v>11</v>
      </c>
      <c r="AV2214" t="s">
        <v>11</v>
      </c>
      <c r="AW2214" t="s">
        <v>11</v>
      </c>
      <c r="AX2214" t="s">
        <v>11</v>
      </c>
      <c r="AZ2214" t="s">
        <v>2510</v>
      </c>
      <c r="BA2214" t="s">
        <v>11</v>
      </c>
      <c r="BB2214" t="s">
        <v>11</v>
      </c>
      <c r="BC2214" t="s">
        <v>11</v>
      </c>
      <c r="BD2214" t="s">
        <v>11</v>
      </c>
      <c r="BE2214" t="s">
        <v>11</v>
      </c>
      <c r="BF2214" t="s">
        <v>11</v>
      </c>
      <c r="BG2214" t="s">
        <v>11</v>
      </c>
      <c r="BH2214" t="s">
        <v>11</v>
      </c>
      <c r="BI2214" t="s">
        <v>11</v>
      </c>
      <c r="BJ2214">
        <v>2</v>
      </c>
      <c r="BK2214">
        <v>52.5</v>
      </c>
      <c r="BL2214">
        <v>105</v>
      </c>
      <c r="BM2214">
        <v>2</v>
      </c>
      <c r="BN2214">
        <v>0</v>
      </c>
      <c r="BO2214">
        <v>0</v>
      </c>
    </row>
    <row r="2215" spans="1:67" x14ac:dyDescent="0.2">
      <c r="A2215" t="s">
        <v>8301</v>
      </c>
      <c r="B2215" s="7">
        <v>28955331</v>
      </c>
      <c r="C2215">
        <v>15301955</v>
      </c>
      <c r="D2215" s="2">
        <v>46004.604930555557</v>
      </c>
      <c r="E2215" s="2">
        <v>46019</v>
      </c>
      <c r="F2215" t="s">
        <v>2525</v>
      </c>
      <c r="G2215" s="7">
        <v>14619</v>
      </c>
      <c r="H2215" s="7">
        <v>27596</v>
      </c>
      <c r="I2215" t="s">
        <v>2760</v>
      </c>
      <c r="J2215" t="s">
        <v>11</v>
      </c>
      <c r="K2215" t="s">
        <v>2498</v>
      </c>
      <c r="L2215" s="7">
        <v>507</v>
      </c>
      <c r="M2215" t="s">
        <v>2499</v>
      </c>
      <c r="N2215" s="7">
        <v>1488</v>
      </c>
      <c r="O2215" t="s">
        <v>7448</v>
      </c>
      <c r="P2215" t="s">
        <v>2762</v>
      </c>
      <c r="Q2215" t="s">
        <v>8302</v>
      </c>
      <c r="R2215" t="s">
        <v>7472</v>
      </c>
      <c r="S2215" t="s">
        <v>2504</v>
      </c>
      <c r="T2215" s="7">
        <v>176563626652428</v>
      </c>
      <c r="U2215" t="s">
        <v>2505</v>
      </c>
      <c r="V2215" t="s">
        <v>2596</v>
      </c>
      <c r="W2215" t="s">
        <v>2507</v>
      </c>
      <c r="X2215" s="7">
        <v>5</v>
      </c>
      <c r="Y2215" s="2">
        <v>46004.60491898148</v>
      </c>
      <c r="Z2215" s="2">
        <v>46065.137187499997</v>
      </c>
      <c r="AA2215" t="s">
        <v>2508</v>
      </c>
      <c r="AB2215" s="7">
        <v>260</v>
      </c>
      <c r="AC2215" s="7">
        <v>210</v>
      </c>
      <c r="AD2215" t="s">
        <v>13</v>
      </c>
      <c r="AE2215" t="b">
        <v>0</v>
      </c>
      <c r="AF2215" t="s">
        <v>2509</v>
      </c>
      <c r="AG2215" t="s">
        <v>11</v>
      </c>
      <c r="AH2215" t="b">
        <v>0</v>
      </c>
      <c r="AI2215" t="s">
        <v>11</v>
      </c>
      <c r="AJ2215" t="s">
        <v>11</v>
      </c>
      <c r="AK2215" t="s">
        <v>7430</v>
      </c>
      <c r="AL2215" t="b">
        <v>0</v>
      </c>
      <c r="AM2215" t="s">
        <v>418</v>
      </c>
      <c r="AP2215" t="s">
        <v>11</v>
      </c>
      <c r="AQ2215" t="s">
        <v>11</v>
      </c>
      <c r="AR2215" t="s">
        <v>11</v>
      </c>
      <c r="AS2215" t="s">
        <v>11</v>
      </c>
      <c r="AT2215" t="s">
        <v>11</v>
      </c>
      <c r="AU2215" t="s">
        <v>11</v>
      </c>
      <c r="AV2215" t="s">
        <v>11</v>
      </c>
      <c r="AW2215" t="s">
        <v>11</v>
      </c>
      <c r="AX2215" t="s">
        <v>11</v>
      </c>
      <c r="AZ2215" t="s">
        <v>2510</v>
      </c>
      <c r="BA2215" t="s">
        <v>11</v>
      </c>
      <c r="BB2215" t="s">
        <v>11</v>
      </c>
      <c r="BC2215" t="s">
        <v>11</v>
      </c>
      <c r="BD2215" t="s">
        <v>11</v>
      </c>
      <c r="BE2215" t="s">
        <v>11</v>
      </c>
      <c r="BF2215" t="s">
        <v>11</v>
      </c>
      <c r="BG2215" t="s">
        <v>11</v>
      </c>
      <c r="BH2215" t="s">
        <v>11</v>
      </c>
      <c r="BI2215" t="s">
        <v>11</v>
      </c>
      <c r="BJ2215">
        <v>4</v>
      </c>
      <c r="BK2215">
        <v>52.5</v>
      </c>
      <c r="BL2215">
        <v>210</v>
      </c>
    </row>
    <row r="2216" spans="1:67" x14ac:dyDescent="0.2">
      <c r="A2216" t="s">
        <v>8303</v>
      </c>
      <c r="B2216" s="7">
        <v>28956187</v>
      </c>
      <c r="C2216">
        <v>15302723</v>
      </c>
      <c r="D2216" s="2">
        <v>46004.640277777777</v>
      </c>
      <c r="E2216" s="2">
        <v>46024</v>
      </c>
      <c r="F2216" t="s">
        <v>2525</v>
      </c>
      <c r="G2216" s="7">
        <v>14619</v>
      </c>
      <c r="H2216" s="7">
        <v>27596</v>
      </c>
      <c r="I2216" t="s">
        <v>2760</v>
      </c>
      <c r="J2216" t="s">
        <v>11</v>
      </c>
      <c r="K2216" t="s">
        <v>2498</v>
      </c>
      <c r="L2216" s="7">
        <v>507</v>
      </c>
      <c r="M2216" t="s">
        <v>2499</v>
      </c>
      <c r="N2216" s="7">
        <v>1488</v>
      </c>
      <c r="O2216" t="s">
        <v>7448</v>
      </c>
      <c r="P2216" t="s">
        <v>2762</v>
      </c>
      <c r="Q2216" t="s">
        <v>8304</v>
      </c>
      <c r="R2216" t="s">
        <v>7453</v>
      </c>
      <c r="S2216" t="s">
        <v>2504</v>
      </c>
      <c r="T2216" s="7">
        <v>176563932110288</v>
      </c>
      <c r="U2216" t="s">
        <v>2505</v>
      </c>
      <c r="V2216" t="s">
        <v>2596</v>
      </c>
      <c r="W2216" t="s">
        <v>2507</v>
      </c>
      <c r="X2216" s="7">
        <v>5</v>
      </c>
      <c r="Y2216" s="2">
        <v>46004.640277777777</v>
      </c>
      <c r="Z2216" s="2">
        <v>46065.137187499997</v>
      </c>
      <c r="AA2216" t="s">
        <v>2508</v>
      </c>
      <c r="AB2216" s="7">
        <v>130</v>
      </c>
      <c r="AC2216" s="7">
        <v>105</v>
      </c>
      <c r="AD2216" t="s">
        <v>13</v>
      </c>
      <c r="AE2216" t="b">
        <v>0</v>
      </c>
      <c r="AF2216" t="s">
        <v>2509</v>
      </c>
      <c r="AG2216" t="s">
        <v>11</v>
      </c>
      <c r="AH2216" t="b">
        <v>0</v>
      </c>
      <c r="AI2216" t="s">
        <v>11</v>
      </c>
      <c r="AJ2216" t="s">
        <v>11</v>
      </c>
      <c r="AK2216" t="s">
        <v>7430</v>
      </c>
      <c r="AL2216" t="b">
        <v>0</v>
      </c>
      <c r="AM2216" t="s">
        <v>418</v>
      </c>
      <c r="AP2216" t="s">
        <v>11</v>
      </c>
      <c r="AQ2216" t="s">
        <v>11</v>
      </c>
      <c r="AR2216" t="s">
        <v>11</v>
      </c>
      <c r="AS2216" t="s">
        <v>11</v>
      </c>
      <c r="AT2216" t="s">
        <v>11</v>
      </c>
      <c r="AU2216" t="s">
        <v>11</v>
      </c>
      <c r="AV2216" t="s">
        <v>11</v>
      </c>
      <c r="AW2216" t="s">
        <v>11</v>
      </c>
      <c r="AX2216" t="s">
        <v>11</v>
      </c>
      <c r="AZ2216" t="s">
        <v>2510</v>
      </c>
      <c r="BA2216" t="s">
        <v>11</v>
      </c>
      <c r="BB2216" t="s">
        <v>11</v>
      </c>
      <c r="BC2216" t="s">
        <v>11</v>
      </c>
      <c r="BD2216" t="s">
        <v>11</v>
      </c>
      <c r="BE2216" t="s">
        <v>11</v>
      </c>
      <c r="BF2216" t="s">
        <v>11</v>
      </c>
      <c r="BG2216" t="s">
        <v>11</v>
      </c>
      <c r="BH2216" t="s">
        <v>11</v>
      </c>
      <c r="BI2216" t="s">
        <v>11</v>
      </c>
      <c r="BJ2216">
        <v>2</v>
      </c>
      <c r="BK2216">
        <v>52.5</v>
      </c>
      <c r="BL2216">
        <v>105</v>
      </c>
    </row>
    <row r="2217" spans="1:67" x14ac:dyDescent="0.2">
      <c r="A2217" t="s">
        <v>8305</v>
      </c>
      <c r="B2217" s="7">
        <v>28956625</v>
      </c>
      <c r="C2217">
        <v>15302936</v>
      </c>
      <c r="D2217" s="2">
        <v>46004.650543981479</v>
      </c>
      <c r="E2217" s="2">
        <v>46014</v>
      </c>
      <c r="F2217" t="s">
        <v>2525</v>
      </c>
      <c r="G2217" s="7">
        <v>16051</v>
      </c>
      <c r="H2217" s="7">
        <v>27596</v>
      </c>
      <c r="I2217" t="s">
        <v>2760</v>
      </c>
      <c r="J2217" t="s">
        <v>11</v>
      </c>
      <c r="K2217" t="s">
        <v>2498</v>
      </c>
      <c r="L2217" s="7">
        <v>507</v>
      </c>
      <c r="M2217" t="s">
        <v>2499</v>
      </c>
      <c r="N2217" s="7">
        <v>1488</v>
      </c>
      <c r="O2217" t="s">
        <v>7448</v>
      </c>
      <c r="P2217" t="s">
        <v>2762</v>
      </c>
      <c r="Q2217" t="s">
        <v>8306</v>
      </c>
      <c r="R2217" t="s">
        <v>8307</v>
      </c>
      <c r="S2217" t="s">
        <v>2504</v>
      </c>
      <c r="T2217" s="7">
        <v>176564020857995</v>
      </c>
      <c r="U2217" t="s">
        <v>2505</v>
      </c>
      <c r="V2217" t="s">
        <v>2596</v>
      </c>
      <c r="W2217" t="s">
        <v>2507</v>
      </c>
      <c r="X2217" s="7">
        <v>5</v>
      </c>
      <c r="Y2217" s="2">
        <v>46004.650543981479</v>
      </c>
      <c r="Z2217" s="2">
        <v>46065.137187499997</v>
      </c>
      <c r="AA2217" t="s">
        <v>2508</v>
      </c>
      <c r="AB2217" s="7">
        <v>178.74</v>
      </c>
      <c r="AC2217" s="7">
        <v>157.5</v>
      </c>
      <c r="AD2217" t="s">
        <v>13</v>
      </c>
      <c r="AE2217" t="b">
        <v>0</v>
      </c>
      <c r="AF2217" t="s">
        <v>2509</v>
      </c>
      <c r="AG2217" t="s">
        <v>11</v>
      </c>
      <c r="AH2217" t="b">
        <v>0</v>
      </c>
      <c r="AI2217" t="s">
        <v>11</v>
      </c>
      <c r="AJ2217" t="s">
        <v>11</v>
      </c>
      <c r="AK2217" t="s">
        <v>7430</v>
      </c>
      <c r="AL2217" t="b">
        <v>0</v>
      </c>
      <c r="AM2217" t="s">
        <v>418</v>
      </c>
      <c r="AP2217" t="s">
        <v>11</v>
      </c>
      <c r="AQ2217" t="s">
        <v>11</v>
      </c>
      <c r="AR2217" t="s">
        <v>11</v>
      </c>
      <c r="AS2217" t="s">
        <v>11</v>
      </c>
      <c r="AT2217" t="s">
        <v>11</v>
      </c>
      <c r="AU2217" t="s">
        <v>11</v>
      </c>
      <c r="AV2217" t="s">
        <v>11</v>
      </c>
      <c r="AW2217" t="s">
        <v>11</v>
      </c>
      <c r="AX2217" t="s">
        <v>11</v>
      </c>
      <c r="AZ2217" t="s">
        <v>2510</v>
      </c>
      <c r="BA2217" t="s">
        <v>11</v>
      </c>
      <c r="BB2217" t="s">
        <v>11</v>
      </c>
      <c r="BC2217" t="s">
        <v>11</v>
      </c>
      <c r="BD2217" t="s">
        <v>11</v>
      </c>
      <c r="BE2217" t="s">
        <v>11</v>
      </c>
      <c r="BF2217" t="s">
        <v>11</v>
      </c>
      <c r="BG2217" t="s">
        <v>11</v>
      </c>
      <c r="BH2217" t="s">
        <v>11</v>
      </c>
      <c r="BI2217" t="s">
        <v>11</v>
      </c>
      <c r="BJ2217">
        <v>3</v>
      </c>
      <c r="BK2217">
        <v>52.5</v>
      </c>
      <c r="BL2217">
        <v>157.5</v>
      </c>
      <c r="BM2217">
        <v>1</v>
      </c>
      <c r="BN2217">
        <v>0</v>
      </c>
      <c r="BO2217">
        <v>0</v>
      </c>
    </row>
    <row r="2218" spans="1:67" x14ac:dyDescent="0.2">
      <c r="A2218" t="s">
        <v>8308</v>
      </c>
      <c r="B2218" s="7">
        <v>28956844</v>
      </c>
      <c r="C2218">
        <v>15303125</v>
      </c>
      <c r="D2218" s="2">
        <v>46004.660578703704</v>
      </c>
      <c r="E2218" s="2">
        <v>46017</v>
      </c>
      <c r="F2218" t="s">
        <v>2525</v>
      </c>
      <c r="G2218" s="7">
        <v>14619</v>
      </c>
      <c r="H2218" s="7">
        <v>27596</v>
      </c>
      <c r="I2218" t="s">
        <v>2760</v>
      </c>
      <c r="J2218" t="s">
        <v>11</v>
      </c>
      <c r="K2218" t="s">
        <v>2498</v>
      </c>
      <c r="L2218" s="7">
        <v>507</v>
      </c>
      <c r="M2218" t="s">
        <v>2499</v>
      </c>
      <c r="N2218" s="7">
        <v>1488</v>
      </c>
      <c r="O2218" t="s">
        <v>7448</v>
      </c>
      <c r="P2218" t="s">
        <v>2762</v>
      </c>
      <c r="Q2218" t="s">
        <v>8309</v>
      </c>
      <c r="R2218" t="s">
        <v>8310</v>
      </c>
      <c r="S2218" t="s">
        <v>2504</v>
      </c>
      <c r="T2218" s="7">
        <v>176564107520344</v>
      </c>
      <c r="U2218" t="s">
        <v>2505</v>
      </c>
      <c r="V2218" t="s">
        <v>2596</v>
      </c>
      <c r="W2218" t="s">
        <v>2507</v>
      </c>
      <c r="X2218" s="7">
        <v>5</v>
      </c>
      <c r="Y2218" s="2">
        <v>46004.660578703704</v>
      </c>
      <c r="Z2218" s="2">
        <v>46065.137187499997</v>
      </c>
      <c r="AA2218" t="s">
        <v>2508</v>
      </c>
      <c r="AB2218" s="7">
        <v>195</v>
      </c>
      <c r="AC2218" s="7">
        <v>157.5</v>
      </c>
      <c r="AD2218" t="s">
        <v>7758</v>
      </c>
      <c r="AE2218" t="b">
        <v>0</v>
      </c>
      <c r="AF2218" t="s">
        <v>2509</v>
      </c>
      <c r="AG2218" t="s">
        <v>11</v>
      </c>
      <c r="AH2218" t="b">
        <v>0</v>
      </c>
      <c r="AI2218" t="s">
        <v>11</v>
      </c>
      <c r="AJ2218" t="s">
        <v>11</v>
      </c>
      <c r="AK2218" t="s">
        <v>7430</v>
      </c>
      <c r="AL2218" t="b">
        <v>0</v>
      </c>
      <c r="AM2218" t="s">
        <v>418</v>
      </c>
      <c r="AP2218" t="s">
        <v>11</v>
      </c>
      <c r="AQ2218" t="s">
        <v>11</v>
      </c>
      <c r="AR2218" t="s">
        <v>11</v>
      </c>
      <c r="AS2218" t="s">
        <v>11</v>
      </c>
      <c r="AT2218" t="s">
        <v>11</v>
      </c>
      <c r="AU2218" t="s">
        <v>11</v>
      </c>
      <c r="AV2218" t="s">
        <v>11</v>
      </c>
      <c r="AW2218" t="s">
        <v>11</v>
      </c>
      <c r="AX2218" t="s">
        <v>11</v>
      </c>
      <c r="AZ2218" t="s">
        <v>2510</v>
      </c>
      <c r="BA2218" t="s">
        <v>11</v>
      </c>
      <c r="BB2218" t="s">
        <v>11</v>
      </c>
      <c r="BC2218" t="s">
        <v>11</v>
      </c>
      <c r="BD2218" t="s">
        <v>11</v>
      </c>
      <c r="BE2218" t="s">
        <v>11</v>
      </c>
      <c r="BF2218" t="s">
        <v>11</v>
      </c>
      <c r="BG2218" t="s">
        <v>11</v>
      </c>
      <c r="BH2218" t="s">
        <v>11</v>
      </c>
      <c r="BI2218" t="s">
        <v>11</v>
      </c>
      <c r="BJ2218">
        <v>3</v>
      </c>
      <c r="BK2218">
        <v>52.5</v>
      </c>
      <c r="BL2218">
        <v>157.5</v>
      </c>
      <c r="BM2218">
        <v>2</v>
      </c>
      <c r="BN2218">
        <v>0</v>
      </c>
      <c r="BO2218">
        <v>0</v>
      </c>
    </row>
    <row r="2219" spans="1:67" x14ac:dyDescent="0.2">
      <c r="A2219" t="s">
        <v>8311</v>
      </c>
      <c r="B2219" s="7">
        <v>28956978</v>
      </c>
      <c r="C2219">
        <v>15303296</v>
      </c>
      <c r="D2219" s="2">
        <v>46004.669282407405</v>
      </c>
      <c r="E2219" s="2">
        <v>46005</v>
      </c>
      <c r="F2219" t="s">
        <v>2525</v>
      </c>
      <c r="G2219" s="7">
        <v>14619</v>
      </c>
      <c r="H2219" s="7">
        <v>27596</v>
      </c>
      <c r="I2219" t="s">
        <v>2760</v>
      </c>
      <c r="J2219" t="s">
        <v>11</v>
      </c>
      <c r="K2219" t="s">
        <v>2498</v>
      </c>
      <c r="L2219" s="7">
        <v>507</v>
      </c>
      <c r="M2219" t="s">
        <v>2499</v>
      </c>
      <c r="N2219" s="7">
        <v>1488</v>
      </c>
      <c r="O2219" t="s">
        <v>7448</v>
      </c>
      <c r="P2219" t="s">
        <v>2762</v>
      </c>
      <c r="Q2219" t="s">
        <v>8312</v>
      </c>
      <c r="R2219" t="s">
        <v>7453</v>
      </c>
      <c r="S2219" t="s">
        <v>2504</v>
      </c>
      <c r="T2219" s="7">
        <v>176564182731453</v>
      </c>
      <c r="U2219" t="s">
        <v>2505</v>
      </c>
      <c r="V2219" t="s">
        <v>2596</v>
      </c>
      <c r="W2219" t="s">
        <v>2507</v>
      </c>
      <c r="X2219" s="7">
        <v>5</v>
      </c>
      <c r="Y2219" s="2">
        <v>46004.669282407405</v>
      </c>
      <c r="Z2219" s="2">
        <v>46065.137187499997</v>
      </c>
      <c r="AA2219" t="s">
        <v>2508</v>
      </c>
      <c r="AB2219" s="7">
        <v>130</v>
      </c>
      <c r="AC2219" s="7">
        <v>105</v>
      </c>
      <c r="AD2219" t="s">
        <v>13</v>
      </c>
      <c r="AE2219" t="b">
        <v>0</v>
      </c>
      <c r="AF2219" t="s">
        <v>2509</v>
      </c>
      <c r="AG2219" t="s">
        <v>11</v>
      </c>
      <c r="AH2219" t="b">
        <v>0</v>
      </c>
      <c r="AI2219" t="s">
        <v>11</v>
      </c>
      <c r="AJ2219" t="s">
        <v>11</v>
      </c>
      <c r="AK2219" t="s">
        <v>7430</v>
      </c>
      <c r="AL2219" t="b">
        <v>0</v>
      </c>
      <c r="AM2219" t="s">
        <v>418</v>
      </c>
      <c r="AP2219" t="s">
        <v>11</v>
      </c>
      <c r="AQ2219" t="s">
        <v>11</v>
      </c>
      <c r="AR2219" t="s">
        <v>11</v>
      </c>
      <c r="AS2219" t="s">
        <v>11</v>
      </c>
      <c r="AT2219" t="s">
        <v>11</v>
      </c>
      <c r="AU2219" t="s">
        <v>11</v>
      </c>
      <c r="AV2219" t="s">
        <v>11</v>
      </c>
      <c r="AW2219" t="s">
        <v>11</v>
      </c>
      <c r="AX2219" t="s">
        <v>11</v>
      </c>
      <c r="AZ2219" t="s">
        <v>2510</v>
      </c>
      <c r="BA2219" t="s">
        <v>11</v>
      </c>
      <c r="BB2219" t="s">
        <v>11</v>
      </c>
      <c r="BC2219" t="s">
        <v>11</v>
      </c>
      <c r="BD2219" t="s">
        <v>11</v>
      </c>
      <c r="BE2219" t="s">
        <v>11</v>
      </c>
      <c r="BF2219" t="s">
        <v>11</v>
      </c>
      <c r="BG2219" t="s">
        <v>11</v>
      </c>
      <c r="BH2219" t="s">
        <v>11</v>
      </c>
      <c r="BI2219" t="s">
        <v>11</v>
      </c>
      <c r="BJ2219">
        <v>2</v>
      </c>
      <c r="BK2219">
        <v>52.5</v>
      </c>
      <c r="BL2219">
        <v>105</v>
      </c>
    </row>
    <row r="2220" spans="1:67" x14ac:dyDescent="0.2">
      <c r="A2220" t="s">
        <v>8313</v>
      </c>
      <c r="B2220" s="7">
        <v>28957434</v>
      </c>
      <c r="C2220">
        <v>15303827</v>
      </c>
      <c r="D2220" s="2">
        <v>46004.698414351849</v>
      </c>
      <c r="E2220" s="2">
        <v>46019</v>
      </c>
      <c r="F2220" t="s">
        <v>2525</v>
      </c>
      <c r="G2220" s="7">
        <v>16051</v>
      </c>
      <c r="H2220" s="7">
        <v>27596</v>
      </c>
      <c r="I2220" t="s">
        <v>2760</v>
      </c>
      <c r="J2220" t="s">
        <v>11</v>
      </c>
      <c r="K2220" t="s">
        <v>2498</v>
      </c>
      <c r="L2220" s="7">
        <v>507</v>
      </c>
      <c r="M2220" t="s">
        <v>2499</v>
      </c>
      <c r="N2220" s="7">
        <v>1488</v>
      </c>
      <c r="O2220" t="s">
        <v>7448</v>
      </c>
      <c r="P2220" t="s">
        <v>2762</v>
      </c>
      <c r="Q2220" t="s">
        <v>8314</v>
      </c>
      <c r="R2220" t="s">
        <v>8307</v>
      </c>
      <c r="S2220" t="s">
        <v>2504</v>
      </c>
      <c r="T2220" s="7">
        <v>176564434426203</v>
      </c>
      <c r="U2220" t="s">
        <v>2505</v>
      </c>
      <c r="V2220" t="s">
        <v>2596</v>
      </c>
      <c r="W2220" t="s">
        <v>2507</v>
      </c>
      <c r="X2220" s="7">
        <v>5</v>
      </c>
      <c r="Y2220" s="2">
        <v>46004.698414351849</v>
      </c>
      <c r="Z2220" s="2">
        <v>46065.137187499997</v>
      </c>
      <c r="AA2220" t="s">
        <v>2508</v>
      </c>
      <c r="AB2220" s="7">
        <v>178.74</v>
      </c>
      <c r="AC2220" s="7">
        <v>157.5</v>
      </c>
      <c r="AD2220" t="s">
        <v>13</v>
      </c>
      <c r="AE2220" t="b">
        <v>0</v>
      </c>
      <c r="AF2220" t="s">
        <v>2509</v>
      </c>
      <c r="AG2220" t="s">
        <v>11</v>
      </c>
      <c r="AH2220" t="b">
        <v>0</v>
      </c>
      <c r="AI2220" t="s">
        <v>11</v>
      </c>
      <c r="AJ2220" t="s">
        <v>11</v>
      </c>
      <c r="AK2220" t="s">
        <v>7430</v>
      </c>
      <c r="AL2220" t="b">
        <v>0</v>
      </c>
      <c r="AM2220" t="s">
        <v>418</v>
      </c>
      <c r="AP2220" t="s">
        <v>11</v>
      </c>
      <c r="AQ2220" t="s">
        <v>11</v>
      </c>
      <c r="AR2220" t="s">
        <v>11</v>
      </c>
      <c r="AS2220" t="s">
        <v>11</v>
      </c>
      <c r="AT2220" t="s">
        <v>11</v>
      </c>
      <c r="AU2220" t="s">
        <v>11</v>
      </c>
      <c r="AV2220" t="s">
        <v>11</v>
      </c>
      <c r="AW2220" t="s">
        <v>11</v>
      </c>
      <c r="AX2220" t="s">
        <v>11</v>
      </c>
      <c r="AZ2220" t="s">
        <v>2510</v>
      </c>
      <c r="BA2220" t="s">
        <v>11</v>
      </c>
      <c r="BB2220" t="s">
        <v>11</v>
      </c>
      <c r="BC2220" t="s">
        <v>11</v>
      </c>
      <c r="BD2220" t="s">
        <v>11</v>
      </c>
      <c r="BE2220" t="s">
        <v>11</v>
      </c>
      <c r="BF2220" t="s">
        <v>11</v>
      </c>
      <c r="BG2220" t="s">
        <v>11</v>
      </c>
      <c r="BH2220" t="s">
        <v>11</v>
      </c>
      <c r="BI2220" t="s">
        <v>11</v>
      </c>
      <c r="BJ2220">
        <v>3</v>
      </c>
      <c r="BK2220">
        <v>52.5</v>
      </c>
      <c r="BL2220">
        <v>157.5</v>
      </c>
      <c r="BM2220">
        <v>1</v>
      </c>
      <c r="BN2220">
        <v>0</v>
      </c>
      <c r="BO2220">
        <v>0</v>
      </c>
    </row>
    <row r="2221" spans="1:67" x14ac:dyDescent="0.2">
      <c r="A2221" t="s">
        <v>8315</v>
      </c>
      <c r="B2221" s="7">
        <v>28958437</v>
      </c>
      <c r="C2221">
        <v>15304368</v>
      </c>
      <c r="D2221" s="2">
        <v>46004.727199074077</v>
      </c>
      <c r="E2221" s="2">
        <v>46005</v>
      </c>
      <c r="F2221" t="s">
        <v>2525</v>
      </c>
      <c r="G2221" s="7">
        <v>14619</v>
      </c>
      <c r="H2221" s="7">
        <v>27596</v>
      </c>
      <c r="I2221" t="s">
        <v>2760</v>
      </c>
      <c r="J2221" t="s">
        <v>11</v>
      </c>
      <c r="K2221" t="s">
        <v>2498</v>
      </c>
      <c r="L2221" s="7">
        <v>507</v>
      </c>
      <c r="M2221" t="s">
        <v>2499</v>
      </c>
      <c r="N2221" s="7">
        <v>1488</v>
      </c>
      <c r="O2221" t="s">
        <v>7448</v>
      </c>
      <c r="P2221" t="s">
        <v>2762</v>
      </c>
      <c r="Q2221" t="s">
        <v>8316</v>
      </c>
      <c r="R2221" t="s">
        <v>7450</v>
      </c>
      <c r="S2221" t="s">
        <v>2504</v>
      </c>
      <c r="T2221" s="7">
        <v>176564685060464</v>
      </c>
      <c r="U2221" t="s">
        <v>2505</v>
      </c>
      <c r="V2221" t="s">
        <v>2596</v>
      </c>
      <c r="W2221" t="s">
        <v>2507</v>
      </c>
      <c r="X2221" s="7">
        <v>5</v>
      </c>
      <c r="Y2221" s="2">
        <v>46004.727199074077</v>
      </c>
      <c r="Z2221" s="2">
        <v>46065.137187499997</v>
      </c>
      <c r="AA2221" t="s">
        <v>2508</v>
      </c>
      <c r="AB2221" s="7">
        <v>130</v>
      </c>
      <c r="AC2221" s="7">
        <v>210</v>
      </c>
      <c r="AD2221" t="s">
        <v>13</v>
      </c>
      <c r="AE2221" t="b">
        <v>0</v>
      </c>
      <c r="AF2221" t="s">
        <v>2509</v>
      </c>
      <c r="AG2221" t="s">
        <v>11</v>
      </c>
      <c r="AH2221" t="b">
        <v>0</v>
      </c>
      <c r="AI2221" t="s">
        <v>11</v>
      </c>
      <c r="AJ2221" t="s">
        <v>7483</v>
      </c>
      <c r="AK2221" t="s">
        <v>7484</v>
      </c>
      <c r="AL2221" t="b">
        <v>0</v>
      </c>
      <c r="AM2221" t="s">
        <v>23</v>
      </c>
      <c r="AP2221" t="s">
        <v>11</v>
      </c>
      <c r="AQ2221" t="s">
        <v>11</v>
      </c>
      <c r="AR2221" t="s">
        <v>11</v>
      </c>
      <c r="AS2221" t="s">
        <v>11</v>
      </c>
      <c r="AT2221" t="s">
        <v>11</v>
      </c>
      <c r="AU2221" t="s">
        <v>11</v>
      </c>
      <c r="AV2221" t="s">
        <v>11</v>
      </c>
      <c r="AW2221" t="s">
        <v>11</v>
      </c>
      <c r="AX2221" t="s">
        <v>11</v>
      </c>
      <c r="AZ2221" t="s">
        <v>2510</v>
      </c>
      <c r="BA2221" t="s">
        <v>11</v>
      </c>
      <c r="BB2221" t="s">
        <v>11</v>
      </c>
      <c r="BC2221" t="s">
        <v>11</v>
      </c>
      <c r="BD2221" t="s">
        <v>11</v>
      </c>
      <c r="BE2221" t="s">
        <v>11</v>
      </c>
      <c r="BF2221" t="s">
        <v>11</v>
      </c>
      <c r="BG2221" t="s">
        <v>11</v>
      </c>
      <c r="BH2221" t="s">
        <v>11</v>
      </c>
      <c r="BI2221" t="s">
        <v>11</v>
      </c>
      <c r="BJ2221">
        <v>2</v>
      </c>
      <c r="BK2221">
        <v>52.5</v>
      </c>
      <c r="BL2221">
        <v>105</v>
      </c>
      <c r="BM2221">
        <v>1</v>
      </c>
      <c r="BN2221">
        <v>0</v>
      </c>
      <c r="BO2221">
        <v>0</v>
      </c>
    </row>
    <row r="2222" spans="1:67" x14ac:dyDescent="0.2">
      <c r="A2222" t="s">
        <v>8317</v>
      </c>
      <c r="B2222" s="7">
        <v>28960342</v>
      </c>
      <c r="C2222">
        <v>15305900</v>
      </c>
      <c r="D2222" s="2">
        <v>46004.823321759257</v>
      </c>
      <c r="E2222" s="2">
        <v>46005</v>
      </c>
      <c r="F2222" t="s">
        <v>2525</v>
      </c>
      <c r="G2222" s="7">
        <v>14619</v>
      </c>
      <c r="H2222" s="7">
        <v>27596</v>
      </c>
      <c r="I2222" t="s">
        <v>2760</v>
      </c>
      <c r="J2222" t="s">
        <v>11</v>
      </c>
      <c r="K2222" t="s">
        <v>2498</v>
      </c>
      <c r="L2222" s="7">
        <v>507</v>
      </c>
      <c r="M2222" t="s">
        <v>2499</v>
      </c>
      <c r="N2222" s="7">
        <v>1488</v>
      </c>
      <c r="O2222" t="s">
        <v>7448</v>
      </c>
      <c r="P2222" t="s">
        <v>2762</v>
      </c>
      <c r="Q2222" t="s">
        <v>8318</v>
      </c>
      <c r="R2222" t="s">
        <v>7453</v>
      </c>
      <c r="S2222" t="s">
        <v>2504</v>
      </c>
      <c r="T2222" s="7">
        <v>176565513601248</v>
      </c>
      <c r="U2222" t="s">
        <v>2505</v>
      </c>
      <c r="V2222" t="s">
        <v>2596</v>
      </c>
      <c r="W2222" t="s">
        <v>2507</v>
      </c>
      <c r="X2222" s="7">
        <v>5</v>
      </c>
      <c r="Y2222" s="2">
        <v>46004.823321759257</v>
      </c>
      <c r="Z2222" s="2">
        <v>46065.137187499997</v>
      </c>
      <c r="AA2222" t="s">
        <v>2508</v>
      </c>
      <c r="AB2222" s="7">
        <v>130</v>
      </c>
      <c r="AC2222" s="7">
        <v>105</v>
      </c>
      <c r="AD2222" t="s">
        <v>13</v>
      </c>
      <c r="AE2222" t="b">
        <v>0</v>
      </c>
      <c r="AF2222" t="s">
        <v>2509</v>
      </c>
      <c r="AG2222" t="s">
        <v>11</v>
      </c>
      <c r="AH2222" t="b">
        <v>0</v>
      </c>
      <c r="AI2222" t="s">
        <v>11</v>
      </c>
      <c r="AJ2222" t="s">
        <v>11</v>
      </c>
      <c r="AK2222" t="s">
        <v>7430</v>
      </c>
      <c r="AL2222" t="b">
        <v>0</v>
      </c>
      <c r="AM2222" t="s">
        <v>418</v>
      </c>
      <c r="AP2222" t="s">
        <v>11</v>
      </c>
      <c r="AQ2222" t="s">
        <v>11</v>
      </c>
      <c r="AR2222" t="s">
        <v>11</v>
      </c>
      <c r="AS2222" t="s">
        <v>11</v>
      </c>
      <c r="AT2222" t="s">
        <v>11</v>
      </c>
      <c r="AU2222" t="s">
        <v>11</v>
      </c>
      <c r="AV2222" t="s">
        <v>11</v>
      </c>
      <c r="AW2222" t="s">
        <v>11</v>
      </c>
      <c r="AX2222" t="s">
        <v>11</v>
      </c>
      <c r="AZ2222" t="s">
        <v>2510</v>
      </c>
      <c r="BA2222" t="s">
        <v>11</v>
      </c>
      <c r="BB2222" t="s">
        <v>11</v>
      </c>
      <c r="BC2222" t="s">
        <v>11</v>
      </c>
      <c r="BD2222" t="s">
        <v>11</v>
      </c>
      <c r="BE2222" t="s">
        <v>11</v>
      </c>
      <c r="BF2222" t="s">
        <v>11</v>
      </c>
      <c r="BG2222" t="s">
        <v>11</v>
      </c>
      <c r="BH2222" t="s">
        <v>11</v>
      </c>
      <c r="BI2222" t="s">
        <v>11</v>
      </c>
      <c r="BJ2222">
        <v>2</v>
      </c>
      <c r="BK2222">
        <v>52.5</v>
      </c>
      <c r="BL2222">
        <v>105</v>
      </c>
    </row>
    <row r="2223" spans="1:67" x14ac:dyDescent="0.2">
      <c r="A2223" t="s">
        <v>8319</v>
      </c>
      <c r="B2223" s="7">
        <v>28960417</v>
      </c>
      <c r="C2223">
        <v>15305800</v>
      </c>
      <c r="D2223" s="2">
        <v>46004.816261574073</v>
      </c>
      <c r="E2223" s="2">
        <v>46006</v>
      </c>
      <c r="F2223" t="s">
        <v>2525</v>
      </c>
      <c r="G2223" s="7">
        <v>14619</v>
      </c>
      <c r="H2223" s="7">
        <v>27596</v>
      </c>
      <c r="I2223" t="s">
        <v>2760</v>
      </c>
      <c r="J2223" t="s">
        <v>11</v>
      </c>
      <c r="K2223" t="s">
        <v>2498</v>
      </c>
      <c r="L2223" s="7">
        <v>507</v>
      </c>
      <c r="M2223" t="s">
        <v>2499</v>
      </c>
      <c r="N2223" s="7">
        <v>1488</v>
      </c>
      <c r="O2223" t="s">
        <v>7448</v>
      </c>
      <c r="P2223" t="s">
        <v>2762</v>
      </c>
      <c r="Q2223" t="s">
        <v>8320</v>
      </c>
      <c r="R2223" t="s">
        <v>7472</v>
      </c>
      <c r="S2223" t="s">
        <v>2504</v>
      </c>
      <c r="T2223" s="7">
        <v>176565452636113</v>
      </c>
      <c r="U2223" t="s">
        <v>2505</v>
      </c>
      <c r="V2223" t="s">
        <v>2596</v>
      </c>
      <c r="W2223" t="s">
        <v>2507</v>
      </c>
      <c r="X2223" s="7">
        <v>5</v>
      </c>
      <c r="Y2223" s="2">
        <v>46004.816261574073</v>
      </c>
      <c r="Z2223" s="2">
        <v>46065.137187499997</v>
      </c>
      <c r="AA2223" t="s">
        <v>2508</v>
      </c>
      <c r="AB2223" s="7">
        <v>260</v>
      </c>
      <c r="AC2223" s="7">
        <v>210</v>
      </c>
      <c r="AD2223" t="s">
        <v>13</v>
      </c>
      <c r="AE2223" t="b">
        <v>0</v>
      </c>
      <c r="AF2223" t="s">
        <v>2509</v>
      </c>
      <c r="AG2223" t="s">
        <v>11</v>
      </c>
      <c r="AH2223" t="b">
        <v>0</v>
      </c>
      <c r="AI2223" t="s">
        <v>11</v>
      </c>
      <c r="AJ2223" t="s">
        <v>11</v>
      </c>
      <c r="AK2223" t="s">
        <v>7430</v>
      </c>
      <c r="AL2223" t="b">
        <v>0</v>
      </c>
      <c r="AM2223" t="s">
        <v>418</v>
      </c>
      <c r="AP2223" t="s">
        <v>11</v>
      </c>
      <c r="AQ2223" t="s">
        <v>11</v>
      </c>
      <c r="AR2223" t="s">
        <v>11</v>
      </c>
      <c r="AS2223" t="s">
        <v>11</v>
      </c>
      <c r="AT2223" t="s">
        <v>11</v>
      </c>
      <c r="AU2223" t="s">
        <v>11</v>
      </c>
      <c r="AV2223" t="s">
        <v>11</v>
      </c>
      <c r="AW2223" t="s">
        <v>11</v>
      </c>
      <c r="AX2223" t="s">
        <v>11</v>
      </c>
      <c r="AZ2223" t="s">
        <v>2510</v>
      </c>
      <c r="BA2223" t="s">
        <v>11</v>
      </c>
      <c r="BB2223" t="s">
        <v>11</v>
      </c>
      <c r="BC2223" t="s">
        <v>11</v>
      </c>
      <c r="BD2223" t="s">
        <v>11</v>
      </c>
      <c r="BE2223" t="s">
        <v>11</v>
      </c>
      <c r="BF2223" t="s">
        <v>11</v>
      </c>
      <c r="BG2223" t="s">
        <v>11</v>
      </c>
      <c r="BH2223" t="s">
        <v>11</v>
      </c>
      <c r="BI2223" t="s">
        <v>11</v>
      </c>
      <c r="BJ2223">
        <v>4</v>
      </c>
      <c r="BK2223">
        <v>52.5</v>
      </c>
      <c r="BL2223">
        <v>210</v>
      </c>
    </row>
    <row r="2224" spans="1:67" x14ac:dyDescent="0.2">
      <c r="A2224" t="s">
        <v>8321</v>
      </c>
      <c r="B2224" s="7">
        <v>28960913</v>
      </c>
      <c r="C2224">
        <v>15306726</v>
      </c>
      <c r="D2224" s="2">
        <v>46004.879733796297</v>
      </c>
      <c r="E2224" s="2">
        <v>46008</v>
      </c>
      <c r="F2224" t="s">
        <v>2525</v>
      </c>
      <c r="G2224" s="7">
        <v>14619</v>
      </c>
      <c r="H2224" s="7">
        <v>27596</v>
      </c>
      <c r="I2224" t="s">
        <v>2760</v>
      </c>
      <c r="J2224" t="s">
        <v>11</v>
      </c>
      <c r="K2224" t="s">
        <v>2498</v>
      </c>
      <c r="L2224" s="7">
        <v>507</v>
      </c>
      <c r="M2224" t="s">
        <v>2499</v>
      </c>
      <c r="N2224" s="7">
        <v>1488</v>
      </c>
      <c r="O2224" t="s">
        <v>7448</v>
      </c>
      <c r="P2224" t="s">
        <v>2762</v>
      </c>
      <c r="Q2224" t="s">
        <v>8322</v>
      </c>
      <c r="R2224" t="s">
        <v>7450</v>
      </c>
      <c r="S2224" t="s">
        <v>2504</v>
      </c>
      <c r="T2224" s="7">
        <v>176566003274821</v>
      </c>
      <c r="U2224" t="s">
        <v>2505</v>
      </c>
      <c r="V2224" t="s">
        <v>2596</v>
      </c>
      <c r="W2224" t="s">
        <v>2507</v>
      </c>
      <c r="X2224" s="7">
        <v>5</v>
      </c>
      <c r="Y2224" s="2">
        <v>46004.87972222222</v>
      </c>
      <c r="Z2224" s="2">
        <v>46065.137187499997</v>
      </c>
      <c r="AA2224" t="s">
        <v>2508</v>
      </c>
      <c r="AB2224" s="7">
        <v>130</v>
      </c>
      <c r="AC2224" s="7">
        <v>210</v>
      </c>
      <c r="AD2224" t="s">
        <v>13</v>
      </c>
      <c r="AE2224" t="b">
        <v>0</v>
      </c>
      <c r="AF2224" t="s">
        <v>2509</v>
      </c>
      <c r="AG2224" t="s">
        <v>11</v>
      </c>
      <c r="AH2224" t="b">
        <v>0</v>
      </c>
      <c r="AI2224" t="s">
        <v>11</v>
      </c>
      <c r="AJ2224" t="s">
        <v>7483</v>
      </c>
      <c r="AK2224" t="s">
        <v>7484</v>
      </c>
      <c r="AL2224" t="b">
        <v>0</v>
      </c>
      <c r="AM2224" t="s">
        <v>23</v>
      </c>
      <c r="AP2224" t="s">
        <v>11</v>
      </c>
      <c r="AQ2224" t="s">
        <v>11</v>
      </c>
      <c r="AR2224" t="s">
        <v>11</v>
      </c>
      <c r="AS2224" t="s">
        <v>11</v>
      </c>
      <c r="AT2224" t="s">
        <v>11</v>
      </c>
      <c r="AU2224" t="s">
        <v>11</v>
      </c>
      <c r="AV2224" t="s">
        <v>11</v>
      </c>
      <c r="AW2224" t="s">
        <v>11</v>
      </c>
      <c r="AX2224" t="s">
        <v>11</v>
      </c>
      <c r="AZ2224" t="s">
        <v>2510</v>
      </c>
      <c r="BA2224" t="s">
        <v>11</v>
      </c>
      <c r="BB2224" t="s">
        <v>11</v>
      </c>
      <c r="BC2224" t="s">
        <v>11</v>
      </c>
      <c r="BD2224" t="s">
        <v>11</v>
      </c>
      <c r="BE2224" t="s">
        <v>11</v>
      </c>
      <c r="BF2224" t="s">
        <v>11</v>
      </c>
      <c r="BG2224" t="s">
        <v>11</v>
      </c>
      <c r="BH2224" t="s">
        <v>11</v>
      </c>
      <c r="BI2224" t="s">
        <v>11</v>
      </c>
      <c r="BJ2224">
        <v>2</v>
      </c>
      <c r="BK2224">
        <v>52.5</v>
      </c>
      <c r="BL2224">
        <v>105</v>
      </c>
      <c r="BM2224">
        <v>1</v>
      </c>
      <c r="BN2224">
        <v>0</v>
      </c>
      <c r="BO2224">
        <v>0</v>
      </c>
    </row>
    <row r="2225" spans="1:67" x14ac:dyDescent="0.2">
      <c r="A2225" t="s">
        <v>8323</v>
      </c>
      <c r="B2225" s="7">
        <v>28962736</v>
      </c>
      <c r="C2225">
        <v>15307637</v>
      </c>
      <c r="D2225" s="2">
        <v>46004.945740740739</v>
      </c>
      <c r="E2225" s="2">
        <v>46005</v>
      </c>
      <c r="F2225" t="s">
        <v>2525</v>
      </c>
      <c r="G2225" s="7">
        <v>19347</v>
      </c>
      <c r="H2225" s="7">
        <v>27596</v>
      </c>
      <c r="I2225" t="s">
        <v>2760</v>
      </c>
      <c r="J2225" t="s">
        <v>11</v>
      </c>
      <c r="K2225" t="s">
        <v>2498</v>
      </c>
      <c r="L2225" s="7">
        <v>507</v>
      </c>
      <c r="M2225" t="s">
        <v>2499</v>
      </c>
      <c r="N2225" s="7">
        <v>1488</v>
      </c>
      <c r="O2225" t="s">
        <v>7448</v>
      </c>
      <c r="P2225" t="s">
        <v>2762</v>
      </c>
      <c r="Q2225" t="s">
        <v>8324</v>
      </c>
      <c r="R2225" t="s">
        <v>7453</v>
      </c>
      <c r="S2225" t="s">
        <v>2504</v>
      </c>
      <c r="T2225" s="7">
        <v>176566573647658</v>
      </c>
      <c r="U2225" t="s">
        <v>2505</v>
      </c>
      <c r="V2225" t="s">
        <v>2596</v>
      </c>
      <c r="W2225" t="s">
        <v>2507</v>
      </c>
      <c r="X2225" s="7">
        <v>5</v>
      </c>
      <c r="Y2225" s="2">
        <v>46004.945729166669</v>
      </c>
      <c r="Z2225" s="2">
        <v>46065.137187499997</v>
      </c>
      <c r="AA2225" t="s">
        <v>2508</v>
      </c>
      <c r="AB2225" s="7">
        <v>130</v>
      </c>
      <c r="AC2225" s="7">
        <v>210</v>
      </c>
      <c r="AD2225" t="s">
        <v>13</v>
      </c>
      <c r="AE2225" t="b">
        <v>0</v>
      </c>
      <c r="AF2225" t="s">
        <v>2509</v>
      </c>
      <c r="AG2225" t="s">
        <v>11</v>
      </c>
      <c r="AH2225" t="b">
        <v>0</v>
      </c>
      <c r="AI2225" t="s">
        <v>11</v>
      </c>
      <c r="AJ2225" t="s">
        <v>7483</v>
      </c>
      <c r="AK2225" t="s">
        <v>7484</v>
      </c>
      <c r="AL2225" t="b">
        <v>0</v>
      </c>
      <c r="AM2225" t="s">
        <v>23</v>
      </c>
      <c r="AP2225" t="s">
        <v>11</v>
      </c>
      <c r="AQ2225" t="s">
        <v>11</v>
      </c>
      <c r="AR2225" t="s">
        <v>11</v>
      </c>
      <c r="AS2225" t="s">
        <v>11</v>
      </c>
      <c r="AT2225" t="s">
        <v>11</v>
      </c>
      <c r="AU2225" t="s">
        <v>11</v>
      </c>
      <c r="AV2225" t="s">
        <v>11</v>
      </c>
      <c r="AW2225" t="s">
        <v>11</v>
      </c>
      <c r="AX2225" t="s">
        <v>11</v>
      </c>
      <c r="AZ2225" t="s">
        <v>2510</v>
      </c>
      <c r="BA2225" t="s">
        <v>11</v>
      </c>
      <c r="BB2225" t="s">
        <v>11</v>
      </c>
      <c r="BC2225" t="s">
        <v>11</v>
      </c>
      <c r="BD2225" t="s">
        <v>11</v>
      </c>
      <c r="BE2225" t="s">
        <v>11</v>
      </c>
      <c r="BF2225" t="s">
        <v>11</v>
      </c>
      <c r="BG2225" t="s">
        <v>11</v>
      </c>
      <c r="BH2225" t="s">
        <v>11</v>
      </c>
      <c r="BI2225" t="s">
        <v>11</v>
      </c>
      <c r="BJ2225">
        <v>2</v>
      </c>
      <c r="BK2225">
        <v>52.5</v>
      </c>
      <c r="BL2225">
        <v>105</v>
      </c>
    </row>
    <row r="2226" spans="1:67" x14ac:dyDescent="0.2">
      <c r="A2226" t="s">
        <v>8325</v>
      </c>
      <c r="B2226" s="7">
        <v>28965022</v>
      </c>
      <c r="C2226">
        <v>15309408</v>
      </c>
      <c r="D2226" s="2">
        <v>46005.174016203702</v>
      </c>
      <c r="E2226" s="2">
        <v>46011</v>
      </c>
      <c r="F2226" t="s">
        <v>2525</v>
      </c>
      <c r="G2226" s="7">
        <v>14619</v>
      </c>
      <c r="H2226" s="7">
        <v>27596</v>
      </c>
      <c r="I2226" t="s">
        <v>2760</v>
      </c>
      <c r="J2226" t="s">
        <v>11</v>
      </c>
      <c r="K2226" t="s">
        <v>2498</v>
      </c>
      <c r="L2226" s="7">
        <v>507</v>
      </c>
      <c r="M2226" t="s">
        <v>2499</v>
      </c>
      <c r="N2226" s="7">
        <v>1488</v>
      </c>
      <c r="O2226" t="s">
        <v>7448</v>
      </c>
      <c r="P2226" t="s">
        <v>2762</v>
      </c>
      <c r="Q2226" t="s">
        <v>8326</v>
      </c>
      <c r="R2226" t="s">
        <v>7453</v>
      </c>
      <c r="S2226" t="s">
        <v>2504</v>
      </c>
      <c r="T2226" s="7">
        <v>176568543585662</v>
      </c>
      <c r="U2226" t="s">
        <v>2505</v>
      </c>
      <c r="V2226" t="s">
        <v>2596</v>
      </c>
      <c r="W2226" t="s">
        <v>2507</v>
      </c>
      <c r="X2226" s="7">
        <v>5</v>
      </c>
      <c r="Y2226" s="2">
        <v>46005.174016203702</v>
      </c>
      <c r="Z2226" s="2">
        <v>46065.137187499997</v>
      </c>
      <c r="AA2226" t="s">
        <v>2508</v>
      </c>
      <c r="AB2226" s="7">
        <v>130</v>
      </c>
      <c r="AC2226" s="7">
        <v>105</v>
      </c>
      <c r="AD2226" t="s">
        <v>13</v>
      </c>
      <c r="AE2226" t="b">
        <v>0</v>
      </c>
      <c r="AF2226" t="s">
        <v>2509</v>
      </c>
      <c r="AG2226" t="s">
        <v>11</v>
      </c>
      <c r="AH2226" t="b">
        <v>0</v>
      </c>
      <c r="AI2226" t="s">
        <v>11</v>
      </c>
      <c r="AJ2226" t="s">
        <v>11</v>
      </c>
      <c r="AK2226" t="s">
        <v>7430</v>
      </c>
      <c r="AL2226" t="b">
        <v>0</v>
      </c>
      <c r="AM2226" t="s">
        <v>418</v>
      </c>
      <c r="AP2226" t="s">
        <v>11</v>
      </c>
      <c r="AQ2226" t="s">
        <v>11</v>
      </c>
      <c r="AR2226" t="s">
        <v>11</v>
      </c>
      <c r="AS2226" t="s">
        <v>11</v>
      </c>
      <c r="AT2226" t="s">
        <v>11</v>
      </c>
      <c r="AU2226" t="s">
        <v>11</v>
      </c>
      <c r="AV2226" t="s">
        <v>11</v>
      </c>
      <c r="AW2226" t="s">
        <v>11</v>
      </c>
      <c r="AX2226" t="s">
        <v>11</v>
      </c>
      <c r="AZ2226" t="s">
        <v>2510</v>
      </c>
      <c r="BA2226" t="s">
        <v>11</v>
      </c>
      <c r="BB2226" t="s">
        <v>11</v>
      </c>
      <c r="BC2226" t="s">
        <v>11</v>
      </c>
      <c r="BD2226" t="s">
        <v>11</v>
      </c>
      <c r="BE2226" t="s">
        <v>11</v>
      </c>
      <c r="BF2226" t="s">
        <v>11</v>
      </c>
      <c r="BG2226" t="s">
        <v>11</v>
      </c>
      <c r="BH2226" t="s">
        <v>11</v>
      </c>
      <c r="BI2226" t="s">
        <v>11</v>
      </c>
      <c r="BJ2226">
        <v>2</v>
      </c>
      <c r="BK2226">
        <v>52.5</v>
      </c>
      <c r="BL2226">
        <v>105</v>
      </c>
    </row>
    <row r="2227" spans="1:67" x14ac:dyDescent="0.2">
      <c r="A2227" t="s">
        <v>8327</v>
      </c>
      <c r="B2227" s="7">
        <v>28965336</v>
      </c>
      <c r="C2227">
        <v>15309531</v>
      </c>
      <c r="D2227" s="2">
        <v>46005.194710648146</v>
      </c>
      <c r="E2227" s="2">
        <v>46005</v>
      </c>
      <c r="F2227" t="s">
        <v>2525</v>
      </c>
      <c r="G2227" s="7">
        <v>33803</v>
      </c>
      <c r="H2227" s="7">
        <v>27596</v>
      </c>
      <c r="I2227" t="s">
        <v>2760</v>
      </c>
      <c r="J2227" t="s">
        <v>11</v>
      </c>
      <c r="K2227" t="s">
        <v>2498</v>
      </c>
      <c r="L2227" s="7">
        <v>507</v>
      </c>
      <c r="M2227" t="s">
        <v>2499</v>
      </c>
      <c r="N2227" s="7">
        <v>1488</v>
      </c>
      <c r="O2227" t="s">
        <v>7448</v>
      </c>
      <c r="P2227" t="s">
        <v>2762</v>
      </c>
      <c r="Q2227" t="s">
        <v>8328</v>
      </c>
      <c r="R2227" t="s">
        <v>7496</v>
      </c>
      <c r="S2227" t="s">
        <v>2504</v>
      </c>
      <c r="T2227" s="7">
        <v>176568722370572</v>
      </c>
      <c r="U2227" t="s">
        <v>2505</v>
      </c>
      <c r="V2227" t="s">
        <v>2596</v>
      </c>
      <c r="W2227" t="s">
        <v>2507</v>
      </c>
      <c r="X2227" s="7">
        <v>5</v>
      </c>
      <c r="Y2227" s="2">
        <v>46005.194699074076</v>
      </c>
      <c r="Z2227" s="2">
        <v>46065.137187499997</v>
      </c>
      <c r="AA2227" t="s">
        <v>2508</v>
      </c>
      <c r="AB2227" s="7">
        <v>65</v>
      </c>
      <c r="AC2227" s="7">
        <v>52.5</v>
      </c>
      <c r="AD2227" t="s">
        <v>13</v>
      </c>
      <c r="AE2227" t="b">
        <v>0</v>
      </c>
      <c r="AF2227" t="s">
        <v>2509</v>
      </c>
      <c r="AG2227" t="s">
        <v>11</v>
      </c>
      <c r="AH2227" t="b">
        <v>0</v>
      </c>
      <c r="AI2227" t="s">
        <v>11</v>
      </c>
      <c r="AJ2227" t="s">
        <v>11</v>
      </c>
      <c r="AK2227" t="s">
        <v>7430</v>
      </c>
      <c r="AL2227" t="b">
        <v>0</v>
      </c>
      <c r="AM2227" t="s">
        <v>418</v>
      </c>
      <c r="AP2227" t="s">
        <v>11</v>
      </c>
      <c r="AQ2227" t="s">
        <v>11</v>
      </c>
      <c r="AR2227" t="s">
        <v>11</v>
      </c>
      <c r="AS2227" t="s">
        <v>11</v>
      </c>
      <c r="AT2227" t="s">
        <v>11</v>
      </c>
      <c r="AU2227" t="s">
        <v>11</v>
      </c>
      <c r="AV2227" t="s">
        <v>11</v>
      </c>
      <c r="AW2227" t="s">
        <v>11</v>
      </c>
      <c r="AX2227" t="s">
        <v>11</v>
      </c>
      <c r="AZ2227" t="s">
        <v>2510</v>
      </c>
      <c r="BA2227" t="s">
        <v>11</v>
      </c>
      <c r="BB2227" t="s">
        <v>11</v>
      </c>
      <c r="BC2227" t="s">
        <v>11</v>
      </c>
      <c r="BD2227" t="s">
        <v>11</v>
      </c>
      <c r="BE2227" t="s">
        <v>11</v>
      </c>
      <c r="BF2227" t="s">
        <v>11</v>
      </c>
      <c r="BG2227" t="s">
        <v>11</v>
      </c>
      <c r="BH2227" t="s">
        <v>11</v>
      </c>
      <c r="BI2227" t="s">
        <v>11</v>
      </c>
      <c r="BJ2227">
        <v>1</v>
      </c>
      <c r="BK2227">
        <v>52.5</v>
      </c>
      <c r="BL2227">
        <v>52.5</v>
      </c>
    </row>
    <row r="2228" spans="1:67" x14ac:dyDescent="0.2">
      <c r="A2228" t="s">
        <v>8329</v>
      </c>
      <c r="B2228" s="7">
        <v>28965587</v>
      </c>
      <c r="C2228">
        <v>15309882</v>
      </c>
      <c r="D2228" s="2">
        <v>46005.239907407406</v>
      </c>
      <c r="E2228" s="2">
        <v>46005</v>
      </c>
      <c r="F2228" t="s">
        <v>2525</v>
      </c>
      <c r="G2228" s="7">
        <v>16051</v>
      </c>
      <c r="H2228" s="7">
        <v>27596</v>
      </c>
      <c r="I2228" t="s">
        <v>2760</v>
      </c>
      <c r="J2228" t="s">
        <v>11</v>
      </c>
      <c r="K2228" t="s">
        <v>2498</v>
      </c>
      <c r="L2228" s="7">
        <v>507</v>
      </c>
      <c r="M2228" t="s">
        <v>2499</v>
      </c>
      <c r="N2228" s="7">
        <v>1488</v>
      </c>
      <c r="O2228" t="s">
        <v>7448</v>
      </c>
      <c r="P2228" t="s">
        <v>2762</v>
      </c>
      <c r="Q2228" t="s">
        <v>8330</v>
      </c>
      <c r="R2228" t="s">
        <v>7453</v>
      </c>
      <c r="S2228" t="s">
        <v>2504</v>
      </c>
      <c r="T2228" s="7">
        <v>176569112927426</v>
      </c>
      <c r="U2228" t="s">
        <v>2505</v>
      </c>
      <c r="V2228" t="s">
        <v>2596</v>
      </c>
      <c r="W2228" t="s">
        <v>2507</v>
      </c>
      <c r="X2228" s="7">
        <v>5</v>
      </c>
      <c r="Y2228" s="2">
        <v>46005.239907407406</v>
      </c>
      <c r="Z2228" s="2">
        <v>46065.137187499997</v>
      </c>
      <c r="AA2228" t="s">
        <v>2508</v>
      </c>
      <c r="AB2228" s="7">
        <v>119.16</v>
      </c>
      <c r="AC2228" s="7">
        <v>105</v>
      </c>
      <c r="AD2228" t="s">
        <v>13</v>
      </c>
      <c r="AE2228" t="b">
        <v>0</v>
      </c>
      <c r="AF2228" t="s">
        <v>2509</v>
      </c>
      <c r="AG2228" t="s">
        <v>11</v>
      </c>
      <c r="AH2228" t="b">
        <v>0</v>
      </c>
      <c r="AI2228" t="s">
        <v>11</v>
      </c>
      <c r="AJ2228" t="s">
        <v>11</v>
      </c>
      <c r="AK2228" t="s">
        <v>7430</v>
      </c>
      <c r="AL2228" t="b">
        <v>0</v>
      </c>
      <c r="AM2228" t="s">
        <v>418</v>
      </c>
      <c r="AP2228" t="s">
        <v>11</v>
      </c>
      <c r="AQ2228" t="s">
        <v>11</v>
      </c>
      <c r="AR2228" t="s">
        <v>11</v>
      </c>
      <c r="AS2228" t="s">
        <v>11</v>
      </c>
      <c r="AT2228" t="s">
        <v>11</v>
      </c>
      <c r="AU2228" t="s">
        <v>11</v>
      </c>
      <c r="AV2228" t="s">
        <v>11</v>
      </c>
      <c r="AW2228" t="s">
        <v>11</v>
      </c>
      <c r="AX2228" t="s">
        <v>11</v>
      </c>
      <c r="AZ2228" t="s">
        <v>2510</v>
      </c>
      <c r="BA2228" t="s">
        <v>11</v>
      </c>
      <c r="BB2228" t="s">
        <v>11</v>
      </c>
      <c r="BC2228" t="s">
        <v>11</v>
      </c>
      <c r="BD2228" t="s">
        <v>11</v>
      </c>
      <c r="BE2228" t="s">
        <v>11</v>
      </c>
      <c r="BF2228" t="s">
        <v>11</v>
      </c>
      <c r="BG2228" t="s">
        <v>11</v>
      </c>
      <c r="BH2228" t="s">
        <v>11</v>
      </c>
      <c r="BI2228" t="s">
        <v>11</v>
      </c>
      <c r="BJ2228">
        <v>2</v>
      </c>
      <c r="BK2228">
        <v>52.5</v>
      </c>
      <c r="BL2228">
        <v>105</v>
      </c>
    </row>
    <row r="2229" spans="1:67" x14ac:dyDescent="0.2">
      <c r="A2229" t="s">
        <v>8331</v>
      </c>
      <c r="B2229" s="7">
        <v>28965751</v>
      </c>
      <c r="C2229">
        <v>15309869</v>
      </c>
      <c r="D2229" s="2">
        <v>46005.238530092596</v>
      </c>
      <c r="E2229" s="2">
        <v>46005</v>
      </c>
      <c r="F2229" t="s">
        <v>2525</v>
      </c>
      <c r="G2229" s="7">
        <v>14619</v>
      </c>
      <c r="H2229" s="7">
        <v>27596</v>
      </c>
      <c r="I2229" t="s">
        <v>2760</v>
      </c>
      <c r="J2229" t="s">
        <v>11</v>
      </c>
      <c r="K2229" t="s">
        <v>2498</v>
      </c>
      <c r="L2229" s="7">
        <v>507</v>
      </c>
      <c r="M2229" t="s">
        <v>2499</v>
      </c>
      <c r="N2229" s="7">
        <v>1488</v>
      </c>
      <c r="O2229" t="s">
        <v>7448</v>
      </c>
      <c r="P2229" t="s">
        <v>2762</v>
      </c>
      <c r="Q2229" t="s">
        <v>8332</v>
      </c>
      <c r="R2229" t="s">
        <v>7496</v>
      </c>
      <c r="S2229" t="s">
        <v>2504</v>
      </c>
      <c r="T2229" s="7">
        <v>176569100989909</v>
      </c>
      <c r="U2229" t="s">
        <v>2505</v>
      </c>
      <c r="V2229" t="s">
        <v>2596</v>
      </c>
      <c r="W2229" t="s">
        <v>2507</v>
      </c>
      <c r="X2229" s="7">
        <v>5</v>
      </c>
      <c r="Y2229" s="2">
        <v>46005.238530092596</v>
      </c>
      <c r="Z2229" s="2">
        <v>46065.137187499997</v>
      </c>
      <c r="AA2229" t="s">
        <v>2508</v>
      </c>
      <c r="AB2229" s="7">
        <v>65</v>
      </c>
      <c r="AC2229" s="7">
        <v>52.5</v>
      </c>
      <c r="AD2229" t="s">
        <v>13</v>
      </c>
      <c r="AE2229" t="b">
        <v>0</v>
      </c>
      <c r="AF2229" t="s">
        <v>2509</v>
      </c>
      <c r="AG2229" t="s">
        <v>11</v>
      </c>
      <c r="AH2229" t="b">
        <v>0</v>
      </c>
      <c r="AI2229" t="s">
        <v>11</v>
      </c>
      <c r="AJ2229" t="s">
        <v>11</v>
      </c>
      <c r="AK2229" t="s">
        <v>7430</v>
      </c>
      <c r="AL2229" t="b">
        <v>0</v>
      </c>
      <c r="AM2229" t="s">
        <v>418</v>
      </c>
      <c r="AP2229" t="s">
        <v>11</v>
      </c>
      <c r="AQ2229" t="s">
        <v>11</v>
      </c>
      <c r="AR2229" t="s">
        <v>11</v>
      </c>
      <c r="AS2229" t="s">
        <v>11</v>
      </c>
      <c r="AT2229" t="s">
        <v>11</v>
      </c>
      <c r="AU2229" t="s">
        <v>11</v>
      </c>
      <c r="AV2229" t="s">
        <v>11</v>
      </c>
      <c r="AW2229" t="s">
        <v>11</v>
      </c>
      <c r="AX2229" t="s">
        <v>11</v>
      </c>
      <c r="AZ2229" t="s">
        <v>2510</v>
      </c>
      <c r="BA2229" t="s">
        <v>11</v>
      </c>
      <c r="BB2229" t="s">
        <v>11</v>
      </c>
      <c r="BC2229" t="s">
        <v>11</v>
      </c>
      <c r="BD2229" t="s">
        <v>11</v>
      </c>
      <c r="BE2229" t="s">
        <v>11</v>
      </c>
      <c r="BF2229" t="s">
        <v>11</v>
      </c>
      <c r="BG2229" t="s">
        <v>11</v>
      </c>
      <c r="BH2229" t="s">
        <v>11</v>
      </c>
      <c r="BI2229" t="s">
        <v>11</v>
      </c>
      <c r="BJ2229">
        <v>1</v>
      </c>
      <c r="BK2229">
        <v>52.5</v>
      </c>
      <c r="BL2229">
        <v>52.5</v>
      </c>
    </row>
    <row r="2230" spans="1:67" x14ac:dyDescent="0.2">
      <c r="A2230" t="s">
        <v>8333</v>
      </c>
      <c r="B2230" s="7">
        <v>28967643</v>
      </c>
      <c r="C2230">
        <v>15311782</v>
      </c>
      <c r="D2230" s="2">
        <v>46005.37226851852</v>
      </c>
      <c r="E2230" s="2">
        <v>46005</v>
      </c>
      <c r="F2230" t="s">
        <v>2525</v>
      </c>
      <c r="G2230" s="7">
        <v>14619</v>
      </c>
      <c r="H2230" s="7">
        <v>27596</v>
      </c>
      <c r="I2230" t="s">
        <v>2760</v>
      </c>
      <c r="J2230" t="s">
        <v>11</v>
      </c>
      <c r="K2230" t="s">
        <v>2498</v>
      </c>
      <c r="L2230" s="7">
        <v>507</v>
      </c>
      <c r="M2230" t="s">
        <v>2499</v>
      </c>
      <c r="N2230" s="7">
        <v>1488</v>
      </c>
      <c r="O2230" t="s">
        <v>7448</v>
      </c>
      <c r="P2230" t="s">
        <v>2762</v>
      </c>
      <c r="Q2230" t="s">
        <v>8334</v>
      </c>
      <c r="R2230" t="s">
        <v>7457</v>
      </c>
      <c r="S2230" t="s">
        <v>2504</v>
      </c>
      <c r="T2230" s="7">
        <v>176570256543620</v>
      </c>
      <c r="U2230" t="s">
        <v>2505</v>
      </c>
      <c r="V2230" t="s">
        <v>2596</v>
      </c>
      <c r="W2230" t="s">
        <v>2507</v>
      </c>
      <c r="X2230" s="7">
        <v>5</v>
      </c>
      <c r="Y2230" s="2">
        <v>46005.37226851852</v>
      </c>
      <c r="Z2230" s="2">
        <v>46065.137187499997</v>
      </c>
      <c r="AA2230" t="s">
        <v>2508</v>
      </c>
      <c r="AB2230" s="7">
        <v>195</v>
      </c>
      <c r="AC2230" s="7">
        <v>157.5</v>
      </c>
      <c r="AD2230" t="s">
        <v>13</v>
      </c>
      <c r="AE2230" t="b">
        <v>0</v>
      </c>
      <c r="AF2230" t="s">
        <v>2509</v>
      </c>
      <c r="AG2230" t="s">
        <v>11</v>
      </c>
      <c r="AH2230" t="b">
        <v>0</v>
      </c>
      <c r="AI2230" t="s">
        <v>11</v>
      </c>
      <c r="AJ2230" t="s">
        <v>11</v>
      </c>
      <c r="AK2230" t="s">
        <v>7430</v>
      </c>
      <c r="AL2230" t="b">
        <v>0</v>
      </c>
      <c r="AM2230" t="s">
        <v>418</v>
      </c>
      <c r="AP2230" t="s">
        <v>11</v>
      </c>
      <c r="AQ2230" t="s">
        <v>11</v>
      </c>
      <c r="AR2230" t="s">
        <v>11</v>
      </c>
      <c r="AS2230" t="s">
        <v>11</v>
      </c>
      <c r="AT2230" t="s">
        <v>11</v>
      </c>
      <c r="AU2230" t="s">
        <v>11</v>
      </c>
      <c r="AV2230" t="s">
        <v>11</v>
      </c>
      <c r="AW2230" t="s">
        <v>11</v>
      </c>
      <c r="AX2230" t="s">
        <v>11</v>
      </c>
      <c r="AZ2230" t="s">
        <v>2510</v>
      </c>
      <c r="BA2230" t="s">
        <v>11</v>
      </c>
      <c r="BB2230" t="s">
        <v>11</v>
      </c>
      <c r="BC2230" t="s">
        <v>11</v>
      </c>
      <c r="BD2230" t="s">
        <v>11</v>
      </c>
      <c r="BE2230" t="s">
        <v>11</v>
      </c>
      <c r="BF2230" t="s">
        <v>11</v>
      </c>
      <c r="BG2230" t="s">
        <v>11</v>
      </c>
      <c r="BH2230" t="s">
        <v>11</v>
      </c>
      <c r="BI2230" t="s">
        <v>11</v>
      </c>
      <c r="BJ2230">
        <v>3</v>
      </c>
      <c r="BK2230">
        <v>52.5</v>
      </c>
      <c r="BL2230">
        <v>157.5</v>
      </c>
    </row>
    <row r="2231" spans="1:67" x14ac:dyDescent="0.2">
      <c r="A2231" t="s">
        <v>8335</v>
      </c>
      <c r="B2231" s="7">
        <v>28969498</v>
      </c>
      <c r="C2231">
        <v>15313205</v>
      </c>
      <c r="D2231" s="2">
        <v>46005.432881944442</v>
      </c>
      <c r="E2231" s="2">
        <v>46006</v>
      </c>
      <c r="F2231" t="s">
        <v>2525</v>
      </c>
      <c r="G2231" s="7">
        <v>39583</v>
      </c>
      <c r="H2231" s="7">
        <v>27596</v>
      </c>
      <c r="I2231" t="s">
        <v>2760</v>
      </c>
      <c r="J2231" t="s">
        <v>11</v>
      </c>
      <c r="K2231" t="s">
        <v>2498</v>
      </c>
      <c r="L2231" s="7">
        <v>507</v>
      </c>
      <c r="M2231" t="s">
        <v>2499</v>
      </c>
      <c r="N2231" s="7">
        <v>1488</v>
      </c>
      <c r="O2231" t="s">
        <v>7448</v>
      </c>
      <c r="P2231" t="s">
        <v>2762</v>
      </c>
      <c r="Q2231" t="s">
        <v>8336</v>
      </c>
      <c r="R2231" t="s">
        <v>8310</v>
      </c>
      <c r="S2231" t="s">
        <v>2504</v>
      </c>
      <c r="T2231" s="7">
        <v>176570780299654</v>
      </c>
      <c r="U2231" t="s">
        <v>2505</v>
      </c>
      <c r="V2231" t="s">
        <v>2596</v>
      </c>
      <c r="W2231" t="s">
        <v>2507</v>
      </c>
      <c r="X2231" s="7">
        <v>5</v>
      </c>
      <c r="Y2231" s="2">
        <v>46005.432881944442</v>
      </c>
      <c r="Z2231" s="2">
        <v>46065.137187499997</v>
      </c>
      <c r="AA2231" t="s">
        <v>2508</v>
      </c>
      <c r="AB2231" s="7">
        <v>186.33</v>
      </c>
      <c r="AC2231" s="7">
        <v>157.5</v>
      </c>
      <c r="AD2231" t="s">
        <v>13</v>
      </c>
      <c r="AE2231" t="b">
        <v>0</v>
      </c>
      <c r="AF2231" t="s">
        <v>2509</v>
      </c>
      <c r="AG2231" t="s">
        <v>11</v>
      </c>
      <c r="AH2231" t="b">
        <v>0</v>
      </c>
      <c r="AI2231" t="s">
        <v>11</v>
      </c>
      <c r="AJ2231" t="s">
        <v>11</v>
      </c>
      <c r="AK2231" t="s">
        <v>7430</v>
      </c>
      <c r="AL2231" t="b">
        <v>0</v>
      </c>
      <c r="AM2231" t="s">
        <v>418</v>
      </c>
      <c r="AP2231" t="s">
        <v>11</v>
      </c>
      <c r="AQ2231" t="s">
        <v>11</v>
      </c>
      <c r="AR2231" t="s">
        <v>11</v>
      </c>
      <c r="AS2231" t="s">
        <v>11</v>
      </c>
      <c r="AT2231" t="s">
        <v>11</v>
      </c>
      <c r="AU2231" t="s">
        <v>11</v>
      </c>
      <c r="AV2231" t="s">
        <v>11</v>
      </c>
      <c r="AW2231" t="s">
        <v>11</v>
      </c>
      <c r="AX2231" t="s">
        <v>11</v>
      </c>
      <c r="AZ2231" t="s">
        <v>2510</v>
      </c>
      <c r="BA2231" t="s">
        <v>11</v>
      </c>
      <c r="BB2231" t="s">
        <v>11</v>
      </c>
      <c r="BC2231" t="s">
        <v>11</v>
      </c>
      <c r="BD2231" t="s">
        <v>11</v>
      </c>
      <c r="BE2231" t="s">
        <v>11</v>
      </c>
      <c r="BF2231" t="s">
        <v>11</v>
      </c>
      <c r="BG2231" t="s">
        <v>11</v>
      </c>
      <c r="BH2231" t="s">
        <v>11</v>
      </c>
      <c r="BI2231" t="s">
        <v>11</v>
      </c>
      <c r="BJ2231">
        <v>3</v>
      </c>
      <c r="BK2231">
        <v>52.5</v>
      </c>
      <c r="BL2231">
        <v>157.5</v>
      </c>
      <c r="BM2231">
        <v>2</v>
      </c>
      <c r="BN2231">
        <v>0</v>
      </c>
      <c r="BO2231">
        <v>0</v>
      </c>
    </row>
    <row r="2232" spans="1:67" x14ac:dyDescent="0.2">
      <c r="A2232" t="s">
        <v>8337</v>
      </c>
      <c r="B2232" s="7">
        <v>28969932</v>
      </c>
      <c r="C2232">
        <v>15313852</v>
      </c>
      <c r="D2232" s="2">
        <v>46005.455879629626</v>
      </c>
      <c r="E2232" s="2">
        <v>46006</v>
      </c>
      <c r="F2232" t="s">
        <v>2525</v>
      </c>
      <c r="G2232" s="7">
        <v>16051</v>
      </c>
      <c r="H2232" s="7">
        <v>27596</v>
      </c>
      <c r="I2232" t="s">
        <v>2760</v>
      </c>
      <c r="J2232" t="s">
        <v>11</v>
      </c>
      <c r="K2232" t="s">
        <v>2498</v>
      </c>
      <c r="L2232" s="7">
        <v>507</v>
      </c>
      <c r="M2232" t="s">
        <v>2499</v>
      </c>
      <c r="N2232" s="7">
        <v>1488</v>
      </c>
      <c r="O2232" t="s">
        <v>7448</v>
      </c>
      <c r="P2232" t="s">
        <v>2762</v>
      </c>
      <c r="Q2232" t="s">
        <v>8338</v>
      </c>
      <c r="R2232" t="s">
        <v>7453</v>
      </c>
      <c r="S2232" t="s">
        <v>2504</v>
      </c>
      <c r="T2232" s="7">
        <v>176570978892252</v>
      </c>
      <c r="U2232" t="s">
        <v>2505</v>
      </c>
      <c r="V2232" t="s">
        <v>2596</v>
      </c>
      <c r="W2232" t="s">
        <v>2507</v>
      </c>
      <c r="X2232" s="7">
        <v>5</v>
      </c>
      <c r="Y2232" s="2">
        <v>46005.455879629626</v>
      </c>
      <c r="Z2232" s="2">
        <v>46065.137187499997</v>
      </c>
      <c r="AA2232" t="s">
        <v>2508</v>
      </c>
      <c r="AB2232" s="7">
        <v>119.16</v>
      </c>
      <c r="AC2232" s="7">
        <v>105</v>
      </c>
      <c r="AD2232" t="s">
        <v>13</v>
      </c>
      <c r="AE2232" t="b">
        <v>0</v>
      </c>
      <c r="AF2232" t="s">
        <v>2509</v>
      </c>
      <c r="AG2232" t="s">
        <v>11</v>
      </c>
      <c r="AH2232" t="b">
        <v>0</v>
      </c>
      <c r="AI2232" t="s">
        <v>11</v>
      </c>
      <c r="AJ2232" t="s">
        <v>11</v>
      </c>
      <c r="AK2232" t="s">
        <v>7430</v>
      </c>
      <c r="AL2232" t="b">
        <v>0</v>
      </c>
      <c r="AM2232" t="s">
        <v>418</v>
      </c>
      <c r="AP2232" t="s">
        <v>11</v>
      </c>
      <c r="AQ2232" t="s">
        <v>11</v>
      </c>
      <c r="AR2232" t="s">
        <v>11</v>
      </c>
      <c r="AS2232" t="s">
        <v>11</v>
      </c>
      <c r="AT2232" t="s">
        <v>11</v>
      </c>
      <c r="AU2232" t="s">
        <v>11</v>
      </c>
      <c r="AV2232" t="s">
        <v>11</v>
      </c>
      <c r="AW2232" t="s">
        <v>11</v>
      </c>
      <c r="AX2232" t="s">
        <v>11</v>
      </c>
      <c r="AZ2232" t="s">
        <v>2510</v>
      </c>
      <c r="BA2232" t="s">
        <v>11</v>
      </c>
      <c r="BB2232" t="s">
        <v>11</v>
      </c>
      <c r="BC2232" t="s">
        <v>11</v>
      </c>
      <c r="BD2232" t="s">
        <v>11</v>
      </c>
      <c r="BE2232" t="s">
        <v>11</v>
      </c>
      <c r="BF2232" t="s">
        <v>11</v>
      </c>
      <c r="BG2232" t="s">
        <v>11</v>
      </c>
      <c r="BH2232" t="s">
        <v>11</v>
      </c>
      <c r="BI2232" t="s">
        <v>11</v>
      </c>
      <c r="BJ2232">
        <v>2</v>
      </c>
      <c r="BK2232">
        <v>52.5</v>
      </c>
      <c r="BL2232">
        <v>105</v>
      </c>
    </row>
    <row r="2233" spans="1:67" x14ac:dyDescent="0.2">
      <c r="A2233" t="s">
        <v>8339</v>
      </c>
      <c r="B2233" s="7">
        <v>28970632</v>
      </c>
      <c r="C2233">
        <v>15314154</v>
      </c>
      <c r="D2233" s="2">
        <v>46005.467175925929</v>
      </c>
      <c r="E2233" s="2">
        <v>46005</v>
      </c>
      <c r="F2233" t="s">
        <v>2525</v>
      </c>
      <c r="G2233" s="7">
        <v>14619</v>
      </c>
      <c r="H2233" s="7">
        <v>27596</v>
      </c>
      <c r="I2233" t="s">
        <v>2760</v>
      </c>
      <c r="J2233" t="s">
        <v>11</v>
      </c>
      <c r="K2233" t="s">
        <v>2498</v>
      </c>
      <c r="L2233" s="7">
        <v>507</v>
      </c>
      <c r="M2233" t="s">
        <v>2499</v>
      </c>
      <c r="N2233" s="7">
        <v>1488</v>
      </c>
      <c r="O2233" t="s">
        <v>7448</v>
      </c>
      <c r="P2233" t="s">
        <v>2762</v>
      </c>
      <c r="Q2233" t="s">
        <v>8340</v>
      </c>
      <c r="R2233" t="s">
        <v>7457</v>
      </c>
      <c r="S2233" t="s">
        <v>2504</v>
      </c>
      <c r="T2233" s="7">
        <v>176571076494347</v>
      </c>
      <c r="U2233" t="s">
        <v>2505</v>
      </c>
      <c r="V2233" t="s">
        <v>2596</v>
      </c>
      <c r="W2233" t="s">
        <v>2507</v>
      </c>
      <c r="X2233" s="7">
        <v>5</v>
      </c>
      <c r="Y2233" s="2">
        <v>46005.467175925929</v>
      </c>
      <c r="Z2233" s="2">
        <v>46065.137187499997</v>
      </c>
      <c r="AA2233" t="s">
        <v>2508</v>
      </c>
      <c r="AB2233" s="7">
        <v>195</v>
      </c>
      <c r="AC2233" s="7">
        <v>157.5</v>
      </c>
      <c r="AD2233" t="s">
        <v>13</v>
      </c>
      <c r="AE2233" t="b">
        <v>0</v>
      </c>
      <c r="AF2233" t="s">
        <v>2509</v>
      </c>
      <c r="AG2233" t="s">
        <v>11</v>
      </c>
      <c r="AH2233" t="b">
        <v>0</v>
      </c>
      <c r="AI2233" t="s">
        <v>11</v>
      </c>
      <c r="AJ2233" t="s">
        <v>11</v>
      </c>
      <c r="AK2233" t="s">
        <v>7430</v>
      </c>
      <c r="AL2233" t="b">
        <v>0</v>
      </c>
      <c r="AM2233" t="s">
        <v>418</v>
      </c>
      <c r="AP2233" t="s">
        <v>11</v>
      </c>
      <c r="AQ2233" t="s">
        <v>11</v>
      </c>
      <c r="AR2233" t="s">
        <v>11</v>
      </c>
      <c r="AS2233" t="s">
        <v>11</v>
      </c>
      <c r="AT2233" t="s">
        <v>11</v>
      </c>
      <c r="AU2233" t="s">
        <v>11</v>
      </c>
      <c r="AV2233" t="s">
        <v>11</v>
      </c>
      <c r="AW2233" t="s">
        <v>11</v>
      </c>
      <c r="AX2233" t="s">
        <v>11</v>
      </c>
      <c r="AZ2233" t="s">
        <v>2510</v>
      </c>
      <c r="BA2233" t="s">
        <v>11</v>
      </c>
      <c r="BB2233" t="s">
        <v>11</v>
      </c>
      <c r="BC2233" t="s">
        <v>11</v>
      </c>
      <c r="BD2233" t="s">
        <v>11</v>
      </c>
      <c r="BE2233" t="s">
        <v>11</v>
      </c>
      <c r="BF2233" t="s">
        <v>11</v>
      </c>
      <c r="BG2233" t="s">
        <v>11</v>
      </c>
      <c r="BH2233" t="s">
        <v>11</v>
      </c>
      <c r="BI2233" t="s">
        <v>11</v>
      </c>
      <c r="BJ2233">
        <v>3</v>
      </c>
      <c r="BK2233">
        <v>52.5</v>
      </c>
      <c r="BL2233">
        <v>157.5</v>
      </c>
    </row>
    <row r="2234" spans="1:67" x14ac:dyDescent="0.2">
      <c r="A2234" t="s">
        <v>8341</v>
      </c>
      <c r="B2234" s="7">
        <v>28972025</v>
      </c>
      <c r="C2234">
        <v>15315297</v>
      </c>
      <c r="D2234" s="2">
        <v>46005.514178240737</v>
      </c>
      <c r="E2234" s="2">
        <v>46005</v>
      </c>
      <c r="F2234" t="s">
        <v>2525</v>
      </c>
      <c r="G2234" s="7">
        <v>14619</v>
      </c>
      <c r="H2234" s="7">
        <v>27596</v>
      </c>
      <c r="I2234" t="s">
        <v>2760</v>
      </c>
      <c r="J2234" t="s">
        <v>11</v>
      </c>
      <c r="K2234" t="s">
        <v>2498</v>
      </c>
      <c r="L2234" s="7">
        <v>507</v>
      </c>
      <c r="M2234" t="s">
        <v>2499</v>
      </c>
      <c r="N2234" s="7">
        <v>1488</v>
      </c>
      <c r="O2234" t="s">
        <v>7448</v>
      </c>
      <c r="P2234" t="s">
        <v>2762</v>
      </c>
      <c r="Q2234" t="s">
        <v>8342</v>
      </c>
      <c r="R2234" t="s">
        <v>7453</v>
      </c>
      <c r="S2234" t="s">
        <v>2504</v>
      </c>
      <c r="T2234" s="7">
        <v>176571482595439</v>
      </c>
      <c r="U2234" t="s">
        <v>2505</v>
      </c>
      <c r="V2234" t="s">
        <v>2596</v>
      </c>
      <c r="W2234" t="s">
        <v>2507</v>
      </c>
      <c r="X2234" s="7">
        <v>5</v>
      </c>
      <c r="Y2234" s="2">
        <v>46005.514178240737</v>
      </c>
      <c r="Z2234" s="2">
        <v>46065.137187499997</v>
      </c>
      <c r="AA2234" t="s">
        <v>2508</v>
      </c>
      <c r="AB2234" s="7">
        <v>130</v>
      </c>
      <c r="AC2234" s="7">
        <v>105</v>
      </c>
      <c r="AD2234" t="s">
        <v>13</v>
      </c>
      <c r="AE2234" t="b">
        <v>0</v>
      </c>
      <c r="AF2234" t="s">
        <v>2509</v>
      </c>
      <c r="AG2234" t="s">
        <v>11</v>
      </c>
      <c r="AH2234" t="b">
        <v>0</v>
      </c>
      <c r="AI2234" t="s">
        <v>11</v>
      </c>
      <c r="AJ2234" t="s">
        <v>11</v>
      </c>
      <c r="AK2234" t="s">
        <v>7430</v>
      </c>
      <c r="AL2234" t="b">
        <v>0</v>
      </c>
      <c r="AM2234" t="s">
        <v>418</v>
      </c>
      <c r="AP2234" t="s">
        <v>11</v>
      </c>
      <c r="AQ2234" t="s">
        <v>11</v>
      </c>
      <c r="AR2234" t="s">
        <v>11</v>
      </c>
      <c r="AS2234" t="s">
        <v>11</v>
      </c>
      <c r="AT2234" t="s">
        <v>11</v>
      </c>
      <c r="AU2234" t="s">
        <v>11</v>
      </c>
      <c r="AV2234" t="s">
        <v>11</v>
      </c>
      <c r="AW2234" t="s">
        <v>11</v>
      </c>
      <c r="AX2234" t="s">
        <v>11</v>
      </c>
      <c r="AZ2234" t="s">
        <v>2510</v>
      </c>
      <c r="BA2234" t="s">
        <v>11</v>
      </c>
      <c r="BB2234" t="s">
        <v>11</v>
      </c>
      <c r="BC2234" t="s">
        <v>11</v>
      </c>
      <c r="BD2234" t="s">
        <v>11</v>
      </c>
      <c r="BE2234" t="s">
        <v>11</v>
      </c>
      <c r="BF2234" t="s">
        <v>11</v>
      </c>
      <c r="BG2234" t="s">
        <v>11</v>
      </c>
      <c r="BH2234" t="s">
        <v>11</v>
      </c>
      <c r="BI2234" t="s">
        <v>11</v>
      </c>
      <c r="BJ2234">
        <v>2</v>
      </c>
      <c r="BK2234">
        <v>52.5</v>
      </c>
      <c r="BL2234">
        <v>105</v>
      </c>
    </row>
    <row r="2235" spans="1:67" x14ac:dyDescent="0.2">
      <c r="A2235" t="s">
        <v>8343</v>
      </c>
      <c r="B2235" s="7">
        <v>28972393</v>
      </c>
      <c r="C2235">
        <v>15315643</v>
      </c>
      <c r="D2235" s="2">
        <v>46005.528124999997</v>
      </c>
      <c r="E2235" s="2">
        <v>46011</v>
      </c>
      <c r="F2235" t="s">
        <v>2525</v>
      </c>
      <c r="G2235" s="7">
        <v>14619</v>
      </c>
      <c r="H2235" s="7">
        <v>27596</v>
      </c>
      <c r="I2235" t="s">
        <v>2760</v>
      </c>
      <c r="J2235" t="s">
        <v>11</v>
      </c>
      <c r="K2235" t="s">
        <v>2498</v>
      </c>
      <c r="L2235" s="7">
        <v>507</v>
      </c>
      <c r="M2235" t="s">
        <v>2499</v>
      </c>
      <c r="N2235" s="7">
        <v>1488</v>
      </c>
      <c r="O2235" t="s">
        <v>7448</v>
      </c>
      <c r="P2235" t="s">
        <v>2762</v>
      </c>
      <c r="Q2235" t="s">
        <v>8344</v>
      </c>
      <c r="R2235" t="s">
        <v>7613</v>
      </c>
      <c r="S2235" t="s">
        <v>2504</v>
      </c>
      <c r="T2235" s="7">
        <v>176571603123129</v>
      </c>
      <c r="U2235" t="s">
        <v>2505</v>
      </c>
      <c r="V2235" t="s">
        <v>2596</v>
      </c>
      <c r="W2235" t="s">
        <v>2507</v>
      </c>
      <c r="X2235" s="7">
        <v>5</v>
      </c>
      <c r="Y2235" s="2">
        <v>46005.528124999997</v>
      </c>
      <c r="Z2235" s="2">
        <v>46065.137187499997</v>
      </c>
      <c r="AA2235" t="s">
        <v>2508</v>
      </c>
      <c r="AB2235" s="7">
        <v>130</v>
      </c>
      <c r="AC2235" s="7">
        <v>105</v>
      </c>
      <c r="AD2235" t="s">
        <v>4121</v>
      </c>
      <c r="AE2235" t="b">
        <v>0</v>
      </c>
      <c r="AF2235" t="s">
        <v>2509</v>
      </c>
      <c r="AG2235" t="s">
        <v>11</v>
      </c>
      <c r="AH2235" t="b">
        <v>0</v>
      </c>
      <c r="AI2235" t="s">
        <v>11</v>
      </c>
      <c r="AJ2235" t="s">
        <v>11</v>
      </c>
      <c r="AK2235" t="s">
        <v>7430</v>
      </c>
      <c r="AL2235" t="b">
        <v>0</v>
      </c>
      <c r="AM2235" t="s">
        <v>418</v>
      </c>
      <c r="AP2235" t="s">
        <v>11</v>
      </c>
      <c r="AQ2235" t="s">
        <v>11</v>
      </c>
      <c r="AR2235" t="s">
        <v>11</v>
      </c>
      <c r="AS2235" t="s">
        <v>11</v>
      </c>
      <c r="AT2235" t="s">
        <v>11</v>
      </c>
      <c r="AU2235" t="s">
        <v>11</v>
      </c>
      <c r="AV2235" t="s">
        <v>11</v>
      </c>
      <c r="AW2235" t="s">
        <v>11</v>
      </c>
      <c r="AX2235" t="s">
        <v>11</v>
      </c>
      <c r="AZ2235" t="s">
        <v>2510</v>
      </c>
      <c r="BA2235" t="s">
        <v>11</v>
      </c>
      <c r="BB2235" t="s">
        <v>11</v>
      </c>
      <c r="BC2235" t="s">
        <v>11</v>
      </c>
      <c r="BD2235" t="s">
        <v>11</v>
      </c>
      <c r="BE2235" t="s">
        <v>11</v>
      </c>
      <c r="BF2235" t="s">
        <v>11</v>
      </c>
      <c r="BG2235" t="s">
        <v>11</v>
      </c>
      <c r="BH2235" t="s">
        <v>11</v>
      </c>
      <c r="BI2235" t="s">
        <v>11</v>
      </c>
      <c r="BJ2235">
        <v>2</v>
      </c>
      <c r="BK2235">
        <v>52.5</v>
      </c>
      <c r="BL2235">
        <v>105</v>
      </c>
      <c r="BM2235">
        <v>2</v>
      </c>
      <c r="BN2235">
        <v>0</v>
      </c>
      <c r="BO2235">
        <v>0</v>
      </c>
    </row>
    <row r="2236" spans="1:67" x14ac:dyDescent="0.2">
      <c r="A2236" t="s">
        <v>8345</v>
      </c>
      <c r="B2236" s="7">
        <v>28973236</v>
      </c>
      <c r="C2236">
        <v>15316250</v>
      </c>
      <c r="D2236" s="2">
        <v>46005.556030092594</v>
      </c>
      <c r="E2236" s="2">
        <v>46021</v>
      </c>
      <c r="F2236" t="s">
        <v>2525</v>
      </c>
      <c r="G2236" s="7">
        <v>23005</v>
      </c>
      <c r="H2236" s="7">
        <v>27596</v>
      </c>
      <c r="I2236" t="s">
        <v>2760</v>
      </c>
      <c r="J2236" t="s">
        <v>11</v>
      </c>
      <c r="K2236" t="s">
        <v>2498</v>
      </c>
      <c r="L2236" s="7">
        <v>507</v>
      </c>
      <c r="M2236" t="s">
        <v>2499</v>
      </c>
      <c r="N2236" s="7">
        <v>1488</v>
      </c>
      <c r="O2236" t="s">
        <v>7448</v>
      </c>
      <c r="P2236" t="s">
        <v>2762</v>
      </c>
      <c r="Q2236" t="s">
        <v>8346</v>
      </c>
      <c r="R2236" t="s">
        <v>7496</v>
      </c>
      <c r="S2236" t="s">
        <v>2504</v>
      </c>
      <c r="T2236" s="7">
        <v>176571844238582</v>
      </c>
      <c r="U2236" t="s">
        <v>2505</v>
      </c>
      <c r="V2236" t="s">
        <v>2596</v>
      </c>
      <c r="W2236" t="s">
        <v>2507</v>
      </c>
      <c r="X2236" s="7">
        <v>5</v>
      </c>
      <c r="Y2236" s="2">
        <v>46005.556030092594</v>
      </c>
      <c r="Z2236" s="2">
        <v>46065.137187499997</v>
      </c>
      <c r="AA2236" t="s">
        <v>2508</v>
      </c>
      <c r="AB2236" s="7">
        <v>62.2</v>
      </c>
      <c r="AC2236" s="7">
        <v>52.5</v>
      </c>
      <c r="AD2236" t="s">
        <v>13</v>
      </c>
      <c r="AE2236" t="b">
        <v>0</v>
      </c>
      <c r="AF2236" t="s">
        <v>2509</v>
      </c>
      <c r="AG2236" t="s">
        <v>11</v>
      </c>
      <c r="AH2236" t="b">
        <v>0</v>
      </c>
      <c r="AI2236" t="s">
        <v>11</v>
      </c>
      <c r="AJ2236" t="s">
        <v>11</v>
      </c>
      <c r="AK2236" t="s">
        <v>7430</v>
      </c>
      <c r="AL2236" t="b">
        <v>0</v>
      </c>
      <c r="AM2236" t="s">
        <v>418</v>
      </c>
      <c r="AP2236" t="s">
        <v>11</v>
      </c>
      <c r="AQ2236" t="s">
        <v>11</v>
      </c>
      <c r="AR2236" t="s">
        <v>11</v>
      </c>
      <c r="AS2236" t="s">
        <v>11</v>
      </c>
      <c r="AT2236" t="s">
        <v>11</v>
      </c>
      <c r="AU2236" t="s">
        <v>11</v>
      </c>
      <c r="AV2236" t="s">
        <v>11</v>
      </c>
      <c r="AW2236" t="s">
        <v>11</v>
      </c>
      <c r="AX2236" t="s">
        <v>11</v>
      </c>
      <c r="AZ2236" t="s">
        <v>2510</v>
      </c>
      <c r="BA2236" t="s">
        <v>11</v>
      </c>
      <c r="BB2236" t="s">
        <v>11</v>
      </c>
      <c r="BC2236" t="s">
        <v>11</v>
      </c>
      <c r="BD2236" t="s">
        <v>11</v>
      </c>
      <c r="BE2236" t="s">
        <v>11</v>
      </c>
      <c r="BF2236" t="s">
        <v>11</v>
      </c>
      <c r="BG2236" t="s">
        <v>11</v>
      </c>
      <c r="BH2236" t="s">
        <v>11</v>
      </c>
      <c r="BI2236" t="s">
        <v>11</v>
      </c>
      <c r="BJ2236">
        <v>1</v>
      </c>
      <c r="BK2236">
        <v>52.5</v>
      </c>
      <c r="BL2236">
        <v>52.5</v>
      </c>
    </row>
    <row r="2237" spans="1:67" x14ac:dyDescent="0.2">
      <c r="A2237" t="s">
        <v>8347</v>
      </c>
      <c r="B2237" s="7">
        <v>28973566</v>
      </c>
      <c r="C2237">
        <v>15316530</v>
      </c>
      <c r="D2237" s="2">
        <v>46005.569189814814</v>
      </c>
      <c r="E2237" s="2">
        <v>46006</v>
      </c>
      <c r="F2237" t="s">
        <v>2525</v>
      </c>
      <c r="G2237" s="7">
        <v>14619</v>
      </c>
      <c r="H2237" s="7">
        <v>27596</v>
      </c>
      <c r="I2237" t="s">
        <v>2760</v>
      </c>
      <c r="J2237" t="s">
        <v>11</v>
      </c>
      <c r="K2237" t="s">
        <v>2498</v>
      </c>
      <c r="L2237" s="7">
        <v>507</v>
      </c>
      <c r="M2237" t="s">
        <v>2499</v>
      </c>
      <c r="N2237" s="7">
        <v>1488</v>
      </c>
      <c r="O2237" t="s">
        <v>7448</v>
      </c>
      <c r="P2237" t="s">
        <v>2762</v>
      </c>
      <c r="Q2237" t="s">
        <v>8348</v>
      </c>
      <c r="R2237" t="s">
        <v>7450</v>
      </c>
      <c r="S2237" t="s">
        <v>2504</v>
      </c>
      <c r="T2237" s="7">
        <v>176571957850881</v>
      </c>
      <c r="U2237" t="s">
        <v>2505</v>
      </c>
      <c r="V2237" t="s">
        <v>2596</v>
      </c>
      <c r="W2237" t="s">
        <v>2507</v>
      </c>
      <c r="X2237" s="7">
        <v>5</v>
      </c>
      <c r="Y2237" s="2">
        <v>46005.569178240738</v>
      </c>
      <c r="Z2237" s="2">
        <v>46065.137187499997</v>
      </c>
      <c r="AA2237" t="s">
        <v>2508</v>
      </c>
      <c r="AB2237" s="7">
        <v>130</v>
      </c>
      <c r="AC2237" s="7">
        <v>105</v>
      </c>
      <c r="AD2237" t="s">
        <v>13</v>
      </c>
      <c r="AE2237" t="b">
        <v>0</v>
      </c>
      <c r="AF2237" t="s">
        <v>2509</v>
      </c>
      <c r="AG2237" t="s">
        <v>11</v>
      </c>
      <c r="AH2237" t="b">
        <v>0</v>
      </c>
      <c r="AI2237" t="s">
        <v>11</v>
      </c>
      <c r="AJ2237" t="s">
        <v>11</v>
      </c>
      <c r="AK2237" t="s">
        <v>7430</v>
      </c>
      <c r="AL2237" t="b">
        <v>0</v>
      </c>
      <c r="AM2237" t="s">
        <v>418</v>
      </c>
      <c r="AP2237" t="s">
        <v>11</v>
      </c>
      <c r="AQ2237" t="s">
        <v>11</v>
      </c>
      <c r="AR2237" t="s">
        <v>11</v>
      </c>
      <c r="AS2237" t="s">
        <v>11</v>
      </c>
      <c r="AT2237" t="s">
        <v>11</v>
      </c>
      <c r="AU2237" t="s">
        <v>11</v>
      </c>
      <c r="AV2237" t="s">
        <v>11</v>
      </c>
      <c r="AW2237" t="s">
        <v>11</v>
      </c>
      <c r="AX2237" t="s">
        <v>11</v>
      </c>
      <c r="AZ2237" t="s">
        <v>2510</v>
      </c>
      <c r="BA2237" t="s">
        <v>11</v>
      </c>
      <c r="BB2237" t="s">
        <v>11</v>
      </c>
      <c r="BC2237" t="s">
        <v>11</v>
      </c>
      <c r="BD2237" t="s">
        <v>11</v>
      </c>
      <c r="BE2237" t="s">
        <v>11</v>
      </c>
      <c r="BF2237" t="s">
        <v>11</v>
      </c>
      <c r="BG2237" t="s">
        <v>11</v>
      </c>
      <c r="BH2237" t="s">
        <v>11</v>
      </c>
      <c r="BI2237" t="s">
        <v>11</v>
      </c>
      <c r="BJ2237">
        <v>2</v>
      </c>
      <c r="BK2237">
        <v>52.5</v>
      </c>
      <c r="BL2237">
        <v>105</v>
      </c>
      <c r="BM2237">
        <v>1</v>
      </c>
      <c r="BN2237">
        <v>0</v>
      </c>
      <c r="BO2237">
        <v>0</v>
      </c>
    </row>
    <row r="2238" spans="1:67" x14ac:dyDescent="0.2">
      <c r="A2238" t="s">
        <v>8349</v>
      </c>
      <c r="B2238" s="7">
        <v>28974866</v>
      </c>
      <c r="C2238">
        <v>15317969</v>
      </c>
      <c r="D2238" s="2">
        <v>46005.638113425928</v>
      </c>
      <c r="E2238" s="2">
        <v>46020</v>
      </c>
      <c r="F2238" t="s">
        <v>2525</v>
      </c>
      <c r="G2238" s="7">
        <v>14619</v>
      </c>
      <c r="H2238" s="7">
        <v>27596</v>
      </c>
      <c r="I2238" t="s">
        <v>2760</v>
      </c>
      <c r="J2238" t="s">
        <v>11</v>
      </c>
      <c r="K2238" t="s">
        <v>2498</v>
      </c>
      <c r="L2238" s="7">
        <v>507</v>
      </c>
      <c r="M2238" t="s">
        <v>2499</v>
      </c>
      <c r="N2238" s="7">
        <v>1488</v>
      </c>
      <c r="O2238" t="s">
        <v>7448</v>
      </c>
      <c r="P2238" t="s">
        <v>2762</v>
      </c>
      <c r="Q2238" t="s">
        <v>8350</v>
      </c>
      <c r="R2238" t="s">
        <v>7472</v>
      </c>
      <c r="S2238" t="s">
        <v>2504</v>
      </c>
      <c r="T2238" s="7">
        <v>176572553376463</v>
      </c>
      <c r="U2238" t="s">
        <v>2505</v>
      </c>
      <c r="V2238" t="s">
        <v>2596</v>
      </c>
      <c r="W2238" t="s">
        <v>2507</v>
      </c>
      <c r="X2238" s="7">
        <v>5</v>
      </c>
      <c r="Y2238" s="2">
        <v>46005.638113425928</v>
      </c>
      <c r="Z2238" s="2">
        <v>46065.137187499997</v>
      </c>
      <c r="AA2238" t="s">
        <v>2508</v>
      </c>
      <c r="AB2238" s="7">
        <v>260</v>
      </c>
      <c r="AC2238" s="7">
        <v>210</v>
      </c>
      <c r="AD2238" t="s">
        <v>13</v>
      </c>
      <c r="AE2238" t="b">
        <v>0</v>
      </c>
      <c r="AF2238" t="s">
        <v>2509</v>
      </c>
      <c r="AG2238" t="s">
        <v>11</v>
      </c>
      <c r="AH2238" t="b">
        <v>0</v>
      </c>
      <c r="AI2238" t="s">
        <v>11</v>
      </c>
      <c r="AJ2238" t="s">
        <v>11</v>
      </c>
      <c r="AK2238" t="s">
        <v>7430</v>
      </c>
      <c r="AL2238" t="b">
        <v>0</v>
      </c>
      <c r="AM2238" t="s">
        <v>418</v>
      </c>
      <c r="AP2238" t="s">
        <v>11</v>
      </c>
      <c r="AQ2238" t="s">
        <v>11</v>
      </c>
      <c r="AR2238" t="s">
        <v>11</v>
      </c>
      <c r="AS2238" t="s">
        <v>11</v>
      </c>
      <c r="AT2238" t="s">
        <v>11</v>
      </c>
      <c r="AU2238" t="s">
        <v>11</v>
      </c>
      <c r="AV2238" t="s">
        <v>11</v>
      </c>
      <c r="AW2238" t="s">
        <v>11</v>
      </c>
      <c r="AX2238" t="s">
        <v>11</v>
      </c>
      <c r="AZ2238" t="s">
        <v>2510</v>
      </c>
      <c r="BA2238" t="s">
        <v>11</v>
      </c>
      <c r="BB2238" t="s">
        <v>11</v>
      </c>
      <c r="BC2238" t="s">
        <v>11</v>
      </c>
      <c r="BD2238" t="s">
        <v>11</v>
      </c>
      <c r="BE2238" t="s">
        <v>11</v>
      </c>
      <c r="BF2238" t="s">
        <v>11</v>
      </c>
      <c r="BG2238" t="s">
        <v>11</v>
      </c>
      <c r="BH2238" t="s">
        <v>11</v>
      </c>
      <c r="BI2238" t="s">
        <v>11</v>
      </c>
      <c r="BJ2238">
        <v>4</v>
      </c>
      <c r="BK2238">
        <v>52.5</v>
      </c>
      <c r="BL2238">
        <v>210</v>
      </c>
    </row>
    <row r="2239" spans="1:67" x14ac:dyDescent="0.2">
      <c r="A2239" t="s">
        <v>8351</v>
      </c>
      <c r="B2239" s="7">
        <v>28975983</v>
      </c>
      <c r="C2239">
        <v>15318759</v>
      </c>
      <c r="D2239" s="2">
        <v>46005.677731481483</v>
      </c>
      <c r="E2239" s="2">
        <v>46009</v>
      </c>
      <c r="F2239" t="s">
        <v>2525</v>
      </c>
      <c r="G2239" s="7">
        <v>14619</v>
      </c>
      <c r="H2239" s="7">
        <v>27596</v>
      </c>
      <c r="I2239" t="s">
        <v>2760</v>
      </c>
      <c r="J2239" t="s">
        <v>11</v>
      </c>
      <c r="K2239" t="s">
        <v>2498</v>
      </c>
      <c r="L2239" s="7">
        <v>507</v>
      </c>
      <c r="M2239" t="s">
        <v>2499</v>
      </c>
      <c r="N2239" s="7">
        <v>1488</v>
      </c>
      <c r="O2239" t="s">
        <v>7448</v>
      </c>
      <c r="P2239" t="s">
        <v>2762</v>
      </c>
      <c r="Q2239" t="s">
        <v>8352</v>
      </c>
      <c r="R2239" t="s">
        <v>7453</v>
      </c>
      <c r="S2239" t="s">
        <v>2504</v>
      </c>
      <c r="T2239" s="7">
        <v>176572895732550</v>
      </c>
      <c r="U2239" t="s">
        <v>2505</v>
      </c>
      <c r="V2239" t="s">
        <v>2596</v>
      </c>
      <c r="W2239" t="s">
        <v>2507</v>
      </c>
      <c r="X2239" s="7">
        <v>5</v>
      </c>
      <c r="Y2239" s="2">
        <v>46005.677731481483</v>
      </c>
      <c r="Z2239" s="2">
        <v>46065.137187499997</v>
      </c>
      <c r="AA2239" t="s">
        <v>2508</v>
      </c>
      <c r="AB2239" s="7">
        <v>130</v>
      </c>
      <c r="AC2239" s="7">
        <v>105</v>
      </c>
      <c r="AD2239" t="s">
        <v>13</v>
      </c>
      <c r="AE2239" t="b">
        <v>0</v>
      </c>
      <c r="AF2239" t="s">
        <v>2509</v>
      </c>
      <c r="AG2239" t="s">
        <v>11</v>
      </c>
      <c r="AH2239" t="b">
        <v>0</v>
      </c>
      <c r="AI2239" t="s">
        <v>11</v>
      </c>
      <c r="AJ2239" t="s">
        <v>11</v>
      </c>
      <c r="AK2239" t="s">
        <v>7430</v>
      </c>
      <c r="AL2239" t="b">
        <v>0</v>
      </c>
      <c r="AM2239" t="s">
        <v>418</v>
      </c>
      <c r="AP2239" t="s">
        <v>11</v>
      </c>
      <c r="AQ2239" t="s">
        <v>11</v>
      </c>
      <c r="AR2239" t="s">
        <v>11</v>
      </c>
      <c r="AS2239" t="s">
        <v>11</v>
      </c>
      <c r="AT2239" t="s">
        <v>11</v>
      </c>
      <c r="AU2239" t="s">
        <v>11</v>
      </c>
      <c r="AV2239" t="s">
        <v>11</v>
      </c>
      <c r="AW2239" t="s">
        <v>11</v>
      </c>
      <c r="AX2239" t="s">
        <v>11</v>
      </c>
      <c r="AZ2239" t="s">
        <v>2510</v>
      </c>
      <c r="BA2239" t="s">
        <v>11</v>
      </c>
      <c r="BB2239" t="s">
        <v>11</v>
      </c>
      <c r="BC2239" t="s">
        <v>11</v>
      </c>
      <c r="BD2239" t="s">
        <v>11</v>
      </c>
      <c r="BE2239" t="s">
        <v>11</v>
      </c>
      <c r="BF2239" t="s">
        <v>11</v>
      </c>
      <c r="BG2239" t="s">
        <v>11</v>
      </c>
      <c r="BH2239" t="s">
        <v>11</v>
      </c>
      <c r="BI2239" t="s">
        <v>11</v>
      </c>
      <c r="BJ2239">
        <v>2</v>
      </c>
      <c r="BK2239">
        <v>52.5</v>
      </c>
      <c r="BL2239">
        <v>105</v>
      </c>
    </row>
    <row r="2240" spans="1:67" x14ac:dyDescent="0.2">
      <c r="A2240" t="s">
        <v>8353</v>
      </c>
      <c r="B2240" s="7">
        <v>28976489</v>
      </c>
      <c r="C2240">
        <v>15319882</v>
      </c>
      <c r="D2240" s="2">
        <v>46005.734849537039</v>
      </c>
      <c r="E2240" s="2">
        <v>46017</v>
      </c>
      <c r="F2240" t="s">
        <v>2525</v>
      </c>
      <c r="G2240" s="7">
        <v>14619</v>
      </c>
      <c r="H2240" s="7">
        <v>27596</v>
      </c>
      <c r="I2240" t="s">
        <v>2760</v>
      </c>
      <c r="J2240" t="s">
        <v>11</v>
      </c>
      <c r="K2240" t="s">
        <v>2498</v>
      </c>
      <c r="L2240" s="7">
        <v>507</v>
      </c>
      <c r="M2240" t="s">
        <v>2499</v>
      </c>
      <c r="N2240" s="7">
        <v>1488</v>
      </c>
      <c r="O2240" t="s">
        <v>7448</v>
      </c>
      <c r="P2240" t="s">
        <v>2762</v>
      </c>
      <c r="Q2240" t="s">
        <v>8354</v>
      </c>
      <c r="R2240" t="s">
        <v>7457</v>
      </c>
      <c r="S2240" t="s">
        <v>2504</v>
      </c>
      <c r="T2240" s="7">
        <v>176573389239567</v>
      </c>
      <c r="U2240" t="s">
        <v>2505</v>
      </c>
      <c r="V2240" t="s">
        <v>2596</v>
      </c>
      <c r="W2240" t="s">
        <v>2507</v>
      </c>
      <c r="X2240" s="7">
        <v>5</v>
      </c>
      <c r="Y2240" s="2">
        <v>46005.734849537039</v>
      </c>
      <c r="Z2240" s="2">
        <v>46065.137187499997</v>
      </c>
      <c r="AA2240" t="s">
        <v>2508</v>
      </c>
      <c r="AB2240" s="7">
        <v>195</v>
      </c>
      <c r="AC2240" s="7">
        <v>157.5</v>
      </c>
      <c r="AD2240" t="s">
        <v>13</v>
      </c>
      <c r="AE2240" t="b">
        <v>0</v>
      </c>
      <c r="AF2240" t="s">
        <v>2509</v>
      </c>
      <c r="AG2240" t="s">
        <v>11</v>
      </c>
      <c r="AH2240" t="b">
        <v>0</v>
      </c>
      <c r="AI2240" t="s">
        <v>11</v>
      </c>
      <c r="AJ2240" t="s">
        <v>11</v>
      </c>
      <c r="AK2240" t="s">
        <v>7430</v>
      </c>
      <c r="AL2240" t="b">
        <v>0</v>
      </c>
      <c r="AM2240" t="s">
        <v>418</v>
      </c>
      <c r="AP2240" t="s">
        <v>11</v>
      </c>
      <c r="AQ2240" t="s">
        <v>11</v>
      </c>
      <c r="AR2240" t="s">
        <v>11</v>
      </c>
      <c r="AS2240" t="s">
        <v>11</v>
      </c>
      <c r="AT2240" t="s">
        <v>11</v>
      </c>
      <c r="AU2240" t="s">
        <v>11</v>
      </c>
      <c r="AV2240" t="s">
        <v>11</v>
      </c>
      <c r="AW2240" t="s">
        <v>11</v>
      </c>
      <c r="AX2240" t="s">
        <v>11</v>
      </c>
      <c r="AZ2240" t="s">
        <v>2510</v>
      </c>
      <c r="BA2240" t="s">
        <v>11</v>
      </c>
      <c r="BB2240" t="s">
        <v>11</v>
      </c>
      <c r="BC2240" t="s">
        <v>11</v>
      </c>
      <c r="BD2240" t="s">
        <v>11</v>
      </c>
      <c r="BE2240" t="s">
        <v>11</v>
      </c>
      <c r="BF2240" t="s">
        <v>11</v>
      </c>
      <c r="BG2240" t="s">
        <v>11</v>
      </c>
      <c r="BH2240" t="s">
        <v>11</v>
      </c>
      <c r="BI2240" t="s">
        <v>11</v>
      </c>
      <c r="BJ2240">
        <v>3</v>
      </c>
      <c r="BK2240">
        <v>52.5</v>
      </c>
      <c r="BL2240">
        <v>157.5</v>
      </c>
    </row>
    <row r="2241" spans="1:67" x14ac:dyDescent="0.2">
      <c r="A2241" t="s">
        <v>8355</v>
      </c>
      <c r="B2241" s="7">
        <v>28977501</v>
      </c>
      <c r="C2241">
        <v>15320589</v>
      </c>
      <c r="D2241" s="2">
        <v>46005.771053240744</v>
      </c>
      <c r="E2241" s="2">
        <v>46017</v>
      </c>
      <c r="F2241" t="s">
        <v>2525</v>
      </c>
      <c r="G2241" s="7">
        <v>14619</v>
      </c>
      <c r="H2241" s="7">
        <v>27596</v>
      </c>
      <c r="I2241" t="s">
        <v>2760</v>
      </c>
      <c r="J2241" t="s">
        <v>11</v>
      </c>
      <c r="K2241" t="s">
        <v>2498</v>
      </c>
      <c r="L2241" s="7">
        <v>507</v>
      </c>
      <c r="M2241" t="s">
        <v>2499</v>
      </c>
      <c r="N2241" s="7">
        <v>1488</v>
      </c>
      <c r="O2241" t="s">
        <v>7448</v>
      </c>
      <c r="P2241" t="s">
        <v>2762</v>
      </c>
      <c r="Q2241" t="s">
        <v>8356</v>
      </c>
      <c r="R2241" t="s">
        <v>8357</v>
      </c>
      <c r="S2241" t="s">
        <v>2504</v>
      </c>
      <c r="T2241" s="7">
        <v>176573701959926</v>
      </c>
      <c r="U2241" t="s">
        <v>2505</v>
      </c>
      <c r="V2241" t="s">
        <v>2596</v>
      </c>
      <c r="W2241" t="s">
        <v>2507</v>
      </c>
      <c r="X2241" s="7">
        <v>5</v>
      </c>
      <c r="Y2241" s="2">
        <v>46005.771041666667</v>
      </c>
      <c r="Z2241" s="2">
        <v>46065.137187499997</v>
      </c>
      <c r="AA2241" t="s">
        <v>2508</v>
      </c>
      <c r="AB2241" s="7">
        <v>130</v>
      </c>
      <c r="AC2241" s="7">
        <v>105</v>
      </c>
      <c r="AD2241" t="s">
        <v>13</v>
      </c>
      <c r="AE2241" t="b">
        <v>0</v>
      </c>
      <c r="AF2241" t="s">
        <v>2509</v>
      </c>
      <c r="AG2241" t="s">
        <v>11</v>
      </c>
      <c r="AH2241" t="b">
        <v>0</v>
      </c>
      <c r="AI2241" t="s">
        <v>11</v>
      </c>
      <c r="AJ2241" t="s">
        <v>11</v>
      </c>
      <c r="AK2241" t="s">
        <v>7430</v>
      </c>
      <c r="AL2241" t="b">
        <v>0</v>
      </c>
      <c r="AM2241" t="s">
        <v>418</v>
      </c>
      <c r="AP2241" t="s">
        <v>11</v>
      </c>
      <c r="AQ2241" t="s">
        <v>11</v>
      </c>
      <c r="AR2241" t="s">
        <v>11</v>
      </c>
      <c r="AS2241" t="s">
        <v>11</v>
      </c>
      <c r="AT2241" t="s">
        <v>11</v>
      </c>
      <c r="AU2241" t="s">
        <v>11</v>
      </c>
      <c r="AV2241" t="s">
        <v>11</v>
      </c>
      <c r="AW2241" t="s">
        <v>11</v>
      </c>
      <c r="AX2241" t="s">
        <v>11</v>
      </c>
      <c r="AZ2241" t="s">
        <v>2510</v>
      </c>
      <c r="BA2241" t="s">
        <v>11</v>
      </c>
      <c r="BB2241" t="s">
        <v>11</v>
      </c>
      <c r="BC2241" t="s">
        <v>11</v>
      </c>
      <c r="BD2241" t="s">
        <v>11</v>
      </c>
      <c r="BE2241" t="s">
        <v>11</v>
      </c>
      <c r="BF2241" t="s">
        <v>11</v>
      </c>
      <c r="BG2241" t="s">
        <v>11</v>
      </c>
      <c r="BH2241" t="s">
        <v>11</v>
      </c>
      <c r="BI2241" t="s">
        <v>11</v>
      </c>
      <c r="BJ2241">
        <v>2</v>
      </c>
      <c r="BK2241">
        <v>52.5</v>
      </c>
      <c r="BL2241">
        <v>105</v>
      </c>
      <c r="BM2241">
        <v>3</v>
      </c>
      <c r="BN2241">
        <v>0</v>
      </c>
      <c r="BO2241">
        <v>0</v>
      </c>
    </row>
    <row r="2242" spans="1:67" x14ac:dyDescent="0.2">
      <c r="A2242" t="s">
        <v>8358</v>
      </c>
      <c r="B2242" s="7">
        <v>28977591</v>
      </c>
      <c r="C2242">
        <v>15319688</v>
      </c>
      <c r="D2242" s="2">
        <v>46005.725381944445</v>
      </c>
      <c r="E2242" s="2">
        <v>46008</v>
      </c>
      <c r="F2242" t="s">
        <v>2525</v>
      </c>
      <c r="G2242" s="7">
        <v>33803</v>
      </c>
      <c r="H2242" s="7">
        <v>27596</v>
      </c>
      <c r="I2242" t="s">
        <v>2760</v>
      </c>
      <c r="J2242" t="s">
        <v>11</v>
      </c>
      <c r="K2242" t="s">
        <v>2498</v>
      </c>
      <c r="L2242" s="7">
        <v>507</v>
      </c>
      <c r="M2242" t="s">
        <v>2499</v>
      </c>
      <c r="N2242" s="7">
        <v>1488</v>
      </c>
      <c r="O2242" t="s">
        <v>7448</v>
      </c>
      <c r="P2242" t="s">
        <v>2762</v>
      </c>
      <c r="Q2242" t="s">
        <v>8359</v>
      </c>
      <c r="R2242" t="s">
        <v>7613</v>
      </c>
      <c r="S2242" t="s">
        <v>2504</v>
      </c>
      <c r="T2242" s="7">
        <v>176573307400862</v>
      </c>
      <c r="U2242" t="s">
        <v>2505</v>
      </c>
      <c r="V2242" t="s">
        <v>2596</v>
      </c>
      <c r="W2242" t="s">
        <v>2507</v>
      </c>
      <c r="X2242" s="7">
        <v>5</v>
      </c>
      <c r="Y2242" s="2">
        <v>46005.725381944445</v>
      </c>
      <c r="Z2242" s="2">
        <v>46065.137187499997</v>
      </c>
      <c r="AA2242" t="s">
        <v>2508</v>
      </c>
      <c r="AB2242" s="7">
        <v>130</v>
      </c>
      <c r="AC2242" s="7">
        <v>105</v>
      </c>
      <c r="AD2242" t="s">
        <v>13</v>
      </c>
      <c r="AE2242" t="b">
        <v>0</v>
      </c>
      <c r="AF2242" t="s">
        <v>2509</v>
      </c>
      <c r="AG2242" t="s">
        <v>11</v>
      </c>
      <c r="AH2242" t="b">
        <v>0</v>
      </c>
      <c r="AI2242" t="s">
        <v>11</v>
      </c>
      <c r="AJ2242" t="s">
        <v>11</v>
      </c>
      <c r="AK2242" t="s">
        <v>7430</v>
      </c>
      <c r="AL2242" t="b">
        <v>0</v>
      </c>
      <c r="AM2242" t="s">
        <v>418</v>
      </c>
      <c r="AP2242" t="s">
        <v>11</v>
      </c>
      <c r="AQ2242" t="s">
        <v>11</v>
      </c>
      <c r="AR2242" t="s">
        <v>11</v>
      </c>
      <c r="AS2242" t="s">
        <v>11</v>
      </c>
      <c r="AT2242" t="s">
        <v>11</v>
      </c>
      <c r="AU2242" t="s">
        <v>11</v>
      </c>
      <c r="AV2242" t="s">
        <v>11</v>
      </c>
      <c r="AW2242" t="s">
        <v>11</v>
      </c>
      <c r="AX2242" t="s">
        <v>11</v>
      </c>
      <c r="AZ2242" t="s">
        <v>2510</v>
      </c>
      <c r="BA2242" t="s">
        <v>11</v>
      </c>
      <c r="BB2242" t="s">
        <v>11</v>
      </c>
      <c r="BC2242" t="s">
        <v>11</v>
      </c>
      <c r="BD2242" t="s">
        <v>11</v>
      </c>
      <c r="BE2242" t="s">
        <v>11</v>
      </c>
      <c r="BF2242" t="s">
        <v>11</v>
      </c>
      <c r="BG2242" t="s">
        <v>11</v>
      </c>
      <c r="BH2242" t="s">
        <v>11</v>
      </c>
      <c r="BI2242" t="s">
        <v>11</v>
      </c>
      <c r="BJ2242">
        <v>2</v>
      </c>
      <c r="BK2242">
        <v>52.5</v>
      </c>
      <c r="BL2242">
        <v>105</v>
      </c>
      <c r="BM2242">
        <v>2</v>
      </c>
      <c r="BN2242">
        <v>0</v>
      </c>
      <c r="BO2242">
        <v>0</v>
      </c>
    </row>
    <row r="2243" spans="1:67" x14ac:dyDescent="0.2">
      <c r="A2243" t="s">
        <v>8360</v>
      </c>
      <c r="B2243" s="7">
        <v>28979494</v>
      </c>
      <c r="C2243">
        <v>15321969</v>
      </c>
      <c r="D2243" s="2">
        <v>46005.845046296294</v>
      </c>
      <c r="E2243" s="2">
        <v>46018</v>
      </c>
      <c r="F2243" t="s">
        <v>2525</v>
      </c>
      <c r="G2243" s="7">
        <v>16051</v>
      </c>
      <c r="H2243" s="7">
        <v>27596</v>
      </c>
      <c r="I2243" t="s">
        <v>2760</v>
      </c>
      <c r="J2243" t="s">
        <v>11</v>
      </c>
      <c r="K2243" t="s">
        <v>2498</v>
      </c>
      <c r="L2243" s="7">
        <v>507</v>
      </c>
      <c r="M2243" t="s">
        <v>2499</v>
      </c>
      <c r="N2243" s="7">
        <v>1488</v>
      </c>
      <c r="O2243" t="s">
        <v>7448</v>
      </c>
      <c r="P2243" t="s">
        <v>2762</v>
      </c>
      <c r="Q2243" t="s">
        <v>8361</v>
      </c>
      <c r="R2243" t="s">
        <v>7450</v>
      </c>
      <c r="S2243" t="s">
        <v>2504</v>
      </c>
      <c r="T2243" s="7">
        <v>176574341306568</v>
      </c>
      <c r="U2243" t="s">
        <v>2505</v>
      </c>
      <c r="V2243" t="s">
        <v>2596</v>
      </c>
      <c r="W2243" t="s">
        <v>2507</v>
      </c>
      <c r="X2243" s="7">
        <v>5</v>
      </c>
      <c r="Y2243" s="2">
        <v>46005.845046296294</v>
      </c>
      <c r="Z2243" s="2">
        <v>46065.137187499997</v>
      </c>
      <c r="AA2243" t="s">
        <v>2508</v>
      </c>
      <c r="AB2243" s="7">
        <v>119.16</v>
      </c>
      <c r="AC2243" s="7">
        <v>315</v>
      </c>
      <c r="AD2243" t="s">
        <v>13</v>
      </c>
      <c r="AE2243" t="b">
        <v>0</v>
      </c>
      <c r="AF2243" t="s">
        <v>2509</v>
      </c>
      <c r="AG2243" t="s">
        <v>11</v>
      </c>
      <c r="AH2243" t="b">
        <v>0</v>
      </c>
      <c r="AI2243" t="s">
        <v>11</v>
      </c>
      <c r="AJ2243" t="s">
        <v>7483</v>
      </c>
      <c r="AK2243" t="s">
        <v>7484</v>
      </c>
      <c r="AL2243" t="b">
        <v>0</v>
      </c>
      <c r="AM2243" t="s">
        <v>23</v>
      </c>
      <c r="AP2243" t="s">
        <v>11</v>
      </c>
      <c r="AQ2243" t="s">
        <v>11</v>
      </c>
      <c r="AR2243" t="s">
        <v>11</v>
      </c>
      <c r="AS2243" t="s">
        <v>11</v>
      </c>
      <c r="AT2243" t="s">
        <v>11</v>
      </c>
      <c r="AU2243" t="s">
        <v>11</v>
      </c>
      <c r="AV2243" t="s">
        <v>11</v>
      </c>
      <c r="AW2243" t="s">
        <v>11</v>
      </c>
      <c r="AX2243" t="s">
        <v>11</v>
      </c>
      <c r="AZ2243" t="s">
        <v>2510</v>
      </c>
      <c r="BA2243" t="s">
        <v>11</v>
      </c>
      <c r="BB2243" t="s">
        <v>11</v>
      </c>
      <c r="BC2243" t="s">
        <v>11</v>
      </c>
      <c r="BD2243" t="s">
        <v>11</v>
      </c>
      <c r="BE2243" t="s">
        <v>11</v>
      </c>
      <c r="BF2243" t="s">
        <v>11</v>
      </c>
      <c r="BG2243" t="s">
        <v>11</v>
      </c>
      <c r="BH2243" t="s">
        <v>11</v>
      </c>
      <c r="BI2243" t="s">
        <v>11</v>
      </c>
      <c r="BJ2243">
        <v>2</v>
      </c>
      <c r="BK2243">
        <v>52.5</v>
      </c>
      <c r="BL2243">
        <v>105</v>
      </c>
      <c r="BM2243">
        <v>1</v>
      </c>
      <c r="BN2243">
        <v>0</v>
      </c>
      <c r="BO2243">
        <v>0</v>
      </c>
    </row>
    <row r="2244" spans="1:67" x14ac:dyDescent="0.2">
      <c r="A2244" t="s">
        <v>8362</v>
      </c>
      <c r="B2244" s="7">
        <v>28980464</v>
      </c>
      <c r="C2244">
        <v>15322092</v>
      </c>
      <c r="D2244" s="2">
        <v>46005.851643518516</v>
      </c>
      <c r="E2244" s="2">
        <v>46011</v>
      </c>
      <c r="F2244" t="s">
        <v>2525</v>
      </c>
      <c r="G2244" s="7">
        <v>14619</v>
      </c>
      <c r="H2244" s="7">
        <v>27596</v>
      </c>
      <c r="I2244" t="s">
        <v>2760</v>
      </c>
      <c r="J2244" t="s">
        <v>11</v>
      </c>
      <c r="K2244" t="s">
        <v>2498</v>
      </c>
      <c r="L2244" s="7">
        <v>507</v>
      </c>
      <c r="M2244" t="s">
        <v>2499</v>
      </c>
      <c r="N2244" s="7">
        <v>1488</v>
      </c>
      <c r="O2244" t="s">
        <v>7448</v>
      </c>
      <c r="P2244" t="s">
        <v>2762</v>
      </c>
      <c r="Q2244" t="s">
        <v>8363</v>
      </c>
      <c r="R2244" t="s">
        <v>7453</v>
      </c>
      <c r="S2244" t="s">
        <v>2504</v>
      </c>
      <c r="T2244" s="7">
        <v>176574398271673</v>
      </c>
      <c r="U2244" t="s">
        <v>2505</v>
      </c>
      <c r="V2244" t="s">
        <v>2596</v>
      </c>
      <c r="W2244" t="s">
        <v>2507</v>
      </c>
      <c r="X2244" s="7">
        <v>5</v>
      </c>
      <c r="Y2244" s="2">
        <v>46005.851643518516</v>
      </c>
      <c r="Z2244" s="2">
        <v>46065.137187499997</v>
      </c>
      <c r="AA2244" t="s">
        <v>2508</v>
      </c>
      <c r="AB2244" s="7">
        <v>130</v>
      </c>
      <c r="AC2244" s="7">
        <v>105</v>
      </c>
      <c r="AD2244" t="s">
        <v>13</v>
      </c>
      <c r="AE2244" t="b">
        <v>0</v>
      </c>
      <c r="AF2244" t="s">
        <v>2509</v>
      </c>
      <c r="AG2244" t="s">
        <v>11</v>
      </c>
      <c r="AH2244" t="b">
        <v>0</v>
      </c>
      <c r="AI2244" t="s">
        <v>11</v>
      </c>
      <c r="AJ2244" t="s">
        <v>11</v>
      </c>
      <c r="AK2244" t="s">
        <v>7430</v>
      </c>
      <c r="AL2244" t="b">
        <v>0</v>
      </c>
      <c r="AM2244" t="s">
        <v>418</v>
      </c>
      <c r="AP2244" t="s">
        <v>11</v>
      </c>
      <c r="AQ2244" t="s">
        <v>11</v>
      </c>
      <c r="AR2244" t="s">
        <v>11</v>
      </c>
      <c r="AS2244" t="s">
        <v>11</v>
      </c>
      <c r="AT2244" t="s">
        <v>11</v>
      </c>
      <c r="AU2244" t="s">
        <v>11</v>
      </c>
      <c r="AV2244" t="s">
        <v>11</v>
      </c>
      <c r="AW2244" t="s">
        <v>11</v>
      </c>
      <c r="AX2244" t="s">
        <v>11</v>
      </c>
      <c r="AZ2244" t="s">
        <v>2510</v>
      </c>
      <c r="BA2244" t="s">
        <v>11</v>
      </c>
      <c r="BB2244" t="s">
        <v>11</v>
      </c>
      <c r="BC2244" t="s">
        <v>11</v>
      </c>
      <c r="BD2244" t="s">
        <v>11</v>
      </c>
      <c r="BE2244" t="s">
        <v>11</v>
      </c>
      <c r="BF2244" t="s">
        <v>11</v>
      </c>
      <c r="BG2244" t="s">
        <v>11</v>
      </c>
      <c r="BH2244" t="s">
        <v>11</v>
      </c>
      <c r="BI2244" t="s">
        <v>11</v>
      </c>
      <c r="BJ2244">
        <v>2</v>
      </c>
      <c r="BK2244">
        <v>52.5</v>
      </c>
      <c r="BL2244">
        <v>105</v>
      </c>
    </row>
    <row r="2245" spans="1:67" x14ac:dyDescent="0.2">
      <c r="A2245" t="s">
        <v>8364</v>
      </c>
      <c r="B2245" s="7">
        <v>28980862</v>
      </c>
      <c r="C2245">
        <v>15322493</v>
      </c>
      <c r="D2245" s="2">
        <v>46005.872847222221</v>
      </c>
      <c r="E2245" s="2">
        <v>46006</v>
      </c>
      <c r="F2245" t="s">
        <v>2525</v>
      </c>
      <c r="G2245" s="7">
        <v>16051</v>
      </c>
      <c r="H2245" s="7">
        <v>27596</v>
      </c>
      <c r="I2245" t="s">
        <v>2760</v>
      </c>
      <c r="J2245" t="s">
        <v>11</v>
      </c>
      <c r="K2245" t="s">
        <v>2498</v>
      </c>
      <c r="L2245" s="7">
        <v>507</v>
      </c>
      <c r="M2245" t="s">
        <v>2499</v>
      </c>
      <c r="N2245" s="7">
        <v>1488</v>
      </c>
      <c r="O2245" t="s">
        <v>7448</v>
      </c>
      <c r="P2245" t="s">
        <v>2762</v>
      </c>
      <c r="Q2245" t="s">
        <v>8365</v>
      </c>
      <c r="R2245" t="s">
        <v>7453</v>
      </c>
      <c r="S2245" t="s">
        <v>2504</v>
      </c>
      <c r="T2245" s="7">
        <v>176574581471352</v>
      </c>
      <c r="U2245" t="s">
        <v>2505</v>
      </c>
      <c r="V2245" t="s">
        <v>2596</v>
      </c>
      <c r="W2245" t="s">
        <v>2507</v>
      </c>
      <c r="X2245" s="7">
        <v>5</v>
      </c>
      <c r="Y2245" s="2">
        <v>46005.872835648152</v>
      </c>
      <c r="Z2245" s="2">
        <v>46065.137187499997</v>
      </c>
      <c r="AA2245" t="s">
        <v>2508</v>
      </c>
      <c r="AB2245" s="7">
        <v>119.16</v>
      </c>
      <c r="AC2245" s="7">
        <v>315</v>
      </c>
      <c r="AD2245" t="s">
        <v>13</v>
      </c>
      <c r="AE2245" t="b">
        <v>0</v>
      </c>
      <c r="AF2245" t="s">
        <v>2509</v>
      </c>
      <c r="AG2245" t="s">
        <v>11</v>
      </c>
      <c r="AH2245" t="b">
        <v>0</v>
      </c>
      <c r="AI2245" t="s">
        <v>11</v>
      </c>
      <c r="AJ2245" t="s">
        <v>7483</v>
      </c>
      <c r="AK2245" t="s">
        <v>7484</v>
      </c>
      <c r="AL2245" t="b">
        <v>0</v>
      </c>
      <c r="AM2245" t="s">
        <v>23</v>
      </c>
      <c r="AP2245" t="s">
        <v>11</v>
      </c>
      <c r="AQ2245" t="s">
        <v>11</v>
      </c>
      <c r="AR2245" t="s">
        <v>11</v>
      </c>
      <c r="AS2245" t="s">
        <v>11</v>
      </c>
      <c r="AT2245" t="s">
        <v>11</v>
      </c>
      <c r="AU2245" t="s">
        <v>11</v>
      </c>
      <c r="AV2245" t="s">
        <v>11</v>
      </c>
      <c r="AW2245" t="s">
        <v>11</v>
      </c>
      <c r="AX2245" t="s">
        <v>11</v>
      </c>
      <c r="AZ2245" t="s">
        <v>2510</v>
      </c>
      <c r="BA2245" t="s">
        <v>11</v>
      </c>
      <c r="BB2245" t="s">
        <v>11</v>
      </c>
      <c r="BC2245" t="s">
        <v>11</v>
      </c>
      <c r="BD2245" t="s">
        <v>11</v>
      </c>
      <c r="BE2245" t="s">
        <v>11</v>
      </c>
      <c r="BF2245" t="s">
        <v>11</v>
      </c>
      <c r="BG2245" t="s">
        <v>11</v>
      </c>
      <c r="BH2245" t="s">
        <v>11</v>
      </c>
      <c r="BI2245" t="s">
        <v>11</v>
      </c>
      <c r="BJ2245">
        <v>2</v>
      </c>
      <c r="BK2245">
        <v>52.5</v>
      </c>
      <c r="BL2245">
        <v>105</v>
      </c>
    </row>
    <row r="2246" spans="1:67" x14ac:dyDescent="0.2">
      <c r="A2246" t="s">
        <v>8366</v>
      </c>
      <c r="B2246" s="7">
        <v>28982153</v>
      </c>
      <c r="C2246">
        <v>15323552</v>
      </c>
      <c r="D2246" s="2">
        <v>46005.941180555557</v>
      </c>
      <c r="E2246" s="2">
        <v>46024</v>
      </c>
      <c r="F2246" t="s">
        <v>2525</v>
      </c>
      <c r="G2246" s="7">
        <v>14619</v>
      </c>
      <c r="H2246" s="7">
        <v>27596</v>
      </c>
      <c r="I2246" t="s">
        <v>2760</v>
      </c>
      <c r="J2246" t="s">
        <v>11</v>
      </c>
      <c r="K2246" t="s">
        <v>2498</v>
      </c>
      <c r="L2246" s="7">
        <v>507</v>
      </c>
      <c r="M2246" t="s">
        <v>2499</v>
      </c>
      <c r="N2246" s="7">
        <v>1488</v>
      </c>
      <c r="O2246" t="s">
        <v>7448</v>
      </c>
      <c r="P2246" t="s">
        <v>2762</v>
      </c>
      <c r="Q2246" t="s">
        <v>8367</v>
      </c>
      <c r="R2246" t="s">
        <v>8368</v>
      </c>
      <c r="S2246" t="s">
        <v>2504</v>
      </c>
      <c r="T2246" s="7">
        <v>176575174155482</v>
      </c>
      <c r="U2246" t="s">
        <v>2505</v>
      </c>
      <c r="V2246" t="s">
        <v>2596</v>
      </c>
      <c r="W2246" t="s">
        <v>2507</v>
      </c>
      <c r="X2246" s="7">
        <v>5</v>
      </c>
      <c r="Y2246" s="2">
        <v>46005.941180555557</v>
      </c>
      <c r="Z2246" s="2">
        <v>46065.137187499997</v>
      </c>
      <c r="AA2246" t="s">
        <v>2508</v>
      </c>
      <c r="AB2246" s="7">
        <v>260</v>
      </c>
      <c r="AC2246" s="7">
        <v>420</v>
      </c>
      <c r="AD2246" t="s">
        <v>13</v>
      </c>
      <c r="AE2246" t="b">
        <v>0</v>
      </c>
      <c r="AF2246" t="s">
        <v>2509</v>
      </c>
      <c r="AG2246" t="s">
        <v>11</v>
      </c>
      <c r="AH2246" t="b">
        <v>0</v>
      </c>
      <c r="AI2246" t="s">
        <v>11</v>
      </c>
      <c r="AJ2246" t="s">
        <v>7483</v>
      </c>
      <c r="AK2246" t="s">
        <v>7484</v>
      </c>
      <c r="AL2246" t="b">
        <v>0</v>
      </c>
      <c r="AM2246" t="s">
        <v>23</v>
      </c>
      <c r="AP2246" t="s">
        <v>11</v>
      </c>
      <c r="AQ2246" t="s">
        <v>11</v>
      </c>
      <c r="AR2246" t="s">
        <v>11</v>
      </c>
      <c r="AS2246" t="s">
        <v>11</v>
      </c>
      <c r="AT2246" t="s">
        <v>11</v>
      </c>
      <c r="AU2246" t="s">
        <v>11</v>
      </c>
      <c r="AV2246" t="s">
        <v>11</v>
      </c>
      <c r="AW2246" t="s">
        <v>11</v>
      </c>
      <c r="AX2246" t="s">
        <v>11</v>
      </c>
      <c r="AZ2246" t="s">
        <v>2510</v>
      </c>
      <c r="BA2246" t="s">
        <v>11</v>
      </c>
      <c r="BB2246" t="s">
        <v>11</v>
      </c>
      <c r="BC2246" t="s">
        <v>11</v>
      </c>
      <c r="BD2246" t="s">
        <v>11</v>
      </c>
      <c r="BE2246" t="s">
        <v>11</v>
      </c>
      <c r="BF2246" t="s">
        <v>11</v>
      </c>
      <c r="BG2246" t="s">
        <v>11</v>
      </c>
      <c r="BH2246" t="s">
        <v>11</v>
      </c>
      <c r="BI2246" t="s">
        <v>11</v>
      </c>
      <c r="BJ2246">
        <v>4</v>
      </c>
      <c r="BK2246">
        <v>52.5</v>
      </c>
      <c r="BL2246">
        <v>210</v>
      </c>
      <c r="BM2246">
        <v>1</v>
      </c>
      <c r="BN2246">
        <v>0</v>
      </c>
      <c r="BO2246">
        <v>0</v>
      </c>
    </row>
    <row r="2247" spans="1:67" x14ac:dyDescent="0.2">
      <c r="A2247" t="s">
        <v>8369</v>
      </c>
      <c r="B2247" s="7">
        <v>28984213</v>
      </c>
      <c r="C2247">
        <v>15325105</v>
      </c>
      <c r="D2247" s="2">
        <v>46006.145729166667</v>
      </c>
      <c r="E2247" s="2">
        <v>46007</v>
      </c>
      <c r="F2247" t="s">
        <v>2525</v>
      </c>
      <c r="G2247" s="7">
        <v>16051</v>
      </c>
      <c r="H2247" s="7">
        <v>27596</v>
      </c>
      <c r="I2247" t="s">
        <v>2760</v>
      </c>
      <c r="J2247" t="s">
        <v>11</v>
      </c>
      <c r="K2247" t="s">
        <v>2498</v>
      </c>
      <c r="L2247" s="7">
        <v>507</v>
      </c>
      <c r="M2247" t="s">
        <v>2499</v>
      </c>
      <c r="N2247" s="7">
        <v>1488</v>
      </c>
      <c r="O2247" t="s">
        <v>7448</v>
      </c>
      <c r="P2247" t="s">
        <v>2762</v>
      </c>
      <c r="Q2247" t="s">
        <v>8370</v>
      </c>
      <c r="R2247" t="s">
        <v>7450</v>
      </c>
      <c r="S2247" t="s">
        <v>2504</v>
      </c>
      <c r="T2247" s="7">
        <v>176576939242624</v>
      </c>
      <c r="U2247" t="s">
        <v>2505</v>
      </c>
      <c r="V2247" t="s">
        <v>2596</v>
      </c>
      <c r="W2247" t="s">
        <v>2507</v>
      </c>
      <c r="X2247" s="7">
        <v>5</v>
      </c>
      <c r="Y2247" s="2">
        <v>46006.14571759259</v>
      </c>
      <c r="Z2247" s="2">
        <v>46065.137187499997</v>
      </c>
      <c r="AA2247" t="s">
        <v>2508</v>
      </c>
      <c r="AB2247" s="7">
        <v>119.16</v>
      </c>
      <c r="AC2247" s="7">
        <v>105</v>
      </c>
      <c r="AD2247" t="s">
        <v>13</v>
      </c>
      <c r="AE2247" t="b">
        <v>0</v>
      </c>
      <c r="AF2247" t="s">
        <v>2509</v>
      </c>
      <c r="AG2247" t="s">
        <v>11</v>
      </c>
      <c r="AH2247" t="b">
        <v>0</v>
      </c>
      <c r="AI2247" t="s">
        <v>11</v>
      </c>
      <c r="AJ2247" t="s">
        <v>11</v>
      </c>
      <c r="AK2247" t="s">
        <v>7430</v>
      </c>
      <c r="AL2247" t="b">
        <v>0</v>
      </c>
      <c r="AM2247" t="s">
        <v>418</v>
      </c>
      <c r="AP2247" t="s">
        <v>11</v>
      </c>
      <c r="AQ2247" t="s">
        <v>11</v>
      </c>
      <c r="AR2247" t="s">
        <v>11</v>
      </c>
      <c r="AS2247" t="s">
        <v>11</v>
      </c>
      <c r="AT2247" t="s">
        <v>11</v>
      </c>
      <c r="AU2247" t="s">
        <v>11</v>
      </c>
      <c r="AV2247" t="s">
        <v>11</v>
      </c>
      <c r="AW2247" t="s">
        <v>11</v>
      </c>
      <c r="AX2247" t="s">
        <v>11</v>
      </c>
      <c r="AZ2247" t="s">
        <v>2510</v>
      </c>
      <c r="BA2247" t="s">
        <v>11</v>
      </c>
      <c r="BB2247" t="s">
        <v>11</v>
      </c>
      <c r="BC2247" t="s">
        <v>11</v>
      </c>
      <c r="BD2247" t="s">
        <v>11</v>
      </c>
      <c r="BE2247" t="s">
        <v>11</v>
      </c>
      <c r="BF2247" t="s">
        <v>11</v>
      </c>
      <c r="BG2247" t="s">
        <v>11</v>
      </c>
      <c r="BH2247" t="s">
        <v>11</v>
      </c>
      <c r="BI2247" t="s">
        <v>11</v>
      </c>
      <c r="BJ2247">
        <v>2</v>
      </c>
      <c r="BK2247">
        <v>52.5</v>
      </c>
      <c r="BL2247">
        <v>105</v>
      </c>
      <c r="BM2247">
        <v>1</v>
      </c>
      <c r="BN2247">
        <v>0</v>
      </c>
      <c r="BO2247">
        <v>0</v>
      </c>
    </row>
    <row r="2248" spans="1:67" x14ac:dyDescent="0.2">
      <c r="A2248" t="s">
        <v>8371</v>
      </c>
      <c r="B2248" s="7">
        <v>28984797</v>
      </c>
      <c r="C2248">
        <v>15326054</v>
      </c>
      <c r="D2248" s="2">
        <v>46006.270775462966</v>
      </c>
      <c r="E2248" s="2">
        <v>46007</v>
      </c>
      <c r="F2248" t="s">
        <v>2525</v>
      </c>
      <c r="G2248" s="7">
        <v>16051</v>
      </c>
      <c r="H2248" s="7">
        <v>27596</v>
      </c>
      <c r="I2248" t="s">
        <v>2760</v>
      </c>
      <c r="J2248" t="s">
        <v>11</v>
      </c>
      <c r="K2248" t="s">
        <v>2498</v>
      </c>
      <c r="L2248" s="7">
        <v>507</v>
      </c>
      <c r="M2248" t="s">
        <v>2499</v>
      </c>
      <c r="N2248" s="7">
        <v>1488</v>
      </c>
      <c r="O2248" t="s">
        <v>7448</v>
      </c>
      <c r="P2248" t="s">
        <v>2762</v>
      </c>
      <c r="Q2248" t="s">
        <v>8372</v>
      </c>
      <c r="R2248" t="s">
        <v>7472</v>
      </c>
      <c r="S2248" t="s">
        <v>2504</v>
      </c>
      <c r="T2248" s="7">
        <v>176578019577820</v>
      </c>
      <c r="U2248" t="s">
        <v>2505</v>
      </c>
      <c r="V2248" t="s">
        <v>2596</v>
      </c>
      <c r="W2248" t="s">
        <v>2507</v>
      </c>
      <c r="X2248" s="7">
        <v>5</v>
      </c>
      <c r="Y2248" s="2">
        <v>46006.27076388889</v>
      </c>
      <c r="Z2248" s="2">
        <v>46065.137187499997</v>
      </c>
      <c r="AA2248" t="s">
        <v>2508</v>
      </c>
      <c r="AB2248" s="7">
        <v>238.32</v>
      </c>
      <c r="AC2248" s="7">
        <v>210</v>
      </c>
      <c r="AD2248" t="s">
        <v>13</v>
      </c>
      <c r="AE2248" t="b">
        <v>0</v>
      </c>
      <c r="AF2248" t="s">
        <v>2509</v>
      </c>
      <c r="AG2248" t="s">
        <v>11</v>
      </c>
      <c r="AH2248" t="b">
        <v>0</v>
      </c>
      <c r="AI2248" t="s">
        <v>11</v>
      </c>
      <c r="AJ2248" t="s">
        <v>11</v>
      </c>
      <c r="AK2248" t="s">
        <v>7430</v>
      </c>
      <c r="AL2248" t="b">
        <v>0</v>
      </c>
      <c r="AM2248" t="s">
        <v>418</v>
      </c>
      <c r="AP2248" t="s">
        <v>11</v>
      </c>
      <c r="AQ2248" t="s">
        <v>11</v>
      </c>
      <c r="AR2248" t="s">
        <v>11</v>
      </c>
      <c r="AS2248" t="s">
        <v>11</v>
      </c>
      <c r="AT2248" t="s">
        <v>11</v>
      </c>
      <c r="AU2248" t="s">
        <v>11</v>
      </c>
      <c r="AV2248" t="s">
        <v>11</v>
      </c>
      <c r="AW2248" t="s">
        <v>11</v>
      </c>
      <c r="AX2248" t="s">
        <v>11</v>
      </c>
      <c r="AZ2248" t="s">
        <v>2510</v>
      </c>
      <c r="BA2248" t="s">
        <v>11</v>
      </c>
      <c r="BB2248" t="s">
        <v>11</v>
      </c>
      <c r="BC2248" t="s">
        <v>11</v>
      </c>
      <c r="BD2248" t="s">
        <v>11</v>
      </c>
      <c r="BE2248" t="s">
        <v>11</v>
      </c>
      <c r="BF2248" t="s">
        <v>11</v>
      </c>
      <c r="BG2248" t="s">
        <v>11</v>
      </c>
      <c r="BH2248" t="s">
        <v>11</v>
      </c>
      <c r="BI2248" t="s">
        <v>11</v>
      </c>
      <c r="BJ2248">
        <v>4</v>
      </c>
      <c r="BK2248">
        <v>52.5</v>
      </c>
      <c r="BL2248">
        <v>210</v>
      </c>
    </row>
    <row r="2249" spans="1:67" x14ac:dyDescent="0.2">
      <c r="A2249" t="s">
        <v>8373</v>
      </c>
      <c r="B2249" s="7">
        <v>28985377</v>
      </c>
      <c r="C2249">
        <v>15326072</v>
      </c>
      <c r="D2249" s="2">
        <v>46006.272546296299</v>
      </c>
      <c r="E2249" s="2">
        <v>46007</v>
      </c>
      <c r="F2249" t="s">
        <v>2525</v>
      </c>
      <c r="G2249" s="7">
        <v>14619</v>
      </c>
      <c r="H2249" s="7">
        <v>27596</v>
      </c>
      <c r="I2249" t="s">
        <v>2760</v>
      </c>
      <c r="J2249" t="s">
        <v>11</v>
      </c>
      <c r="K2249" t="s">
        <v>2498</v>
      </c>
      <c r="L2249" s="7">
        <v>507</v>
      </c>
      <c r="M2249" t="s">
        <v>2499</v>
      </c>
      <c r="N2249" s="7">
        <v>1488</v>
      </c>
      <c r="O2249" t="s">
        <v>7448</v>
      </c>
      <c r="P2249" t="s">
        <v>2762</v>
      </c>
      <c r="Q2249" t="s">
        <v>8374</v>
      </c>
      <c r="R2249" t="s">
        <v>7453</v>
      </c>
      <c r="S2249" t="s">
        <v>2504</v>
      </c>
      <c r="T2249" s="7">
        <v>176578034914137</v>
      </c>
      <c r="U2249" t="s">
        <v>2505</v>
      </c>
      <c r="V2249" t="s">
        <v>2596</v>
      </c>
      <c r="W2249" t="s">
        <v>2507</v>
      </c>
      <c r="X2249" s="7">
        <v>5</v>
      </c>
      <c r="Y2249" s="2">
        <v>46006.272546296299</v>
      </c>
      <c r="Z2249" s="2">
        <v>46065.137187499997</v>
      </c>
      <c r="AA2249" t="s">
        <v>2508</v>
      </c>
      <c r="AB2249" s="7">
        <v>130</v>
      </c>
      <c r="AC2249" s="7">
        <v>105</v>
      </c>
      <c r="AD2249" t="s">
        <v>13</v>
      </c>
      <c r="AE2249" t="b">
        <v>0</v>
      </c>
      <c r="AF2249" t="s">
        <v>2509</v>
      </c>
      <c r="AG2249" t="s">
        <v>11</v>
      </c>
      <c r="AH2249" t="b">
        <v>0</v>
      </c>
      <c r="AI2249" t="s">
        <v>11</v>
      </c>
      <c r="AJ2249" t="s">
        <v>11</v>
      </c>
      <c r="AK2249" t="s">
        <v>7430</v>
      </c>
      <c r="AL2249" t="b">
        <v>0</v>
      </c>
      <c r="AM2249" t="s">
        <v>418</v>
      </c>
      <c r="AP2249" t="s">
        <v>11</v>
      </c>
      <c r="AQ2249" t="s">
        <v>11</v>
      </c>
      <c r="AR2249" t="s">
        <v>11</v>
      </c>
      <c r="AS2249" t="s">
        <v>11</v>
      </c>
      <c r="AT2249" t="s">
        <v>11</v>
      </c>
      <c r="AU2249" t="s">
        <v>11</v>
      </c>
      <c r="AV2249" t="s">
        <v>11</v>
      </c>
      <c r="AW2249" t="s">
        <v>11</v>
      </c>
      <c r="AX2249" t="s">
        <v>11</v>
      </c>
      <c r="AZ2249" t="s">
        <v>2510</v>
      </c>
      <c r="BA2249" t="s">
        <v>11</v>
      </c>
      <c r="BB2249" t="s">
        <v>11</v>
      </c>
      <c r="BC2249" t="s">
        <v>11</v>
      </c>
      <c r="BD2249" t="s">
        <v>11</v>
      </c>
      <c r="BE2249" t="s">
        <v>11</v>
      </c>
      <c r="BF2249" t="s">
        <v>11</v>
      </c>
      <c r="BG2249" t="s">
        <v>11</v>
      </c>
      <c r="BH2249" t="s">
        <v>11</v>
      </c>
      <c r="BI2249" t="s">
        <v>11</v>
      </c>
      <c r="BJ2249">
        <v>2</v>
      </c>
      <c r="BK2249">
        <v>52.5</v>
      </c>
      <c r="BL2249">
        <v>105</v>
      </c>
    </row>
    <row r="2250" spans="1:67" x14ac:dyDescent="0.2">
      <c r="A2250" t="s">
        <v>8375</v>
      </c>
      <c r="B2250" s="7">
        <v>28985476</v>
      </c>
      <c r="C2250">
        <v>15326475</v>
      </c>
      <c r="D2250" s="2">
        <v>46006.313321759262</v>
      </c>
      <c r="E2250" s="2">
        <v>46006</v>
      </c>
      <c r="F2250" t="s">
        <v>2525</v>
      </c>
      <c r="G2250" s="7">
        <v>26548</v>
      </c>
      <c r="H2250" s="7">
        <v>27596</v>
      </c>
      <c r="I2250" t="s">
        <v>2760</v>
      </c>
      <c r="J2250" t="s">
        <v>11</v>
      </c>
      <c r="K2250" t="s">
        <v>2498</v>
      </c>
      <c r="L2250" s="7">
        <v>507</v>
      </c>
      <c r="M2250" t="s">
        <v>2499</v>
      </c>
      <c r="N2250" s="7">
        <v>1488</v>
      </c>
      <c r="O2250" t="s">
        <v>7448</v>
      </c>
      <c r="P2250" t="s">
        <v>2762</v>
      </c>
      <c r="Q2250" t="s">
        <v>8376</v>
      </c>
      <c r="R2250" t="s">
        <v>7457</v>
      </c>
      <c r="S2250" t="s">
        <v>2504</v>
      </c>
      <c r="T2250" s="7">
        <v>176578387248628</v>
      </c>
      <c r="U2250" t="s">
        <v>2505</v>
      </c>
      <c r="V2250" t="s">
        <v>2596</v>
      </c>
      <c r="W2250" t="s">
        <v>2507</v>
      </c>
      <c r="X2250" s="7">
        <v>5</v>
      </c>
      <c r="Y2250" s="2">
        <v>46006.313321759262</v>
      </c>
      <c r="Z2250" s="2">
        <v>46065.137187499997</v>
      </c>
      <c r="AA2250" t="s">
        <v>2508</v>
      </c>
      <c r="AB2250" s="7">
        <v>195</v>
      </c>
      <c r="AC2250" s="7">
        <v>157.5</v>
      </c>
      <c r="AD2250" t="s">
        <v>13</v>
      </c>
      <c r="AE2250" t="b">
        <v>0</v>
      </c>
      <c r="AF2250" t="s">
        <v>2509</v>
      </c>
      <c r="AG2250" t="s">
        <v>11</v>
      </c>
      <c r="AH2250" t="b">
        <v>0</v>
      </c>
      <c r="AI2250" t="s">
        <v>11</v>
      </c>
      <c r="AJ2250" t="s">
        <v>11</v>
      </c>
      <c r="AK2250" t="s">
        <v>7430</v>
      </c>
      <c r="AL2250" t="b">
        <v>0</v>
      </c>
      <c r="AM2250" t="s">
        <v>418</v>
      </c>
      <c r="AP2250" t="s">
        <v>11</v>
      </c>
      <c r="AQ2250" t="s">
        <v>11</v>
      </c>
      <c r="AR2250" t="s">
        <v>11</v>
      </c>
      <c r="AS2250" t="s">
        <v>11</v>
      </c>
      <c r="AT2250" t="s">
        <v>11</v>
      </c>
      <c r="AU2250" t="s">
        <v>11</v>
      </c>
      <c r="AV2250" t="s">
        <v>11</v>
      </c>
      <c r="AW2250" t="s">
        <v>11</v>
      </c>
      <c r="AX2250" t="s">
        <v>11</v>
      </c>
      <c r="AZ2250" t="s">
        <v>2510</v>
      </c>
      <c r="BA2250" t="s">
        <v>11</v>
      </c>
      <c r="BB2250" t="s">
        <v>11</v>
      </c>
      <c r="BC2250" t="s">
        <v>11</v>
      </c>
      <c r="BD2250" t="s">
        <v>11</v>
      </c>
      <c r="BE2250" t="s">
        <v>11</v>
      </c>
      <c r="BF2250" t="s">
        <v>11</v>
      </c>
      <c r="BG2250" t="s">
        <v>11</v>
      </c>
      <c r="BH2250" t="s">
        <v>11</v>
      </c>
      <c r="BI2250" t="s">
        <v>11</v>
      </c>
      <c r="BJ2250">
        <v>3</v>
      </c>
      <c r="BK2250">
        <v>52.5</v>
      </c>
      <c r="BL2250">
        <v>157.5</v>
      </c>
    </row>
    <row r="2251" spans="1:67" x14ac:dyDescent="0.2">
      <c r="A2251" t="s">
        <v>8377</v>
      </c>
      <c r="B2251" s="7">
        <v>28985731</v>
      </c>
      <c r="C2251">
        <v>15326486</v>
      </c>
      <c r="D2251" s="2">
        <v>46006.314131944448</v>
      </c>
      <c r="E2251" s="2">
        <v>46006</v>
      </c>
      <c r="F2251" t="s">
        <v>2525</v>
      </c>
      <c r="G2251" s="7">
        <v>14619</v>
      </c>
      <c r="H2251" s="7">
        <v>27596</v>
      </c>
      <c r="I2251" t="s">
        <v>2760</v>
      </c>
      <c r="J2251" t="s">
        <v>11</v>
      </c>
      <c r="K2251" t="s">
        <v>2498</v>
      </c>
      <c r="L2251" s="7">
        <v>507</v>
      </c>
      <c r="M2251" t="s">
        <v>2499</v>
      </c>
      <c r="N2251" s="7">
        <v>1488</v>
      </c>
      <c r="O2251" t="s">
        <v>7448</v>
      </c>
      <c r="P2251" t="s">
        <v>2762</v>
      </c>
      <c r="Q2251" t="s">
        <v>8378</v>
      </c>
      <c r="R2251" t="s">
        <v>8307</v>
      </c>
      <c r="S2251" t="s">
        <v>2504</v>
      </c>
      <c r="T2251" s="7">
        <v>176578394186280</v>
      </c>
      <c r="U2251" t="s">
        <v>2505</v>
      </c>
      <c r="V2251" t="s">
        <v>2596</v>
      </c>
      <c r="W2251" t="s">
        <v>2507</v>
      </c>
      <c r="X2251" s="7">
        <v>5</v>
      </c>
      <c r="Y2251" s="2">
        <v>46006.314131944448</v>
      </c>
      <c r="Z2251" s="2">
        <v>46065.137187499997</v>
      </c>
      <c r="AA2251" t="s">
        <v>2508</v>
      </c>
      <c r="AB2251" s="7">
        <v>195</v>
      </c>
      <c r="AC2251" s="7">
        <v>157.5</v>
      </c>
      <c r="AD2251" t="s">
        <v>13</v>
      </c>
      <c r="AE2251" t="b">
        <v>0</v>
      </c>
      <c r="AF2251" t="s">
        <v>2509</v>
      </c>
      <c r="AG2251" t="s">
        <v>11</v>
      </c>
      <c r="AH2251" t="b">
        <v>0</v>
      </c>
      <c r="AI2251" t="s">
        <v>11</v>
      </c>
      <c r="AJ2251" t="s">
        <v>11</v>
      </c>
      <c r="AK2251" t="s">
        <v>7430</v>
      </c>
      <c r="AL2251" t="b">
        <v>0</v>
      </c>
      <c r="AM2251" t="s">
        <v>418</v>
      </c>
      <c r="AP2251" t="s">
        <v>11</v>
      </c>
      <c r="AQ2251" t="s">
        <v>11</v>
      </c>
      <c r="AR2251" t="s">
        <v>11</v>
      </c>
      <c r="AS2251" t="s">
        <v>11</v>
      </c>
      <c r="AT2251" t="s">
        <v>11</v>
      </c>
      <c r="AU2251" t="s">
        <v>11</v>
      </c>
      <c r="AV2251" t="s">
        <v>11</v>
      </c>
      <c r="AW2251" t="s">
        <v>11</v>
      </c>
      <c r="AX2251" t="s">
        <v>11</v>
      </c>
      <c r="AZ2251" t="s">
        <v>2510</v>
      </c>
      <c r="BA2251" t="s">
        <v>11</v>
      </c>
      <c r="BB2251" t="s">
        <v>11</v>
      </c>
      <c r="BC2251" t="s">
        <v>11</v>
      </c>
      <c r="BD2251" t="s">
        <v>11</v>
      </c>
      <c r="BE2251" t="s">
        <v>11</v>
      </c>
      <c r="BF2251" t="s">
        <v>11</v>
      </c>
      <c r="BG2251" t="s">
        <v>11</v>
      </c>
      <c r="BH2251" t="s">
        <v>11</v>
      </c>
      <c r="BI2251" t="s">
        <v>11</v>
      </c>
      <c r="BJ2251">
        <v>3</v>
      </c>
      <c r="BK2251">
        <v>52.5</v>
      </c>
      <c r="BL2251">
        <v>157.5</v>
      </c>
      <c r="BM2251">
        <v>1</v>
      </c>
      <c r="BN2251">
        <v>0</v>
      </c>
      <c r="BO2251">
        <v>0</v>
      </c>
    </row>
    <row r="2252" spans="1:67" x14ac:dyDescent="0.2">
      <c r="A2252" t="s">
        <v>8379</v>
      </c>
      <c r="B2252" s="7">
        <v>28987240</v>
      </c>
      <c r="C2252">
        <v>15327951</v>
      </c>
      <c r="D2252" s="2">
        <v>46006.406469907408</v>
      </c>
      <c r="E2252" s="2">
        <v>46011</v>
      </c>
      <c r="F2252" t="s">
        <v>2525</v>
      </c>
      <c r="G2252" s="7">
        <v>14619</v>
      </c>
      <c r="H2252" s="7">
        <v>27596</v>
      </c>
      <c r="I2252" t="s">
        <v>2760</v>
      </c>
      <c r="J2252" t="s">
        <v>11</v>
      </c>
      <c r="K2252" t="s">
        <v>2498</v>
      </c>
      <c r="L2252" s="7">
        <v>507</v>
      </c>
      <c r="M2252" t="s">
        <v>2499</v>
      </c>
      <c r="N2252" s="7">
        <v>1488</v>
      </c>
      <c r="O2252" t="s">
        <v>7448</v>
      </c>
      <c r="P2252" t="s">
        <v>2762</v>
      </c>
      <c r="Q2252" t="s">
        <v>8380</v>
      </c>
      <c r="R2252" t="s">
        <v>7453</v>
      </c>
      <c r="S2252" t="s">
        <v>2504</v>
      </c>
      <c r="T2252" s="7">
        <v>176579192017704</v>
      </c>
      <c r="U2252" t="s">
        <v>2505</v>
      </c>
      <c r="V2252" t="s">
        <v>2596</v>
      </c>
      <c r="W2252" t="s">
        <v>2507</v>
      </c>
      <c r="X2252" s="7">
        <v>5</v>
      </c>
      <c r="Y2252" s="2">
        <v>46006.406469907408</v>
      </c>
      <c r="Z2252" s="2">
        <v>46065.137187499997</v>
      </c>
      <c r="AA2252" t="s">
        <v>2508</v>
      </c>
      <c r="AB2252" s="7">
        <v>130</v>
      </c>
      <c r="AC2252" s="7">
        <v>105</v>
      </c>
      <c r="AD2252" t="s">
        <v>13</v>
      </c>
      <c r="AE2252" t="b">
        <v>0</v>
      </c>
      <c r="AF2252" t="s">
        <v>2509</v>
      </c>
      <c r="AG2252" t="s">
        <v>11</v>
      </c>
      <c r="AH2252" t="b">
        <v>0</v>
      </c>
      <c r="AI2252" t="s">
        <v>11</v>
      </c>
      <c r="AJ2252" t="s">
        <v>11</v>
      </c>
      <c r="AK2252" t="s">
        <v>7430</v>
      </c>
      <c r="AL2252" t="b">
        <v>0</v>
      </c>
      <c r="AM2252" t="s">
        <v>418</v>
      </c>
      <c r="AP2252" t="s">
        <v>11</v>
      </c>
      <c r="AQ2252" t="s">
        <v>11</v>
      </c>
      <c r="AR2252" t="s">
        <v>11</v>
      </c>
      <c r="AS2252" t="s">
        <v>11</v>
      </c>
      <c r="AT2252" t="s">
        <v>11</v>
      </c>
      <c r="AU2252" t="s">
        <v>11</v>
      </c>
      <c r="AV2252" t="s">
        <v>11</v>
      </c>
      <c r="AW2252" t="s">
        <v>11</v>
      </c>
      <c r="AX2252" t="s">
        <v>11</v>
      </c>
      <c r="AZ2252" t="s">
        <v>2510</v>
      </c>
      <c r="BA2252" t="s">
        <v>11</v>
      </c>
      <c r="BB2252" t="s">
        <v>11</v>
      </c>
      <c r="BC2252" t="s">
        <v>11</v>
      </c>
      <c r="BD2252" t="s">
        <v>11</v>
      </c>
      <c r="BE2252" t="s">
        <v>11</v>
      </c>
      <c r="BF2252" t="s">
        <v>11</v>
      </c>
      <c r="BG2252" t="s">
        <v>11</v>
      </c>
      <c r="BH2252" t="s">
        <v>11</v>
      </c>
      <c r="BI2252" t="s">
        <v>11</v>
      </c>
      <c r="BJ2252">
        <v>2</v>
      </c>
      <c r="BK2252">
        <v>52.5</v>
      </c>
      <c r="BL2252">
        <v>105</v>
      </c>
    </row>
    <row r="2253" spans="1:67" x14ac:dyDescent="0.2">
      <c r="A2253" t="s">
        <v>8381</v>
      </c>
      <c r="B2253" s="7">
        <v>28988896</v>
      </c>
      <c r="C2253">
        <v>15330680</v>
      </c>
      <c r="D2253" s="2">
        <v>46006.542986111112</v>
      </c>
      <c r="E2253" s="2">
        <v>46008</v>
      </c>
      <c r="F2253" t="s">
        <v>2525</v>
      </c>
      <c r="G2253" s="7">
        <v>33803</v>
      </c>
      <c r="H2253" s="7">
        <v>27596</v>
      </c>
      <c r="I2253" t="s">
        <v>2497</v>
      </c>
      <c r="J2253" t="s">
        <v>11</v>
      </c>
      <c r="K2253" t="s">
        <v>2498</v>
      </c>
      <c r="L2253" s="7">
        <v>507</v>
      </c>
      <c r="M2253" t="s">
        <v>2499</v>
      </c>
      <c r="N2253" s="7">
        <v>1488</v>
      </c>
      <c r="O2253" t="s">
        <v>2526</v>
      </c>
      <c r="P2253" t="s">
        <v>2501</v>
      </c>
      <c r="Q2253" t="s">
        <v>8382</v>
      </c>
      <c r="R2253" t="s">
        <v>8357</v>
      </c>
      <c r="S2253" t="s">
        <v>2504</v>
      </c>
      <c r="T2253" t="s">
        <v>8383</v>
      </c>
      <c r="U2253" t="s">
        <v>2505</v>
      </c>
      <c r="V2253" t="s">
        <v>2596</v>
      </c>
      <c r="W2253" t="s">
        <v>2507</v>
      </c>
      <c r="X2253" s="7">
        <v>2</v>
      </c>
      <c r="Y2253" s="2">
        <v>46006.542986111112</v>
      </c>
      <c r="Z2253" s="2">
        <v>46064.438784722224</v>
      </c>
      <c r="AA2253" t="s">
        <v>2508</v>
      </c>
      <c r="AB2253" s="7">
        <v>130</v>
      </c>
      <c r="AC2253" s="7">
        <v>105</v>
      </c>
      <c r="AD2253" t="s">
        <v>13</v>
      </c>
      <c r="AE2253" t="b">
        <v>0</v>
      </c>
      <c r="AF2253" t="s">
        <v>2509</v>
      </c>
      <c r="AG2253" t="s">
        <v>11</v>
      </c>
      <c r="AH2253" t="b">
        <v>0</v>
      </c>
      <c r="AI2253" t="s">
        <v>11</v>
      </c>
      <c r="AJ2253" t="s">
        <v>11</v>
      </c>
      <c r="AK2253" t="s">
        <v>7430</v>
      </c>
      <c r="AL2253" t="b">
        <v>0</v>
      </c>
      <c r="AM2253" t="s">
        <v>418</v>
      </c>
      <c r="AP2253" t="s">
        <v>11</v>
      </c>
      <c r="AQ2253" t="s">
        <v>11</v>
      </c>
      <c r="AR2253" t="s">
        <v>11</v>
      </c>
      <c r="AS2253" t="s">
        <v>11</v>
      </c>
      <c r="AT2253" t="s">
        <v>11</v>
      </c>
      <c r="AU2253" t="s">
        <v>11</v>
      </c>
      <c r="AV2253" t="s">
        <v>11</v>
      </c>
      <c r="AW2253" t="s">
        <v>11</v>
      </c>
      <c r="AX2253" t="s">
        <v>11</v>
      </c>
      <c r="AZ2253" t="s">
        <v>2510</v>
      </c>
      <c r="BA2253" t="s">
        <v>11</v>
      </c>
      <c r="BB2253" t="s">
        <v>11</v>
      </c>
      <c r="BC2253" t="s">
        <v>11</v>
      </c>
      <c r="BD2253" t="s">
        <v>11</v>
      </c>
      <c r="BE2253" t="s">
        <v>11</v>
      </c>
      <c r="BF2253" t="s">
        <v>11</v>
      </c>
      <c r="BG2253" t="s">
        <v>11</v>
      </c>
      <c r="BH2253" t="s">
        <v>11</v>
      </c>
      <c r="BI2253" t="s">
        <v>11</v>
      </c>
      <c r="BJ2253">
        <v>2</v>
      </c>
      <c r="BK2253">
        <v>52.5</v>
      </c>
      <c r="BL2253">
        <v>105</v>
      </c>
      <c r="BM2253">
        <v>3</v>
      </c>
      <c r="BN2253">
        <v>0</v>
      </c>
      <c r="BO2253">
        <v>0</v>
      </c>
    </row>
    <row r="2254" spans="1:67" x14ac:dyDescent="0.2">
      <c r="A2254" t="s">
        <v>8384</v>
      </c>
      <c r="B2254" s="7">
        <v>29115354</v>
      </c>
      <c r="C2254">
        <v>15427560</v>
      </c>
      <c r="D2254" s="2">
        <v>46013.389050925929</v>
      </c>
      <c r="E2254" s="2">
        <v>46013</v>
      </c>
      <c r="F2254" t="s">
        <v>2525</v>
      </c>
      <c r="G2254" s="7">
        <v>14619</v>
      </c>
      <c r="H2254" s="7">
        <v>27596</v>
      </c>
      <c r="I2254" t="s">
        <v>8385</v>
      </c>
      <c r="J2254" t="s">
        <v>11</v>
      </c>
      <c r="K2254" t="s">
        <v>2498</v>
      </c>
      <c r="L2254" s="7">
        <v>507</v>
      </c>
      <c r="M2254" t="s">
        <v>8386</v>
      </c>
      <c r="N2254" s="7">
        <v>6210</v>
      </c>
      <c r="O2254" t="s">
        <v>2526</v>
      </c>
      <c r="P2254" t="s">
        <v>8387</v>
      </c>
      <c r="Q2254" t="s">
        <v>8388</v>
      </c>
      <c r="R2254" t="s">
        <v>7472</v>
      </c>
      <c r="S2254" t="s">
        <v>2504</v>
      </c>
      <c r="T2254" t="s">
        <v>8389</v>
      </c>
      <c r="U2254" t="s">
        <v>2505</v>
      </c>
      <c r="V2254" t="s">
        <v>2596</v>
      </c>
      <c r="W2254" t="s">
        <v>2507</v>
      </c>
      <c r="X2254" s="7">
        <v>2</v>
      </c>
      <c r="Y2254" s="2">
        <v>46013.389050925929</v>
      </c>
      <c r="Z2254" s="2">
        <v>46064.438784722224</v>
      </c>
      <c r="AA2254" t="s">
        <v>2508</v>
      </c>
      <c r="AB2254" s="7">
        <v>260</v>
      </c>
      <c r="AC2254" s="7">
        <v>210</v>
      </c>
      <c r="AD2254" t="s">
        <v>13</v>
      </c>
      <c r="AE2254" t="b">
        <v>0</v>
      </c>
      <c r="AF2254" t="s">
        <v>2509</v>
      </c>
      <c r="AG2254" t="s">
        <v>11</v>
      </c>
      <c r="AH2254" t="b">
        <v>0</v>
      </c>
      <c r="AI2254" t="s">
        <v>11</v>
      </c>
      <c r="AJ2254" t="s">
        <v>11</v>
      </c>
      <c r="AK2254" t="s">
        <v>7430</v>
      </c>
      <c r="AL2254" t="b">
        <v>0</v>
      </c>
      <c r="AM2254" t="s">
        <v>418</v>
      </c>
      <c r="AP2254" t="s">
        <v>11</v>
      </c>
      <c r="AQ2254" t="s">
        <v>11</v>
      </c>
      <c r="AR2254" t="s">
        <v>11</v>
      </c>
      <c r="AS2254" t="s">
        <v>11</v>
      </c>
      <c r="AT2254" t="s">
        <v>11</v>
      </c>
      <c r="AU2254" t="s">
        <v>11</v>
      </c>
      <c r="AV2254" t="s">
        <v>11</v>
      </c>
      <c r="AW2254" t="s">
        <v>11</v>
      </c>
      <c r="AX2254" t="s">
        <v>11</v>
      </c>
      <c r="AZ2254" t="s">
        <v>2510</v>
      </c>
      <c r="BA2254" t="s">
        <v>11</v>
      </c>
      <c r="BB2254" t="s">
        <v>11</v>
      </c>
      <c r="BC2254" t="s">
        <v>11</v>
      </c>
      <c r="BD2254" t="s">
        <v>11</v>
      </c>
      <c r="BE2254" t="s">
        <v>11</v>
      </c>
      <c r="BF2254" t="s">
        <v>11</v>
      </c>
      <c r="BG2254" t="s">
        <v>11</v>
      </c>
      <c r="BH2254" t="s">
        <v>11</v>
      </c>
      <c r="BI2254" t="s">
        <v>11</v>
      </c>
      <c r="BJ2254">
        <v>4</v>
      </c>
      <c r="BK2254">
        <v>52.5</v>
      </c>
      <c r="BL2254">
        <v>210</v>
      </c>
    </row>
    <row r="2255" spans="1:67" x14ac:dyDescent="0.2">
      <c r="A2255" t="s">
        <v>8390</v>
      </c>
      <c r="B2255" s="7">
        <v>29117626</v>
      </c>
      <c r="C2255">
        <v>15429255</v>
      </c>
      <c r="D2255" s="2">
        <v>46013.460486111115</v>
      </c>
      <c r="E2255" s="2">
        <v>46014</v>
      </c>
      <c r="F2255" t="s">
        <v>2525</v>
      </c>
      <c r="G2255" s="7">
        <v>8583</v>
      </c>
      <c r="H2255" s="7">
        <v>15344</v>
      </c>
      <c r="I2255" t="s">
        <v>2566</v>
      </c>
      <c r="J2255" t="s">
        <v>11</v>
      </c>
      <c r="K2255" t="s">
        <v>2498</v>
      </c>
      <c r="L2255" s="7">
        <v>507</v>
      </c>
      <c r="M2255" t="s">
        <v>2499</v>
      </c>
      <c r="N2255" s="7">
        <v>1488</v>
      </c>
      <c r="O2255" t="s">
        <v>2526</v>
      </c>
      <c r="P2255" t="s">
        <v>2501</v>
      </c>
      <c r="Q2255" t="s">
        <v>8391</v>
      </c>
      <c r="R2255" t="s">
        <v>7457</v>
      </c>
      <c r="S2255" t="s">
        <v>2504</v>
      </c>
      <c r="T2255" t="s">
        <v>8392</v>
      </c>
      <c r="U2255" t="s">
        <v>2505</v>
      </c>
      <c r="V2255" t="s">
        <v>2596</v>
      </c>
      <c r="W2255" t="s">
        <v>2507</v>
      </c>
      <c r="X2255" s="7">
        <v>4</v>
      </c>
      <c r="Y2255" s="2">
        <v>46013.460474537038</v>
      </c>
      <c r="Z2255" s="2">
        <v>46064.438784722224</v>
      </c>
      <c r="AA2255" t="s">
        <v>2508</v>
      </c>
      <c r="AB2255" s="7">
        <v>195</v>
      </c>
      <c r="AC2255" s="7">
        <v>157.5</v>
      </c>
      <c r="AD2255" t="s">
        <v>13</v>
      </c>
      <c r="AE2255" t="b">
        <v>0</v>
      </c>
      <c r="AF2255" t="s">
        <v>2509</v>
      </c>
      <c r="AG2255" t="s">
        <v>11</v>
      </c>
      <c r="AH2255" t="b">
        <v>0</v>
      </c>
      <c r="AI2255" t="s">
        <v>11</v>
      </c>
      <c r="AJ2255" t="s">
        <v>11</v>
      </c>
      <c r="AK2255" t="s">
        <v>7430</v>
      </c>
      <c r="AL2255" t="b">
        <v>0</v>
      </c>
      <c r="AM2255" t="s">
        <v>418</v>
      </c>
      <c r="AP2255" t="s">
        <v>11</v>
      </c>
      <c r="AQ2255" t="s">
        <v>11</v>
      </c>
      <c r="AR2255" t="s">
        <v>11</v>
      </c>
      <c r="AS2255" t="s">
        <v>11</v>
      </c>
      <c r="AT2255" t="s">
        <v>11</v>
      </c>
      <c r="AU2255" t="s">
        <v>11</v>
      </c>
      <c r="AV2255" t="s">
        <v>11</v>
      </c>
      <c r="AW2255" t="s">
        <v>11</v>
      </c>
      <c r="AX2255" t="s">
        <v>11</v>
      </c>
      <c r="AZ2255" t="s">
        <v>2510</v>
      </c>
      <c r="BA2255" t="s">
        <v>11</v>
      </c>
      <c r="BB2255" t="s">
        <v>11</v>
      </c>
      <c r="BC2255" t="s">
        <v>11</v>
      </c>
      <c r="BD2255" t="s">
        <v>11</v>
      </c>
      <c r="BE2255" t="s">
        <v>11</v>
      </c>
      <c r="BF2255" t="s">
        <v>11</v>
      </c>
      <c r="BG2255" t="s">
        <v>11</v>
      </c>
      <c r="BH2255" t="s">
        <v>11</v>
      </c>
      <c r="BI2255" t="s">
        <v>11</v>
      </c>
      <c r="BJ2255">
        <v>3</v>
      </c>
      <c r="BK2255">
        <v>52.5</v>
      </c>
      <c r="BL2255">
        <v>157.5</v>
      </c>
    </row>
    <row r="2256" spans="1:67" x14ac:dyDescent="0.2">
      <c r="A2256" s="3" t="s">
        <v>8394</v>
      </c>
      <c r="B2256" s="3">
        <v>27059729</v>
      </c>
      <c r="C2256" s="3">
        <v>13793359</v>
      </c>
      <c r="D2256" s="4">
        <v>45901.312731481485</v>
      </c>
      <c r="E2256" s="4">
        <v>45902</v>
      </c>
      <c r="F2256" s="3" t="s">
        <v>2525</v>
      </c>
      <c r="G2256" s="3">
        <v>23005</v>
      </c>
      <c r="H2256" s="3">
        <v>15344</v>
      </c>
      <c r="I2256" s="3" t="s">
        <v>2760</v>
      </c>
      <c r="J2256" s="3"/>
      <c r="K2256" s="3" t="s">
        <v>8395</v>
      </c>
      <c r="L2256" s="3">
        <v>2166</v>
      </c>
      <c r="M2256" s="3" t="s">
        <v>2761</v>
      </c>
      <c r="N2256" s="3">
        <v>2208</v>
      </c>
      <c r="O2256" s="3" t="s">
        <v>2526</v>
      </c>
      <c r="P2256" s="3" t="s">
        <v>2762</v>
      </c>
      <c r="Q2256" s="3" t="s">
        <v>8396</v>
      </c>
      <c r="R2256" s="5" t="s">
        <v>3944</v>
      </c>
      <c r="S2256" s="3" t="s">
        <v>2504</v>
      </c>
      <c r="T2256" s="3" t="s">
        <v>9481</v>
      </c>
      <c r="U2256" s="3" t="s">
        <v>2505</v>
      </c>
      <c r="V2256" s="3" t="s">
        <v>2506</v>
      </c>
      <c r="W2256" s="3" t="s">
        <v>2507</v>
      </c>
      <c r="X2256" s="3">
        <v>5</v>
      </c>
      <c r="Y2256" s="4">
        <v>45901.312731481485</v>
      </c>
      <c r="Z2256" s="4">
        <v>45912.527245370373</v>
      </c>
      <c r="AA2256" s="3" t="s">
        <v>2508</v>
      </c>
      <c r="AB2256" s="3">
        <v>205.36</v>
      </c>
      <c r="AC2256" s="3">
        <v>195</v>
      </c>
      <c r="AD2256" s="5" t="s">
        <v>13</v>
      </c>
      <c r="AE2256" s="3" t="b">
        <v>0</v>
      </c>
      <c r="AF2256" s="3" t="s">
        <v>2509</v>
      </c>
      <c r="AG2256" s="3"/>
      <c r="AH2256" s="3" t="b">
        <v>0</v>
      </c>
      <c r="AI2256" s="3"/>
      <c r="AJ2256" s="3"/>
      <c r="AK2256" s="3"/>
      <c r="AL2256" s="3" t="b">
        <v>0</v>
      </c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 t="s">
        <v>2510</v>
      </c>
      <c r="BA2256" s="3"/>
      <c r="BB2256" s="3"/>
      <c r="BC2256" s="3"/>
      <c r="BD2256" s="3"/>
      <c r="BE2256" s="3"/>
      <c r="BF2256" s="3"/>
      <c r="BG2256" s="3"/>
      <c r="BH2256" s="3"/>
      <c r="BI2256" s="3"/>
      <c r="BJ2256" s="3">
        <v>4</v>
      </c>
      <c r="BK2256" s="3">
        <v>48.75</v>
      </c>
      <c r="BL2256" s="3">
        <v>195</v>
      </c>
      <c r="BM2256" s="3"/>
      <c r="BN2256" s="3"/>
      <c r="BO2256" s="3"/>
    </row>
    <row r="2257" spans="1:67" x14ac:dyDescent="0.2">
      <c r="A2257" s="3" t="s">
        <v>8397</v>
      </c>
      <c r="B2257" s="3">
        <v>27061476</v>
      </c>
      <c r="C2257" s="3">
        <v>13790029</v>
      </c>
      <c r="D2257" s="4">
        <v>45900.905752314815</v>
      </c>
      <c r="E2257" s="4">
        <v>45911</v>
      </c>
      <c r="F2257" s="3" t="s">
        <v>2525</v>
      </c>
      <c r="G2257" s="3">
        <v>33803</v>
      </c>
      <c r="H2257" s="3">
        <v>15344</v>
      </c>
      <c r="I2257" s="3" t="s">
        <v>2760</v>
      </c>
      <c r="J2257" s="3"/>
      <c r="K2257" s="3" t="s">
        <v>8395</v>
      </c>
      <c r="L2257" s="3">
        <v>2166</v>
      </c>
      <c r="M2257" s="3" t="s">
        <v>2761</v>
      </c>
      <c r="N2257" s="3">
        <v>2208</v>
      </c>
      <c r="O2257" s="3" t="s">
        <v>7448</v>
      </c>
      <c r="P2257" s="3" t="s">
        <v>2762</v>
      </c>
      <c r="Q2257" s="3" t="s">
        <v>8398</v>
      </c>
      <c r="R2257" s="5" t="s">
        <v>3944</v>
      </c>
      <c r="S2257" s="3" t="s">
        <v>2504</v>
      </c>
      <c r="T2257" s="6">
        <v>176000000000000</v>
      </c>
      <c r="U2257" s="3" t="s">
        <v>2505</v>
      </c>
      <c r="V2257" s="3" t="s">
        <v>2596</v>
      </c>
      <c r="W2257" s="3" t="s">
        <v>2507</v>
      </c>
      <c r="X2257" s="3">
        <v>4</v>
      </c>
      <c r="Y2257" s="4">
        <v>45900.905752314815</v>
      </c>
      <c r="Z2257" s="4">
        <v>46086.38244212963</v>
      </c>
      <c r="AA2257" s="3" t="s">
        <v>2508</v>
      </c>
      <c r="AB2257" s="3">
        <v>214.6</v>
      </c>
      <c r="AC2257" s="3">
        <v>195</v>
      </c>
      <c r="AD2257" s="5" t="s">
        <v>13</v>
      </c>
      <c r="AE2257" s="3" t="b">
        <v>0</v>
      </c>
      <c r="AF2257" s="3" t="s">
        <v>2509</v>
      </c>
      <c r="AG2257" s="3"/>
      <c r="AH2257" s="3" t="b">
        <v>0</v>
      </c>
      <c r="AI2257" s="3"/>
      <c r="AJ2257" s="3"/>
      <c r="AK2257" s="3"/>
      <c r="AL2257" s="3" t="b">
        <v>0</v>
      </c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 t="s">
        <v>2510</v>
      </c>
      <c r="BA2257" s="3"/>
      <c r="BB2257" s="3"/>
      <c r="BC2257" s="3"/>
      <c r="BD2257" s="3"/>
      <c r="BE2257" s="3"/>
      <c r="BF2257" s="3"/>
      <c r="BG2257" s="3"/>
      <c r="BH2257" s="3"/>
      <c r="BI2257" s="3"/>
      <c r="BJ2257" s="3">
        <v>4</v>
      </c>
      <c r="BK2257" s="3">
        <v>48.75</v>
      </c>
      <c r="BL2257" s="3">
        <v>195</v>
      </c>
      <c r="BM2257" s="3"/>
      <c r="BN2257" s="3"/>
      <c r="BO2257" s="3"/>
    </row>
    <row r="2258" spans="1:67" x14ac:dyDescent="0.2">
      <c r="A2258" s="3" t="s">
        <v>8399</v>
      </c>
      <c r="B2258" s="3">
        <v>27062627</v>
      </c>
      <c r="C2258" s="3">
        <v>13790899</v>
      </c>
      <c r="D2258" s="4">
        <v>45900.9924537037</v>
      </c>
      <c r="E2258" s="4">
        <v>45905</v>
      </c>
      <c r="F2258" s="3" t="s">
        <v>2525</v>
      </c>
      <c r="G2258" s="3">
        <v>33803</v>
      </c>
      <c r="H2258" s="3">
        <v>15344</v>
      </c>
      <c r="I2258" s="3" t="s">
        <v>2760</v>
      </c>
      <c r="J2258" s="3"/>
      <c r="K2258" s="3" t="s">
        <v>8395</v>
      </c>
      <c r="L2258" s="3">
        <v>2166</v>
      </c>
      <c r="M2258" s="3" t="s">
        <v>2761</v>
      </c>
      <c r="N2258" s="3">
        <v>2208</v>
      </c>
      <c r="O2258" s="3" t="s">
        <v>7448</v>
      </c>
      <c r="P2258" s="3" t="s">
        <v>2762</v>
      </c>
      <c r="Q2258" s="3" t="s">
        <v>8400</v>
      </c>
      <c r="R2258" s="5" t="s">
        <v>2600</v>
      </c>
      <c r="S2258" s="3" t="s">
        <v>2504</v>
      </c>
      <c r="T2258" s="6">
        <v>176000000000000</v>
      </c>
      <c r="U2258" s="3" t="s">
        <v>2505</v>
      </c>
      <c r="V2258" s="3" t="s">
        <v>2596</v>
      </c>
      <c r="W2258" s="3" t="s">
        <v>2507</v>
      </c>
      <c r="X2258" s="3">
        <v>4</v>
      </c>
      <c r="Y2258" s="4">
        <v>45900.9924537037</v>
      </c>
      <c r="Z2258" s="4">
        <v>46086.38244212963</v>
      </c>
      <c r="AA2258" s="3" t="s">
        <v>2508</v>
      </c>
      <c r="AB2258" s="3">
        <v>53.65</v>
      </c>
      <c r="AC2258" s="3">
        <v>48.75</v>
      </c>
      <c r="AD2258" s="5" t="s">
        <v>13</v>
      </c>
      <c r="AE2258" s="3" t="b">
        <v>0</v>
      </c>
      <c r="AF2258" s="3" t="s">
        <v>2509</v>
      </c>
      <c r="AG2258" s="3"/>
      <c r="AH2258" s="3" t="b">
        <v>0</v>
      </c>
      <c r="AI2258" s="3"/>
      <c r="AJ2258" s="3"/>
      <c r="AK2258" s="3"/>
      <c r="AL2258" s="3" t="b">
        <v>0</v>
      </c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 t="s">
        <v>2510</v>
      </c>
      <c r="BA2258" s="3"/>
      <c r="BB2258" s="3"/>
      <c r="BC2258" s="3"/>
      <c r="BD2258" s="3"/>
      <c r="BE2258" s="3"/>
      <c r="BF2258" s="3"/>
      <c r="BG2258" s="3"/>
      <c r="BH2258" s="3"/>
      <c r="BI2258" s="3"/>
      <c r="BJ2258" s="3">
        <v>1</v>
      </c>
      <c r="BK2258" s="3">
        <v>48.75</v>
      </c>
      <c r="BL2258" s="3">
        <v>48.75</v>
      </c>
      <c r="BM2258" s="3"/>
      <c r="BN2258" s="3"/>
      <c r="BO2258" s="3"/>
    </row>
    <row r="2259" spans="1:67" x14ac:dyDescent="0.2">
      <c r="A2259" s="3" t="s">
        <v>8401</v>
      </c>
      <c r="B2259" s="3">
        <v>27067902</v>
      </c>
      <c r="C2259" s="3">
        <v>13795148</v>
      </c>
      <c r="D2259" s="4">
        <v>45901.393518518518</v>
      </c>
      <c r="E2259" s="4">
        <v>45903</v>
      </c>
      <c r="F2259" s="3" t="s">
        <v>2525</v>
      </c>
      <c r="G2259" s="3">
        <v>33803</v>
      </c>
      <c r="H2259" s="3">
        <v>15344</v>
      </c>
      <c r="I2259" s="3" t="s">
        <v>2760</v>
      </c>
      <c r="J2259" s="3"/>
      <c r="K2259" s="3" t="s">
        <v>8395</v>
      </c>
      <c r="L2259" s="3">
        <v>2166</v>
      </c>
      <c r="M2259" s="3" t="s">
        <v>2761</v>
      </c>
      <c r="N2259" s="3">
        <v>2208</v>
      </c>
      <c r="O2259" s="3" t="s">
        <v>7448</v>
      </c>
      <c r="P2259" s="3" t="s">
        <v>2762</v>
      </c>
      <c r="Q2259" s="3" t="s">
        <v>8402</v>
      </c>
      <c r="R2259" s="5" t="s">
        <v>3901</v>
      </c>
      <c r="S2259" s="3" t="s">
        <v>2504</v>
      </c>
      <c r="T2259" s="6">
        <v>176000000000000</v>
      </c>
      <c r="U2259" s="3" t="s">
        <v>2505</v>
      </c>
      <c r="V2259" s="3" t="s">
        <v>2596</v>
      </c>
      <c r="W2259" s="3" t="s">
        <v>2507</v>
      </c>
      <c r="X2259" s="3">
        <v>4</v>
      </c>
      <c r="Y2259" s="4">
        <v>45901.393518518518</v>
      </c>
      <c r="Z2259" s="4">
        <v>46086.38244212963</v>
      </c>
      <c r="AA2259" s="3" t="s">
        <v>2508</v>
      </c>
      <c r="AB2259" s="3">
        <v>160.94999999999999</v>
      </c>
      <c r="AC2259" s="3">
        <v>146.25</v>
      </c>
      <c r="AD2259" s="5" t="s">
        <v>13</v>
      </c>
      <c r="AE2259" s="3" t="b">
        <v>0</v>
      </c>
      <c r="AF2259" s="3" t="s">
        <v>2509</v>
      </c>
      <c r="AG2259" s="3"/>
      <c r="AH2259" s="3" t="b">
        <v>0</v>
      </c>
      <c r="AI2259" s="3"/>
      <c r="AJ2259" s="3"/>
      <c r="AK2259" s="3"/>
      <c r="AL2259" s="3" t="b">
        <v>0</v>
      </c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 t="s">
        <v>2510</v>
      </c>
      <c r="BA2259" s="3"/>
      <c r="BB2259" s="3"/>
      <c r="BC2259" s="3"/>
      <c r="BD2259" s="3"/>
      <c r="BE2259" s="3"/>
      <c r="BF2259" s="3"/>
      <c r="BG2259" s="3"/>
      <c r="BH2259" s="3"/>
      <c r="BI2259" s="3"/>
      <c r="BJ2259" s="3">
        <v>3</v>
      </c>
      <c r="BK2259" s="3">
        <v>48.75</v>
      </c>
      <c r="BL2259" s="3">
        <v>146.25</v>
      </c>
      <c r="BM2259" s="3"/>
      <c r="BN2259" s="3"/>
      <c r="BO2259" s="3"/>
    </row>
    <row r="2260" spans="1:67" x14ac:dyDescent="0.2">
      <c r="A2260" s="3" t="s">
        <v>8403</v>
      </c>
      <c r="B2260" s="3">
        <v>27068336</v>
      </c>
      <c r="C2260" s="3">
        <v>13795528</v>
      </c>
      <c r="D2260" s="4">
        <v>45901.411203703705</v>
      </c>
      <c r="E2260" s="4">
        <v>45902</v>
      </c>
      <c r="F2260" s="3" t="s">
        <v>2525</v>
      </c>
      <c r="G2260" s="3">
        <v>33803</v>
      </c>
      <c r="H2260" s="3">
        <v>15344</v>
      </c>
      <c r="I2260" s="3" t="s">
        <v>2760</v>
      </c>
      <c r="J2260" s="3"/>
      <c r="K2260" s="3" t="s">
        <v>8395</v>
      </c>
      <c r="L2260" s="3">
        <v>2166</v>
      </c>
      <c r="M2260" s="3" t="s">
        <v>2761</v>
      </c>
      <c r="N2260" s="3">
        <v>2208</v>
      </c>
      <c r="O2260" s="3" t="s">
        <v>7448</v>
      </c>
      <c r="P2260" s="3" t="s">
        <v>2762</v>
      </c>
      <c r="Q2260" s="3" t="s">
        <v>8404</v>
      </c>
      <c r="R2260" s="5" t="s">
        <v>2568</v>
      </c>
      <c r="S2260" s="3" t="s">
        <v>2504</v>
      </c>
      <c r="T2260" s="6">
        <v>176000000000000</v>
      </c>
      <c r="U2260" s="3" t="s">
        <v>2505</v>
      </c>
      <c r="V2260" s="3" t="s">
        <v>2596</v>
      </c>
      <c r="W2260" s="3" t="s">
        <v>2507</v>
      </c>
      <c r="X2260" s="3">
        <v>4</v>
      </c>
      <c r="Y2260" s="4">
        <v>45901.411192129628</v>
      </c>
      <c r="Z2260" s="4">
        <v>46086.38244212963</v>
      </c>
      <c r="AA2260" s="3" t="s">
        <v>2508</v>
      </c>
      <c r="AB2260" s="3">
        <v>107.3</v>
      </c>
      <c r="AC2260" s="3">
        <v>97.5</v>
      </c>
      <c r="AD2260" s="5" t="s">
        <v>13</v>
      </c>
      <c r="AE2260" s="3" t="b">
        <v>0</v>
      </c>
      <c r="AF2260" s="3" t="s">
        <v>2509</v>
      </c>
      <c r="AG2260" s="3"/>
      <c r="AH2260" s="3" t="b">
        <v>0</v>
      </c>
      <c r="AI2260" s="3"/>
      <c r="AJ2260" s="3"/>
      <c r="AK2260" s="3"/>
      <c r="AL2260" s="3" t="b">
        <v>0</v>
      </c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 t="s">
        <v>2510</v>
      </c>
      <c r="BA2260" s="3"/>
      <c r="BB2260" s="3"/>
      <c r="BC2260" s="3"/>
      <c r="BD2260" s="3"/>
      <c r="BE2260" s="3"/>
      <c r="BF2260" s="3"/>
      <c r="BG2260" s="3"/>
      <c r="BH2260" s="3"/>
      <c r="BI2260" s="3"/>
      <c r="BJ2260" s="3">
        <v>2</v>
      </c>
      <c r="BK2260" s="3">
        <v>48.75</v>
      </c>
      <c r="BL2260" s="3">
        <v>97.5</v>
      </c>
      <c r="BM2260" s="3">
        <v>2</v>
      </c>
      <c r="BN2260" s="3">
        <v>0</v>
      </c>
      <c r="BO2260" s="3">
        <v>0</v>
      </c>
    </row>
    <row r="2261" spans="1:67" x14ac:dyDescent="0.2">
      <c r="A2261" s="3" t="s">
        <v>8405</v>
      </c>
      <c r="B2261" s="3">
        <v>27070659</v>
      </c>
      <c r="C2261" s="3">
        <v>13797573</v>
      </c>
      <c r="D2261" s="4">
        <v>45901.516817129632</v>
      </c>
      <c r="E2261" s="4">
        <v>45905</v>
      </c>
      <c r="F2261" s="3" t="s">
        <v>2525</v>
      </c>
      <c r="G2261" s="3">
        <v>33803</v>
      </c>
      <c r="H2261" s="3">
        <v>15344</v>
      </c>
      <c r="I2261" s="3" t="s">
        <v>2760</v>
      </c>
      <c r="J2261" s="3"/>
      <c r="K2261" s="3" t="s">
        <v>8395</v>
      </c>
      <c r="L2261" s="3">
        <v>2166</v>
      </c>
      <c r="M2261" s="3" t="s">
        <v>2761</v>
      </c>
      <c r="N2261" s="3">
        <v>2208</v>
      </c>
      <c r="O2261" s="3" t="s">
        <v>7448</v>
      </c>
      <c r="P2261" s="3" t="s">
        <v>2762</v>
      </c>
      <c r="Q2261" s="3" t="s">
        <v>8406</v>
      </c>
      <c r="R2261" s="5" t="s">
        <v>4233</v>
      </c>
      <c r="S2261" s="3" t="s">
        <v>2504</v>
      </c>
      <c r="T2261" s="6">
        <v>176000000000000</v>
      </c>
      <c r="U2261" s="3" t="s">
        <v>2505</v>
      </c>
      <c r="V2261" s="3" t="s">
        <v>2596</v>
      </c>
      <c r="W2261" s="3" t="s">
        <v>2507</v>
      </c>
      <c r="X2261" s="3">
        <v>4</v>
      </c>
      <c r="Y2261" s="4">
        <v>45901.516817129632</v>
      </c>
      <c r="Z2261" s="4">
        <v>46086.38244212963</v>
      </c>
      <c r="AA2261" s="3" t="s">
        <v>2508</v>
      </c>
      <c r="AB2261" s="3">
        <v>107.3</v>
      </c>
      <c r="AC2261" s="3">
        <v>97.5</v>
      </c>
      <c r="AD2261" s="5" t="s">
        <v>13</v>
      </c>
      <c r="AE2261" s="3" t="b">
        <v>0</v>
      </c>
      <c r="AF2261" s="3" t="s">
        <v>2509</v>
      </c>
      <c r="AG2261" s="3"/>
      <c r="AH2261" s="3" t="b">
        <v>0</v>
      </c>
      <c r="AI2261" s="3"/>
      <c r="AJ2261" s="3"/>
      <c r="AK2261" s="3"/>
      <c r="AL2261" s="3" t="b">
        <v>0</v>
      </c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 t="s">
        <v>2510</v>
      </c>
      <c r="BA2261" s="3"/>
      <c r="BB2261" s="3"/>
      <c r="BC2261" s="3"/>
      <c r="BD2261" s="3"/>
      <c r="BE2261" s="3"/>
      <c r="BF2261" s="3"/>
      <c r="BG2261" s="3"/>
      <c r="BH2261" s="3"/>
      <c r="BI2261" s="3"/>
      <c r="BJ2261" s="3">
        <v>2</v>
      </c>
      <c r="BK2261" s="3">
        <v>48.75</v>
      </c>
      <c r="BL2261" s="3">
        <v>97.5</v>
      </c>
      <c r="BM2261" s="3">
        <v>1</v>
      </c>
      <c r="BN2261" s="3">
        <v>0</v>
      </c>
      <c r="BO2261" s="3">
        <v>0</v>
      </c>
    </row>
    <row r="2262" spans="1:67" x14ac:dyDescent="0.2">
      <c r="A2262" s="3" t="s">
        <v>8407</v>
      </c>
      <c r="B2262" s="3">
        <v>27070861</v>
      </c>
      <c r="C2262" s="3">
        <v>13797720</v>
      </c>
      <c r="D2262" s="4">
        <v>45901.52553240741</v>
      </c>
      <c r="E2262" s="4">
        <v>45909</v>
      </c>
      <c r="F2262" s="3" t="s">
        <v>2525</v>
      </c>
      <c r="G2262" s="3">
        <v>33803</v>
      </c>
      <c r="H2262" s="3">
        <v>15344</v>
      </c>
      <c r="I2262" s="3" t="s">
        <v>2760</v>
      </c>
      <c r="J2262" s="3"/>
      <c r="K2262" s="3" t="s">
        <v>8395</v>
      </c>
      <c r="L2262" s="3">
        <v>2166</v>
      </c>
      <c r="M2262" s="3" t="s">
        <v>2761</v>
      </c>
      <c r="N2262" s="3">
        <v>2208</v>
      </c>
      <c r="O2262" s="3" t="s">
        <v>7448</v>
      </c>
      <c r="P2262" s="3" t="s">
        <v>2762</v>
      </c>
      <c r="Q2262" s="3" t="s">
        <v>8408</v>
      </c>
      <c r="R2262" s="5" t="s">
        <v>2572</v>
      </c>
      <c r="S2262" s="3" t="s">
        <v>2504</v>
      </c>
      <c r="T2262" s="6">
        <v>176000000000000</v>
      </c>
      <c r="U2262" s="3" t="s">
        <v>2505</v>
      </c>
      <c r="V2262" s="3" t="s">
        <v>2596</v>
      </c>
      <c r="W2262" s="3" t="s">
        <v>2507</v>
      </c>
      <c r="X2262" s="3">
        <v>4</v>
      </c>
      <c r="Y2262" s="4">
        <v>45901.52553240741</v>
      </c>
      <c r="Z2262" s="4">
        <v>46086.38244212963</v>
      </c>
      <c r="AA2262" s="3" t="s">
        <v>2508</v>
      </c>
      <c r="AB2262" s="3">
        <v>107.3</v>
      </c>
      <c r="AC2262" s="3">
        <v>97.5</v>
      </c>
      <c r="AD2262" s="5" t="s">
        <v>13</v>
      </c>
      <c r="AE2262" s="3" t="b">
        <v>0</v>
      </c>
      <c r="AF2262" s="3" t="s">
        <v>2509</v>
      </c>
      <c r="AG2262" s="3"/>
      <c r="AH2262" s="3" t="b">
        <v>0</v>
      </c>
      <c r="AI2262" s="3"/>
      <c r="AJ2262" s="3"/>
      <c r="AK2262" s="3"/>
      <c r="AL2262" s="3" t="b">
        <v>0</v>
      </c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 t="s">
        <v>2510</v>
      </c>
      <c r="BA2262" s="3"/>
      <c r="BB2262" s="3"/>
      <c r="BC2262" s="3"/>
      <c r="BD2262" s="3"/>
      <c r="BE2262" s="3"/>
      <c r="BF2262" s="3"/>
      <c r="BG2262" s="3"/>
      <c r="BH2262" s="3"/>
      <c r="BI2262" s="3"/>
      <c r="BJ2262" s="3">
        <v>2</v>
      </c>
      <c r="BK2262" s="3">
        <v>48.75</v>
      </c>
      <c r="BL2262" s="3">
        <v>97.5</v>
      </c>
      <c r="BM2262" s="3"/>
      <c r="BN2262" s="3"/>
      <c r="BO2262" s="3"/>
    </row>
    <row r="2263" spans="1:67" x14ac:dyDescent="0.2">
      <c r="A2263" s="3" t="s">
        <v>8409</v>
      </c>
      <c r="B2263" s="3">
        <v>27074497</v>
      </c>
      <c r="C2263" s="3">
        <v>13800737</v>
      </c>
      <c r="D2263" s="4">
        <v>45901.690185185187</v>
      </c>
      <c r="E2263" s="4">
        <v>45902</v>
      </c>
      <c r="F2263" s="3" t="s">
        <v>2525</v>
      </c>
      <c r="G2263" s="3">
        <v>33803</v>
      </c>
      <c r="H2263" s="3">
        <v>15344</v>
      </c>
      <c r="I2263" s="3" t="s">
        <v>2760</v>
      </c>
      <c r="J2263" s="3"/>
      <c r="K2263" s="3" t="s">
        <v>8395</v>
      </c>
      <c r="L2263" s="3">
        <v>2166</v>
      </c>
      <c r="M2263" s="3" t="s">
        <v>2761</v>
      </c>
      <c r="N2263" s="3">
        <v>2208</v>
      </c>
      <c r="O2263" s="3" t="s">
        <v>7448</v>
      </c>
      <c r="P2263" s="3" t="s">
        <v>2762</v>
      </c>
      <c r="Q2263" s="3" t="s">
        <v>8410</v>
      </c>
      <c r="R2263" s="5" t="s">
        <v>2600</v>
      </c>
      <c r="S2263" s="3" t="s">
        <v>2504</v>
      </c>
      <c r="T2263" s="6">
        <v>176000000000000</v>
      </c>
      <c r="U2263" s="3" t="s">
        <v>2505</v>
      </c>
      <c r="V2263" s="3" t="s">
        <v>2596</v>
      </c>
      <c r="W2263" s="3" t="s">
        <v>2507</v>
      </c>
      <c r="X2263" s="3">
        <v>4</v>
      </c>
      <c r="Y2263" s="4">
        <v>45901.690185185187</v>
      </c>
      <c r="Z2263" s="4">
        <v>46086.38244212963</v>
      </c>
      <c r="AA2263" s="3" t="s">
        <v>2508</v>
      </c>
      <c r="AB2263" s="3">
        <v>53.65</v>
      </c>
      <c r="AC2263" s="3">
        <v>48.75</v>
      </c>
      <c r="AD2263" s="5" t="s">
        <v>13</v>
      </c>
      <c r="AE2263" s="3" t="b">
        <v>0</v>
      </c>
      <c r="AF2263" s="3" t="s">
        <v>2509</v>
      </c>
      <c r="AG2263" s="3"/>
      <c r="AH2263" s="3" t="b">
        <v>0</v>
      </c>
      <c r="AI2263" s="3"/>
      <c r="AJ2263" s="3"/>
      <c r="AK2263" s="3"/>
      <c r="AL2263" s="3" t="b">
        <v>0</v>
      </c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 t="s">
        <v>2510</v>
      </c>
      <c r="BA2263" s="3"/>
      <c r="BB2263" s="3"/>
      <c r="BC2263" s="3"/>
      <c r="BD2263" s="3"/>
      <c r="BE2263" s="3"/>
      <c r="BF2263" s="3"/>
      <c r="BG2263" s="3"/>
      <c r="BH2263" s="3"/>
      <c r="BI2263" s="3"/>
      <c r="BJ2263" s="3">
        <v>1</v>
      </c>
      <c r="BK2263" s="3">
        <v>48.75</v>
      </c>
      <c r="BL2263" s="3">
        <v>48.75</v>
      </c>
      <c r="BM2263" s="3"/>
      <c r="BN2263" s="3"/>
      <c r="BO2263" s="3"/>
    </row>
    <row r="2264" spans="1:67" x14ac:dyDescent="0.2">
      <c r="A2264" s="3" t="s">
        <v>8411</v>
      </c>
      <c r="B2264" s="3">
        <v>27150471</v>
      </c>
      <c r="C2264" s="3">
        <v>13863382</v>
      </c>
      <c r="D2264" s="4">
        <v>45905.871423611112</v>
      </c>
      <c r="E2264" s="4">
        <v>45906</v>
      </c>
      <c r="F2264" s="3" t="s">
        <v>2525</v>
      </c>
      <c r="G2264" s="3">
        <v>33803</v>
      </c>
      <c r="H2264" s="3">
        <v>15344</v>
      </c>
      <c r="I2264" s="3" t="s">
        <v>2760</v>
      </c>
      <c r="J2264" s="3"/>
      <c r="K2264" s="3" t="s">
        <v>8395</v>
      </c>
      <c r="L2264" s="3">
        <v>2166</v>
      </c>
      <c r="M2264" s="3" t="s">
        <v>2761</v>
      </c>
      <c r="N2264" s="3">
        <v>2208</v>
      </c>
      <c r="O2264" s="3" t="s">
        <v>7448</v>
      </c>
      <c r="P2264" s="3" t="s">
        <v>2762</v>
      </c>
      <c r="Q2264" s="3" t="s">
        <v>8412</v>
      </c>
      <c r="R2264" s="5" t="s">
        <v>4233</v>
      </c>
      <c r="S2264" s="3" t="s">
        <v>2504</v>
      </c>
      <c r="T2264" s="6">
        <v>176000000000000</v>
      </c>
      <c r="U2264" s="3" t="s">
        <v>2505</v>
      </c>
      <c r="V2264" s="3" t="s">
        <v>2596</v>
      </c>
      <c r="W2264" s="3" t="s">
        <v>2507</v>
      </c>
      <c r="X2264" s="3">
        <v>4</v>
      </c>
      <c r="Y2264" s="4">
        <v>45905.871423611112</v>
      </c>
      <c r="Z2264" s="4">
        <v>46086.38244212963</v>
      </c>
      <c r="AA2264" s="3" t="s">
        <v>2508</v>
      </c>
      <c r="AB2264" s="3">
        <v>107.3</v>
      </c>
      <c r="AC2264" s="3">
        <v>97.5</v>
      </c>
      <c r="AD2264" s="5" t="s">
        <v>13</v>
      </c>
      <c r="AE2264" s="3" t="b">
        <v>0</v>
      </c>
      <c r="AF2264" s="3" t="s">
        <v>2509</v>
      </c>
      <c r="AG2264" s="3"/>
      <c r="AH2264" s="3" t="b">
        <v>0</v>
      </c>
      <c r="AI2264" s="3"/>
      <c r="AJ2264" s="3"/>
      <c r="AK2264" s="3"/>
      <c r="AL2264" s="3" t="b">
        <v>0</v>
      </c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 t="s">
        <v>2510</v>
      </c>
      <c r="BA2264" s="3"/>
      <c r="BB2264" s="3"/>
      <c r="BC2264" s="3"/>
      <c r="BD2264" s="3"/>
      <c r="BE2264" s="3"/>
      <c r="BF2264" s="3"/>
      <c r="BG2264" s="3"/>
      <c r="BH2264" s="3"/>
      <c r="BI2264" s="3"/>
      <c r="BJ2264" s="3">
        <v>2</v>
      </c>
      <c r="BK2264" s="3">
        <v>48.75</v>
      </c>
      <c r="BL2264" s="3">
        <v>97.5</v>
      </c>
      <c r="BM2264" s="3">
        <v>1</v>
      </c>
      <c r="BN2264" s="3">
        <v>0</v>
      </c>
      <c r="BO2264" s="3">
        <v>0</v>
      </c>
    </row>
    <row r="2265" spans="1:67" x14ac:dyDescent="0.2">
      <c r="A2265" s="3" t="s">
        <v>8413</v>
      </c>
      <c r="B2265" s="3">
        <v>27153465</v>
      </c>
      <c r="C2265" s="3">
        <v>13865811</v>
      </c>
      <c r="D2265" s="4">
        <v>45906.153553240743</v>
      </c>
      <c r="E2265" s="4">
        <v>45906</v>
      </c>
      <c r="F2265" s="3" t="s">
        <v>2525</v>
      </c>
      <c r="G2265" s="3">
        <v>33803</v>
      </c>
      <c r="H2265" s="3">
        <v>15344</v>
      </c>
      <c r="I2265" s="3" t="s">
        <v>2760</v>
      </c>
      <c r="J2265" s="3"/>
      <c r="K2265" s="3" t="s">
        <v>8395</v>
      </c>
      <c r="L2265" s="3">
        <v>2166</v>
      </c>
      <c r="M2265" s="3" t="s">
        <v>2761</v>
      </c>
      <c r="N2265" s="3">
        <v>2208</v>
      </c>
      <c r="O2265" s="3" t="s">
        <v>7448</v>
      </c>
      <c r="P2265" s="3" t="s">
        <v>2762</v>
      </c>
      <c r="Q2265" s="3" t="s">
        <v>2790</v>
      </c>
      <c r="R2265" s="5" t="s">
        <v>2600</v>
      </c>
      <c r="S2265" s="3" t="s">
        <v>2504</v>
      </c>
      <c r="T2265" s="6">
        <v>176000000000000</v>
      </c>
      <c r="U2265" s="3" t="s">
        <v>2505</v>
      </c>
      <c r="V2265" s="3" t="s">
        <v>2596</v>
      </c>
      <c r="W2265" s="3" t="s">
        <v>2507</v>
      </c>
      <c r="X2265" s="3">
        <v>4</v>
      </c>
      <c r="Y2265" s="4">
        <v>45906.153553240743</v>
      </c>
      <c r="Z2265" s="4">
        <v>46086.38244212963</v>
      </c>
      <c r="AA2265" s="3" t="s">
        <v>2508</v>
      </c>
      <c r="AB2265" s="3">
        <v>53.65</v>
      </c>
      <c r="AC2265" s="3">
        <v>48.75</v>
      </c>
      <c r="AD2265" s="5" t="s">
        <v>13</v>
      </c>
      <c r="AE2265" s="3" t="b">
        <v>0</v>
      </c>
      <c r="AF2265" s="3" t="s">
        <v>2509</v>
      </c>
      <c r="AG2265" s="3"/>
      <c r="AH2265" s="3" t="b">
        <v>0</v>
      </c>
      <c r="AI2265" s="3"/>
      <c r="AJ2265" s="3"/>
      <c r="AK2265" s="3"/>
      <c r="AL2265" s="3" t="b">
        <v>0</v>
      </c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 t="s">
        <v>2510</v>
      </c>
      <c r="BA2265" s="3"/>
      <c r="BB2265" s="3"/>
      <c r="BC2265" s="3"/>
      <c r="BD2265" s="3"/>
      <c r="BE2265" s="3"/>
      <c r="BF2265" s="3"/>
      <c r="BG2265" s="3"/>
      <c r="BH2265" s="3"/>
      <c r="BI2265" s="3"/>
      <c r="BJ2265" s="3">
        <v>1</v>
      </c>
      <c r="BK2265" s="3">
        <v>48.75</v>
      </c>
      <c r="BL2265" s="3">
        <v>48.75</v>
      </c>
      <c r="BM2265" s="3"/>
      <c r="BN2265" s="3"/>
      <c r="BO2265" s="3"/>
    </row>
    <row r="2266" spans="1:67" x14ac:dyDescent="0.2">
      <c r="A2266" s="3" t="s">
        <v>8414</v>
      </c>
      <c r="B2266" s="3">
        <v>27153532</v>
      </c>
      <c r="C2266" s="3">
        <v>13865862</v>
      </c>
      <c r="D2266" s="4">
        <v>45906.161851851852</v>
      </c>
      <c r="E2266" s="4">
        <v>45906</v>
      </c>
      <c r="F2266" s="3" t="s">
        <v>2525</v>
      </c>
      <c r="G2266" s="3">
        <v>33803</v>
      </c>
      <c r="H2266" s="3">
        <v>15344</v>
      </c>
      <c r="I2266" s="3" t="s">
        <v>2760</v>
      </c>
      <c r="J2266" s="3"/>
      <c r="K2266" s="3" t="s">
        <v>8395</v>
      </c>
      <c r="L2266" s="3">
        <v>2166</v>
      </c>
      <c r="M2266" s="3" t="s">
        <v>2761</v>
      </c>
      <c r="N2266" s="3">
        <v>2208</v>
      </c>
      <c r="O2266" s="3" t="s">
        <v>7448</v>
      </c>
      <c r="P2266" s="3" t="s">
        <v>2762</v>
      </c>
      <c r="Q2266" s="3" t="s">
        <v>8415</v>
      </c>
      <c r="R2266" s="5" t="s">
        <v>2600</v>
      </c>
      <c r="S2266" s="3" t="s">
        <v>2504</v>
      </c>
      <c r="T2266" s="6">
        <v>176000000000000</v>
      </c>
      <c r="U2266" s="3" t="s">
        <v>2505</v>
      </c>
      <c r="V2266" s="3" t="s">
        <v>2596</v>
      </c>
      <c r="W2266" s="3" t="s">
        <v>2507</v>
      </c>
      <c r="X2266" s="3">
        <v>4</v>
      </c>
      <c r="Y2266" s="4">
        <v>45906.161851851852</v>
      </c>
      <c r="Z2266" s="4">
        <v>46086.38244212963</v>
      </c>
      <c r="AA2266" s="3" t="s">
        <v>2508</v>
      </c>
      <c r="AB2266" s="3">
        <v>53.65</v>
      </c>
      <c r="AC2266" s="3">
        <v>48.75</v>
      </c>
      <c r="AD2266" s="5" t="s">
        <v>13</v>
      </c>
      <c r="AE2266" s="3" t="b">
        <v>0</v>
      </c>
      <c r="AF2266" s="3" t="s">
        <v>2509</v>
      </c>
      <c r="AG2266" s="3"/>
      <c r="AH2266" s="3" t="b">
        <v>0</v>
      </c>
      <c r="AI2266" s="3"/>
      <c r="AJ2266" s="3"/>
      <c r="AK2266" s="3"/>
      <c r="AL2266" s="3" t="b">
        <v>0</v>
      </c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 t="s">
        <v>2510</v>
      </c>
      <c r="BA2266" s="3"/>
      <c r="BB2266" s="3"/>
      <c r="BC2266" s="3"/>
      <c r="BD2266" s="3"/>
      <c r="BE2266" s="3"/>
      <c r="BF2266" s="3"/>
      <c r="BG2266" s="3"/>
      <c r="BH2266" s="3"/>
      <c r="BI2266" s="3"/>
      <c r="BJ2266" s="3">
        <v>1</v>
      </c>
      <c r="BK2266" s="3">
        <v>48.75</v>
      </c>
      <c r="BL2266" s="3">
        <v>48.75</v>
      </c>
      <c r="BM2266" s="3"/>
      <c r="BN2266" s="3"/>
      <c r="BO2266" s="3"/>
    </row>
    <row r="2267" spans="1:67" x14ac:dyDescent="0.2">
      <c r="A2267" s="3" t="s">
        <v>8416</v>
      </c>
      <c r="B2267" s="3">
        <v>27153649</v>
      </c>
      <c r="C2267" s="3">
        <v>13865950</v>
      </c>
      <c r="D2267" s="4">
        <v>45906.177557870367</v>
      </c>
      <c r="E2267" s="4">
        <v>45906</v>
      </c>
      <c r="F2267" s="3" t="s">
        <v>2525</v>
      </c>
      <c r="G2267" s="3">
        <v>33803</v>
      </c>
      <c r="H2267" s="3">
        <v>15344</v>
      </c>
      <c r="I2267" s="3" t="s">
        <v>2760</v>
      </c>
      <c r="J2267" s="3"/>
      <c r="K2267" s="3" t="s">
        <v>8395</v>
      </c>
      <c r="L2267" s="3">
        <v>2166</v>
      </c>
      <c r="M2267" s="3" t="s">
        <v>2761</v>
      </c>
      <c r="N2267" s="3">
        <v>2208</v>
      </c>
      <c r="O2267" s="3" t="s">
        <v>7448</v>
      </c>
      <c r="P2267" s="3" t="s">
        <v>2762</v>
      </c>
      <c r="Q2267" s="3" t="s">
        <v>8417</v>
      </c>
      <c r="R2267" s="5" t="s">
        <v>2600</v>
      </c>
      <c r="S2267" s="3" t="s">
        <v>2504</v>
      </c>
      <c r="T2267" s="6">
        <v>176000000000000</v>
      </c>
      <c r="U2267" s="3" t="s">
        <v>2505</v>
      </c>
      <c r="V2267" s="3" t="s">
        <v>2596</v>
      </c>
      <c r="W2267" s="3" t="s">
        <v>2507</v>
      </c>
      <c r="X2267" s="3">
        <v>4</v>
      </c>
      <c r="Y2267" s="4">
        <v>45906.177557870367</v>
      </c>
      <c r="Z2267" s="4">
        <v>46086.38244212963</v>
      </c>
      <c r="AA2267" s="3" t="s">
        <v>2508</v>
      </c>
      <c r="AB2267" s="3">
        <v>53.65</v>
      </c>
      <c r="AC2267" s="3">
        <v>48.75</v>
      </c>
      <c r="AD2267" s="5" t="s">
        <v>13</v>
      </c>
      <c r="AE2267" s="3" t="b">
        <v>0</v>
      </c>
      <c r="AF2267" s="3" t="s">
        <v>2509</v>
      </c>
      <c r="AG2267" s="3"/>
      <c r="AH2267" s="3" t="b">
        <v>0</v>
      </c>
      <c r="AI2267" s="3"/>
      <c r="AJ2267" s="3"/>
      <c r="AK2267" s="3"/>
      <c r="AL2267" s="3" t="b">
        <v>0</v>
      </c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 t="s">
        <v>2510</v>
      </c>
      <c r="BA2267" s="3"/>
      <c r="BB2267" s="3"/>
      <c r="BC2267" s="3"/>
      <c r="BD2267" s="3"/>
      <c r="BE2267" s="3"/>
      <c r="BF2267" s="3"/>
      <c r="BG2267" s="3"/>
      <c r="BH2267" s="3"/>
      <c r="BI2267" s="3"/>
      <c r="BJ2267" s="3">
        <v>1</v>
      </c>
      <c r="BK2267" s="3">
        <v>48.75</v>
      </c>
      <c r="BL2267" s="3">
        <v>48.75</v>
      </c>
      <c r="BM2267" s="3"/>
      <c r="BN2267" s="3"/>
      <c r="BO2267" s="3"/>
    </row>
    <row r="2268" spans="1:67" x14ac:dyDescent="0.2">
      <c r="A2268" s="3" t="s">
        <v>8418</v>
      </c>
      <c r="B2268" s="3">
        <v>27153660</v>
      </c>
      <c r="C2268" s="3">
        <v>13865965</v>
      </c>
      <c r="D2268" s="4">
        <v>45906.180497685185</v>
      </c>
      <c r="E2268" s="4">
        <v>45906</v>
      </c>
      <c r="F2268" s="3" t="s">
        <v>2525</v>
      </c>
      <c r="G2268" s="3">
        <v>33803</v>
      </c>
      <c r="H2268" s="3">
        <v>15344</v>
      </c>
      <c r="I2268" s="3" t="s">
        <v>2760</v>
      </c>
      <c r="J2268" s="3"/>
      <c r="K2268" s="3" t="s">
        <v>8395</v>
      </c>
      <c r="L2268" s="3">
        <v>2166</v>
      </c>
      <c r="M2268" s="3" t="s">
        <v>2761</v>
      </c>
      <c r="N2268" s="3">
        <v>2208</v>
      </c>
      <c r="O2268" s="3" t="s">
        <v>7448</v>
      </c>
      <c r="P2268" s="3" t="s">
        <v>2762</v>
      </c>
      <c r="Q2268" s="3" t="s">
        <v>8419</v>
      </c>
      <c r="R2268" s="5" t="s">
        <v>2600</v>
      </c>
      <c r="S2268" s="3" t="s">
        <v>2504</v>
      </c>
      <c r="T2268" s="6">
        <v>176000000000000</v>
      </c>
      <c r="U2268" s="3" t="s">
        <v>2505</v>
      </c>
      <c r="V2268" s="3" t="s">
        <v>2596</v>
      </c>
      <c r="W2268" s="3" t="s">
        <v>2507</v>
      </c>
      <c r="X2268" s="3">
        <v>4</v>
      </c>
      <c r="Y2268" s="4">
        <v>45906.180497685185</v>
      </c>
      <c r="Z2268" s="4">
        <v>46086.38244212963</v>
      </c>
      <c r="AA2268" s="3" t="s">
        <v>2508</v>
      </c>
      <c r="AB2268" s="3">
        <v>53.65</v>
      </c>
      <c r="AC2268" s="3">
        <v>48.75</v>
      </c>
      <c r="AD2268" s="5" t="s">
        <v>13</v>
      </c>
      <c r="AE2268" s="3" t="b">
        <v>0</v>
      </c>
      <c r="AF2268" s="3" t="s">
        <v>2509</v>
      </c>
      <c r="AG2268" s="3"/>
      <c r="AH2268" s="3" t="b">
        <v>0</v>
      </c>
      <c r="AI2268" s="3"/>
      <c r="AJ2268" s="3"/>
      <c r="AK2268" s="3"/>
      <c r="AL2268" s="3" t="b">
        <v>0</v>
      </c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 t="s">
        <v>2510</v>
      </c>
      <c r="BA2268" s="3"/>
      <c r="BB2268" s="3"/>
      <c r="BC2268" s="3"/>
      <c r="BD2268" s="3"/>
      <c r="BE2268" s="3"/>
      <c r="BF2268" s="3"/>
      <c r="BG2268" s="3"/>
      <c r="BH2268" s="3"/>
      <c r="BI2268" s="3"/>
      <c r="BJ2268" s="3">
        <v>1</v>
      </c>
      <c r="BK2268" s="3">
        <v>48.75</v>
      </c>
      <c r="BL2268" s="3">
        <v>48.75</v>
      </c>
      <c r="BM2268" s="3"/>
      <c r="BN2268" s="3"/>
      <c r="BO2268" s="3"/>
    </row>
    <row r="2269" spans="1:67" x14ac:dyDescent="0.2">
      <c r="A2269" s="3" t="s">
        <v>8420</v>
      </c>
      <c r="B2269" s="3">
        <v>27154305</v>
      </c>
      <c r="C2269" s="3">
        <v>13866431</v>
      </c>
      <c r="D2269" s="4">
        <v>45906.241585648146</v>
      </c>
      <c r="E2269" s="4">
        <v>45906</v>
      </c>
      <c r="F2269" s="3" t="s">
        <v>2525</v>
      </c>
      <c r="G2269" s="3">
        <v>33803</v>
      </c>
      <c r="H2269" s="3">
        <v>15344</v>
      </c>
      <c r="I2269" s="3" t="s">
        <v>2760</v>
      </c>
      <c r="J2269" s="3"/>
      <c r="K2269" s="3" t="s">
        <v>8395</v>
      </c>
      <c r="L2269" s="3">
        <v>2166</v>
      </c>
      <c r="M2269" s="3" t="s">
        <v>2761</v>
      </c>
      <c r="N2269" s="3">
        <v>2208</v>
      </c>
      <c r="O2269" s="3" t="s">
        <v>7448</v>
      </c>
      <c r="P2269" s="3" t="s">
        <v>2762</v>
      </c>
      <c r="Q2269" s="3" t="s">
        <v>8421</v>
      </c>
      <c r="R2269" s="5" t="s">
        <v>2572</v>
      </c>
      <c r="S2269" s="3" t="s">
        <v>2504</v>
      </c>
      <c r="T2269" s="6">
        <v>176000000000000</v>
      </c>
      <c r="U2269" s="3" t="s">
        <v>2505</v>
      </c>
      <c r="V2269" s="3" t="s">
        <v>2596</v>
      </c>
      <c r="W2269" s="3" t="s">
        <v>2507</v>
      </c>
      <c r="X2269" s="3">
        <v>4</v>
      </c>
      <c r="Y2269" s="4">
        <v>45906.241585648146</v>
      </c>
      <c r="Z2269" s="4">
        <v>46086.38244212963</v>
      </c>
      <c r="AA2269" s="3" t="s">
        <v>2508</v>
      </c>
      <c r="AB2269" s="3">
        <v>107.3</v>
      </c>
      <c r="AC2269" s="3">
        <v>97.5</v>
      </c>
      <c r="AD2269" s="5" t="s">
        <v>13</v>
      </c>
      <c r="AE2269" s="3" t="b">
        <v>0</v>
      </c>
      <c r="AF2269" s="3" t="s">
        <v>2509</v>
      </c>
      <c r="AG2269" s="3"/>
      <c r="AH2269" s="3" t="b">
        <v>0</v>
      </c>
      <c r="AI2269" s="3"/>
      <c r="AJ2269" s="3"/>
      <c r="AK2269" s="3"/>
      <c r="AL2269" s="3" t="b">
        <v>0</v>
      </c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 t="s">
        <v>2510</v>
      </c>
      <c r="BA2269" s="3"/>
      <c r="BB2269" s="3"/>
      <c r="BC2269" s="3"/>
      <c r="BD2269" s="3"/>
      <c r="BE2269" s="3"/>
      <c r="BF2269" s="3"/>
      <c r="BG2269" s="3"/>
      <c r="BH2269" s="3"/>
      <c r="BI2269" s="3"/>
      <c r="BJ2269" s="3">
        <v>2</v>
      </c>
      <c r="BK2269" s="3">
        <v>48.75</v>
      </c>
      <c r="BL2269" s="3">
        <v>97.5</v>
      </c>
      <c r="BM2269" s="3"/>
      <c r="BN2269" s="3"/>
      <c r="BO2269" s="3"/>
    </row>
    <row r="2270" spans="1:67" x14ac:dyDescent="0.2">
      <c r="A2270" s="3" t="s">
        <v>8422</v>
      </c>
      <c r="B2270" s="3">
        <v>27154811</v>
      </c>
      <c r="C2270" s="3">
        <v>13866821</v>
      </c>
      <c r="D2270" s="4">
        <v>45906.270972222221</v>
      </c>
      <c r="E2270" s="4">
        <v>45906</v>
      </c>
      <c r="F2270" s="3" t="s">
        <v>2525</v>
      </c>
      <c r="G2270" s="3">
        <v>33803</v>
      </c>
      <c r="H2270" s="3">
        <v>15344</v>
      </c>
      <c r="I2270" s="3" t="s">
        <v>2760</v>
      </c>
      <c r="J2270" s="3"/>
      <c r="K2270" s="3" t="s">
        <v>8395</v>
      </c>
      <c r="L2270" s="3">
        <v>2166</v>
      </c>
      <c r="M2270" s="3" t="s">
        <v>2761</v>
      </c>
      <c r="N2270" s="3">
        <v>2208</v>
      </c>
      <c r="O2270" s="3" t="s">
        <v>7448</v>
      </c>
      <c r="P2270" s="3" t="s">
        <v>2762</v>
      </c>
      <c r="Q2270" s="3" t="s">
        <v>8423</v>
      </c>
      <c r="R2270" s="5" t="s">
        <v>2572</v>
      </c>
      <c r="S2270" s="3" t="s">
        <v>2504</v>
      </c>
      <c r="T2270" s="6">
        <v>176000000000000</v>
      </c>
      <c r="U2270" s="3" t="s">
        <v>2505</v>
      </c>
      <c r="V2270" s="3" t="s">
        <v>2596</v>
      </c>
      <c r="W2270" s="3" t="s">
        <v>2507</v>
      </c>
      <c r="X2270" s="3">
        <v>4</v>
      </c>
      <c r="Y2270" s="4">
        <v>45906.270972222221</v>
      </c>
      <c r="Z2270" s="4">
        <v>46086.38244212963</v>
      </c>
      <c r="AA2270" s="3" t="s">
        <v>2508</v>
      </c>
      <c r="AB2270" s="3">
        <v>107.3</v>
      </c>
      <c r="AC2270" s="3">
        <v>97.5</v>
      </c>
      <c r="AD2270" s="5" t="s">
        <v>13</v>
      </c>
      <c r="AE2270" s="3" t="b">
        <v>0</v>
      </c>
      <c r="AF2270" s="3" t="s">
        <v>2509</v>
      </c>
      <c r="AG2270" s="3"/>
      <c r="AH2270" s="3" t="b">
        <v>0</v>
      </c>
      <c r="AI2270" s="3"/>
      <c r="AJ2270" s="3"/>
      <c r="AK2270" s="3"/>
      <c r="AL2270" s="3" t="b">
        <v>0</v>
      </c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 t="s">
        <v>2510</v>
      </c>
      <c r="BA2270" s="3"/>
      <c r="BB2270" s="3"/>
      <c r="BC2270" s="3"/>
      <c r="BD2270" s="3"/>
      <c r="BE2270" s="3"/>
      <c r="BF2270" s="3"/>
      <c r="BG2270" s="3"/>
      <c r="BH2270" s="3"/>
      <c r="BI2270" s="3"/>
      <c r="BJ2270" s="3">
        <v>2</v>
      </c>
      <c r="BK2270" s="3">
        <v>48.75</v>
      </c>
      <c r="BL2270" s="3">
        <v>97.5</v>
      </c>
      <c r="BM2270" s="3"/>
      <c r="BN2270" s="3"/>
      <c r="BO2270" s="3"/>
    </row>
    <row r="2271" spans="1:67" x14ac:dyDescent="0.2">
      <c r="A2271" s="3" t="s">
        <v>8424</v>
      </c>
      <c r="B2271" s="3">
        <v>27155070</v>
      </c>
      <c r="C2271" s="3">
        <v>13867013</v>
      </c>
      <c r="D2271" s="4">
        <v>45906.284039351849</v>
      </c>
      <c r="E2271" s="4">
        <v>45906</v>
      </c>
      <c r="F2271" s="3" t="s">
        <v>2525</v>
      </c>
      <c r="G2271" s="3">
        <v>33803</v>
      </c>
      <c r="H2271" s="3">
        <v>15344</v>
      </c>
      <c r="I2271" s="3" t="s">
        <v>2760</v>
      </c>
      <c r="J2271" s="3"/>
      <c r="K2271" s="3" t="s">
        <v>8395</v>
      </c>
      <c r="L2271" s="3">
        <v>2166</v>
      </c>
      <c r="M2271" s="3" t="s">
        <v>2761</v>
      </c>
      <c r="N2271" s="3">
        <v>2208</v>
      </c>
      <c r="O2271" s="3" t="s">
        <v>7448</v>
      </c>
      <c r="P2271" s="3" t="s">
        <v>2762</v>
      </c>
      <c r="Q2271" s="3" t="s">
        <v>8425</v>
      </c>
      <c r="R2271" s="5" t="s">
        <v>2572</v>
      </c>
      <c r="S2271" s="3" t="s">
        <v>2504</v>
      </c>
      <c r="T2271" s="6">
        <v>176000000000000</v>
      </c>
      <c r="U2271" s="3" t="s">
        <v>2505</v>
      </c>
      <c r="V2271" s="3" t="s">
        <v>2596</v>
      </c>
      <c r="W2271" s="3" t="s">
        <v>2507</v>
      </c>
      <c r="X2271" s="3">
        <v>4</v>
      </c>
      <c r="Y2271" s="4">
        <v>45906.284039351849</v>
      </c>
      <c r="Z2271" s="4">
        <v>46086.38244212963</v>
      </c>
      <c r="AA2271" s="3" t="s">
        <v>2508</v>
      </c>
      <c r="AB2271" s="3">
        <v>107.3</v>
      </c>
      <c r="AC2271" s="3">
        <v>97.5</v>
      </c>
      <c r="AD2271" s="5" t="s">
        <v>13</v>
      </c>
      <c r="AE2271" s="3" t="b">
        <v>0</v>
      </c>
      <c r="AF2271" s="3" t="s">
        <v>2509</v>
      </c>
      <c r="AG2271" s="3"/>
      <c r="AH2271" s="3" t="b">
        <v>0</v>
      </c>
      <c r="AI2271" s="3"/>
      <c r="AJ2271" s="3"/>
      <c r="AK2271" s="3"/>
      <c r="AL2271" s="3" t="b">
        <v>0</v>
      </c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 t="s">
        <v>2510</v>
      </c>
      <c r="BA2271" s="3"/>
      <c r="BB2271" s="3"/>
      <c r="BC2271" s="3"/>
      <c r="BD2271" s="3"/>
      <c r="BE2271" s="3"/>
      <c r="BF2271" s="3"/>
      <c r="BG2271" s="3"/>
      <c r="BH2271" s="3"/>
      <c r="BI2271" s="3"/>
      <c r="BJ2271" s="3">
        <v>2</v>
      </c>
      <c r="BK2271" s="3">
        <v>48.75</v>
      </c>
      <c r="BL2271" s="3">
        <v>97.5</v>
      </c>
      <c r="BM2271" s="3"/>
      <c r="BN2271" s="3"/>
      <c r="BO2271" s="3"/>
    </row>
    <row r="2272" spans="1:67" x14ac:dyDescent="0.2">
      <c r="A2272" s="3" t="s">
        <v>8426</v>
      </c>
      <c r="B2272" s="3">
        <v>27155343</v>
      </c>
      <c r="C2272" s="3">
        <v>13867261</v>
      </c>
      <c r="D2272" s="4">
        <v>45906.296215277776</v>
      </c>
      <c r="E2272" s="4">
        <v>45906</v>
      </c>
      <c r="F2272" s="3" t="s">
        <v>2525</v>
      </c>
      <c r="G2272" s="3">
        <v>33803</v>
      </c>
      <c r="H2272" s="3">
        <v>15344</v>
      </c>
      <c r="I2272" s="3" t="s">
        <v>2760</v>
      </c>
      <c r="J2272" s="3"/>
      <c r="K2272" s="3" t="s">
        <v>8395</v>
      </c>
      <c r="L2272" s="3">
        <v>2166</v>
      </c>
      <c r="M2272" s="3" t="s">
        <v>2761</v>
      </c>
      <c r="N2272" s="3">
        <v>2208</v>
      </c>
      <c r="O2272" s="3" t="s">
        <v>7448</v>
      </c>
      <c r="P2272" s="3" t="s">
        <v>2762</v>
      </c>
      <c r="Q2272" s="3" t="s">
        <v>8427</v>
      </c>
      <c r="R2272" s="5" t="s">
        <v>2600</v>
      </c>
      <c r="S2272" s="3" t="s">
        <v>2504</v>
      </c>
      <c r="T2272" s="6">
        <v>176000000000000</v>
      </c>
      <c r="U2272" s="3" t="s">
        <v>2505</v>
      </c>
      <c r="V2272" s="3" t="s">
        <v>2596</v>
      </c>
      <c r="W2272" s="3" t="s">
        <v>2507</v>
      </c>
      <c r="X2272" s="3">
        <v>4</v>
      </c>
      <c r="Y2272" s="4">
        <v>45906.296215277776</v>
      </c>
      <c r="Z2272" s="4">
        <v>46086.38244212963</v>
      </c>
      <c r="AA2272" s="3" t="s">
        <v>2508</v>
      </c>
      <c r="AB2272" s="3">
        <v>53.65</v>
      </c>
      <c r="AC2272" s="3">
        <v>48.75</v>
      </c>
      <c r="AD2272" s="5" t="s">
        <v>13</v>
      </c>
      <c r="AE2272" s="3" t="b">
        <v>0</v>
      </c>
      <c r="AF2272" s="3" t="s">
        <v>2509</v>
      </c>
      <c r="AG2272" s="3"/>
      <c r="AH2272" s="3" t="b">
        <v>0</v>
      </c>
      <c r="AI2272" s="3"/>
      <c r="AJ2272" s="3"/>
      <c r="AK2272" s="3"/>
      <c r="AL2272" s="3" t="b">
        <v>0</v>
      </c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 t="s">
        <v>2510</v>
      </c>
      <c r="BA2272" s="3"/>
      <c r="BB2272" s="3"/>
      <c r="BC2272" s="3"/>
      <c r="BD2272" s="3"/>
      <c r="BE2272" s="3"/>
      <c r="BF2272" s="3"/>
      <c r="BG2272" s="3"/>
      <c r="BH2272" s="3"/>
      <c r="BI2272" s="3"/>
      <c r="BJ2272" s="3">
        <v>1</v>
      </c>
      <c r="BK2272" s="3">
        <v>48.75</v>
      </c>
      <c r="BL2272" s="3">
        <v>48.75</v>
      </c>
      <c r="BM2272" s="3"/>
      <c r="BN2272" s="3"/>
      <c r="BO2272" s="3"/>
    </row>
    <row r="2273" spans="1:67" x14ac:dyDescent="0.2">
      <c r="A2273" s="3" t="s">
        <v>8428</v>
      </c>
      <c r="B2273" s="3">
        <v>27156457</v>
      </c>
      <c r="C2273" s="3">
        <v>13868242</v>
      </c>
      <c r="D2273" s="4">
        <v>45906.340439814812</v>
      </c>
      <c r="E2273" s="4">
        <v>45906</v>
      </c>
      <c r="F2273" s="3" t="s">
        <v>2525</v>
      </c>
      <c r="G2273" s="3">
        <v>33803</v>
      </c>
      <c r="H2273" s="3">
        <v>15344</v>
      </c>
      <c r="I2273" s="3" t="s">
        <v>2760</v>
      </c>
      <c r="J2273" s="3"/>
      <c r="K2273" s="3" t="s">
        <v>8395</v>
      </c>
      <c r="L2273" s="3">
        <v>2166</v>
      </c>
      <c r="M2273" s="3" t="s">
        <v>2761</v>
      </c>
      <c r="N2273" s="3">
        <v>2208</v>
      </c>
      <c r="O2273" s="3" t="s">
        <v>7448</v>
      </c>
      <c r="P2273" s="3" t="s">
        <v>2762</v>
      </c>
      <c r="Q2273" s="3" t="s">
        <v>8429</v>
      </c>
      <c r="R2273" s="5" t="s">
        <v>2600</v>
      </c>
      <c r="S2273" s="3" t="s">
        <v>2504</v>
      </c>
      <c r="T2273" s="6">
        <v>176000000000000</v>
      </c>
      <c r="U2273" s="3" t="s">
        <v>2505</v>
      </c>
      <c r="V2273" s="3" t="s">
        <v>2596</v>
      </c>
      <c r="W2273" s="3" t="s">
        <v>2507</v>
      </c>
      <c r="X2273" s="3">
        <v>4</v>
      </c>
      <c r="Y2273" s="4">
        <v>45906.340439814812</v>
      </c>
      <c r="Z2273" s="4">
        <v>46086.38244212963</v>
      </c>
      <c r="AA2273" s="3" t="s">
        <v>2508</v>
      </c>
      <c r="AB2273" s="3">
        <v>53.65</v>
      </c>
      <c r="AC2273" s="3">
        <v>48.75</v>
      </c>
      <c r="AD2273" s="5" t="s">
        <v>13</v>
      </c>
      <c r="AE2273" s="3" t="b">
        <v>0</v>
      </c>
      <c r="AF2273" s="3" t="s">
        <v>2509</v>
      </c>
      <c r="AG2273" s="3"/>
      <c r="AH2273" s="3" t="b">
        <v>0</v>
      </c>
      <c r="AI2273" s="3"/>
      <c r="AJ2273" s="3"/>
      <c r="AK2273" s="3"/>
      <c r="AL2273" s="3" t="b">
        <v>0</v>
      </c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 t="s">
        <v>2510</v>
      </c>
      <c r="BA2273" s="3"/>
      <c r="BB2273" s="3"/>
      <c r="BC2273" s="3"/>
      <c r="BD2273" s="3"/>
      <c r="BE2273" s="3"/>
      <c r="BF2273" s="3"/>
      <c r="BG2273" s="3"/>
      <c r="BH2273" s="3"/>
      <c r="BI2273" s="3"/>
      <c r="BJ2273" s="3">
        <v>1</v>
      </c>
      <c r="BK2273" s="3">
        <v>48.75</v>
      </c>
      <c r="BL2273" s="3">
        <v>48.75</v>
      </c>
      <c r="BM2273" s="3"/>
      <c r="BN2273" s="3"/>
      <c r="BO2273" s="3"/>
    </row>
    <row r="2274" spans="1:67" x14ac:dyDescent="0.2">
      <c r="A2274" s="3" t="s">
        <v>8430</v>
      </c>
      <c r="B2274" s="3">
        <v>27156594</v>
      </c>
      <c r="C2274" s="3">
        <v>13868390</v>
      </c>
      <c r="D2274" s="4">
        <v>45906.344976851855</v>
      </c>
      <c r="E2274" s="4">
        <v>45906</v>
      </c>
      <c r="F2274" s="3" t="s">
        <v>2525</v>
      </c>
      <c r="G2274" s="3">
        <v>33803</v>
      </c>
      <c r="H2274" s="3">
        <v>15344</v>
      </c>
      <c r="I2274" s="3" t="s">
        <v>2760</v>
      </c>
      <c r="J2274" s="3"/>
      <c r="K2274" s="3" t="s">
        <v>8395</v>
      </c>
      <c r="L2274" s="3">
        <v>2166</v>
      </c>
      <c r="M2274" s="3" t="s">
        <v>2761</v>
      </c>
      <c r="N2274" s="3">
        <v>2208</v>
      </c>
      <c r="O2274" s="3" t="s">
        <v>7448</v>
      </c>
      <c r="P2274" s="3" t="s">
        <v>2762</v>
      </c>
      <c r="Q2274" s="3" t="s">
        <v>8431</v>
      </c>
      <c r="R2274" s="5" t="s">
        <v>3944</v>
      </c>
      <c r="S2274" s="3" t="s">
        <v>2504</v>
      </c>
      <c r="T2274" s="6">
        <v>176000000000000</v>
      </c>
      <c r="U2274" s="3" t="s">
        <v>2505</v>
      </c>
      <c r="V2274" s="3" t="s">
        <v>2596</v>
      </c>
      <c r="W2274" s="3" t="s">
        <v>2507</v>
      </c>
      <c r="X2274" s="3">
        <v>4</v>
      </c>
      <c r="Y2274" s="4">
        <v>45906.344976851855</v>
      </c>
      <c r="Z2274" s="4">
        <v>46086.38244212963</v>
      </c>
      <c r="AA2274" s="3" t="s">
        <v>2508</v>
      </c>
      <c r="AB2274" s="3">
        <v>214.6</v>
      </c>
      <c r="AC2274" s="3">
        <v>195</v>
      </c>
      <c r="AD2274" s="5" t="s">
        <v>13</v>
      </c>
      <c r="AE2274" s="3" t="b">
        <v>0</v>
      </c>
      <c r="AF2274" s="3" t="s">
        <v>2509</v>
      </c>
      <c r="AG2274" s="3"/>
      <c r="AH2274" s="3" t="b">
        <v>0</v>
      </c>
      <c r="AI2274" s="3"/>
      <c r="AJ2274" s="3"/>
      <c r="AK2274" s="3"/>
      <c r="AL2274" s="3" t="b">
        <v>0</v>
      </c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 t="s">
        <v>2510</v>
      </c>
      <c r="BA2274" s="3"/>
      <c r="BB2274" s="3"/>
      <c r="BC2274" s="3"/>
      <c r="BD2274" s="3"/>
      <c r="BE2274" s="3"/>
      <c r="BF2274" s="3"/>
      <c r="BG2274" s="3"/>
      <c r="BH2274" s="3"/>
      <c r="BI2274" s="3"/>
      <c r="BJ2274" s="3">
        <v>4</v>
      </c>
      <c r="BK2274" s="3">
        <v>48.75</v>
      </c>
      <c r="BL2274" s="3">
        <v>195</v>
      </c>
      <c r="BM2274" s="3"/>
      <c r="BN2274" s="3"/>
      <c r="BO2274" s="3"/>
    </row>
    <row r="2275" spans="1:67" x14ac:dyDescent="0.2">
      <c r="A2275" s="3" t="s">
        <v>8432</v>
      </c>
      <c r="B2275" s="3">
        <v>27159562</v>
      </c>
      <c r="C2275" s="3">
        <v>13871219</v>
      </c>
      <c r="D2275" s="4">
        <v>45906.449201388888</v>
      </c>
      <c r="E2275" s="4">
        <v>45906</v>
      </c>
      <c r="F2275" s="3" t="s">
        <v>2525</v>
      </c>
      <c r="G2275" s="3">
        <v>26548</v>
      </c>
      <c r="H2275" s="3">
        <v>15344</v>
      </c>
      <c r="I2275" s="3" t="s">
        <v>2760</v>
      </c>
      <c r="J2275" s="3"/>
      <c r="K2275" s="3" t="s">
        <v>8395</v>
      </c>
      <c r="L2275" s="3">
        <v>2166</v>
      </c>
      <c r="M2275" s="3" t="s">
        <v>2761</v>
      </c>
      <c r="N2275" s="3">
        <v>2208</v>
      </c>
      <c r="O2275" s="3" t="s">
        <v>7448</v>
      </c>
      <c r="P2275" s="3" t="s">
        <v>2762</v>
      </c>
      <c r="Q2275" s="3" t="s">
        <v>8433</v>
      </c>
      <c r="R2275" s="5" t="s">
        <v>8434</v>
      </c>
      <c r="S2275" s="3" t="s">
        <v>2504</v>
      </c>
      <c r="T2275" s="3" t="s">
        <v>9482</v>
      </c>
      <c r="U2275" s="3" t="s">
        <v>2505</v>
      </c>
      <c r="V2275" s="3" t="s">
        <v>2596</v>
      </c>
      <c r="W2275" s="3" t="s">
        <v>2507</v>
      </c>
      <c r="X2275" s="3">
        <v>4</v>
      </c>
      <c r="Y2275" s="4">
        <v>45906.449201388888</v>
      </c>
      <c r="Z2275" s="4">
        <v>46086.38244212963</v>
      </c>
      <c r="AA2275" s="3" t="s">
        <v>2508</v>
      </c>
      <c r="AB2275" s="3">
        <v>145.97999999999999</v>
      </c>
      <c r="AC2275" s="3">
        <v>146.25</v>
      </c>
      <c r="AD2275" s="5" t="s">
        <v>13</v>
      </c>
      <c r="AE2275" s="3" t="b">
        <v>0</v>
      </c>
      <c r="AF2275" s="3" t="s">
        <v>2509</v>
      </c>
      <c r="AG2275" s="3"/>
      <c r="AH2275" s="3" t="b">
        <v>0</v>
      </c>
      <c r="AI2275" s="3"/>
      <c r="AJ2275" s="3"/>
      <c r="AK2275" s="3"/>
      <c r="AL2275" s="3" t="b">
        <v>0</v>
      </c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 t="s">
        <v>2510</v>
      </c>
      <c r="BA2275" s="3"/>
      <c r="BB2275" s="3"/>
      <c r="BC2275" s="3"/>
      <c r="BD2275" s="3"/>
      <c r="BE2275" s="3"/>
      <c r="BF2275" s="3"/>
      <c r="BG2275" s="3"/>
      <c r="BH2275" s="3"/>
      <c r="BI2275" s="3"/>
      <c r="BJ2275" s="3">
        <v>3</v>
      </c>
      <c r="BK2275" s="3">
        <v>48.75</v>
      </c>
      <c r="BL2275" s="3">
        <v>146.25</v>
      </c>
      <c r="BM2275" s="3">
        <v>3</v>
      </c>
      <c r="BN2275" s="3">
        <v>0</v>
      </c>
      <c r="BO2275" s="3">
        <v>0</v>
      </c>
    </row>
    <row r="2276" spans="1:67" x14ac:dyDescent="0.2">
      <c r="A2276" s="3" t="s">
        <v>8435</v>
      </c>
      <c r="B2276" s="3">
        <v>27162818</v>
      </c>
      <c r="C2276" s="3">
        <v>13873769</v>
      </c>
      <c r="D2276" s="4">
        <v>45906.564849537041</v>
      </c>
      <c r="E2276" s="4">
        <v>45907</v>
      </c>
      <c r="F2276" s="3" t="s">
        <v>2525</v>
      </c>
      <c r="G2276" s="3">
        <v>33803</v>
      </c>
      <c r="H2276" s="3">
        <v>15344</v>
      </c>
      <c r="I2276" s="3" t="s">
        <v>2760</v>
      </c>
      <c r="J2276" s="3"/>
      <c r="K2276" s="3" t="s">
        <v>8395</v>
      </c>
      <c r="L2276" s="3">
        <v>2166</v>
      </c>
      <c r="M2276" s="3" t="s">
        <v>2761</v>
      </c>
      <c r="N2276" s="3">
        <v>2208</v>
      </c>
      <c r="O2276" s="3" t="s">
        <v>7448</v>
      </c>
      <c r="P2276" s="3" t="s">
        <v>2762</v>
      </c>
      <c r="Q2276" s="3" t="s">
        <v>8436</v>
      </c>
      <c r="R2276" s="5" t="s">
        <v>2572</v>
      </c>
      <c r="S2276" s="3" t="s">
        <v>2504</v>
      </c>
      <c r="T2276" s="6">
        <v>176000000000000</v>
      </c>
      <c r="U2276" s="3" t="s">
        <v>2505</v>
      </c>
      <c r="V2276" s="3" t="s">
        <v>2596</v>
      </c>
      <c r="W2276" s="3" t="s">
        <v>2507</v>
      </c>
      <c r="X2276" s="3">
        <v>4</v>
      </c>
      <c r="Y2276" s="4">
        <v>45906.564849537041</v>
      </c>
      <c r="Z2276" s="4">
        <v>46086.38244212963</v>
      </c>
      <c r="AA2276" s="3" t="s">
        <v>2508</v>
      </c>
      <c r="AB2276" s="3">
        <v>107.3</v>
      </c>
      <c r="AC2276" s="3">
        <v>97.5</v>
      </c>
      <c r="AD2276" s="5" t="s">
        <v>13</v>
      </c>
      <c r="AE2276" s="3" t="b">
        <v>0</v>
      </c>
      <c r="AF2276" s="3" t="s">
        <v>2509</v>
      </c>
      <c r="AG2276" s="3"/>
      <c r="AH2276" s="3" t="b">
        <v>0</v>
      </c>
      <c r="AI2276" s="3"/>
      <c r="AJ2276" s="3"/>
      <c r="AK2276" s="3"/>
      <c r="AL2276" s="3" t="b">
        <v>0</v>
      </c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 t="s">
        <v>2510</v>
      </c>
      <c r="BA2276" s="3"/>
      <c r="BB2276" s="3"/>
      <c r="BC2276" s="3"/>
      <c r="BD2276" s="3"/>
      <c r="BE2276" s="3"/>
      <c r="BF2276" s="3"/>
      <c r="BG2276" s="3"/>
      <c r="BH2276" s="3"/>
      <c r="BI2276" s="3"/>
      <c r="BJ2276" s="3">
        <v>2</v>
      </c>
      <c r="BK2276" s="3">
        <v>48.75</v>
      </c>
      <c r="BL2276" s="3">
        <v>97.5</v>
      </c>
      <c r="BM2276" s="3"/>
      <c r="BN2276" s="3"/>
      <c r="BO2276" s="3"/>
    </row>
    <row r="2277" spans="1:67" x14ac:dyDescent="0.2">
      <c r="A2277" s="3" t="s">
        <v>8437</v>
      </c>
      <c r="B2277" s="3">
        <v>27168550</v>
      </c>
      <c r="C2277" s="3">
        <v>13878357</v>
      </c>
      <c r="D2277" s="4">
        <v>45906.823171296295</v>
      </c>
      <c r="E2277" s="4">
        <v>45910</v>
      </c>
      <c r="F2277" s="3" t="s">
        <v>2525</v>
      </c>
      <c r="G2277" s="3">
        <v>33803</v>
      </c>
      <c r="H2277" s="3">
        <v>15344</v>
      </c>
      <c r="I2277" s="3" t="s">
        <v>2760</v>
      </c>
      <c r="J2277" s="3"/>
      <c r="K2277" s="3" t="s">
        <v>8395</v>
      </c>
      <c r="L2277" s="3">
        <v>2166</v>
      </c>
      <c r="M2277" s="3" t="s">
        <v>2761</v>
      </c>
      <c r="N2277" s="3">
        <v>2208</v>
      </c>
      <c r="O2277" s="3" t="s">
        <v>7448</v>
      </c>
      <c r="P2277" s="3" t="s">
        <v>2762</v>
      </c>
      <c r="Q2277" s="3" t="s">
        <v>8438</v>
      </c>
      <c r="R2277" s="5" t="s">
        <v>2572</v>
      </c>
      <c r="S2277" s="3" t="s">
        <v>2504</v>
      </c>
      <c r="T2277" s="6">
        <v>176000000000000</v>
      </c>
      <c r="U2277" s="3" t="s">
        <v>2505</v>
      </c>
      <c r="V2277" s="3" t="s">
        <v>2596</v>
      </c>
      <c r="W2277" s="3" t="s">
        <v>2507</v>
      </c>
      <c r="X2277" s="3">
        <v>4</v>
      </c>
      <c r="Y2277" s="4">
        <v>45906.823171296295</v>
      </c>
      <c r="Z2277" s="4">
        <v>46086.38244212963</v>
      </c>
      <c r="AA2277" s="3" t="s">
        <v>2508</v>
      </c>
      <c r="AB2277" s="3">
        <v>107.3</v>
      </c>
      <c r="AC2277" s="3">
        <v>97.5</v>
      </c>
      <c r="AD2277" s="5" t="s">
        <v>13</v>
      </c>
      <c r="AE2277" s="3" t="b">
        <v>0</v>
      </c>
      <c r="AF2277" s="3" t="s">
        <v>2509</v>
      </c>
      <c r="AG2277" s="3"/>
      <c r="AH2277" s="3" t="b">
        <v>0</v>
      </c>
      <c r="AI2277" s="3"/>
      <c r="AJ2277" s="3"/>
      <c r="AK2277" s="3"/>
      <c r="AL2277" s="3" t="b">
        <v>0</v>
      </c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 t="s">
        <v>2510</v>
      </c>
      <c r="BA2277" s="3"/>
      <c r="BB2277" s="3"/>
      <c r="BC2277" s="3"/>
      <c r="BD2277" s="3"/>
      <c r="BE2277" s="3"/>
      <c r="BF2277" s="3"/>
      <c r="BG2277" s="3"/>
      <c r="BH2277" s="3"/>
      <c r="BI2277" s="3"/>
      <c r="BJ2277" s="3">
        <v>2</v>
      </c>
      <c r="BK2277" s="3">
        <v>48.75</v>
      </c>
      <c r="BL2277" s="3">
        <v>97.5</v>
      </c>
      <c r="BM2277" s="3"/>
      <c r="BN2277" s="3"/>
      <c r="BO2277" s="3"/>
    </row>
    <row r="2278" spans="1:67" x14ac:dyDescent="0.2">
      <c r="A2278" s="3" t="s">
        <v>8439</v>
      </c>
      <c r="B2278" s="3">
        <v>27169572</v>
      </c>
      <c r="C2278" s="3">
        <v>13879319</v>
      </c>
      <c r="D2278" s="4">
        <v>45906.889537037037</v>
      </c>
      <c r="E2278" s="4">
        <v>45907</v>
      </c>
      <c r="F2278" s="3" t="s">
        <v>2525</v>
      </c>
      <c r="G2278" s="3">
        <v>33803</v>
      </c>
      <c r="H2278" s="3">
        <v>15344</v>
      </c>
      <c r="I2278" s="3" t="s">
        <v>2760</v>
      </c>
      <c r="J2278" s="3"/>
      <c r="K2278" s="3" t="s">
        <v>8395</v>
      </c>
      <c r="L2278" s="3">
        <v>2166</v>
      </c>
      <c r="M2278" s="3" t="s">
        <v>2761</v>
      </c>
      <c r="N2278" s="3">
        <v>2208</v>
      </c>
      <c r="O2278" s="3" t="s">
        <v>7448</v>
      </c>
      <c r="P2278" s="3" t="s">
        <v>2762</v>
      </c>
      <c r="Q2278" s="3" t="s">
        <v>8440</v>
      </c>
      <c r="R2278" s="5" t="s">
        <v>2572</v>
      </c>
      <c r="S2278" s="3" t="s">
        <v>2504</v>
      </c>
      <c r="T2278" s="6">
        <v>176000000000000</v>
      </c>
      <c r="U2278" s="3" t="s">
        <v>2505</v>
      </c>
      <c r="V2278" s="3" t="s">
        <v>2596</v>
      </c>
      <c r="W2278" s="3" t="s">
        <v>2507</v>
      </c>
      <c r="X2278" s="3">
        <v>4</v>
      </c>
      <c r="Y2278" s="4">
        <v>45906.889537037037</v>
      </c>
      <c r="Z2278" s="4">
        <v>46086.38244212963</v>
      </c>
      <c r="AA2278" s="3" t="s">
        <v>2508</v>
      </c>
      <c r="AB2278" s="3">
        <v>107.3</v>
      </c>
      <c r="AC2278" s="3">
        <v>97.5</v>
      </c>
      <c r="AD2278" s="5" t="s">
        <v>13</v>
      </c>
      <c r="AE2278" s="3" t="b">
        <v>0</v>
      </c>
      <c r="AF2278" s="3" t="s">
        <v>2509</v>
      </c>
      <c r="AG2278" s="3"/>
      <c r="AH2278" s="3" t="b">
        <v>0</v>
      </c>
      <c r="AI2278" s="3"/>
      <c r="AJ2278" s="3"/>
      <c r="AK2278" s="3"/>
      <c r="AL2278" s="3" t="b">
        <v>0</v>
      </c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 t="s">
        <v>2510</v>
      </c>
      <c r="BA2278" s="3"/>
      <c r="BB2278" s="3"/>
      <c r="BC2278" s="3"/>
      <c r="BD2278" s="3"/>
      <c r="BE2278" s="3"/>
      <c r="BF2278" s="3"/>
      <c r="BG2278" s="3"/>
      <c r="BH2278" s="3"/>
      <c r="BI2278" s="3"/>
      <c r="BJ2278" s="3">
        <v>2</v>
      </c>
      <c r="BK2278" s="3">
        <v>48.75</v>
      </c>
      <c r="BL2278" s="3">
        <v>97.5</v>
      </c>
      <c r="BM2278" s="3"/>
      <c r="BN2278" s="3"/>
      <c r="BO2278" s="3"/>
    </row>
    <row r="2279" spans="1:67" x14ac:dyDescent="0.2">
      <c r="A2279" s="3" t="s">
        <v>8441</v>
      </c>
      <c r="B2279" s="3">
        <v>27169587</v>
      </c>
      <c r="C2279" s="3">
        <v>13879179</v>
      </c>
      <c r="D2279" s="4">
        <v>45906.87940972222</v>
      </c>
      <c r="E2279" s="4">
        <v>45907</v>
      </c>
      <c r="F2279" s="3" t="s">
        <v>2525</v>
      </c>
      <c r="G2279" s="3">
        <v>33803</v>
      </c>
      <c r="H2279" s="3">
        <v>15344</v>
      </c>
      <c r="I2279" s="3" t="s">
        <v>2760</v>
      </c>
      <c r="J2279" s="3"/>
      <c r="K2279" s="3" t="s">
        <v>8395</v>
      </c>
      <c r="L2279" s="3">
        <v>2166</v>
      </c>
      <c r="M2279" s="3" t="s">
        <v>2761</v>
      </c>
      <c r="N2279" s="3">
        <v>2208</v>
      </c>
      <c r="O2279" s="3" t="s">
        <v>7448</v>
      </c>
      <c r="P2279" s="3" t="s">
        <v>2762</v>
      </c>
      <c r="Q2279" s="3" t="s">
        <v>8442</v>
      </c>
      <c r="R2279" s="5" t="s">
        <v>2600</v>
      </c>
      <c r="S2279" s="3" t="s">
        <v>2504</v>
      </c>
      <c r="T2279" s="6">
        <v>176000000000000</v>
      </c>
      <c r="U2279" s="3" t="s">
        <v>2505</v>
      </c>
      <c r="V2279" s="3" t="s">
        <v>2596</v>
      </c>
      <c r="W2279" s="3" t="s">
        <v>2507</v>
      </c>
      <c r="X2279" s="3">
        <v>4</v>
      </c>
      <c r="Y2279" s="4">
        <v>45906.87940972222</v>
      </c>
      <c r="Z2279" s="4">
        <v>46086.38244212963</v>
      </c>
      <c r="AA2279" s="3" t="s">
        <v>2508</v>
      </c>
      <c r="AB2279" s="3">
        <v>53.65</v>
      </c>
      <c r="AC2279" s="3">
        <v>48.75</v>
      </c>
      <c r="AD2279" s="5" t="s">
        <v>13</v>
      </c>
      <c r="AE2279" s="3" t="b">
        <v>0</v>
      </c>
      <c r="AF2279" s="3" t="s">
        <v>2509</v>
      </c>
      <c r="AG2279" s="3"/>
      <c r="AH2279" s="3" t="b">
        <v>0</v>
      </c>
      <c r="AI2279" s="3"/>
      <c r="AJ2279" s="3"/>
      <c r="AK2279" s="3"/>
      <c r="AL2279" s="3" t="b">
        <v>0</v>
      </c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 t="s">
        <v>2510</v>
      </c>
      <c r="BA2279" s="3"/>
      <c r="BB2279" s="3"/>
      <c r="BC2279" s="3"/>
      <c r="BD2279" s="3"/>
      <c r="BE2279" s="3"/>
      <c r="BF2279" s="3"/>
      <c r="BG2279" s="3"/>
      <c r="BH2279" s="3"/>
      <c r="BI2279" s="3"/>
      <c r="BJ2279" s="3">
        <v>1</v>
      </c>
      <c r="BK2279" s="3">
        <v>48.75</v>
      </c>
      <c r="BL2279" s="3">
        <v>48.75</v>
      </c>
      <c r="BM2279" s="3"/>
      <c r="BN2279" s="3"/>
      <c r="BO2279" s="3"/>
    </row>
    <row r="2280" spans="1:67" x14ac:dyDescent="0.2">
      <c r="A2280" s="3" t="s">
        <v>8443</v>
      </c>
      <c r="B2280" s="3">
        <v>27173637</v>
      </c>
      <c r="C2280" s="3">
        <v>13882346</v>
      </c>
      <c r="D2280" s="4">
        <v>45907.274641203701</v>
      </c>
      <c r="E2280" s="4">
        <v>45907</v>
      </c>
      <c r="F2280" s="3" t="s">
        <v>2525</v>
      </c>
      <c r="G2280" s="3">
        <v>33803</v>
      </c>
      <c r="H2280" s="3">
        <v>15344</v>
      </c>
      <c r="I2280" s="3" t="s">
        <v>2760</v>
      </c>
      <c r="J2280" s="3"/>
      <c r="K2280" s="3" t="s">
        <v>8395</v>
      </c>
      <c r="L2280" s="3">
        <v>2166</v>
      </c>
      <c r="M2280" s="3" t="s">
        <v>2761</v>
      </c>
      <c r="N2280" s="3">
        <v>2208</v>
      </c>
      <c r="O2280" s="3" t="s">
        <v>7448</v>
      </c>
      <c r="P2280" s="3" t="s">
        <v>2762</v>
      </c>
      <c r="Q2280" s="3" t="s">
        <v>8444</v>
      </c>
      <c r="R2280" s="5" t="s">
        <v>2600</v>
      </c>
      <c r="S2280" s="3" t="s">
        <v>2504</v>
      </c>
      <c r="T2280" s="6">
        <v>176000000000000</v>
      </c>
      <c r="U2280" s="3" t="s">
        <v>2505</v>
      </c>
      <c r="V2280" s="3" t="s">
        <v>2596</v>
      </c>
      <c r="W2280" s="3" t="s">
        <v>2507</v>
      </c>
      <c r="X2280" s="3">
        <v>4</v>
      </c>
      <c r="Y2280" s="4">
        <v>45907.274641203701</v>
      </c>
      <c r="Z2280" s="4">
        <v>46086.38244212963</v>
      </c>
      <c r="AA2280" s="3" t="s">
        <v>2508</v>
      </c>
      <c r="AB2280" s="3">
        <v>53.65</v>
      </c>
      <c r="AC2280" s="3">
        <v>48.75</v>
      </c>
      <c r="AD2280" s="5" t="s">
        <v>13</v>
      </c>
      <c r="AE2280" s="3" t="b">
        <v>0</v>
      </c>
      <c r="AF2280" s="3" t="s">
        <v>2509</v>
      </c>
      <c r="AG2280" s="3"/>
      <c r="AH2280" s="3" t="b">
        <v>0</v>
      </c>
      <c r="AI2280" s="3"/>
      <c r="AJ2280" s="3"/>
      <c r="AK2280" s="3"/>
      <c r="AL2280" s="3" t="b">
        <v>0</v>
      </c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 t="s">
        <v>2510</v>
      </c>
      <c r="BA2280" s="3"/>
      <c r="BB2280" s="3"/>
      <c r="BC2280" s="3"/>
      <c r="BD2280" s="3"/>
      <c r="BE2280" s="3"/>
      <c r="BF2280" s="3"/>
      <c r="BG2280" s="3"/>
      <c r="BH2280" s="3"/>
      <c r="BI2280" s="3"/>
      <c r="BJ2280" s="3">
        <v>1</v>
      </c>
      <c r="BK2280" s="3">
        <v>48.75</v>
      </c>
      <c r="BL2280" s="3">
        <v>48.75</v>
      </c>
      <c r="BM2280" s="3"/>
      <c r="BN2280" s="3"/>
      <c r="BO2280" s="3"/>
    </row>
    <row r="2281" spans="1:67" x14ac:dyDescent="0.2">
      <c r="A2281" s="3" t="s">
        <v>8445</v>
      </c>
      <c r="B2281" s="3">
        <v>27173647</v>
      </c>
      <c r="C2281" s="3">
        <v>13882358</v>
      </c>
      <c r="D2281" s="4">
        <v>45907.275104166663</v>
      </c>
      <c r="E2281" s="4">
        <v>45907</v>
      </c>
      <c r="F2281" s="3" t="s">
        <v>2525</v>
      </c>
      <c r="G2281" s="3">
        <v>33803</v>
      </c>
      <c r="H2281" s="3">
        <v>15344</v>
      </c>
      <c r="I2281" s="3" t="s">
        <v>2760</v>
      </c>
      <c r="J2281" s="3"/>
      <c r="K2281" s="3" t="s">
        <v>8395</v>
      </c>
      <c r="L2281" s="3">
        <v>2166</v>
      </c>
      <c r="M2281" s="3" t="s">
        <v>2761</v>
      </c>
      <c r="N2281" s="3">
        <v>2208</v>
      </c>
      <c r="O2281" s="3" t="s">
        <v>7448</v>
      </c>
      <c r="P2281" s="3" t="s">
        <v>2762</v>
      </c>
      <c r="Q2281" s="3" t="s">
        <v>8446</v>
      </c>
      <c r="R2281" s="5" t="s">
        <v>2600</v>
      </c>
      <c r="S2281" s="3" t="s">
        <v>2504</v>
      </c>
      <c r="T2281" s="6">
        <v>176000000000000</v>
      </c>
      <c r="U2281" s="3" t="s">
        <v>2505</v>
      </c>
      <c r="V2281" s="3" t="s">
        <v>2596</v>
      </c>
      <c r="W2281" s="3" t="s">
        <v>2507</v>
      </c>
      <c r="X2281" s="3">
        <v>4</v>
      </c>
      <c r="Y2281" s="4">
        <v>45907.275104166663</v>
      </c>
      <c r="Z2281" s="4">
        <v>46086.38244212963</v>
      </c>
      <c r="AA2281" s="3" t="s">
        <v>2508</v>
      </c>
      <c r="AB2281" s="3">
        <v>53.65</v>
      </c>
      <c r="AC2281" s="3">
        <v>48.75</v>
      </c>
      <c r="AD2281" s="5" t="s">
        <v>13</v>
      </c>
      <c r="AE2281" s="3" t="b">
        <v>0</v>
      </c>
      <c r="AF2281" s="3" t="s">
        <v>2509</v>
      </c>
      <c r="AG2281" s="3"/>
      <c r="AH2281" s="3" t="b">
        <v>0</v>
      </c>
      <c r="AI2281" s="3"/>
      <c r="AJ2281" s="3"/>
      <c r="AK2281" s="3"/>
      <c r="AL2281" s="3" t="b">
        <v>0</v>
      </c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 t="s">
        <v>2510</v>
      </c>
      <c r="BA2281" s="3"/>
      <c r="BB2281" s="3"/>
      <c r="BC2281" s="3"/>
      <c r="BD2281" s="3"/>
      <c r="BE2281" s="3"/>
      <c r="BF2281" s="3"/>
      <c r="BG2281" s="3"/>
      <c r="BH2281" s="3"/>
      <c r="BI2281" s="3"/>
      <c r="BJ2281" s="3">
        <v>1</v>
      </c>
      <c r="BK2281" s="3">
        <v>48.75</v>
      </c>
      <c r="BL2281" s="3">
        <v>48.75</v>
      </c>
      <c r="BM2281" s="3"/>
      <c r="BN2281" s="3"/>
      <c r="BO2281" s="3"/>
    </row>
    <row r="2282" spans="1:67" x14ac:dyDescent="0.2">
      <c r="A2282" s="3" t="s">
        <v>8447</v>
      </c>
      <c r="B2282" s="3">
        <v>27173649</v>
      </c>
      <c r="C2282" s="3">
        <v>13882360</v>
      </c>
      <c r="D2282" s="4">
        <v>45907.275127314817</v>
      </c>
      <c r="E2282" s="4">
        <v>45907</v>
      </c>
      <c r="F2282" s="3" t="s">
        <v>2525</v>
      </c>
      <c r="G2282" s="3">
        <v>33803</v>
      </c>
      <c r="H2282" s="3">
        <v>15344</v>
      </c>
      <c r="I2282" s="3" t="s">
        <v>2760</v>
      </c>
      <c r="J2282" s="3"/>
      <c r="K2282" s="3" t="s">
        <v>8395</v>
      </c>
      <c r="L2282" s="3">
        <v>2166</v>
      </c>
      <c r="M2282" s="3" t="s">
        <v>2761</v>
      </c>
      <c r="N2282" s="3">
        <v>2208</v>
      </c>
      <c r="O2282" s="3" t="s">
        <v>7448</v>
      </c>
      <c r="P2282" s="3" t="s">
        <v>2762</v>
      </c>
      <c r="Q2282" s="3" t="s">
        <v>8448</v>
      </c>
      <c r="R2282" s="5" t="s">
        <v>2600</v>
      </c>
      <c r="S2282" s="3" t="s">
        <v>2504</v>
      </c>
      <c r="T2282" s="6">
        <v>176000000000000</v>
      </c>
      <c r="U2282" s="3" t="s">
        <v>2505</v>
      </c>
      <c r="V2282" s="3" t="s">
        <v>2596</v>
      </c>
      <c r="W2282" s="3" t="s">
        <v>2507</v>
      </c>
      <c r="X2282" s="3">
        <v>4</v>
      </c>
      <c r="Y2282" s="4">
        <v>45907.275127314817</v>
      </c>
      <c r="Z2282" s="4">
        <v>46086.38244212963</v>
      </c>
      <c r="AA2282" s="3" t="s">
        <v>2508</v>
      </c>
      <c r="AB2282" s="3">
        <v>53.65</v>
      </c>
      <c r="AC2282" s="3">
        <v>48.75</v>
      </c>
      <c r="AD2282" s="5" t="s">
        <v>13</v>
      </c>
      <c r="AE2282" s="3" t="b">
        <v>0</v>
      </c>
      <c r="AF2282" s="3" t="s">
        <v>2509</v>
      </c>
      <c r="AG2282" s="3"/>
      <c r="AH2282" s="3" t="b">
        <v>0</v>
      </c>
      <c r="AI2282" s="3"/>
      <c r="AJ2282" s="3"/>
      <c r="AK2282" s="3"/>
      <c r="AL2282" s="3" t="b">
        <v>0</v>
      </c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 t="s">
        <v>2510</v>
      </c>
      <c r="BA2282" s="3"/>
      <c r="BB2282" s="3"/>
      <c r="BC2282" s="3"/>
      <c r="BD2282" s="3"/>
      <c r="BE2282" s="3"/>
      <c r="BF2282" s="3"/>
      <c r="BG2282" s="3"/>
      <c r="BH2282" s="3"/>
      <c r="BI2282" s="3"/>
      <c r="BJ2282" s="3">
        <v>1</v>
      </c>
      <c r="BK2282" s="3">
        <v>48.75</v>
      </c>
      <c r="BL2282" s="3">
        <v>48.75</v>
      </c>
      <c r="BM2282" s="3"/>
      <c r="BN2282" s="3"/>
      <c r="BO2282" s="3"/>
    </row>
    <row r="2283" spans="1:67" x14ac:dyDescent="0.2">
      <c r="A2283" s="3" t="s">
        <v>8449</v>
      </c>
      <c r="B2283" s="3">
        <v>27173748</v>
      </c>
      <c r="C2283" s="3">
        <v>13882755</v>
      </c>
      <c r="D2283" s="4">
        <v>45907.299502314818</v>
      </c>
      <c r="E2283" s="4">
        <v>45907</v>
      </c>
      <c r="F2283" s="3" t="s">
        <v>2525</v>
      </c>
      <c r="G2283" s="3">
        <v>23005</v>
      </c>
      <c r="H2283" s="3">
        <v>15344</v>
      </c>
      <c r="I2283" s="3" t="s">
        <v>2760</v>
      </c>
      <c r="J2283" s="3"/>
      <c r="K2283" s="3" t="s">
        <v>8395</v>
      </c>
      <c r="L2283" s="3">
        <v>2166</v>
      </c>
      <c r="M2283" s="3" t="s">
        <v>2761</v>
      </c>
      <c r="N2283" s="3">
        <v>2208</v>
      </c>
      <c r="O2283" s="3" t="s">
        <v>7448</v>
      </c>
      <c r="P2283" s="3" t="s">
        <v>2762</v>
      </c>
      <c r="Q2283" s="3" t="s">
        <v>8450</v>
      </c>
      <c r="R2283" s="5" t="s">
        <v>2572</v>
      </c>
      <c r="S2283" s="3" t="s">
        <v>2504</v>
      </c>
      <c r="T2283" s="6">
        <v>176000000000000</v>
      </c>
      <c r="U2283" s="3" t="s">
        <v>2505</v>
      </c>
      <c r="V2283" s="3" t="s">
        <v>2596</v>
      </c>
      <c r="W2283" s="3" t="s">
        <v>2507</v>
      </c>
      <c r="X2283" s="3">
        <v>4</v>
      </c>
      <c r="Y2283" s="4">
        <v>45907.299502314818</v>
      </c>
      <c r="Z2283" s="4">
        <v>46086.38244212963</v>
      </c>
      <c r="AA2283" s="3" t="s">
        <v>2508</v>
      </c>
      <c r="AB2283" s="3">
        <v>107.3</v>
      </c>
      <c r="AC2283" s="3">
        <v>97.5</v>
      </c>
      <c r="AD2283" s="5" t="s">
        <v>13</v>
      </c>
      <c r="AE2283" s="3" t="b">
        <v>0</v>
      </c>
      <c r="AF2283" s="3" t="s">
        <v>2509</v>
      </c>
      <c r="AG2283" s="3"/>
      <c r="AH2283" s="3" t="b">
        <v>0</v>
      </c>
      <c r="AI2283" s="3"/>
      <c r="AJ2283" s="3"/>
      <c r="AK2283" s="3"/>
      <c r="AL2283" s="3" t="b">
        <v>0</v>
      </c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 t="s">
        <v>2510</v>
      </c>
      <c r="BA2283" s="3"/>
      <c r="BB2283" s="3"/>
      <c r="BC2283" s="3"/>
      <c r="BD2283" s="3"/>
      <c r="BE2283" s="3"/>
      <c r="BF2283" s="3"/>
      <c r="BG2283" s="3"/>
      <c r="BH2283" s="3"/>
      <c r="BI2283" s="3"/>
      <c r="BJ2283" s="3">
        <v>2</v>
      </c>
      <c r="BK2283" s="3">
        <v>48.75</v>
      </c>
      <c r="BL2283" s="3">
        <v>97.5</v>
      </c>
      <c r="BM2283" s="3"/>
      <c r="BN2283" s="3"/>
      <c r="BO2283" s="3"/>
    </row>
    <row r="2284" spans="1:67" x14ac:dyDescent="0.2">
      <c r="A2284" s="3" t="s">
        <v>8451</v>
      </c>
      <c r="B2284" s="3">
        <v>27173870</v>
      </c>
      <c r="C2284" s="3">
        <v>13882544</v>
      </c>
      <c r="D2284" s="4">
        <v>45907.287210648145</v>
      </c>
      <c r="E2284" s="4">
        <v>45907</v>
      </c>
      <c r="F2284" s="3" t="s">
        <v>2525</v>
      </c>
      <c r="G2284" s="3">
        <v>33803</v>
      </c>
      <c r="H2284" s="3">
        <v>15344</v>
      </c>
      <c r="I2284" s="3" t="s">
        <v>2760</v>
      </c>
      <c r="J2284" s="3"/>
      <c r="K2284" s="3" t="s">
        <v>8395</v>
      </c>
      <c r="L2284" s="3">
        <v>2166</v>
      </c>
      <c r="M2284" s="3" t="s">
        <v>2761</v>
      </c>
      <c r="N2284" s="3">
        <v>2208</v>
      </c>
      <c r="O2284" s="3" t="s">
        <v>7448</v>
      </c>
      <c r="P2284" s="3" t="s">
        <v>2762</v>
      </c>
      <c r="Q2284" s="3" t="s">
        <v>8452</v>
      </c>
      <c r="R2284" s="5" t="s">
        <v>2572</v>
      </c>
      <c r="S2284" s="3" t="s">
        <v>2504</v>
      </c>
      <c r="T2284" s="6">
        <v>176000000000000</v>
      </c>
      <c r="U2284" s="3" t="s">
        <v>2505</v>
      </c>
      <c r="V2284" s="3" t="s">
        <v>2596</v>
      </c>
      <c r="W2284" s="3" t="s">
        <v>2507</v>
      </c>
      <c r="X2284" s="3">
        <v>4</v>
      </c>
      <c r="Y2284" s="4">
        <v>45907.287210648145</v>
      </c>
      <c r="Z2284" s="4">
        <v>46086.38244212963</v>
      </c>
      <c r="AA2284" s="3" t="s">
        <v>2508</v>
      </c>
      <c r="AB2284" s="3">
        <v>107.3</v>
      </c>
      <c r="AC2284" s="3">
        <v>97.5</v>
      </c>
      <c r="AD2284" s="5" t="s">
        <v>13</v>
      </c>
      <c r="AE2284" s="3" t="b">
        <v>0</v>
      </c>
      <c r="AF2284" s="3" t="s">
        <v>2509</v>
      </c>
      <c r="AG2284" s="3"/>
      <c r="AH2284" s="3" t="b">
        <v>0</v>
      </c>
      <c r="AI2284" s="3"/>
      <c r="AJ2284" s="3"/>
      <c r="AK2284" s="3"/>
      <c r="AL2284" s="3" t="b">
        <v>0</v>
      </c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 t="s">
        <v>2510</v>
      </c>
      <c r="BA2284" s="3"/>
      <c r="BB2284" s="3"/>
      <c r="BC2284" s="3"/>
      <c r="BD2284" s="3"/>
      <c r="BE2284" s="3"/>
      <c r="BF2284" s="3"/>
      <c r="BG2284" s="3"/>
      <c r="BH2284" s="3"/>
      <c r="BI2284" s="3"/>
      <c r="BJ2284" s="3">
        <v>2</v>
      </c>
      <c r="BK2284" s="3">
        <v>48.75</v>
      </c>
      <c r="BL2284" s="3">
        <v>97.5</v>
      </c>
      <c r="BM2284" s="3"/>
      <c r="BN2284" s="3"/>
      <c r="BO2284" s="3"/>
    </row>
    <row r="2285" spans="1:67" x14ac:dyDescent="0.2">
      <c r="A2285" s="3" t="s">
        <v>8453</v>
      </c>
      <c r="B2285" s="3">
        <v>27173985</v>
      </c>
      <c r="C2285" s="3">
        <v>13882627</v>
      </c>
      <c r="D2285" s="4">
        <v>45907.291851851849</v>
      </c>
      <c r="E2285" s="4">
        <v>45907</v>
      </c>
      <c r="F2285" s="3" t="s">
        <v>2525</v>
      </c>
      <c r="G2285" s="3">
        <v>33803</v>
      </c>
      <c r="H2285" s="3">
        <v>15344</v>
      </c>
      <c r="I2285" s="3" t="s">
        <v>2760</v>
      </c>
      <c r="J2285" s="3"/>
      <c r="K2285" s="3" t="s">
        <v>8395</v>
      </c>
      <c r="L2285" s="3">
        <v>2166</v>
      </c>
      <c r="M2285" s="3" t="s">
        <v>2761</v>
      </c>
      <c r="N2285" s="3">
        <v>2208</v>
      </c>
      <c r="O2285" s="3" t="s">
        <v>7448</v>
      </c>
      <c r="P2285" s="3" t="s">
        <v>2762</v>
      </c>
      <c r="Q2285" s="3" t="s">
        <v>8454</v>
      </c>
      <c r="R2285" s="5" t="s">
        <v>3944</v>
      </c>
      <c r="S2285" s="3" t="s">
        <v>2504</v>
      </c>
      <c r="T2285" s="6">
        <v>176000000000000</v>
      </c>
      <c r="U2285" s="3" t="s">
        <v>2505</v>
      </c>
      <c r="V2285" s="3" t="s">
        <v>2596</v>
      </c>
      <c r="W2285" s="3" t="s">
        <v>2507</v>
      </c>
      <c r="X2285" s="3">
        <v>4</v>
      </c>
      <c r="Y2285" s="4">
        <v>45907.291851851849</v>
      </c>
      <c r="Z2285" s="4">
        <v>46086.38244212963</v>
      </c>
      <c r="AA2285" s="3" t="s">
        <v>2508</v>
      </c>
      <c r="AB2285" s="3">
        <v>214.6</v>
      </c>
      <c r="AC2285" s="3">
        <v>195</v>
      </c>
      <c r="AD2285" s="5" t="s">
        <v>13</v>
      </c>
      <c r="AE2285" s="3" t="b">
        <v>0</v>
      </c>
      <c r="AF2285" s="3" t="s">
        <v>2509</v>
      </c>
      <c r="AG2285" s="3"/>
      <c r="AH2285" s="3" t="b">
        <v>0</v>
      </c>
      <c r="AI2285" s="3"/>
      <c r="AJ2285" s="3"/>
      <c r="AK2285" s="3"/>
      <c r="AL2285" s="3" t="b">
        <v>0</v>
      </c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 t="s">
        <v>2510</v>
      </c>
      <c r="BA2285" s="3"/>
      <c r="BB2285" s="3"/>
      <c r="BC2285" s="3"/>
      <c r="BD2285" s="3"/>
      <c r="BE2285" s="3"/>
      <c r="BF2285" s="3"/>
      <c r="BG2285" s="3"/>
      <c r="BH2285" s="3"/>
      <c r="BI2285" s="3"/>
      <c r="BJ2285" s="3">
        <v>4</v>
      </c>
      <c r="BK2285" s="3">
        <v>48.75</v>
      </c>
      <c r="BL2285" s="3">
        <v>195</v>
      </c>
      <c r="BM2285" s="3"/>
      <c r="BN2285" s="3"/>
      <c r="BO2285" s="3"/>
    </row>
    <row r="2286" spans="1:67" x14ac:dyDescent="0.2">
      <c r="A2286" s="3" t="s">
        <v>8455</v>
      </c>
      <c r="B2286" s="3">
        <v>27174759</v>
      </c>
      <c r="C2286" s="3">
        <v>13883301</v>
      </c>
      <c r="D2286" s="4">
        <v>45907.326689814814</v>
      </c>
      <c r="E2286" s="4">
        <v>45907</v>
      </c>
      <c r="F2286" s="3" t="s">
        <v>2525</v>
      </c>
      <c r="G2286" s="3">
        <v>33803</v>
      </c>
      <c r="H2286" s="3">
        <v>15344</v>
      </c>
      <c r="I2286" s="3" t="s">
        <v>2760</v>
      </c>
      <c r="J2286" s="3"/>
      <c r="K2286" s="3" t="s">
        <v>8395</v>
      </c>
      <c r="L2286" s="3">
        <v>2166</v>
      </c>
      <c r="M2286" s="3" t="s">
        <v>2761</v>
      </c>
      <c r="N2286" s="3">
        <v>2208</v>
      </c>
      <c r="O2286" s="3" t="s">
        <v>7448</v>
      </c>
      <c r="P2286" s="3" t="s">
        <v>2762</v>
      </c>
      <c r="Q2286" s="3" t="s">
        <v>8456</v>
      </c>
      <c r="R2286" s="5" t="s">
        <v>4233</v>
      </c>
      <c r="S2286" s="3" t="s">
        <v>2504</v>
      </c>
      <c r="T2286" s="6">
        <v>176000000000000</v>
      </c>
      <c r="U2286" s="3" t="s">
        <v>2505</v>
      </c>
      <c r="V2286" s="3" t="s">
        <v>2596</v>
      </c>
      <c r="W2286" s="3" t="s">
        <v>2507</v>
      </c>
      <c r="X2286" s="3">
        <v>4</v>
      </c>
      <c r="Y2286" s="4">
        <v>45907.326689814814</v>
      </c>
      <c r="Z2286" s="4">
        <v>46086.38244212963</v>
      </c>
      <c r="AA2286" s="3" t="s">
        <v>2508</v>
      </c>
      <c r="AB2286" s="3">
        <v>107.3</v>
      </c>
      <c r="AC2286" s="3">
        <v>97.5</v>
      </c>
      <c r="AD2286" s="5" t="s">
        <v>13</v>
      </c>
      <c r="AE2286" s="3" t="b">
        <v>0</v>
      </c>
      <c r="AF2286" s="3" t="s">
        <v>2509</v>
      </c>
      <c r="AG2286" s="3"/>
      <c r="AH2286" s="3" t="b">
        <v>0</v>
      </c>
      <c r="AI2286" s="3"/>
      <c r="AJ2286" s="3"/>
      <c r="AK2286" s="3"/>
      <c r="AL2286" s="3" t="b">
        <v>0</v>
      </c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 t="s">
        <v>2510</v>
      </c>
      <c r="BA2286" s="3"/>
      <c r="BB2286" s="3"/>
      <c r="BC2286" s="3"/>
      <c r="BD2286" s="3"/>
      <c r="BE2286" s="3"/>
      <c r="BF2286" s="3"/>
      <c r="BG2286" s="3"/>
      <c r="BH2286" s="3"/>
      <c r="BI2286" s="3"/>
      <c r="BJ2286" s="3">
        <v>2</v>
      </c>
      <c r="BK2286" s="3">
        <v>48.75</v>
      </c>
      <c r="BL2286" s="3">
        <v>97.5</v>
      </c>
      <c r="BM2286" s="3">
        <v>1</v>
      </c>
      <c r="BN2286" s="3">
        <v>0</v>
      </c>
      <c r="BO2286" s="3">
        <v>0</v>
      </c>
    </row>
    <row r="2287" spans="1:67" x14ac:dyDescent="0.2">
      <c r="A2287" s="3" t="s">
        <v>8457</v>
      </c>
      <c r="B2287" s="3">
        <v>27175603</v>
      </c>
      <c r="C2287" s="3">
        <v>13884037</v>
      </c>
      <c r="D2287" s="4">
        <v>45907.357777777775</v>
      </c>
      <c r="E2287" s="4">
        <v>45907</v>
      </c>
      <c r="F2287" s="3" t="s">
        <v>2525</v>
      </c>
      <c r="G2287" s="3">
        <v>33803</v>
      </c>
      <c r="H2287" s="3">
        <v>15344</v>
      </c>
      <c r="I2287" s="3" t="s">
        <v>2760</v>
      </c>
      <c r="J2287" s="3"/>
      <c r="K2287" s="3" t="s">
        <v>8395</v>
      </c>
      <c r="L2287" s="3">
        <v>2166</v>
      </c>
      <c r="M2287" s="3" t="s">
        <v>2761</v>
      </c>
      <c r="N2287" s="3">
        <v>2208</v>
      </c>
      <c r="O2287" s="3" t="s">
        <v>7448</v>
      </c>
      <c r="P2287" s="3" t="s">
        <v>2762</v>
      </c>
      <c r="Q2287" s="3" t="s">
        <v>8458</v>
      </c>
      <c r="R2287" s="5" t="s">
        <v>2572</v>
      </c>
      <c r="S2287" s="3" t="s">
        <v>2504</v>
      </c>
      <c r="T2287" s="6">
        <v>176000000000000</v>
      </c>
      <c r="U2287" s="3" t="s">
        <v>2505</v>
      </c>
      <c r="V2287" s="3" t="s">
        <v>2596</v>
      </c>
      <c r="W2287" s="3" t="s">
        <v>2507</v>
      </c>
      <c r="X2287" s="3">
        <v>4</v>
      </c>
      <c r="Y2287" s="4">
        <v>45907.357777777775</v>
      </c>
      <c r="Z2287" s="4">
        <v>46086.38244212963</v>
      </c>
      <c r="AA2287" s="3" t="s">
        <v>2508</v>
      </c>
      <c r="AB2287" s="3">
        <v>107.3</v>
      </c>
      <c r="AC2287" s="3">
        <v>97.5</v>
      </c>
      <c r="AD2287" s="5" t="s">
        <v>13</v>
      </c>
      <c r="AE2287" s="3" t="b">
        <v>0</v>
      </c>
      <c r="AF2287" s="3" t="s">
        <v>2509</v>
      </c>
      <c r="AG2287" s="3"/>
      <c r="AH2287" s="3" t="b">
        <v>0</v>
      </c>
      <c r="AI2287" s="3"/>
      <c r="AJ2287" s="3"/>
      <c r="AK2287" s="3"/>
      <c r="AL2287" s="3" t="b">
        <v>0</v>
      </c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 t="s">
        <v>2510</v>
      </c>
      <c r="BA2287" s="3"/>
      <c r="BB2287" s="3"/>
      <c r="BC2287" s="3"/>
      <c r="BD2287" s="3"/>
      <c r="BE2287" s="3"/>
      <c r="BF2287" s="3"/>
      <c r="BG2287" s="3"/>
      <c r="BH2287" s="3"/>
      <c r="BI2287" s="3"/>
      <c r="BJ2287" s="3">
        <v>2</v>
      </c>
      <c r="BK2287" s="3">
        <v>48.75</v>
      </c>
      <c r="BL2287" s="3">
        <v>97.5</v>
      </c>
      <c r="BM2287" s="3"/>
      <c r="BN2287" s="3"/>
      <c r="BO2287" s="3"/>
    </row>
    <row r="2288" spans="1:67" x14ac:dyDescent="0.2">
      <c r="A2288" s="3" t="s">
        <v>8459</v>
      </c>
      <c r="B2288" s="3">
        <v>27184929</v>
      </c>
      <c r="C2288" s="3">
        <v>13891884</v>
      </c>
      <c r="D2288" s="4">
        <v>45907.714733796296</v>
      </c>
      <c r="E2288" s="4">
        <v>45909</v>
      </c>
      <c r="F2288" s="3" t="s">
        <v>2525</v>
      </c>
      <c r="G2288" s="3">
        <v>33803</v>
      </c>
      <c r="H2288" s="3">
        <v>15344</v>
      </c>
      <c r="I2288" s="3" t="s">
        <v>2760</v>
      </c>
      <c r="J2288" s="3"/>
      <c r="K2288" s="3" t="s">
        <v>8395</v>
      </c>
      <c r="L2288" s="3">
        <v>2166</v>
      </c>
      <c r="M2288" s="3" t="s">
        <v>2761</v>
      </c>
      <c r="N2288" s="3">
        <v>2208</v>
      </c>
      <c r="O2288" s="3" t="s">
        <v>7448</v>
      </c>
      <c r="P2288" s="3" t="s">
        <v>2762</v>
      </c>
      <c r="Q2288" s="3" t="s">
        <v>8460</v>
      </c>
      <c r="R2288" s="5" t="s">
        <v>2600</v>
      </c>
      <c r="S2288" s="3" t="s">
        <v>2504</v>
      </c>
      <c r="T2288" s="6">
        <v>176000000000000</v>
      </c>
      <c r="U2288" s="3" t="s">
        <v>2505</v>
      </c>
      <c r="V2288" s="3" t="s">
        <v>2596</v>
      </c>
      <c r="W2288" s="3" t="s">
        <v>2507</v>
      </c>
      <c r="X2288" s="3">
        <v>4</v>
      </c>
      <c r="Y2288" s="4">
        <v>45907.714733796296</v>
      </c>
      <c r="Z2288" s="4">
        <v>46086.38244212963</v>
      </c>
      <c r="AA2288" s="3" t="s">
        <v>2508</v>
      </c>
      <c r="AB2288" s="3">
        <v>53.65</v>
      </c>
      <c r="AC2288" s="3">
        <v>48.75</v>
      </c>
      <c r="AD2288" s="5" t="s">
        <v>13</v>
      </c>
      <c r="AE2288" s="3" t="b">
        <v>0</v>
      </c>
      <c r="AF2288" s="3" t="s">
        <v>2509</v>
      </c>
      <c r="AG2288" s="3"/>
      <c r="AH2288" s="3" t="b">
        <v>0</v>
      </c>
      <c r="AI2288" s="3"/>
      <c r="AJ2288" s="3"/>
      <c r="AK2288" s="3"/>
      <c r="AL2288" s="3" t="b">
        <v>0</v>
      </c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 t="s">
        <v>2510</v>
      </c>
      <c r="BA2288" s="3"/>
      <c r="BB2288" s="3"/>
      <c r="BC2288" s="3"/>
      <c r="BD2288" s="3"/>
      <c r="BE2288" s="3"/>
      <c r="BF2288" s="3"/>
      <c r="BG2288" s="3"/>
      <c r="BH2288" s="3"/>
      <c r="BI2288" s="3"/>
      <c r="BJ2288" s="3">
        <v>1</v>
      </c>
      <c r="BK2288" s="3">
        <v>48.75</v>
      </c>
      <c r="BL2288" s="3">
        <v>48.75</v>
      </c>
      <c r="BM2288" s="3"/>
      <c r="BN2288" s="3"/>
      <c r="BO2288" s="3"/>
    </row>
    <row r="2289" spans="1:67" x14ac:dyDescent="0.2">
      <c r="A2289" s="3" t="s">
        <v>8461</v>
      </c>
      <c r="B2289" s="3">
        <v>27184947</v>
      </c>
      <c r="C2289" s="3">
        <v>13891893</v>
      </c>
      <c r="D2289" s="4">
        <v>45907.714907407404</v>
      </c>
      <c r="E2289" s="4">
        <v>45909</v>
      </c>
      <c r="F2289" s="3" t="s">
        <v>2525</v>
      </c>
      <c r="G2289" s="3">
        <v>33803</v>
      </c>
      <c r="H2289" s="3">
        <v>15344</v>
      </c>
      <c r="I2289" s="3" t="s">
        <v>2760</v>
      </c>
      <c r="J2289" s="3"/>
      <c r="K2289" s="3" t="s">
        <v>8395</v>
      </c>
      <c r="L2289" s="3">
        <v>2166</v>
      </c>
      <c r="M2289" s="3" t="s">
        <v>2761</v>
      </c>
      <c r="N2289" s="3">
        <v>2208</v>
      </c>
      <c r="O2289" s="3" t="s">
        <v>7448</v>
      </c>
      <c r="P2289" s="3" t="s">
        <v>2762</v>
      </c>
      <c r="Q2289" s="3" t="s">
        <v>8462</v>
      </c>
      <c r="R2289" s="5" t="s">
        <v>2600</v>
      </c>
      <c r="S2289" s="3" t="s">
        <v>2504</v>
      </c>
      <c r="T2289" s="6">
        <v>176000000000000</v>
      </c>
      <c r="U2289" s="3" t="s">
        <v>2505</v>
      </c>
      <c r="V2289" s="3" t="s">
        <v>2596</v>
      </c>
      <c r="W2289" s="3" t="s">
        <v>2507</v>
      </c>
      <c r="X2289" s="3">
        <v>4</v>
      </c>
      <c r="Y2289" s="4">
        <v>45907.714907407404</v>
      </c>
      <c r="Z2289" s="4">
        <v>46086.38244212963</v>
      </c>
      <c r="AA2289" s="3" t="s">
        <v>2508</v>
      </c>
      <c r="AB2289" s="3">
        <v>53.65</v>
      </c>
      <c r="AC2289" s="3">
        <v>48.75</v>
      </c>
      <c r="AD2289" s="5" t="s">
        <v>13</v>
      </c>
      <c r="AE2289" s="3" t="b">
        <v>0</v>
      </c>
      <c r="AF2289" s="3" t="s">
        <v>2509</v>
      </c>
      <c r="AG2289" s="3"/>
      <c r="AH2289" s="3" t="b">
        <v>0</v>
      </c>
      <c r="AI2289" s="3"/>
      <c r="AJ2289" s="3"/>
      <c r="AK2289" s="3"/>
      <c r="AL2289" s="3" t="b">
        <v>0</v>
      </c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 t="s">
        <v>2510</v>
      </c>
      <c r="BA2289" s="3"/>
      <c r="BB2289" s="3"/>
      <c r="BC2289" s="3"/>
      <c r="BD2289" s="3"/>
      <c r="BE2289" s="3"/>
      <c r="BF2289" s="3"/>
      <c r="BG2289" s="3"/>
      <c r="BH2289" s="3"/>
      <c r="BI2289" s="3"/>
      <c r="BJ2289" s="3">
        <v>1</v>
      </c>
      <c r="BK2289" s="3">
        <v>48.75</v>
      </c>
      <c r="BL2289" s="3">
        <v>48.75</v>
      </c>
      <c r="BM2289" s="3"/>
      <c r="BN2289" s="3"/>
      <c r="BO2289" s="3"/>
    </row>
    <row r="2290" spans="1:67" x14ac:dyDescent="0.2">
      <c r="A2290" s="3" t="s">
        <v>8463</v>
      </c>
      <c r="B2290" s="3">
        <v>27185021</v>
      </c>
      <c r="C2290" s="3">
        <v>13891956</v>
      </c>
      <c r="D2290" s="4">
        <v>45907.717314814814</v>
      </c>
      <c r="E2290" s="4">
        <v>45909</v>
      </c>
      <c r="F2290" s="3" t="s">
        <v>2525</v>
      </c>
      <c r="G2290" s="3">
        <v>33803</v>
      </c>
      <c r="H2290" s="3">
        <v>15344</v>
      </c>
      <c r="I2290" s="3" t="s">
        <v>2760</v>
      </c>
      <c r="J2290" s="3"/>
      <c r="K2290" s="3" t="s">
        <v>8395</v>
      </c>
      <c r="L2290" s="3">
        <v>2166</v>
      </c>
      <c r="M2290" s="3" t="s">
        <v>2761</v>
      </c>
      <c r="N2290" s="3">
        <v>2208</v>
      </c>
      <c r="O2290" s="3" t="s">
        <v>7448</v>
      </c>
      <c r="P2290" s="3" t="s">
        <v>2762</v>
      </c>
      <c r="Q2290" s="3" t="s">
        <v>8464</v>
      </c>
      <c r="R2290" s="5" t="s">
        <v>2600</v>
      </c>
      <c r="S2290" s="3" t="s">
        <v>2504</v>
      </c>
      <c r="T2290" s="6">
        <v>176000000000000</v>
      </c>
      <c r="U2290" s="3" t="s">
        <v>2505</v>
      </c>
      <c r="V2290" s="3" t="s">
        <v>2596</v>
      </c>
      <c r="W2290" s="3" t="s">
        <v>2507</v>
      </c>
      <c r="X2290" s="3">
        <v>4</v>
      </c>
      <c r="Y2290" s="4">
        <v>45907.717314814814</v>
      </c>
      <c r="Z2290" s="4">
        <v>46086.38244212963</v>
      </c>
      <c r="AA2290" s="3" t="s">
        <v>2508</v>
      </c>
      <c r="AB2290" s="3">
        <v>53.65</v>
      </c>
      <c r="AC2290" s="3">
        <v>48.75</v>
      </c>
      <c r="AD2290" s="5" t="s">
        <v>13</v>
      </c>
      <c r="AE2290" s="3" t="b">
        <v>0</v>
      </c>
      <c r="AF2290" s="3" t="s">
        <v>2509</v>
      </c>
      <c r="AG2290" s="3"/>
      <c r="AH2290" s="3" t="b">
        <v>0</v>
      </c>
      <c r="AI2290" s="3"/>
      <c r="AJ2290" s="3"/>
      <c r="AK2290" s="3"/>
      <c r="AL2290" s="3" t="b">
        <v>0</v>
      </c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 t="s">
        <v>2510</v>
      </c>
      <c r="BA2290" s="3"/>
      <c r="BB2290" s="3"/>
      <c r="BC2290" s="3"/>
      <c r="BD2290" s="3"/>
      <c r="BE2290" s="3"/>
      <c r="BF2290" s="3"/>
      <c r="BG2290" s="3"/>
      <c r="BH2290" s="3"/>
      <c r="BI2290" s="3"/>
      <c r="BJ2290" s="3">
        <v>1</v>
      </c>
      <c r="BK2290" s="3">
        <v>48.75</v>
      </c>
      <c r="BL2290" s="3">
        <v>48.75</v>
      </c>
      <c r="BM2290" s="3"/>
      <c r="BN2290" s="3"/>
      <c r="BO2290" s="3"/>
    </row>
    <row r="2291" spans="1:67" x14ac:dyDescent="0.2">
      <c r="A2291" s="3" t="s">
        <v>8465</v>
      </c>
      <c r="B2291" s="3">
        <v>27187243</v>
      </c>
      <c r="C2291" s="3">
        <v>13895482</v>
      </c>
      <c r="D2291" s="4">
        <v>45907.90116898148</v>
      </c>
      <c r="E2291" s="4">
        <v>45909</v>
      </c>
      <c r="F2291" s="3" t="s">
        <v>2525</v>
      </c>
      <c r="G2291" s="3">
        <v>33803</v>
      </c>
      <c r="H2291" s="3">
        <v>15344</v>
      </c>
      <c r="I2291" s="3" t="s">
        <v>2760</v>
      </c>
      <c r="J2291" s="3"/>
      <c r="K2291" s="3" t="s">
        <v>8395</v>
      </c>
      <c r="L2291" s="3">
        <v>2166</v>
      </c>
      <c r="M2291" s="3" t="s">
        <v>2761</v>
      </c>
      <c r="N2291" s="3">
        <v>2208</v>
      </c>
      <c r="O2291" s="3" t="s">
        <v>7448</v>
      </c>
      <c r="P2291" s="3" t="s">
        <v>2762</v>
      </c>
      <c r="Q2291" s="3" t="s">
        <v>8466</v>
      </c>
      <c r="R2291" s="5" t="s">
        <v>2572</v>
      </c>
      <c r="S2291" s="3" t="s">
        <v>2504</v>
      </c>
      <c r="T2291" s="6">
        <v>176000000000000</v>
      </c>
      <c r="U2291" s="3" t="s">
        <v>2505</v>
      </c>
      <c r="V2291" s="3" t="s">
        <v>2596</v>
      </c>
      <c r="W2291" s="3" t="s">
        <v>2507</v>
      </c>
      <c r="X2291" s="3">
        <v>4</v>
      </c>
      <c r="Y2291" s="4">
        <v>45907.90116898148</v>
      </c>
      <c r="Z2291" s="4">
        <v>46086.38244212963</v>
      </c>
      <c r="AA2291" s="3" t="s">
        <v>2508</v>
      </c>
      <c r="AB2291" s="3">
        <v>107.3</v>
      </c>
      <c r="AC2291" s="3">
        <v>97.5</v>
      </c>
      <c r="AD2291" s="5" t="s">
        <v>13</v>
      </c>
      <c r="AE2291" s="3" t="b">
        <v>0</v>
      </c>
      <c r="AF2291" s="3" t="s">
        <v>2509</v>
      </c>
      <c r="AG2291" s="3"/>
      <c r="AH2291" s="3" t="b">
        <v>0</v>
      </c>
      <c r="AI2291" s="3"/>
      <c r="AJ2291" s="3"/>
      <c r="AK2291" s="3"/>
      <c r="AL2291" s="3" t="b">
        <v>0</v>
      </c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 t="s">
        <v>2510</v>
      </c>
      <c r="BA2291" s="3"/>
      <c r="BB2291" s="3"/>
      <c r="BC2291" s="3"/>
      <c r="BD2291" s="3"/>
      <c r="BE2291" s="3"/>
      <c r="BF2291" s="3"/>
      <c r="BG2291" s="3"/>
      <c r="BH2291" s="3"/>
      <c r="BI2291" s="3"/>
      <c r="BJ2291" s="3">
        <v>2</v>
      </c>
      <c r="BK2291" s="3">
        <v>48.75</v>
      </c>
      <c r="BL2291" s="3">
        <v>97.5</v>
      </c>
      <c r="BM2291" s="3"/>
      <c r="BN2291" s="3"/>
      <c r="BO2291" s="3"/>
    </row>
    <row r="2292" spans="1:67" x14ac:dyDescent="0.2">
      <c r="A2292" s="3" t="s">
        <v>8467</v>
      </c>
      <c r="B2292" s="3">
        <v>27192316</v>
      </c>
      <c r="C2292" s="3">
        <v>13897896</v>
      </c>
      <c r="D2292" s="4">
        <v>45908.208425925928</v>
      </c>
      <c r="E2292" s="4">
        <v>45911</v>
      </c>
      <c r="F2292" s="3" t="s">
        <v>2525</v>
      </c>
      <c r="G2292" s="3">
        <v>8583</v>
      </c>
      <c r="H2292" s="3">
        <v>15344</v>
      </c>
      <c r="I2292" s="3" t="s">
        <v>2760</v>
      </c>
      <c r="J2292" s="3"/>
      <c r="K2292" s="3" t="s">
        <v>8395</v>
      </c>
      <c r="L2292" s="3">
        <v>2166</v>
      </c>
      <c r="M2292" s="3" t="s">
        <v>2761</v>
      </c>
      <c r="N2292" s="3">
        <v>2208</v>
      </c>
      <c r="O2292" s="3" t="s">
        <v>7448</v>
      </c>
      <c r="P2292" s="3" t="s">
        <v>2762</v>
      </c>
      <c r="Q2292" s="3" t="s">
        <v>8468</v>
      </c>
      <c r="R2292" s="5" t="s">
        <v>3901</v>
      </c>
      <c r="S2292" s="3" t="s">
        <v>2504</v>
      </c>
      <c r="T2292" s="6">
        <v>176000000000000</v>
      </c>
      <c r="U2292" s="3" t="s">
        <v>2505</v>
      </c>
      <c r="V2292" s="3" t="s">
        <v>2596</v>
      </c>
      <c r="W2292" s="3" t="s">
        <v>2507</v>
      </c>
      <c r="X2292" s="3">
        <v>4</v>
      </c>
      <c r="Y2292" s="4">
        <v>45908.208425925928</v>
      </c>
      <c r="Z2292" s="4">
        <v>46086.38244212963</v>
      </c>
      <c r="AA2292" s="3" t="s">
        <v>2508</v>
      </c>
      <c r="AB2292" s="3">
        <v>160.94999999999999</v>
      </c>
      <c r="AC2292" s="3">
        <v>146.25</v>
      </c>
      <c r="AD2292" s="5" t="s">
        <v>13</v>
      </c>
      <c r="AE2292" s="3" t="b">
        <v>0</v>
      </c>
      <c r="AF2292" s="3" t="s">
        <v>2509</v>
      </c>
      <c r="AG2292" s="3"/>
      <c r="AH2292" s="3" t="b">
        <v>0</v>
      </c>
      <c r="AI2292" s="3"/>
      <c r="AJ2292" s="3"/>
      <c r="AK2292" s="3"/>
      <c r="AL2292" s="3" t="b">
        <v>0</v>
      </c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 t="s">
        <v>2510</v>
      </c>
      <c r="BA2292" s="3"/>
      <c r="BB2292" s="3"/>
      <c r="BC2292" s="3"/>
      <c r="BD2292" s="3"/>
      <c r="BE2292" s="3"/>
      <c r="BF2292" s="3"/>
      <c r="BG2292" s="3"/>
      <c r="BH2292" s="3"/>
      <c r="BI2292" s="3"/>
      <c r="BJ2292" s="3">
        <v>3</v>
      </c>
      <c r="BK2292" s="3">
        <v>48.75</v>
      </c>
      <c r="BL2292" s="3">
        <v>146.25</v>
      </c>
      <c r="BM2292" s="3"/>
      <c r="BN2292" s="3"/>
      <c r="BO2292" s="3"/>
    </row>
    <row r="2293" spans="1:67" x14ac:dyDescent="0.2">
      <c r="A2293" s="3" t="s">
        <v>8469</v>
      </c>
      <c r="B2293" s="3">
        <v>27202626</v>
      </c>
      <c r="C2293" s="3">
        <v>13906522</v>
      </c>
      <c r="D2293" s="4">
        <v>45908.675162037034</v>
      </c>
      <c r="E2293" s="4">
        <v>45909</v>
      </c>
      <c r="F2293" s="3" t="s">
        <v>2525</v>
      </c>
      <c r="G2293" s="3">
        <v>33803</v>
      </c>
      <c r="H2293" s="3">
        <v>15344</v>
      </c>
      <c r="I2293" s="3" t="s">
        <v>2760</v>
      </c>
      <c r="J2293" s="3"/>
      <c r="K2293" s="3" t="s">
        <v>8395</v>
      </c>
      <c r="L2293" s="3">
        <v>2166</v>
      </c>
      <c r="M2293" s="3" t="s">
        <v>2761</v>
      </c>
      <c r="N2293" s="3">
        <v>2208</v>
      </c>
      <c r="O2293" s="3" t="s">
        <v>7448</v>
      </c>
      <c r="P2293" s="3" t="s">
        <v>2762</v>
      </c>
      <c r="Q2293" s="3" t="s">
        <v>9483</v>
      </c>
      <c r="R2293" s="5" t="s">
        <v>3944</v>
      </c>
      <c r="S2293" s="3" t="s">
        <v>2504</v>
      </c>
      <c r="T2293" s="6">
        <v>176000000000000</v>
      </c>
      <c r="U2293" s="3" t="s">
        <v>2505</v>
      </c>
      <c r="V2293" s="3" t="s">
        <v>2596</v>
      </c>
      <c r="W2293" s="3" t="s">
        <v>2507</v>
      </c>
      <c r="X2293" s="3">
        <v>4</v>
      </c>
      <c r="Y2293" s="4">
        <v>45908.675150462965</v>
      </c>
      <c r="Z2293" s="4">
        <v>46086.38244212963</v>
      </c>
      <c r="AA2293" s="3" t="s">
        <v>2508</v>
      </c>
      <c r="AB2293" s="3">
        <v>212.48</v>
      </c>
      <c r="AC2293" s="3">
        <v>195</v>
      </c>
      <c r="AD2293" s="5" t="s">
        <v>13</v>
      </c>
      <c r="AE2293" s="3" t="b">
        <v>0</v>
      </c>
      <c r="AF2293" s="3" t="s">
        <v>2509</v>
      </c>
      <c r="AG2293" s="3"/>
      <c r="AH2293" s="3" t="b">
        <v>0</v>
      </c>
      <c r="AI2293" s="3"/>
      <c r="AJ2293" s="3"/>
      <c r="AK2293" s="3"/>
      <c r="AL2293" s="3" t="b">
        <v>0</v>
      </c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 t="s">
        <v>2510</v>
      </c>
      <c r="BA2293" s="3"/>
      <c r="BB2293" s="3"/>
      <c r="BC2293" s="3"/>
      <c r="BD2293" s="3"/>
      <c r="BE2293" s="3"/>
      <c r="BF2293" s="3"/>
      <c r="BG2293" s="3"/>
      <c r="BH2293" s="3"/>
      <c r="BI2293" s="3"/>
      <c r="BJ2293" s="3">
        <v>4</v>
      </c>
      <c r="BK2293" s="3">
        <v>48.75</v>
      </c>
      <c r="BL2293" s="3">
        <v>195</v>
      </c>
      <c r="BM2293" s="3"/>
      <c r="BN2293" s="3"/>
      <c r="BO2293" s="3"/>
    </row>
    <row r="2294" spans="1:67" x14ac:dyDescent="0.2">
      <c r="A2294" s="3" t="s">
        <v>8470</v>
      </c>
      <c r="B2294" s="3">
        <v>27203191</v>
      </c>
      <c r="C2294" s="3">
        <v>13906984</v>
      </c>
      <c r="D2294" s="4">
        <v>45908.702187499999</v>
      </c>
      <c r="E2294" s="4">
        <v>45909</v>
      </c>
      <c r="F2294" s="3" t="s">
        <v>2525</v>
      </c>
      <c r="G2294" s="3">
        <v>26548</v>
      </c>
      <c r="H2294" s="3">
        <v>15344</v>
      </c>
      <c r="I2294" s="3" t="s">
        <v>2760</v>
      </c>
      <c r="J2294" s="3"/>
      <c r="K2294" s="3" t="s">
        <v>8395</v>
      </c>
      <c r="L2294" s="3">
        <v>2166</v>
      </c>
      <c r="M2294" s="3" t="s">
        <v>2761</v>
      </c>
      <c r="N2294" s="3">
        <v>2208</v>
      </c>
      <c r="O2294" s="3" t="s">
        <v>7448</v>
      </c>
      <c r="P2294" s="3" t="s">
        <v>2762</v>
      </c>
      <c r="Q2294" s="3" t="s">
        <v>8471</v>
      </c>
      <c r="R2294" s="5" t="s">
        <v>2600</v>
      </c>
      <c r="S2294" s="3" t="s">
        <v>2504</v>
      </c>
      <c r="T2294" s="6">
        <v>176000000000000</v>
      </c>
      <c r="U2294" s="3" t="s">
        <v>2505</v>
      </c>
      <c r="V2294" s="3" t="s">
        <v>2596</v>
      </c>
      <c r="W2294" s="3" t="s">
        <v>2507</v>
      </c>
      <c r="X2294" s="3">
        <v>4</v>
      </c>
      <c r="Y2294" s="4">
        <v>45908.702187499999</v>
      </c>
      <c r="Z2294" s="4">
        <v>46086.38244212963</v>
      </c>
      <c r="AA2294" s="3" t="s">
        <v>2508</v>
      </c>
      <c r="AB2294" s="3">
        <v>46.97</v>
      </c>
      <c r="AC2294" s="3">
        <v>48.75</v>
      </c>
      <c r="AD2294" s="5" t="s">
        <v>13</v>
      </c>
      <c r="AE2294" s="3" t="b">
        <v>0</v>
      </c>
      <c r="AF2294" s="3" t="s">
        <v>2509</v>
      </c>
      <c r="AG2294" s="3"/>
      <c r="AH2294" s="3" t="b">
        <v>0</v>
      </c>
      <c r="AI2294" s="3"/>
      <c r="AJ2294" s="3"/>
      <c r="AK2294" s="3"/>
      <c r="AL2294" s="3" t="b">
        <v>0</v>
      </c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 t="s">
        <v>2510</v>
      </c>
      <c r="BA2294" s="3"/>
      <c r="BB2294" s="3"/>
      <c r="BC2294" s="3"/>
      <c r="BD2294" s="3"/>
      <c r="BE2294" s="3"/>
      <c r="BF2294" s="3"/>
      <c r="BG2294" s="3"/>
      <c r="BH2294" s="3"/>
      <c r="BI2294" s="3"/>
      <c r="BJ2294" s="3">
        <v>1</v>
      </c>
      <c r="BK2294" s="3">
        <v>48.75</v>
      </c>
      <c r="BL2294" s="3">
        <v>48.75</v>
      </c>
      <c r="BM2294" s="3"/>
      <c r="BN2294" s="3"/>
      <c r="BO2294" s="3"/>
    </row>
    <row r="2295" spans="1:67" x14ac:dyDescent="0.2">
      <c r="A2295" s="3" t="s">
        <v>8472</v>
      </c>
      <c r="B2295" s="3">
        <v>27205984</v>
      </c>
      <c r="C2295" s="3">
        <v>13909450</v>
      </c>
      <c r="D2295" s="4">
        <v>45908.832337962966</v>
      </c>
      <c r="E2295" s="4">
        <v>45909</v>
      </c>
      <c r="F2295" s="3" t="s">
        <v>2525</v>
      </c>
      <c r="G2295" s="3">
        <v>33803</v>
      </c>
      <c r="H2295" s="3">
        <v>15344</v>
      </c>
      <c r="I2295" s="3" t="s">
        <v>2760</v>
      </c>
      <c r="J2295" s="3"/>
      <c r="K2295" s="3" t="s">
        <v>8395</v>
      </c>
      <c r="L2295" s="3">
        <v>2166</v>
      </c>
      <c r="M2295" s="3" t="s">
        <v>2761</v>
      </c>
      <c r="N2295" s="3">
        <v>2208</v>
      </c>
      <c r="O2295" s="3" t="s">
        <v>7448</v>
      </c>
      <c r="P2295" s="3" t="s">
        <v>2762</v>
      </c>
      <c r="Q2295" s="3" t="s">
        <v>9484</v>
      </c>
      <c r="R2295" s="5" t="s">
        <v>2568</v>
      </c>
      <c r="S2295" s="3" t="s">
        <v>2504</v>
      </c>
      <c r="T2295" s="6">
        <v>176000000000000</v>
      </c>
      <c r="U2295" s="3" t="s">
        <v>2505</v>
      </c>
      <c r="V2295" s="3" t="s">
        <v>2596</v>
      </c>
      <c r="W2295" s="3" t="s">
        <v>2507</v>
      </c>
      <c r="X2295" s="3">
        <v>4</v>
      </c>
      <c r="Y2295" s="4">
        <v>45908.832337962966</v>
      </c>
      <c r="Z2295" s="4">
        <v>46086.38244212963</v>
      </c>
      <c r="AA2295" s="3" t="s">
        <v>2508</v>
      </c>
      <c r="AB2295" s="3">
        <v>106.24</v>
      </c>
      <c r="AC2295" s="3">
        <v>97.5</v>
      </c>
      <c r="AD2295" s="5" t="s">
        <v>13</v>
      </c>
      <c r="AE2295" s="3" t="b">
        <v>0</v>
      </c>
      <c r="AF2295" s="3" t="s">
        <v>2509</v>
      </c>
      <c r="AG2295" s="3"/>
      <c r="AH2295" s="3" t="b">
        <v>0</v>
      </c>
      <c r="AI2295" s="3"/>
      <c r="AJ2295" s="3"/>
      <c r="AK2295" s="3"/>
      <c r="AL2295" s="3" t="b">
        <v>0</v>
      </c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 t="s">
        <v>2510</v>
      </c>
      <c r="BA2295" s="3"/>
      <c r="BB2295" s="3"/>
      <c r="BC2295" s="3"/>
      <c r="BD2295" s="3"/>
      <c r="BE2295" s="3"/>
      <c r="BF2295" s="3"/>
      <c r="BG2295" s="3"/>
      <c r="BH2295" s="3"/>
      <c r="BI2295" s="3"/>
      <c r="BJ2295" s="3">
        <v>2</v>
      </c>
      <c r="BK2295" s="3">
        <v>48.75</v>
      </c>
      <c r="BL2295" s="3">
        <v>97.5</v>
      </c>
      <c r="BM2295" s="3">
        <v>2</v>
      </c>
      <c r="BN2295" s="3">
        <v>0</v>
      </c>
      <c r="BO2295" s="3">
        <v>0</v>
      </c>
    </row>
    <row r="2296" spans="1:67" x14ac:dyDescent="0.2">
      <c r="A2296" s="3" t="s">
        <v>8473</v>
      </c>
      <c r="B2296" s="3">
        <v>27228470</v>
      </c>
      <c r="C2296" s="3">
        <v>13927474</v>
      </c>
      <c r="D2296" s="4">
        <v>45910.2108912037</v>
      </c>
      <c r="E2296" s="4">
        <v>45910</v>
      </c>
      <c r="F2296" s="3" t="s">
        <v>2525</v>
      </c>
      <c r="G2296" s="3">
        <v>26548</v>
      </c>
      <c r="H2296" s="3">
        <v>15344</v>
      </c>
      <c r="I2296" s="3" t="s">
        <v>2760</v>
      </c>
      <c r="J2296" s="3"/>
      <c r="K2296" s="3" t="s">
        <v>8395</v>
      </c>
      <c r="L2296" s="3">
        <v>2166</v>
      </c>
      <c r="M2296" s="3" t="s">
        <v>2761</v>
      </c>
      <c r="N2296" s="3">
        <v>2208</v>
      </c>
      <c r="O2296" s="3" t="s">
        <v>7448</v>
      </c>
      <c r="P2296" s="3" t="s">
        <v>2762</v>
      </c>
      <c r="Q2296" s="3" t="s">
        <v>8474</v>
      </c>
      <c r="R2296" s="5" t="s">
        <v>2572</v>
      </c>
      <c r="S2296" s="3" t="s">
        <v>2504</v>
      </c>
      <c r="T2296" s="6">
        <v>176000000000000</v>
      </c>
      <c r="U2296" s="3" t="s">
        <v>2505</v>
      </c>
      <c r="V2296" s="3" t="s">
        <v>2596</v>
      </c>
      <c r="W2296" s="3" t="s">
        <v>2507</v>
      </c>
      <c r="X2296" s="3">
        <v>4</v>
      </c>
      <c r="Y2296" s="4">
        <v>45910.2108912037</v>
      </c>
      <c r="Z2296" s="4">
        <v>46086.38244212963</v>
      </c>
      <c r="AA2296" s="3" t="s">
        <v>2508</v>
      </c>
      <c r="AB2296" s="3">
        <v>93.94</v>
      </c>
      <c r="AC2296" s="3">
        <v>97.5</v>
      </c>
      <c r="AD2296" s="5" t="s">
        <v>13</v>
      </c>
      <c r="AE2296" s="3" t="b">
        <v>0</v>
      </c>
      <c r="AF2296" s="3" t="s">
        <v>2509</v>
      </c>
      <c r="AG2296" s="3"/>
      <c r="AH2296" s="3" t="b">
        <v>0</v>
      </c>
      <c r="AI2296" s="3"/>
      <c r="AJ2296" s="3"/>
      <c r="AK2296" s="3"/>
      <c r="AL2296" s="3" t="b">
        <v>0</v>
      </c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 t="s">
        <v>2510</v>
      </c>
      <c r="BA2296" s="3"/>
      <c r="BB2296" s="3"/>
      <c r="BC2296" s="3"/>
      <c r="BD2296" s="3"/>
      <c r="BE2296" s="3"/>
      <c r="BF2296" s="3"/>
      <c r="BG2296" s="3"/>
      <c r="BH2296" s="3"/>
      <c r="BI2296" s="3"/>
      <c r="BJ2296" s="3">
        <v>2</v>
      </c>
      <c r="BK2296" s="3">
        <v>48.75</v>
      </c>
      <c r="BL2296" s="3">
        <v>97.5</v>
      </c>
      <c r="BM2296" s="3"/>
      <c r="BN2296" s="3"/>
      <c r="BO2296" s="3"/>
    </row>
    <row r="2297" spans="1:67" x14ac:dyDescent="0.2">
      <c r="A2297" s="3" t="s">
        <v>8475</v>
      </c>
      <c r="B2297" s="3">
        <v>27229451</v>
      </c>
      <c r="C2297" s="3">
        <v>13928327</v>
      </c>
      <c r="D2297" s="4">
        <v>45910.291747685187</v>
      </c>
      <c r="E2297" s="4">
        <v>45910</v>
      </c>
      <c r="F2297" s="3" t="s">
        <v>2525</v>
      </c>
      <c r="G2297" s="3">
        <v>33803</v>
      </c>
      <c r="H2297" s="3">
        <v>15344</v>
      </c>
      <c r="I2297" s="3" t="s">
        <v>2760</v>
      </c>
      <c r="J2297" s="3"/>
      <c r="K2297" s="3" t="s">
        <v>8395</v>
      </c>
      <c r="L2297" s="3">
        <v>2166</v>
      </c>
      <c r="M2297" s="3" t="s">
        <v>2761</v>
      </c>
      <c r="N2297" s="3">
        <v>2208</v>
      </c>
      <c r="O2297" s="3" t="s">
        <v>7448</v>
      </c>
      <c r="P2297" s="3" t="s">
        <v>2762</v>
      </c>
      <c r="Q2297" s="3" t="s">
        <v>8476</v>
      </c>
      <c r="R2297" s="5" t="s">
        <v>3957</v>
      </c>
      <c r="S2297" s="3" t="s">
        <v>2504</v>
      </c>
      <c r="T2297" s="6">
        <v>176000000000000</v>
      </c>
      <c r="U2297" s="3" t="s">
        <v>2505</v>
      </c>
      <c r="V2297" s="3" t="s">
        <v>2596</v>
      </c>
      <c r="W2297" s="3" t="s">
        <v>2507</v>
      </c>
      <c r="X2297" s="3">
        <v>4</v>
      </c>
      <c r="Y2297" s="4">
        <v>45910.291747685187</v>
      </c>
      <c r="Z2297" s="4">
        <v>46086.38244212963</v>
      </c>
      <c r="AA2297" s="3" t="s">
        <v>2508</v>
      </c>
      <c r="AB2297" s="3">
        <v>321.89999999999998</v>
      </c>
      <c r="AC2297" s="3">
        <v>292.5</v>
      </c>
      <c r="AD2297" s="5" t="s">
        <v>13</v>
      </c>
      <c r="AE2297" s="3" t="b">
        <v>0</v>
      </c>
      <c r="AF2297" s="3" t="s">
        <v>2509</v>
      </c>
      <c r="AG2297" s="3"/>
      <c r="AH2297" s="3" t="b">
        <v>0</v>
      </c>
      <c r="AI2297" s="3"/>
      <c r="AJ2297" s="3"/>
      <c r="AK2297" s="3"/>
      <c r="AL2297" s="3" t="b">
        <v>0</v>
      </c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 t="s">
        <v>2510</v>
      </c>
      <c r="BA2297" s="3"/>
      <c r="BB2297" s="3"/>
      <c r="BC2297" s="3"/>
      <c r="BD2297" s="3"/>
      <c r="BE2297" s="3"/>
      <c r="BF2297" s="3"/>
      <c r="BG2297" s="3"/>
      <c r="BH2297" s="3"/>
      <c r="BI2297" s="3"/>
      <c r="BJ2297" s="3">
        <v>6</v>
      </c>
      <c r="BK2297" s="3">
        <v>48.75</v>
      </c>
      <c r="BL2297" s="3">
        <v>292.5</v>
      </c>
      <c r="BM2297" s="3"/>
      <c r="BN2297" s="3"/>
      <c r="BO2297" s="3"/>
    </row>
    <row r="2298" spans="1:67" x14ac:dyDescent="0.2">
      <c r="A2298" s="3" t="s">
        <v>8477</v>
      </c>
      <c r="B2298" s="3">
        <v>27262644</v>
      </c>
      <c r="C2298" s="3">
        <v>13955939</v>
      </c>
      <c r="D2298" s="4">
        <v>45912.229143518518</v>
      </c>
      <c r="E2298" s="4">
        <v>45913</v>
      </c>
      <c r="F2298" s="3" t="s">
        <v>2525</v>
      </c>
      <c r="G2298" s="3">
        <v>33803</v>
      </c>
      <c r="H2298" s="3">
        <v>15344</v>
      </c>
      <c r="I2298" s="3" t="s">
        <v>2760</v>
      </c>
      <c r="J2298" s="3"/>
      <c r="K2298" s="3" t="s">
        <v>8395</v>
      </c>
      <c r="L2298" s="3">
        <v>2166</v>
      </c>
      <c r="M2298" s="3" t="s">
        <v>2761</v>
      </c>
      <c r="N2298" s="3">
        <v>2208</v>
      </c>
      <c r="O2298" s="3" t="s">
        <v>7448</v>
      </c>
      <c r="P2298" s="3" t="s">
        <v>2762</v>
      </c>
      <c r="Q2298" s="3" t="s">
        <v>8478</v>
      </c>
      <c r="R2298" s="5" t="s">
        <v>7160</v>
      </c>
      <c r="S2298" s="3" t="s">
        <v>2504</v>
      </c>
      <c r="T2298" s="6">
        <v>176000000000000</v>
      </c>
      <c r="U2298" s="3" t="s">
        <v>2505</v>
      </c>
      <c r="V2298" s="3" t="s">
        <v>2596</v>
      </c>
      <c r="W2298" s="3" t="s">
        <v>2507</v>
      </c>
      <c r="X2298" s="3">
        <v>4</v>
      </c>
      <c r="Y2298" s="4">
        <v>45912.229143518518</v>
      </c>
      <c r="Z2298" s="4">
        <v>46086.38244212963</v>
      </c>
      <c r="AA2298" s="3" t="s">
        <v>2508</v>
      </c>
      <c r="AB2298" s="3">
        <v>214.6</v>
      </c>
      <c r="AC2298" s="3">
        <v>195</v>
      </c>
      <c r="AD2298" s="5" t="s">
        <v>13</v>
      </c>
      <c r="AE2298" s="3" t="b">
        <v>0</v>
      </c>
      <c r="AF2298" s="3" t="s">
        <v>2509</v>
      </c>
      <c r="AG2298" s="3"/>
      <c r="AH2298" s="3" t="b">
        <v>0</v>
      </c>
      <c r="AI2298" s="3"/>
      <c r="AJ2298" s="3"/>
      <c r="AK2298" s="3"/>
      <c r="AL2298" s="3" t="b">
        <v>0</v>
      </c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 t="s">
        <v>2510</v>
      </c>
      <c r="BA2298" s="3"/>
      <c r="BB2298" s="3"/>
      <c r="BC2298" s="3"/>
      <c r="BD2298" s="3"/>
      <c r="BE2298" s="3"/>
      <c r="BF2298" s="3"/>
      <c r="BG2298" s="3"/>
      <c r="BH2298" s="3"/>
      <c r="BI2298" s="3"/>
      <c r="BJ2298" s="3">
        <v>4</v>
      </c>
      <c r="BK2298" s="3">
        <v>48.75</v>
      </c>
      <c r="BL2298" s="3">
        <v>195</v>
      </c>
      <c r="BM2298" s="3">
        <v>1</v>
      </c>
      <c r="BN2298" s="3">
        <v>0</v>
      </c>
      <c r="BO2298" s="3">
        <v>0</v>
      </c>
    </row>
    <row r="2299" spans="1:67" x14ac:dyDescent="0.2">
      <c r="A2299" s="3" t="s">
        <v>8479</v>
      </c>
      <c r="B2299" s="3">
        <v>27263573</v>
      </c>
      <c r="C2299" s="3">
        <v>13956694</v>
      </c>
      <c r="D2299" s="4">
        <v>45912.292268518519</v>
      </c>
      <c r="E2299" s="4">
        <v>45913</v>
      </c>
      <c r="F2299" s="3" t="s">
        <v>2525</v>
      </c>
      <c r="G2299" s="3">
        <v>26548</v>
      </c>
      <c r="H2299" s="3">
        <v>15344</v>
      </c>
      <c r="I2299" s="3" t="s">
        <v>2760</v>
      </c>
      <c r="J2299" s="3"/>
      <c r="K2299" s="3" t="s">
        <v>8395</v>
      </c>
      <c r="L2299" s="3">
        <v>2166</v>
      </c>
      <c r="M2299" s="3" t="s">
        <v>2761</v>
      </c>
      <c r="N2299" s="3">
        <v>2208</v>
      </c>
      <c r="O2299" s="3" t="s">
        <v>7448</v>
      </c>
      <c r="P2299" s="3" t="s">
        <v>2762</v>
      </c>
      <c r="Q2299" s="3" t="s">
        <v>8480</v>
      </c>
      <c r="R2299" s="5" t="s">
        <v>3901</v>
      </c>
      <c r="S2299" s="3" t="s">
        <v>2504</v>
      </c>
      <c r="T2299" s="6">
        <v>176000000000000</v>
      </c>
      <c r="U2299" s="3" t="s">
        <v>2505</v>
      </c>
      <c r="V2299" s="3" t="s">
        <v>2596</v>
      </c>
      <c r="W2299" s="3" t="s">
        <v>2507</v>
      </c>
      <c r="X2299" s="3">
        <v>4</v>
      </c>
      <c r="Y2299" s="4">
        <v>45912.292268518519</v>
      </c>
      <c r="Z2299" s="4">
        <v>46086.38244212963</v>
      </c>
      <c r="AA2299" s="3" t="s">
        <v>2508</v>
      </c>
      <c r="AB2299" s="3">
        <v>140.91</v>
      </c>
      <c r="AC2299" s="3">
        <v>146.25</v>
      </c>
      <c r="AD2299" s="5" t="s">
        <v>13</v>
      </c>
      <c r="AE2299" s="3" t="b">
        <v>0</v>
      </c>
      <c r="AF2299" s="3" t="s">
        <v>2509</v>
      </c>
      <c r="AG2299" s="3"/>
      <c r="AH2299" s="3" t="b">
        <v>0</v>
      </c>
      <c r="AI2299" s="3"/>
      <c r="AJ2299" s="3"/>
      <c r="AK2299" s="3"/>
      <c r="AL2299" s="3" t="b">
        <v>0</v>
      </c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 t="s">
        <v>2510</v>
      </c>
      <c r="BA2299" s="3"/>
      <c r="BB2299" s="3"/>
      <c r="BC2299" s="3"/>
      <c r="BD2299" s="3"/>
      <c r="BE2299" s="3"/>
      <c r="BF2299" s="3"/>
      <c r="BG2299" s="3"/>
      <c r="BH2299" s="3"/>
      <c r="BI2299" s="3"/>
      <c r="BJ2299" s="3">
        <v>3</v>
      </c>
      <c r="BK2299" s="3">
        <v>48.75</v>
      </c>
      <c r="BL2299" s="3">
        <v>146.25</v>
      </c>
      <c r="BM2299" s="3"/>
      <c r="BN2299" s="3"/>
      <c r="BO2299" s="3"/>
    </row>
    <row r="2300" spans="1:67" x14ac:dyDescent="0.2">
      <c r="A2300" s="3" t="s">
        <v>8481</v>
      </c>
      <c r="B2300" s="3">
        <v>27264506</v>
      </c>
      <c r="C2300" s="3">
        <v>13957491</v>
      </c>
      <c r="D2300" s="4">
        <v>45912.330416666664</v>
      </c>
      <c r="E2300" s="4">
        <v>45920</v>
      </c>
      <c r="F2300" s="3" t="s">
        <v>2525</v>
      </c>
      <c r="G2300" s="3">
        <v>33803</v>
      </c>
      <c r="H2300" s="3">
        <v>15344</v>
      </c>
      <c r="I2300" s="3" t="s">
        <v>2760</v>
      </c>
      <c r="J2300" s="3"/>
      <c r="K2300" s="3" t="s">
        <v>8395</v>
      </c>
      <c r="L2300" s="3">
        <v>2166</v>
      </c>
      <c r="M2300" s="3" t="s">
        <v>2761</v>
      </c>
      <c r="N2300" s="3">
        <v>2208</v>
      </c>
      <c r="O2300" s="3" t="s">
        <v>7448</v>
      </c>
      <c r="P2300" s="3" t="s">
        <v>2762</v>
      </c>
      <c r="Q2300" s="3" t="s">
        <v>8482</v>
      </c>
      <c r="R2300" s="5" t="s">
        <v>8483</v>
      </c>
      <c r="S2300" s="3" t="s">
        <v>2504</v>
      </c>
      <c r="T2300" s="6">
        <v>176000000000000</v>
      </c>
      <c r="U2300" s="3" t="s">
        <v>2505</v>
      </c>
      <c r="V2300" s="3" t="s">
        <v>2596</v>
      </c>
      <c r="W2300" s="3" t="s">
        <v>2507</v>
      </c>
      <c r="X2300" s="3">
        <v>4</v>
      </c>
      <c r="Y2300" s="4">
        <v>45912.330405092594</v>
      </c>
      <c r="Z2300" s="4">
        <v>46086.38244212963</v>
      </c>
      <c r="AA2300" s="3" t="s">
        <v>2508</v>
      </c>
      <c r="AB2300" s="3">
        <v>53.65</v>
      </c>
      <c r="AC2300" s="3">
        <v>48.75</v>
      </c>
      <c r="AD2300" s="5" t="s">
        <v>13</v>
      </c>
      <c r="AE2300" s="3" t="b">
        <v>0</v>
      </c>
      <c r="AF2300" s="3" t="s">
        <v>2509</v>
      </c>
      <c r="AG2300" s="3"/>
      <c r="AH2300" s="3" t="b">
        <v>0</v>
      </c>
      <c r="AI2300" s="3"/>
      <c r="AJ2300" s="3"/>
      <c r="AK2300" s="3"/>
      <c r="AL2300" s="3" t="b">
        <v>0</v>
      </c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 t="s">
        <v>2510</v>
      </c>
      <c r="BA2300" s="3"/>
      <c r="BB2300" s="3"/>
      <c r="BC2300" s="3"/>
      <c r="BD2300" s="3"/>
      <c r="BE2300" s="3"/>
      <c r="BF2300" s="3"/>
      <c r="BG2300" s="3"/>
      <c r="BH2300" s="3"/>
      <c r="BI2300" s="3"/>
      <c r="BJ2300" s="3">
        <v>1</v>
      </c>
      <c r="BK2300" s="3">
        <v>48.75</v>
      </c>
      <c r="BL2300" s="3">
        <v>48.75</v>
      </c>
      <c r="BM2300" s="3">
        <v>2</v>
      </c>
      <c r="BN2300" s="3">
        <v>0</v>
      </c>
      <c r="BO2300" s="3">
        <v>0</v>
      </c>
    </row>
    <row r="2301" spans="1:67" x14ac:dyDescent="0.2">
      <c r="A2301" s="3" t="s">
        <v>8484</v>
      </c>
      <c r="B2301" s="3">
        <v>27270244</v>
      </c>
      <c r="C2301" s="3">
        <v>13962454</v>
      </c>
      <c r="D2301" s="4">
        <v>45912.547847222224</v>
      </c>
      <c r="E2301" s="4">
        <v>45913</v>
      </c>
      <c r="F2301" s="3" t="s">
        <v>2525</v>
      </c>
      <c r="G2301" s="3">
        <v>33803</v>
      </c>
      <c r="H2301" s="3">
        <v>15344</v>
      </c>
      <c r="I2301" s="3" t="s">
        <v>2760</v>
      </c>
      <c r="J2301" s="3"/>
      <c r="K2301" s="3" t="s">
        <v>8395</v>
      </c>
      <c r="L2301" s="3">
        <v>2166</v>
      </c>
      <c r="M2301" s="3" t="s">
        <v>2761</v>
      </c>
      <c r="N2301" s="3">
        <v>2208</v>
      </c>
      <c r="O2301" s="3" t="s">
        <v>7448</v>
      </c>
      <c r="P2301" s="3" t="s">
        <v>2762</v>
      </c>
      <c r="Q2301" s="3" t="s">
        <v>8485</v>
      </c>
      <c r="R2301" s="5" t="s">
        <v>3901</v>
      </c>
      <c r="S2301" s="3" t="s">
        <v>2504</v>
      </c>
      <c r="T2301" s="6">
        <v>176000000000000</v>
      </c>
      <c r="U2301" s="3" t="s">
        <v>2505</v>
      </c>
      <c r="V2301" s="3" t="s">
        <v>2596</v>
      </c>
      <c r="W2301" s="3" t="s">
        <v>2507</v>
      </c>
      <c r="X2301" s="3">
        <v>4</v>
      </c>
      <c r="Y2301" s="4">
        <v>45912.547847222224</v>
      </c>
      <c r="Z2301" s="4">
        <v>46086.38244212963</v>
      </c>
      <c r="AA2301" s="3" t="s">
        <v>2508</v>
      </c>
      <c r="AB2301" s="3">
        <v>160.94999999999999</v>
      </c>
      <c r="AC2301" s="3">
        <v>146.25</v>
      </c>
      <c r="AD2301" s="5" t="s">
        <v>13</v>
      </c>
      <c r="AE2301" s="3" t="b">
        <v>0</v>
      </c>
      <c r="AF2301" s="3" t="s">
        <v>2509</v>
      </c>
      <c r="AG2301" s="3"/>
      <c r="AH2301" s="3" t="b">
        <v>0</v>
      </c>
      <c r="AI2301" s="3"/>
      <c r="AJ2301" s="3"/>
      <c r="AK2301" s="3"/>
      <c r="AL2301" s="3" t="b">
        <v>0</v>
      </c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 t="s">
        <v>2510</v>
      </c>
      <c r="BA2301" s="3"/>
      <c r="BB2301" s="3"/>
      <c r="BC2301" s="3"/>
      <c r="BD2301" s="3"/>
      <c r="BE2301" s="3"/>
      <c r="BF2301" s="3"/>
      <c r="BG2301" s="3"/>
      <c r="BH2301" s="3"/>
      <c r="BI2301" s="3"/>
      <c r="BJ2301" s="3">
        <v>3</v>
      </c>
      <c r="BK2301" s="3">
        <v>48.75</v>
      </c>
      <c r="BL2301" s="3">
        <v>146.25</v>
      </c>
      <c r="BM2301" s="3"/>
      <c r="BN2301" s="3"/>
      <c r="BO2301" s="3"/>
    </row>
    <row r="2302" spans="1:67" x14ac:dyDescent="0.2">
      <c r="A2302" s="3" t="s">
        <v>8486</v>
      </c>
      <c r="B2302" s="3">
        <v>27273064</v>
      </c>
      <c r="C2302" s="3">
        <v>13964883</v>
      </c>
      <c r="D2302" s="4">
        <v>45912.682476851849</v>
      </c>
      <c r="E2302" s="4">
        <v>45913</v>
      </c>
      <c r="F2302" s="3" t="s">
        <v>2525</v>
      </c>
      <c r="G2302" s="3">
        <v>33803</v>
      </c>
      <c r="H2302" s="3">
        <v>15344</v>
      </c>
      <c r="I2302" s="3" t="s">
        <v>2760</v>
      </c>
      <c r="J2302" s="3"/>
      <c r="K2302" s="3" t="s">
        <v>8395</v>
      </c>
      <c r="L2302" s="3">
        <v>2166</v>
      </c>
      <c r="M2302" s="3" t="s">
        <v>2761</v>
      </c>
      <c r="N2302" s="3">
        <v>2208</v>
      </c>
      <c r="O2302" s="3" t="s">
        <v>7448</v>
      </c>
      <c r="P2302" s="3" t="s">
        <v>2762</v>
      </c>
      <c r="Q2302" s="3" t="s">
        <v>8487</v>
      </c>
      <c r="R2302" s="5" t="s">
        <v>2600</v>
      </c>
      <c r="S2302" s="3" t="s">
        <v>2504</v>
      </c>
      <c r="T2302" s="6">
        <v>176000000000000</v>
      </c>
      <c r="U2302" s="3" t="s">
        <v>2505</v>
      </c>
      <c r="V2302" s="3" t="s">
        <v>2596</v>
      </c>
      <c r="W2302" s="3" t="s">
        <v>2507</v>
      </c>
      <c r="X2302" s="3">
        <v>4</v>
      </c>
      <c r="Y2302" s="4">
        <v>45912.682476851849</v>
      </c>
      <c r="Z2302" s="4">
        <v>46086.38244212963</v>
      </c>
      <c r="AA2302" s="3" t="s">
        <v>2508</v>
      </c>
      <c r="AB2302" s="3">
        <v>53.65</v>
      </c>
      <c r="AC2302" s="3">
        <v>48.75</v>
      </c>
      <c r="AD2302" s="5" t="s">
        <v>13</v>
      </c>
      <c r="AE2302" s="3" t="b">
        <v>0</v>
      </c>
      <c r="AF2302" s="3" t="s">
        <v>2509</v>
      </c>
      <c r="AG2302" s="3"/>
      <c r="AH2302" s="3" t="b">
        <v>0</v>
      </c>
      <c r="AI2302" s="3"/>
      <c r="AJ2302" s="3"/>
      <c r="AK2302" s="3"/>
      <c r="AL2302" s="3" t="b">
        <v>0</v>
      </c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 t="s">
        <v>2510</v>
      </c>
      <c r="BA2302" s="3"/>
      <c r="BB2302" s="3"/>
      <c r="BC2302" s="3"/>
      <c r="BD2302" s="3"/>
      <c r="BE2302" s="3"/>
      <c r="BF2302" s="3"/>
      <c r="BG2302" s="3"/>
      <c r="BH2302" s="3"/>
      <c r="BI2302" s="3"/>
      <c r="BJ2302" s="3">
        <v>1</v>
      </c>
      <c r="BK2302" s="3">
        <v>48.75</v>
      </c>
      <c r="BL2302" s="3">
        <v>48.75</v>
      </c>
      <c r="BM2302" s="3"/>
      <c r="BN2302" s="3"/>
      <c r="BO2302" s="3"/>
    </row>
    <row r="2303" spans="1:67" x14ac:dyDescent="0.2">
      <c r="A2303" s="3" t="s">
        <v>8488</v>
      </c>
      <c r="B2303" s="3">
        <v>27273539</v>
      </c>
      <c r="C2303" s="3">
        <v>13965303</v>
      </c>
      <c r="D2303" s="4">
        <v>45912.708807870367</v>
      </c>
      <c r="E2303" s="4">
        <v>45913</v>
      </c>
      <c r="F2303" s="3" t="s">
        <v>2525</v>
      </c>
      <c r="G2303" s="3">
        <v>33803</v>
      </c>
      <c r="H2303" s="3">
        <v>15344</v>
      </c>
      <c r="I2303" s="3" t="s">
        <v>2760</v>
      </c>
      <c r="J2303" s="3"/>
      <c r="K2303" s="3" t="s">
        <v>8395</v>
      </c>
      <c r="L2303" s="3">
        <v>2166</v>
      </c>
      <c r="M2303" s="3" t="s">
        <v>2761</v>
      </c>
      <c r="N2303" s="3">
        <v>2208</v>
      </c>
      <c r="O2303" s="3" t="s">
        <v>7448</v>
      </c>
      <c r="P2303" s="3" t="s">
        <v>2762</v>
      </c>
      <c r="Q2303" s="3" t="s">
        <v>8489</v>
      </c>
      <c r="R2303" s="5" t="s">
        <v>2600</v>
      </c>
      <c r="S2303" s="3" t="s">
        <v>2504</v>
      </c>
      <c r="T2303" s="6">
        <v>176000000000000</v>
      </c>
      <c r="U2303" s="3" t="s">
        <v>2505</v>
      </c>
      <c r="V2303" s="3" t="s">
        <v>2596</v>
      </c>
      <c r="W2303" s="3" t="s">
        <v>2507</v>
      </c>
      <c r="X2303" s="3">
        <v>4</v>
      </c>
      <c r="Y2303" s="4">
        <v>45912.708807870367</v>
      </c>
      <c r="Z2303" s="4">
        <v>46086.38244212963</v>
      </c>
      <c r="AA2303" s="3" t="s">
        <v>2508</v>
      </c>
      <c r="AB2303" s="3">
        <v>53.65</v>
      </c>
      <c r="AC2303" s="3">
        <v>48.75</v>
      </c>
      <c r="AD2303" s="5" t="s">
        <v>13</v>
      </c>
      <c r="AE2303" s="3" t="b">
        <v>0</v>
      </c>
      <c r="AF2303" s="3" t="s">
        <v>2509</v>
      </c>
      <c r="AG2303" s="3"/>
      <c r="AH2303" s="3" t="b">
        <v>0</v>
      </c>
      <c r="AI2303" s="3"/>
      <c r="AJ2303" s="3"/>
      <c r="AK2303" s="3"/>
      <c r="AL2303" s="3" t="b">
        <v>0</v>
      </c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 t="s">
        <v>2510</v>
      </c>
      <c r="BA2303" s="3"/>
      <c r="BB2303" s="3"/>
      <c r="BC2303" s="3"/>
      <c r="BD2303" s="3"/>
      <c r="BE2303" s="3"/>
      <c r="BF2303" s="3"/>
      <c r="BG2303" s="3"/>
      <c r="BH2303" s="3"/>
      <c r="BI2303" s="3"/>
      <c r="BJ2303" s="3">
        <v>1</v>
      </c>
      <c r="BK2303" s="3">
        <v>48.75</v>
      </c>
      <c r="BL2303" s="3">
        <v>48.75</v>
      </c>
      <c r="BM2303" s="3"/>
      <c r="BN2303" s="3"/>
      <c r="BO2303" s="3"/>
    </row>
    <row r="2304" spans="1:67" x14ac:dyDescent="0.2">
      <c r="A2304" s="3" t="s">
        <v>8490</v>
      </c>
      <c r="B2304" s="3">
        <v>27273657</v>
      </c>
      <c r="C2304" s="3">
        <v>13965400</v>
      </c>
      <c r="D2304" s="4">
        <v>45912.713784722226</v>
      </c>
      <c r="E2304" s="4">
        <v>45913</v>
      </c>
      <c r="F2304" s="3" t="s">
        <v>2525</v>
      </c>
      <c r="G2304" s="3">
        <v>33803</v>
      </c>
      <c r="H2304" s="3">
        <v>15344</v>
      </c>
      <c r="I2304" s="3" t="s">
        <v>2760</v>
      </c>
      <c r="J2304" s="3"/>
      <c r="K2304" s="3" t="s">
        <v>8395</v>
      </c>
      <c r="L2304" s="3">
        <v>2166</v>
      </c>
      <c r="M2304" s="3" t="s">
        <v>2761</v>
      </c>
      <c r="N2304" s="3">
        <v>2208</v>
      </c>
      <c r="O2304" s="3" t="s">
        <v>7448</v>
      </c>
      <c r="P2304" s="3" t="s">
        <v>2762</v>
      </c>
      <c r="Q2304" s="3" t="s">
        <v>8491</v>
      </c>
      <c r="R2304" s="5" t="s">
        <v>2600</v>
      </c>
      <c r="S2304" s="3" t="s">
        <v>2504</v>
      </c>
      <c r="T2304" s="6">
        <v>176000000000000</v>
      </c>
      <c r="U2304" s="3" t="s">
        <v>2505</v>
      </c>
      <c r="V2304" s="3" t="s">
        <v>2596</v>
      </c>
      <c r="W2304" s="3" t="s">
        <v>2507</v>
      </c>
      <c r="X2304" s="3">
        <v>4</v>
      </c>
      <c r="Y2304" s="4">
        <v>45912.713784722226</v>
      </c>
      <c r="Z2304" s="4">
        <v>46086.38244212963</v>
      </c>
      <c r="AA2304" s="3" t="s">
        <v>2508</v>
      </c>
      <c r="AB2304" s="3">
        <v>53.65</v>
      </c>
      <c r="AC2304" s="3">
        <v>48.75</v>
      </c>
      <c r="AD2304" s="5" t="s">
        <v>13</v>
      </c>
      <c r="AE2304" s="3" t="b">
        <v>0</v>
      </c>
      <c r="AF2304" s="3" t="s">
        <v>2509</v>
      </c>
      <c r="AG2304" s="3"/>
      <c r="AH2304" s="3" t="b">
        <v>0</v>
      </c>
      <c r="AI2304" s="3"/>
      <c r="AJ2304" s="3"/>
      <c r="AK2304" s="3"/>
      <c r="AL2304" s="3" t="b">
        <v>0</v>
      </c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 t="s">
        <v>2510</v>
      </c>
      <c r="BA2304" s="3"/>
      <c r="BB2304" s="3"/>
      <c r="BC2304" s="3"/>
      <c r="BD2304" s="3"/>
      <c r="BE2304" s="3"/>
      <c r="BF2304" s="3"/>
      <c r="BG2304" s="3"/>
      <c r="BH2304" s="3"/>
      <c r="BI2304" s="3"/>
      <c r="BJ2304" s="3">
        <v>1</v>
      </c>
      <c r="BK2304" s="3">
        <v>48.75</v>
      </c>
      <c r="BL2304" s="3">
        <v>48.75</v>
      </c>
      <c r="BM2304" s="3"/>
      <c r="BN2304" s="3"/>
      <c r="BO2304" s="3"/>
    </row>
    <row r="2305" spans="1:67" x14ac:dyDescent="0.2">
      <c r="A2305" s="3" t="s">
        <v>8492</v>
      </c>
      <c r="B2305" s="3">
        <v>27275152</v>
      </c>
      <c r="C2305" s="3">
        <v>13966799</v>
      </c>
      <c r="D2305" s="4">
        <v>45912.810023148151</v>
      </c>
      <c r="E2305" s="4">
        <v>45913</v>
      </c>
      <c r="F2305" s="3" t="s">
        <v>2525</v>
      </c>
      <c r="G2305" s="3">
        <v>33803</v>
      </c>
      <c r="H2305" s="3">
        <v>15344</v>
      </c>
      <c r="I2305" s="3" t="s">
        <v>2760</v>
      </c>
      <c r="J2305" s="3"/>
      <c r="K2305" s="3" t="s">
        <v>8395</v>
      </c>
      <c r="L2305" s="3">
        <v>2166</v>
      </c>
      <c r="M2305" s="3" t="s">
        <v>2761</v>
      </c>
      <c r="N2305" s="3">
        <v>2208</v>
      </c>
      <c r="O2305" s="3" t="s">
        <v>7448</v>
      </c>
      <c r="P2305" s="3" t="s">
        <v>2762</v>
      </c>
      <c r="Q2305" s="3" t="s">
        <v>8493</v>
      </c>
      <c r="R2305" s="5" t="s">
        <v>3944</v>
      </c>
      <c r="S2305" s="3" t="s">
        <v>2504</v>
      </c>
      <c r="T2305" s="6">
        <v>176000000000000</v>
      </c>
      <c r="U2305" s="3" t="s">
        <v>2505</v>
      </c>
      <c r="V2305" s="3" t="s">
        <v>2596</v>
      </c>
      <c r="W2305" s="3" t="s">
        <v>2507</v>
      </c>
      <c r="X2305" s="3">
        <v>4</v>
      </c>
      <c r="Y2305" s="4">
        <v>45912.810011574074</v>
      </c>
      <c r="Z2305" s="4">
        <v>46086.38244212963</v>
      </c>
      <c r="AA2305" s="3" t="s">
        <v>2508</v>
      </c>
      <c r="AB2305" s="3">
        <v>214.6</v>
      </c>
      <c r="AC2305" s="3">
        <v>195</v>
      </c>
      <c r="AD2305" s="5" t="s">
        <v>13</v>
      </c>
      <c r="AE2305" s="3" t="b">
        <v>0</v>
      </c>
      <c r="AF2305" s="3" t="s">
        <v>2509</v>
      </c>
      <c r="AG2305" s="3"/>
      <c r="AH2305" s="3" t="b">
        <v>0</v>
      </c>
      <c r="AI2305" s="3"/>
      <c r="AJ2305" s="3"/>
      <c r="AK2305" s="3"/>
      <c r="AL2305" s="3" t="b">
        <v>0</v>
      </c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 t="s">
        <v>2510</v>
      </c>
      <c r="BA2305" s="3"/>
      <c r="BB2305" s="3"/>
      <c r="BC2305" s="3"/>
      <c r="BD2305" s="3"/>
      <c r="BE2305" s="3"/>
      <c r="BF2305" s="3"/>
      <c r="BG2305" s="3"/>
      <c r="BH2305" s="3"/>
      <c r="BI2305" s="3"/>
      <c r="BJ2305" s="3">
        <v>4</v>
      </c>
      <c r="BK2305" s="3">
        <v>48.75</v>
      </c>
      <c r="BL2305" s="3">
        <v>195</v>
      </c>
      <c r="BM2305" s="3"/>
      <c r="BN2305" s="3"/>
      <c r="BO2305" s="3"/>
    </row>
    <row r="2306" spans="1:67" x14ac:dyDescent="0.2">
      <c r="A2306" s="3" t="s">
        <v>8494</v>
      </c>
      <c r="B2306" s="3">
        <v>27281394</v>
      </c>
      <c r="C2306" s="3">
        <v>13971612</v>
      </c>
      <c r="D2306" s="4">
        <v>45913.303483796299</v>
      </c>
      <c r="E2306" s="4">
        <v>45914</v>
      </c>
      <c r="F2306" s="3" t="s">
        <v>2525</v>
      </c>
      <c r="G2306" s="3">
        <v>33803</v>
      </c>
      <c r="H2306" s="3">
        <v>15344</v>
      </c>
      <c r="I2306" s="3" t="s">
        <v>2760</v>
      </c>
      <c r="J2306" s="3"/>
      <c r="K2306" s="3" t="s">
        <v>8395</v>
      </c>
      <c r="L2306" s="3">
        <v>2166</v>
      </c>
      <c r="M2306" s="3" t="s">
        <v>2761</v>
      </c>
      <c r="N2306" s="3">
        <v>2208</v>
      </c>
      <c r="O2306" s="3" t="s">
        <v>7448</v>
      </c>
      <c r="P2306" s="3" t="s">
        <v>2762</v>
      </c>
      <c r="Q2306" s="3" t="s">
        <v>8495</v>
      </c>
      <c r="R2306" s="5" t="s">
        <v>2572</v>
      </c>
      <c r="S2306" s="3" t="s">
        <v>2504</v>
      </c>
      <c r="T2306" s="6">
        <v>176000000000000</v>
      </c>
      <c r="U2306" s="3" t="s">
        <v>2505</v>
      </c>
      <c r="V2306" s="3" t="s">
        <v>2596</v>
      </c>
      <c r="W2306" s="3" t="s">
        <v>2507</v>
      </c>
      <c r="X2306" s="3">
        <v>4</v>
      </c>
      <c r="Y2306" s="4">
        <v>45913.303483796299</v>
      </c>
      <c r="Z2306" s="4">
        <v>46086.38244212963</v>
      </c>
      <c r="AA2306" s="3" t="s">
        <v>2508</v>
      </c>
      <c r="AB2306" s="3">
        <v>107.3</v>
      </c>
      <c r="AC2306" s="3">
        <v>97.5</v>
      </c>
      <c r="AD2306" s="5" t="s">
        <v>13</v>
      </c>
      <c r="AE2306" s="3" t="b">
        <v>0</v>
      </c>
      <c r="AF2306" s="3" t="s">
        <v>2509</v>
      </c>
      <c r="AG2306" s="3"/>
      <c r="AH2306" s="3" t="b">
        <v>0</v>
      </c>
      <c r="AI2306" s="3"/>
      <c r="AJ2306" s="3"/>
      <c r="AK2306" s="3"/>
      <c r="AL2306" s="3" t="b">
        <v>0</v>
      </c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 t="s">
        <v>2510</v>
      </c>
      <c r="BA2306" s="3"/>
      <c r="BB2306" s="3"/>
      <c r="BC2306" s="3"/>
      <c r="BD2306" s="3"/>
      <c r="BE2306" s="3"/>
      <c r="BF2306" s="3"/>
      <c r="BG2306" s="3"/>
      <c r="BH2306" s="3"/>
      <c r="BI2306" s="3"/>
      <c r="BJ2306" s="3">
        <v>2</v>
      </c>
      <c r="BK2306" s="3">
        <v>48.75</v>
      </c>
      <c r="BL2306" s="3">
        <v>97.5</v>
      </c>
      <c r="BM2306" s="3"/>
      <c r="BN2306" s="3"/>
      <c r="BO2306" s="3"/>
    </row>
    <row r="2307" spans="1:67" x14ac:dyDescent="0.2">
      <c r="A2307" s="3" t="s">
        <v>8496</v>
      </c>
      <c r="B2307" s="3">
        <v>27282514</v>
      </c>
      <c r="C2307" s="3">
        <v>13972547</v>
      </c>
      <c r="D2307" s="4">
        <v>45913.34233796296</v>
      </c>
      <c r="E2307" s="4">
        <v>45914</v>
      </c>
      <c r="F2307" s="3" t="s">
        <v>2525</v>
      </c>
      <c r="G2307" s="3">
        <v>33803</v>
      </c>
      <c r="H2307" s="3">
        <v>15344</v>
      </c>
      <c r="I2307" s="3" t="s">
        <v>2760</v>
      </c>
      <c r="J2307" s="3"/>
      <c r="K2307" s="3" t="s">
        <v>8395</v>
      </c>
      <c r="L2307" s="3">
        <v>2166</v>
      </c>
      <c r="M2307" s="3" t="s">
        <v>2761</v>
      </c>
      <c r="N2307" s="3">
        <v>2208</v>
      </c>
      <c r="O2307" s="3" t="s">
        <v>7448</v>
      </c>
      <c r="P2307" s="3" t="s">
        <v>2762</v>
      </c>
      <c r="Q2307" s="3" t="s">
        <v>8497</v>
      </c>
      <c r="R2307" s="5" t="s">
        <v>2572</v>
      </c>
      <c r="S2307" s="3" t="s">
        <v>2504</v>
      </c>
      <c r="T2307" s="6">
        <v>176000000000000</v>
      </c>
      <c r="U2307" s="3" t="s">
        <v>2505</v>
      </c>
      <c r="V2307" s="3" t="s">
        <v>2596</v>
      </c>
      <c r="W2307" s="3" t="s">
        <v>2507</v>
      </c>
      <c r="X2307" s="3">
        <v>4</v>
      </c>
      <c r="Y2307" s="4">
        <v>45913.34233796296</v>
      </c>
      <c r="Z2307" s="4">
        <v>46086.38244212963</v>
      </c>
      <c r="AA2307" s="3" t="s">
        <v>2508</v>
      </c>
      <c r="AB2307" s="3">
        <v>107.3</v>
      </c>
      <c r="AC2307" s="3">
        <v>97.5</v>
      </c>
      <c r="AD2307" s="5" t="s">
        <v>13</v>
      </c>
      <c r="AE2307" s="3" t="b">
        <v>0</v>
      </c>
      <c r="AF2307" s="3" t="s">
        <v>2509</v>
      </c>
      <c r="AG2307" s="3"/>
      <c r="AH2307" s="3" t="b">
        <v>0</v>
      </c>
      <c r="AI2307" s="3"/>
      <c r="AJ2307" s="3"/>
      <c r="AK2307" s="3"/>
      <c r="AL2307" s="3" t="b">
        <v>0</v>
      </c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 t="s">
        <v>2510</v>
      </c>
      <c r="BA2307" s="3"/>
      <c r="BB2307" s="3"/>
      <c r="BC2307" s="3"/>
      <c r="BD2307" s="3"/>
      <c r="BE2307" s="3"/>
      <c r="BF2307" s="3"/>
      <c r="BG2307" s="3"/>
      <c r="BH2307" s="3"/>
      <c r="BI2307" s="3"/>
      <c r="BJ2307" s="3">
        <v>2</v>
      </c>
      <c r="BK2307" s="3">
        <v>48.75</v>
      </c>
      <c r="BL2307" s="3">
        <v>97.5</v>
      </c>
      <c r="BM2307" s="3"/>
      <c r="BN2307" s="3"/>
      <c r="BO2307" s="3"/>
    </row>
    <row r="2308" spans="1:67" x14ac:dyDescent="0.2">
      <c r="A2308" s="3" t="s">
        <v>8498</v>
      </c>
      <c r="B2308" s="3">
        <v>27296631</v>
      </c>
      <c r="C2308" s="3">
        <v>13985302</v>
      </c>
      <c r="D2308" s="4">
        <v>45914.10659722222</v>
      </c>
      <c r="E2308" s="4">
        <v>45914</v>
      </c>
      <c r="F2308" s="3" t="s">
        <v>2525</v>
      </c>
      <c r="G2308" s="3">
        <v>33803</v>
      </c>
      <c r="H2308" s="3">
        <v>15344</v>
      </c>
      <c r="I2308" s="3" t="s">
        <v>2760</v>
      </c>
      <c r="J2308" s="3"/>
      <c r="K2308" s="3" t="s">
        <v>8395</v>
      </c>
      <c r="L2308" s="3">
        <v>2166</v>
      </c>
      <c r="M2308" s="3" t="s">
        <v>2761</v>
      </c>
      <c r="N2308" s="3">
        <v>2208</v>
      </c>
      <c r="O2308" s="3" t="s">
        <v>7448</v>
      </c>
      <c r="P2308" s="3" t="s">
        <v>2762</v>
      </c>
      <c r="Q2308" s="3" t="s">
        <v>8499</v>
      </c>
      <c r="R2308" s="5" t="s">
        <v>3944</v>
      </c>
      <c r="S2308" s="3" t="s">
        <v>2504</v>
      </c>
      <c r="T2308" s="6">
        <v>176000000000000</v>
      </c>
      <c r="U2308" s="3" t="s">
        <v>2505</v>
      </c>
      <c r="V2308" s="3" t="s">
        <v>2596</v>
      </c>
      <c r="W2308" s="3" t="s">
        <v>2507</v>
      </c>
      <c r="X2308" s="3">
        <v>4</v>
      </c>
      <c r="Y2308" s="4">
        <v>45914.10659722222</v>
      </c>
      <c r="Z2308" s="4">
        <v>46086.38244212963</v>
      </c>
      <c r="AA2308" s="3" t="s">
        <v>2508</v>
      </c>
      <c r="AB2308" s="3">
        <v>214.6</v>
      </c>
      <c r="AC2308" s="3">
        <v>195</v>
      </c>
      <c r="AD2308" s="5" t="s">
        <v>13</v>
      </c>
      <c r="AE2308" s="3" t="b">
        <v>0</v>
      </c>
      <c r="AF2308" s="3" t="s">
        <v>2509</v>
      </c>
      <c r="AG2308" s="3"/>
      <c r="AH2308" s="3" t="b">
        <v>0</v>
      </c>
      <c r="AI2308" s="3"/>
      <c r="AJ2308" s="3"/>
      <c r="AK2308" s="3"/>
      <c r="AL2308" s="3" t="b">
        <v>0</v>
      </c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 t="s">
        <v>2510</v>
      </c>
      <c r="BA2308" s="3"/>
      <c r="BB2308" s="3"/>
      <c r="BC2308" s="3"/>
      <c r="BD2308" s="3"/>
      <c r="BE2308" s="3"/>
      <c r="BF2308" s="3"/>
      <c r="BG2308" s="3"/>
      <c r="BH2308" s="3"/>
      <c r="BI2308" s="3"/>
      <c r="BJ2308" s="3">
        <v>4</v>
      </c>
      <c r="BK2308" s="3">
        <v>48.75</v>
      </c>
      <c r="BL2308" s="3">
        <v>195</v>
      </c>
      <c r="BM2308" s="3"/>
      <c r="BN2308" s="3"/>
      <c r="BO2308" s="3"/>
    </row>
    <row r="2309" spans="1:67" x14ac:dyDescent="0.2">
      <c r="A2309" s="3" t="s">
        <v>8500</v>
      </c>
      <c r="B2309" s="3">
        <v>27299352</v>
      </c>
      <c r="C2309" s="3">
        <v>13986588</v>
      </c>
      <c r="D2309" s="4">
        <v>45914.252696759257</v>
      </c>
      <c r="E2309" s="4">
        <v>45914</v>
      </c>
      <c r="F2309" s="3" t="s">
        <v>2525</v>
      </c>
      <c r="G2309" s="3">
        <v>33803</v>
      </c>
      <c r="H2309" s="3">
        <v>15344</v>
      </c>
      <c r="I2309" s="3" t="s">
        <v>2760</v>
      </c>
      <c r="J2309" s="3"/>
      <c r="K2309" s="3" t="s">
        <v>8395</v>
      </c>
      <c r="L2309" s="3">
        <v>2166</v>
      </c>
      <c r="M2309" s="3" t="s">
        <v>2761</v>
      </c>
      <c r="N2309" s="3">
        <v>2208</v>
      </c>
      <c r="O2309" s="3" t="s">
        <v>7448</v>
      </c>
      <c r="P2309" s="3" t="s">
        <v>2762</v>
      </c>
      <c r="Q2309" s="3" t="s">
        <v>8501</v>
      </c>
      <c r="R2309" s="5" t="s">
        <v>2572</v>
      </c>
      <c r="S2309" s="3" t="s">
        <v>2504</v>
      </c>
      <c r="T2309" s="6">
        <v>176000000000000</v>
      </c>
      <c r="U2309" s="3" t="s">
        <v>2505</v>
      </c>
      <c r="V2309" s="3" t="s">
        <v>2596</v>
      </c>
      <c r="W2309" s="3" t="s">
        <v>2507</v>
      </c>
      <c r="X2309" s="3">
        <v>4</v>
      </c>
      <c r="Y2309" s="4">
        <v>45914.252696759257</v>
      </c>
      <c r="Z2309" s="4">
        <v>46086.38244212963</v>
      </c>
      <c r="AA2309" s="3" t="s">
        <v>2508</v>
      </c>
      <c r="AB2309" s="3">
        <v>107.3</v>
      </c>
      <c r="AC2309" s="3">
        <v>97.5</v>
      </c>
      <c r="AD2309" s="5" t="s">
        <v>13</v>
      </c>
      <c r="AE2309" s="3" t="b">
        <v>0</v>
      </c>
      <c r="AF2309" s="3" t="s">
        <v>2509</v>
      </c>
      <c r="AG2309" s="3"/>
      <c r="AH2309" s="3" t="b">
        <v>0</v>
      </c>
      <c r="AI2309" s="3"/>
      <c r="AJ2309" s="3"/>
      <c r="AK2309" s="3"/>
      <c r="AL2309" s="3" t="b">
        <v>0</v>
      </c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 t="s">
        <v>2510</v>
      </c>
      <c r="BA2309" s="3"/>
      <c r="BB2309" s="3"/>
      <c r="BC2309" s="3"/>
      <c r="BD2309" s="3"/>
      <c r="BE2309" s="3"/>
      <c r="BF2309" s="3"/>
      <c r="BG2309" s="3"/>
      <c r="BH2309" s="3"/>
      <c r="BI2309" s="3"/>
      <c r="BJ2309" s="3">
        <v>2</v>
      </c>
      <c r="BK2309" s="3">
        <v>48.75</v>
      </c>
      <c r="BL2309" s="3">
        <v>97.5</v>
      </c>
      <c r="BM2309" s="3"/>
      <c r="BN2309" s="3"/>
      <c r="BO2309" s="3"/>
    </row>
    <row r="2310" spans="1:67" x14ac:dyDescent="0.2">
      <c r="A2310" s="3" t="s">
        <v>8502</v>
      </c>
      <c r="B2310" s="3">
        <v>27299421</v>
      </c>
      <c r="C2310" s="3">
        <v>13986665</v>
      </c>
      <c r="D2310" s="4">
        <v>45914.258576388886</v>
      </c>
      <c r="E2310" s="4">
        <v>45914</v>
      </c>
      <c r="F2310" s="3" t="s">
        <v>2525</v>
      </c>
      <c r="G2310" s="3">
        <v>33803</v>
      </c>
      <c r="H2310" s="3">
        <v>15344</v>
      </c>
      <c r="I2310" s="3" t="s">
        <v>2760</v>
      </c>
      <c r="J2310" s="3"/>
      <c r="K2310" s="3" t="s">
        <v>8395</v>
      </c>
      <c r="L2310" s="3">
        <v>2166</v>
      </c>
      <c r="M2310" s="3" t="s">
        <v>2761</v>
      </c>
      <c r="N2310" s="3">
        <v>2208</v>
      </c>
      <c r="O2310" s="3" t="s">
        <v>7448</v>
      </c>
      <c r="P2310" s="3" t="s">
        <v>2762</v>
      </c>
      <c r="Q2310" s="3" t="s">
        <v>8503</v>
      </c>
      <c r="R2310" s="5" t="s">
        <v>2600</v>
      </c>
      <c r="S2310" s="3" t="s">
        <v>2504</v>
      </c>
      <c r="T2310" s="6">
        <v>176000000000000</v>
      </c>
      <c r="U2310" s="3" t="s">
        <v>2505</v>
      </c>
      <c r="V2310" s="3" t="s">
        <v>2596</v>
      </c>
      <c r="W2310" s="3" t="s">
        <v>2507</v>
      </c>
      <c r="X2310" s="3">
        <v>4</v>
      </c>
      <c r="Y2310" s="4">
        <v>45914.258564814816</v>
      </c>
      <c r="Z2310" s="4">
        <v>46086.38244212963</v>
      </c>
      <c r="AA2310" s="3" t="s">
        <v>2508</v>
      </c>
      <c r="AB2310" s="3">
        <v>53.65</v>
      </c>
      <c r="AC2310" s="3">
        <v>48.75</v>
      </c>
      <c r="AD2310" s="5" t="s">
        <v>13</v>
      </c>
      <c r="AE2310" s="3" t="b">
        <v>0</v>
      </c>
      <c r="AF2310" s="3" t="s">
        <v>2509</v>
      </c>
      <c r="AG2310" s="3"/>
      <c r="AH2310" s="3" t="b">
        <v>0</v>
      </c>
      <c r="AI2310" s="3"/>
      <c r="AJ2310" s="3"/>
      <c r="AK2310" s="3"/>
      <c r="AL2310" s="3" t="b">
        <v>0</v>
      </c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 t="s">
        <v>2510</v>
      </c>
      <c r="BA2310" s="3"/>
      <c r="BB2310" s="3"/>
      <c r="BC2310" s="3"/>
      <c r="BD2310" s="3"/>
      <c r="BE2310" s="3"/>
      <c r="BF2310" s="3"/>
      <c r="BG2310" s="3"/>
      <c r="BH2310" s="3"/>
      <c r="BI2310" s="3"/>
      <c r="BJ2310" s="3">
        <v>1</v>
      </c>
      <c r="BK2310" s="3">
        <v>48.75</v>
      </c>
      <c r="BL2310" s="3">
        <v>48.75</v>
      </c>
      <c r="BM2310" s="3"/>
      <c r="BN2310" s="3"/>
      <c r="BO2310" s="3"/>
    </row>
    <row r="2311" spans="1:67" x14ac:dyDescent="0.2">
      <c r="A2311" s="3" t="s">
        <v>8504</v>
      </c>
      <c r="B2311" s="3">
        <v>27299423</v>
      </c>
      <c r="C2311" s="3">
        <v>13986662</v>
      </c>
      <c r="D2311" s="4">
        <v>45914.258530092593</v>
      </c>
      <c r="E2311" s="4">
        <v>45914</v>
      </c>
      <c r="F2311" s="3" t="s">
        <v>2525</v>
      </c>
      <c r="G2311" s="3">
        <v>33803</v>
      </c>
      <c r="H2311" s="3">
        <v>15344</v>
      </c>
      <c r="I2311" s="3" t="s">
        <v>2760</v>
      </c>
      <c r="J2311" s="3"/>
      <c r="K2311" s="3" t="s">
        <v>8395</v>
      </c>
      <c r="L2311" s="3">
        <v>2166</v>
      </c>
      <c r="M2311" s="3" t="s">
        <v>2761</v>
      </c>
      <c r="N2311" s="3">
        <v>2208</v>
      </c>
      <c r="O2311" s="3" t="s">
        <v>7448</v>
      </c>
      <c r="P2311" s="3" t="s">
        <v>2762</v>
      </c>
      <c r="Q2311" s="3" t="s">
        <v>8505</v>
      </c>
      <c r="R2311" s="5" t="s">
        <v>2600</v>
      </c>
      <c r="S2311" s="3" t="s">
        <v>2504</v>
      </c>
      <c r="T2311" s="6">
        <v>176000000000000</v>
      </c>
      <c r="U2311" s="3" t="s">
        <v>2505</v>
      </c>
      <c r="V2311" s="3" t="s">
        <v>2596</v>
      </c>
      <c r="W2311" s="3" t="s">
        <v>2507</v>
      </c>
      <c r="X2311" s="3">
        <v>4</v>
      </c>
      <c r="Y2311" s="4">
        <v>45914.258518518516</v>
      </c>
      <c r="Z2311" s="4">
        <v>46086.38244212963</v>
      </c>
      <c r="AA2311" s="3" t="s">
        <v>2508</v>
      </c>
      <c r="AB2311" s="3">
        <v>53.65</v>
      </c>
      <c r="AC2311" s="3">
        <v>48.75</v>
      </c>
      <c r="AD2311" s="5" t="s">
        <v>13</v>
      </c>
      <c r="AE2311" s="3" t="b">
        <v>0</v>
      </c>
      <c r="AF2311" s="3" t="s">
        <v>2509</v>
      </c>
      <c r="AG2311" s="3"/>
      <c r="AH2311" s="3" t="b">
        <v>0</v>
      </c>
      <c r="AI2311" s="3"/>
      <c r="AJ2311" s="3"/>
      <c r="AK2311" s="3"/>
      <c r="AL2311" s="3" t="b">
        <v>0</v>
      </c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 t="s">
        <v>2510</v>
      </c>
      <c r="BA2311" s="3"/>
      <c r="BB2311" s="3"/>
      <c r="BC2311" s="3"/>
      <c r="BD2311" s="3"/>
      <c r="BE2311" s="3"/>
      <c r="BF2311" s="3"/>
      <c r="BG2311" s="3"/>
      <c r="BH2311" s="3"/>
      <c r="BI2311" s="3"/>
      <c r="BJ2311" s="3">
        <v>1</v>
      </c>
      <c r="BK2311" s="3">
        <v>48.75</v>
      </c>
      <c r="BL2311" s="3">
        <v>48.75</v>
      </c>
      <c r="BM2311" s="3"/>
      <c r="BN2311" s="3"/>
      <c r="BO2311" s="3"/>
    </row>
    <row r="2312" spans="1:67" x14ac:dyDescent="0.2">
      <c r="A2312" s="3" t="s">
        <v>8506</v>
      </c>
      <c r="B2312" s="3">
        <v>27309837</v>
      </c>
      <c r="C2312" s="3">
        <v>13995396</v>
      </c>
      <c r="D2312" s="4">
        <v>45914.6406712963</v>
      </c>
      <c r="E2312" s="4">
        <v>45916</v>
      </c>
      <c r="F2312" s="3" t="s">
        <v>2525</v>
      </c>
      <c r="G2312" s="3">
        <v>26548</v>
      </c>
      <c r="H2312" s="3">
        <v>15344</v>
      </c>
      <c r="I2312" s="3" t="s">
        <v>2760</v>
      </c>
      <c r="J2312" s="3"/>
      <c r="K2312" s="3" t="s">
        <v>8395</v>
      </c>
      <c r="L2312" s="3">
        <v>2166</v>
      </c>
      <c r="M2312" s="3" t="s">
        <v>2761</v>
      </c>
      <c r="N2312" s="3">
        <v>2208</v>
      </c>
      <c r="O2312" s="3" t="s">
        <v>7448</v>
      </c>
      <c r="P2312" s="3" t="s">
        <v>2762</v>
      </c>
      <c r="Q2312" s="3" t="s">
        <v>8507</v>
      </c>
      <c r="R2312" s="5" t="s">
        <v>2572</v>
      </c>
      <c r="S2312" s="3" t="s">
        <v>2504</v>
      </c>
      <c r="T2312" s="6">
        <v>176000000000000</v>
      </c>
      <c r="U2312" s="3" t="s">
        <v>2505</v>
      </c>
      <c r="V2312" s="3" t="s">
        <v>2596</v>
      </c>
      <c r="W2312" s="3" t="s">
        <v>2507</v>
      </c>
      <c r="X2312" s="3">
        <v>4</v>
      </c>
      <c r="Y2312" s="4">
        <v>45914.640659722223</v>
      </c>
      <c r="Z2312" s="4">
        <v>46086.38244212963</v>
      </c>
      <c r="AA2312" s="3" t="s">
        <v>2508</v>
      </c>
      <c r="AB2312" s="3">
        <v>93.94</v>
      </c>
      <c r="AC2312" s="3">
        <v>97.5</v>
      </c>
      <c r="AD2312" s="5" t="s">
        <v>13</v>
      </c>
      <c r="AE2312" s="3" t="b">
        <v>0</v>
      </c>
      <c r="AF2312" s="3" t="s">
        <v>2509</v>
      </c>
      <c r="AG2312" s="3"/>
      <c r="AH2312" s="3" t="b">
        <v>0</v>
      </c>
      <c r="AI2312" s="3"/>
      <c r="AJ2312" s="3"/>
      <c r="AK2312" s="3"/>
      <c r="AL2312" s="3" t="b">
        <v>0</v>
      </c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 t="s">
        <v>2510</v>
      </c>
      <c r="BA2312" s="3"/>
      <c r="BB2312" s="3"/>
      <c r="BC2312" s="3"/>
      <c r="BD2312" s="3"/>
      <c r="BE2312" s="3"/>
      <c r="BF2312" s="3"/>
      <c r="BG2312" s="3"/>
      <c r="BH2312" s="3"/>
      <c r="BI2312" s="3"/>
      <c r="BJ2312" s="3">
        <v>2</v>
      </c>
      <c r="BK2312" s="3">
        <v>48.75</v>
      </c>
      <c r="BL2312" s="3">
        <v>97.5</v>
      </c>
      <c r="BM2312" s="3"/>
      <c r="BN2312" s="3"/>
      <c r="BO2312" s="3"/>
    </row>
    <row r="2313" spans="1:67" x14ac:dyDescent="0.2">
      <c r="A2313" s="3" t="s">
        <v>8508</v>
      </c>
      <c r="B2313" s="3">
        <v>27320899</v>
      </c>
      <c r="C2313" s="3">
        <v>14004525</v>
      </c>
      <c r="D2313" s="4">
        <v>45915.324224537035</v>
      </c>
      <c r="E2313" s="4">
        <v>45933</v>
      </c>
      <c r="F2313" s="3" t="s">
        <v>2525</v>
      </c>
      <c r="G2313" s="3">
        <v>33803</v>
      </c>
      <c r="H2313" s="3">
        <v>15344</v>
      </c>
      <c r="I2313" s="3" t="s">
        <v>2760</v>
      </c>
      <c r="J2313" s="3"/>
      <c r="K2313" s="3" t="s">
        <v>8395</v>
      </c>
      <c r="L2313" s="3">
        <v>2166</v>
      </c>
      <c r="M2313" s="3" t="s">
        <v>2761</v>
      </c>
      <c r="N2313" s="3">
        <v>2208</v>
      </c>
      <c r="O2313" s="3" t="s">
        <v>7448</v>
      </c>
      <c r="P2313" s="3" t="s">
        <v>2762</v>
      </c>
      <c r="Q2313" s="3" t="s">
        <v>8509</v>
      </c>
      <c r="R2313" s="5" t="s">
        <v>3944</v>
      </c>
      <c r="S2313" s="3" t="s">
        <v>2504</v>
      </c>
      <c r="T2313" s="6">
        <v>176000000000000</v>
      </c>
      <c r="U2313" s="3" t="s">
        <v>2505</v>
      </c>
      <c r="V2313" s="3" t="s">
        <v>2596</v>
      </c>
      <c r="W2313" s="3" t="s">
        <v>2507</v>
      </c>
      <c r="X2313" s="3">
        <v>4</v>
      </c>
      <c r="Y2313" s="4">
        <v>45915.324224537035</v>
      </c>
      <c r="Z2313" s="4">
        <v>46086.38244212963</v>
      </c>
      <c r="AA2313" s="3" t="s">
        <v>2508</v>
      </c>
      <c r="AB2313" s="3">
        <v>214.6</v>
      </c>
      <c r="AC2313" s="3">
        <v>195</v>
      </c>
      <c r="AD2313" s="5" t="s">
        <v>13</v>
      </c>
      <c r="AE2313" s="3" t="b">
        <v>0</v>
      </c>
      <c r="AF2313" s="3" t="s">
        <v>2509</v>
      </c>
      <c r="AG2313" s="3"/>
      <c r="AH2313" s="3" t="b">
        <v>0</v>
      </c>
      <c r="AI2313" s="3"/>
      <c r="AJ2313" s="3"/>
      <c r="AK2313" s="3"/>
      <c r="AL2313" s="3" t="b">
        <v>0</v>
      </c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 t="s">
        <v>2510</v>
      </c>
      <c r="BA2313" s="3"/>
      <c r="BB2313" s="3"/>
      <c r="BC2313" s="3"/>
      <c r="BD2313" s="3"/>
      <c r="BE2313" s="3"/>
      <c r="BF2313" s="3"/>
      <c r="BG2313" s="3"/>
      <c r="BH2313" s="3"/>
      <c r="BI2313" s="3"/>
      <c r="BJ2313" s="3">
        <v>4</v>
      </c>
      <c r="BK2313" s="3">
        <v>48.75</v>
      </c>
      <c r="BL2313" s="3">
        <v>195</v>
      </c>
      <c r="BM2313" s="3"/>
      <c r="BN2313" s="3"/>
      <c r="BO2313" s="3"/>
    </row>
    <row r="2314" spans="1:67" x14ac:dyDescent="0.2">
      <c r="A2314" s="3" t="s">
        <v>8510</v>
      </c>
      <c r="B2314" s="3">
        <v>27323986</v>
      </c>
      <c r="C2314" s="3">
        <v>14007568</v>
      </c>
      <c r="D2314" s="4">
        <v>45915.45590277778</v>
      </c>
      <c r="E2314" s="4">
        <v>45928</v>
      </c>
      <c r="F2314" s="3" t="s">
        <v>2525</v>
      </c>
      <c r="G2314" s="3">
        <v>23005</v>
      </c>
      <c r="H2314" s="3">
        <v>15344</v>
      </c>
      <c r="I2314" s="3" t="s">
        <v>2760</v>
      </c>
      <c r="J2314" s="3"/>
      <c r="K2314" s="3" t="s">
        <v>8395</v>
      </c>
      <c r="L2314" s="3">
        <v>2166</v>
      </c>
      <c r="M2314" s="3" t="s">
        <v>2761</v>
      </c>
      <c r="N2314" s="3">
        <v>2208</v>
      </c>
      <c r="O2314" s="3" t="s">
        <v>7448</v>
      </c>
      <c r="P2314" s="3" t="s">
        <v>2762</v>
      </c>
      <c r="Q2314" s="3" t="s">
        <v>8511</v>
      </c>
      <c r="R2314" s="5" t="s">
        <v>3944</v>
      </c>
      <c r="S2314" s="3" t="s">
        <v>2504</v>
      </c>
      <c r="T2314" s="6">
        <v>176000000000000</v>
      </c>
      <c r="U2314" s="3" t="s">
        <v>2505</v>
      </c>
      <c r="V2314" s="3" t="s">
        <v>2596</v>
      </c>
      <c r="W2314" s="3" t="s">
        <v>2507</v>
      </c>
      <c r="X2314" s="3">
        <v>4</v>
      </c>
      <c r="Y2314" s="4">
        <v>45915.45590277778</v>
      </c>
      <c r="Z2314" s="4">
        <v>46086.38244212963</v>
      </c>
      <c r="AA2314" s="3" t="s">
        <v>2508</v>
      </c>
      <c r="AB2314" s="3">
        <v>196.24</v>
      </c>
      <c r="AC2314" s="3">
        <v>195</v>
      </c>
      <c r="AD2314" s="5" t="s">
        <v>13</v>
      </c>
      <c r="AE2314" s="3" t="b">
        <v>0</v>
      </c>
      <c r="AF2314" s="3" t="s">
        <v>2509</v>
      </c>
      <c r="AG2314" s="3"/>
      <c r="AH2314" s="3" t="b">
        <v>0</v>
      </c>
      <c r="AI2314" s="3"/>
      <c r="AJ2314" s="3"/>
      <c r="AK2314" s="3"/>
      <c r="AL2314" s="3" t="b">
        <v>0</v>
      </c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 t="s">
        <v>2510</v>
      </c>
      <c r="BA2314" s="3"/>
      <c r="BB2314" s="3"/>
      <c r="BC2314" s="3"/>
      <c r="BD2314" s="3"/>
      <c r="BE2314" s="3"/>
      <c r="BF2314" s="3"/>
      <c r="BG2314" s="3"/>
      <c r="BH2314" s="3"/>
      <c r="BI2314" s="3"/>
      <c r="BJ2314" s="3">
        <v>4</v>
      </c>
      <c r="BK2314" s="3">
        <v>48.75</v>
      </c>
      <c r="BL2314" s="3">
        <v>195</v>
      </c>
      <c r="BM2314" s="3"/>
      <c r="BN2314" s="3"/>
      <c r="BO2314" s="3"/>
    </row>
    <row r="2315" spans="1:67" x14ac:dyDescent="0.2">
      <c r="A2315" s="3" t="s">
        <v>8512</v>
      </c>
      <c r="B2315" s="3">
        <v>27338805</v>
      </c>
      <c r="C2315" s="3">
        <v>14018883</v>
      </c>
      <c r="D2315" s="4">
        <v>45916.283506944441</v>
      </c>
      <c r="E2315" s="4">
        <v>45917</v>
      </c>
      <c r="F2315" s="3" t="s">
        <v>2525</v>
      </c>
      <c r="G2315" s="3">
        <v>33803</v>
      </c>
      <c r="H2315" s="3">
        <v>15344</v>
      </c>
      <c r="I2315" s="3" t="s">
        <v>2760</v>
      </c>
      <c r="J2315" s="3"/>
      <c r="K2315" s="3" t="s">
        <v>8395</v>
      </c>
      <c r="L2315" s="3">
        <v>2166</v>
      </c>
      <c r="M2315" s="3" t="s">
        <v>2761</v>
      </c>
      <c r="N2315" s="3">
        <v>2208</v>
      </c>
      <c r="O2315" s="3" t="s">
        <v>7448</v>
      </c>
      <c r="P2315" s="3" t="s">
        <v>2762</v>
      </c>
      <c r="Q2315" s="3" t="s">
        <v>8513</v>
      </c>
      <c r="R2315" s="5" t="s">
        <v>2572</v>
      </c>
      <c r="S2315" s="3" t="s">
        <v>2504</v>
      </c>
      <c r="T2315" s="6">
        <v>176000000000000</v>
      </c>
      <c r="U2315" s="3" t="s">
        <v>2505</v>
      </c>
      <c r="V2315" s="3" t="s">
        <v>2596</v>
      </c>
      <c r="W2315" s="3" t="s">
        <v>2507</v>
      </c>
      <c r="X2315" s="3">
        <v>4</v>
      </c>
      <c r="Y2315" s="4">
        <v>45916.283495370371</v>
      </c>
      <c r="Z2315" s="4">
        <v>46086.38244212963</v>
      </c>
      <c r="AA2315" s="3" t="s">
        <v>2508</v>
      </c>
      <c r="AB2315" s="3">
        <v>107.3</v>
      </c>
      <c r="AC2315" s="3">
        <v>97.5</v>
      </c>
      <c r="AD2315" s="5" t="s">
        <v>13</v>
      </c>
      <c r="AE2315" s="3" t="b">
        <v>0</v>
      </c>
      <c r="AF2315" s="3" t="s">
        <v>2509</v>
      </c>
      <c r="AG2315" s="3"/>
      <c r="AH2315" s="3" t="b">
        <v>0</v>
      </c>
      <c r="AI2315" s="3"/>
      <c r="AJ2315" s="3"/>
      <c r="AK2315" s="3"/>
      <c r="AL2315" s="3" t="b">
        <v>0</v>
      </c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 t="s">
        <v>2510</v>
      </c>
      <c r="BA2315" s="3"/>
      <c r="BB2315" s="3"/>
      <c r="BC2315" s="3"/>
      <c r="BD2315" s="3"/>
      <c r="BE2315" s="3"/>
      <c r="BF2315" s="3"/>
      <c r="BG2315" s="3"/>
      <c r="BH2315" s="3"/>
      <c r="BI2315" s="3"/>
      <c r="BJ2315" s="3">
        <v>2</v>
      </c>
      <c r="BK2315" s="3">
        <v>48.75</v>
      </c>
      <c r="BL2315" s="3">
        <v>97.5</v>
      </c>
      <c r="BM2315" s="3"/>
      <c r="BN2315" s="3"/>
      <c r="BO2315" s="3"/>
    </row>
    <row r="2316" spans="1:67" x14ac:dyDescent="0.2">
      <c r="A2316" s="3" t="s">
        <v>8514</v>
      </c>
      <c r="B2316" s="3">
        <v>27339465</v>
      </c>
      <c r="C2316" s="3">
        <v>14019472</v>
      </c>
      <c r="D2316" s="4">
        <v>45916.316747685189</v>
      </c>
      <c r="E2316" s="4">
        <v>45916</v>
      </c>
      <c r="F2316" s="3" t="s">
        <v>2525</v>
      </c>
      <c r="G2316" s="3">
        <v>33803</v>
      </c>
      <c r="H2316" s="3">
        <v>15344</v>
      </c>
      <c r="I2316" s="3" t="s">
        <v>2760</v>
      </c>
      <c r="J2316" s="3"/>
      <c r="K2316" s="3" t="s">
        <v>8395</v>
      </c>
      <c r="L2316" s="3">
        <v>2166</v>
      </c>
      <c r="M2316" s="3" t="s">
        <v>2761</v>
      </c>
      <c r="N2316" s="3">
        <v>2208</v>
      </c>
      <c r="O2316" s="3" t="s">
        <v>7448</v>
      </c>
      <c r="P2316" s="3" t="s">
        <v>2762</v>
      </c>
      <c r="Q2316" s="3" t="s">
        <v>8515</v>
      </c>
      <c r="R2316" s="5" t="s">
        <v>2572</v>
      </c>
      <c r="S2316" s="3" t="s">
        <v>2504</v>
      </c>
      <c r="T2316" s="6">
        <v>176000000000000</v>
      </c>
      <c r="U2316" s="3" t="s">
        <v>2505</v>
      </c>
      <c r="V2316" s="3" t="s">
        <v>2596</v>
      </c>
      <c r="W2316" s="3" t="s">
        <v>2507</v>
      </c>
      <c r="X2316" s="3">
        <v>4</v>
      </c>
      <c r="Y2316" s="4">
        <v>45916.316736111112</v>
      </c>
      <c r="Z2316" s="4">
        <v>46086.38244212963</v>
      </c>
      <c r="AA2316" s="3" t="s">
        <v>2508</v>
      </c>
      <c r="AB2316" s="3">
        <v>107.3</v>
      </c>
      <c r="AC2316" s="3">
        <v>97.5</v>
      </c>
      <c r="AD2316" s="5" t="s">
        <v>13</v>
      </c>
      <c r="AE2316" s="3" t="b">
        <v>0</v>
      </c>
      <c r="AF2316" s="3" t="s">
        <v>2509</v>
      </c>
      <c r="AG2316" s="3"/>
      <c r="AH2316" s="3" t="b">
        <v>0</v>
      </c>
      <c r="AI2316" s="3"/>
      <c r="AJ2316" s="3"/>
      <c r="AK2316" s="3"/>
      <c r="AL2316" s="3" t="b">
        <v>0</v>
      </c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 t="s">
        <v>2510</v>
      </c>
      <c r="BA2316" s="3"/>
      <c r="BB2316" s="3"/>
      <c r="BC2316" s="3"/>
      <c r="BD2316" s="3"/>
      <c r="BE2316" s="3"/>
      <c r="BF2316" s="3"/>
      <c r="BG2316" s="3"/>
      <c r="BH2316" s="3"/>
      <c r="BI2316" s="3"/>
      <c r="BJ2316" s="3">
        <v>2</v>
      </c>
      <c r="BK2316" s="3">
        <v>48.75</v>
      </c>
      <c r="BL2316" s="3">
        <v>97.5</v>
      </c>
      <c r="BM2316" s="3"/>
      <c r="BN2316" s="3"/>
      <c r="BO2316" s="3"/>
    </row>
    <row r="2317" spans="1:67" x14ac:dyDescent="0.2">
      <c r="A2317" s="3" t="s">
        <v>8516</v>
      </c>
      <c r="B2317" s="3">
        <v>27356881</v>
      </c>
      <c r="C2317" s="3">
        <v>14033792</v>
      </c>
      <c r="D2317" s="4">
        <v>45917.284305555557</v>
      </c>
      <c r="E2317" s="4">
        <v>45917</v>
      </c>
      <c r="F2317" s="3" t="s">
        <v>2525</v>
      </c>
      <c r="G2317" s="3">
        <v>26548</v>
      </c>
      <c r="H2317" s="3">
        <v>15344</v>
      </c>
      <c r="I2317" s="3" t="s">
        <v>2760</v>
      </c>
      <c r="J2317" s="3"/>
      <c r="K2317" s="3" t="s">
        <v>8395</v>
      </c>
      <c r="L2317" s="3">
        <v>2166</v>
      </c>
      <c r="M2317" s="3" t="s">
        <v>2761</v>
      </c>
      <c r="N2317" s="3">
        <v>2208</v>
      </c>
      <c r="O2317" s="3" t="s">
        <v>7448</v>
      </c>
      <c r="P2317" s="3" t="s">
        <v>2762</v>
      </c>
      <c r="Q2317" s="3" t="s">
        <v>8517</v>
      </c>
      <c r="R2317" s="5" t="s">
        <v>2572</v>
      </c>
      <c r="S2317" s="3" t="s">
        <v>2504</v>
      </c>
      <c r="T2317" s="6">
        <v>176000000000000</v>
      </c>
      <c r="U2317" s="3" t="s">
        <v>2505</v>
      </c>
      <c r="V2317" s="3" t="s">
        <v>2596</v>
      </c>
      <c r="W2317" s="3" t="s">
        <v>2507</v>
      </c>
      <c r="X2317" s="3">
        <v>4</v>
      </c>
      <c r="Y2317" s="4">
        <v>45917.28429398148</v>
      </c>
      <c r="Z2317" s="4">
        <v>46086.38244212963</v>
      </c>
      <c r="AA2317" s="3" t="s">
        <v>2508</v>
      </c>
      <c r="AB2317" s="3">
        <v>93.94</v>
      </c>
      <c r="AC2317" s="3">
        <v>97.5</v>
      </c>
      <c r="AD2317" s="5" t="s">
        <v>13</v>
      </c>
      <c r="AE2317" s="3" t="b">
        <v>0</v>
      </c>
      <c r="AF2317" s="3" t="s">
        <v>2509</v>
      </c>
      <c r="AG2317" s="3"/>
      <c r="AH2317" s="3" t="b">
        <v>0</v>
      </c>
      <c r="AI2317" s="3"/>
      <c r="AJ2317" s="3"/>
      <c r="AK2317" s="3"/>
      <c r="AL2317" s="3" t="b">
        <v>0</v>
      </c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 t="s">
        <v>2510</v>
      </c>
      <c r="BA2317" s="3"/>
      <c r="BB2317" s="3"/>
      <c r="BC2317" s="3"/>
      <c r="BD2317" s="3"/>
      <c r="BE2317" s="3"/>
      <c r="BF2317" s="3"/>
      <c r="BG2317" s="3"/>
      <c r="BH2317" s="3"/>
      <c r="BI2317" s="3"/>
      <c r="BJ2317" s="3">
        <v>2</v>
      </c>
      <c r="BK2317" s="3">
        <v>48.75</v>
      </c>
      <c r="BL2317" s="3">
        <v>97.5</v>
      </c>
      <c r="BM2317" s="3"/>
      <c r="BN2317" s="3"/>
      <c r="BO2317" s="3"/>
    </row>
    <row r="2318" spans="1:67" x14ac:dyDescent="0.2">
      <c r="A2318" s="3" t="s">
        <v>8518</v>
      </c>
      <c r="B2318" s="3">
        <v>27363266</v>
      </c>
      <c r="C2318" s="3">
        <v>14040110</v>
      </c>
      <c r="D2318" s="4">
        <v>45917.596458333333</v>
      </c>
      <c r="E2318" s="4">
        <v>45918</v>
      </c>
      <c r="F2318" s="3" t="s">
        <v>2525</v>
      </c>
      <c r="G2318" s="3">
        <v>23005</v>
      </c>
      <c r="H2318" s="3">
        <v>15344</v>
      </c>
      <c r="I2318" s="3" t="s">
        <v>2760</v>
      </c>
      <c r="J2318" s="3"/>
      <c r="K2318" s="3" t="s">
        <v>8395</v>
      </c>
      <c r="L2318" s="3">
        <v>2166</v>
      </c>
      <c r="M2318" s="3" t="s">
        <v>2761</v>
      </c>
      <c r="N2318" s="3">
        <v>2208</v>
      </c>
      <c r="O2318" s="3" t="s">
        <v>7448</v>
      </c>
      <c r="P2318" s="3" t="s">
        <v>2762</v>
      </c>
      <c r="Q2318" s="3" t="s">
        <v>8519</v>
      </c>
      <c r="R2318" s="5" t="s">
        <v>2572</v>
      </c>
      <c r="S2318" s="3" t="s">
        <v>2504</v>
      </c>
      <c r="T2318" s="6">
        <v>176000000000000</v>
      </c>
      <c r="U2318" s="3" t="s">
        <v>2505</v>
      </c>
      <c r="V2318" s="3" t="s">
        <v>2596</v>
      </c>
      <c r="W2318" s="3" t="s">
        <v>2507</v>
      </c>
      <c r="X2318" s="3">
        <v>4</v>
      </c>
      <c r="Y2318" s="4">
        <v>45917.596458333333</v>
      </c>
      <c r="Z2318" s="4">
        <v>46086.38244212963</v>
      </c>
      <c r="AA2318" s="3" t="s">
        <v>2508</v>
      </c>
      <c r="AB2318" s="3">
        <v>98.12</v>
      </c>
      <c r="AC2318" s="3">
        <v>97.5</v>
      </c>
      <c r="AD2318" s="5" t="s">
        <v>13</v>
      </c>
      <c r="AE2318" s="3" t="b">
        <v>0</v>
      </c>
      <c r="AF2318" s="3" t="s">
        <v>2509</v>
      </c>
      <c r="AG2318" s="3"/>
      <c r="AH2318" s="3" t="b">
        <v>0</v>
      </c>
      <c r="AI2318" s="3"/>
      <c r="AJ2318" s="3"/>
      <c r="AK2318" s="3"/>
      <c r="AL2318" s="3" t="b">
        <v>0</v>
      </c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 t="s">
        <v>2510</v>
      </c>
      <c r="BA2318" s="3"/>
      <c r="BB2318" s="3"/>
      <c r="BC2318" s="3"/>
      <c r="BD2318" s="3"/>
      <c r="BE2318" s="3"/>
      <c r="BF2318" s="3"/>
      <c r="BG2318" s="3"/>
      <c r="BH2318" s="3"/>
      <c r="BI2318" s="3"/>
      <c r="BJ2318" s="3">
        <v>2</v>
      </c>
      <c r="BK2318" s="3">
        <v>48.75</v>
      </c>
      <c r="BL2318" s="3">
        <v>97.5</v>
      </c>
      <c r="BM2318" s="3"/>
      <c r="BN2318" s="3"/>
      <c r="BO2318" s="3"/>
    </row>
    <row r="2319" spans="1:67" x14ac:dyDescent="0.2">
      <c r="A2319" s="3" t="s">
        <v>8520</v>
      </c>
      <c r="B2319" s="3">
        <v>27363612</v>
      </c>
      <c r="C2319" s="3">
        <v>14039472</v>
      </c>
      <c r="D2319" s="4">
        <v>45917.560335648152</v>
      </c>
      <c r="E2319" s="4">
        <v>45924</v>
      </c>
      <c r="F2319" s="3" t="s">
        <v>2525</v>
      </c>
      <c r="G2319" s="3">
        <v>33803</v>
      </c>
      <c r="H2319" s="3">
        <v>15344</v>
      </c>
      <c r="I2319" s="3" t="s">
        <v>2760</v>
      </c>
      <c r="J2319" s="3"/>
      <c r="K2319" s="3" t="s">
        <v>8395</v>
      </c>
      <c r="L2319" s="3">
        <v>2166</v>
      </c>
      <c r="M2319" s="3" t="s">
        <v>2761</v>
      </c>
      <c r="N2319" s="3">
        <v>2208</v>
      </c>
      <c r="O2319" s="3" t="s">
        <v>7448</v>
      </c>
      <c r="P2319" s="3" t="s">
        <v>2762</v>
      </c>
      <c r="Q2319" s="3" t="s">
        <v>8521</v>
      </c>
      <c r="R2319" s="5" t="s">
        <v>2600</v>
      </c>
      <c r="S2319" s="3" t="s">
        <v>2504</v>
      </c>
      <c r="T2319" s="6">
        <v>176000000000000</v>
      </c>
      <c r="U2319" s="3" t="s">
        <v>2505</v>
      </c>
      <c r="V2319" s="3" t="s">
        <v>2596</v>
      </c>
      <c r="W2319" s="3" t="s">
        <v>2507</v>
      </c>
      <c r="X2319" s="3">
        <v>4</v>
      </c>
      <c r="Y2319" s="4">
        <v>45917.560335648152</v>
      </c>
      <c r="Z2319" s="4">
        <v>46086.38244212963</v>
      </c>
      <c r="AA2319" s="3" t="s">
        <v>2508</v>
      </c>
      <c r="AB2319" s="3">
        <v>53.65</v>
      </c>
      <c r="AC2319" s="3">
        <v>48.75</v>
      </c>
      <c r="AD2319" s="5" t="s">
        <v>13</v>
      </c>
      <c r="AE2319" s="3" t="b">
        <v>0</v>
      </c>
      <c r="AF2319" s="3" t="s">
        <v>2509</v>
      </c>
      <c r="AG2319" s="3"/>
      <c r="AH2319" s="3" t="b">
        <v>0</v>
      </c>
      <c r="AI2319" s="3"/>
      <c r="AJ2319" s="3"/>
      <c r="AK2319" s="3"/>
      <c r="AL2319" s="3" t="b">
        <v>0</v>
      </c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 t="s">
        <v>2510</v>
      </c>
      <c r="BA2319" s="3"/>
      <c r="BB2319" s="3"/>
      <c r="BC2319" s="3"/>
      <c r="BD2319" s="3"/>
      <c r="BE2319" s="3"/>
      <c r="BF2319" s="3"/>
      <c r="BG2319" s="3"/>
      <c r="BH2319" s="3"/>
      <c r="BI2319" s="3"/>
      <c r="BJ2319" s="3">
        <v>1</v>
      </c>
      <c r="BK2319" s="3">
        <v>48.75</v>
      </c>
      <c r="BL2319" s="3">
        <v>48.75</v>
      </c>
      <c r="BM2319" s="3"/>
      <c r="BN2319" s="3"/>
      <c r="BO2319" s="3"/>
    </row>
    <row r="2320" spans="1:67" x14ac:dyDescent="0.2">
      <c r="A2320" s="3" t="s">
        <v>8522</v>
      </c>
      <c r="B2320" s="3">
        <v>27363663</v>
      </c>
      <c r="C2320" s="3">
        <v>14039520</v>
      </c>
      <c r="D2320" s="4">
        <v>45917.562511574077</v>
      </c>
      <c r="E2320" s="4">
        <v>45924</v>
      </c>
      <c r="F2320" s="3" t="s">
        <v>2525</v>
      </c>
      <c r="G2320" s="3">
        <v>33803</v>
      </c>
      <c r="H2320" s="3">
        <v>15344</v>
      </c>
      <c r="I2320" s="3" t="s">
        <v>2760</v>
      </c>
      <c r="J2320" s="3"/>
      <c r="K2320" s="3" t="s">
        <v>8395</v>
      </c>
      <c r="L2320" s="3">
        <v>2166</v>
      </c>
      <c r="M2320" s="3" t="s">
        <v>2761</v>
      </c>
      <c r="N2320" s="3">
        <v>2208</v>
      </c>
      <c r="O2320" s="3" t="s">
        <v>7448</v>
      </c>
      <c r="P2320" s="3" t="s">
        <v>2762</v>
      </c>
      <c r="Q2320" s="3" t="s">
        <v>8521</v>
      </c>
      <c r="R2320" s="5" t="s">
        <v>2600</v>
      </c>
      <c r="S2320" s="3" t="s">
        <v>2504</v>
      </c>
      <c r="T2320" s="6">
        <v>176000000000000</v>
      </c>
      <c r="U2320" s="3" t="s">
        <v>2505</v>
      </c>
      <c r="V2320" s="3" t="s">
        <v>2596</v>
      </c>
      <c r="W2320" s="3" t="s">
        <v>2507</v>
      </c>
      <c r="X2320" s="3">
        <v>4</v>
      </c>
      <c r="Y2320" s="4">
        <v>45917.562511574077</v>
      </c>
      <c r="Z2320" s="4">
        <v>46086.38244212963</v>
      </c>
      <c r="AA2320" s="3" t="s">
        <v>2508</v>
      </c>
      <c r="AB2320" s="3">
        <v>53.65</v>
      </c>
      <c r="AC2320" s="3">
        <v>48.75</v>
      </c>
      <c r="AD2320" s="5" t="s">
        <v>13</v>
      </c>
      <c r="AE2320" s="3" t="b">
        <v>0</v>
      </c>
      <c r="AF2320" s="3" t="s">
        <v>2509</v>
      </c>
      <c r="AG2320" s="3"/>
      <c r="AH2320" s="3" t="b">
        <v>0</v>
      </c>
      <c r="AI2320" s="3"/>
      <c r="AJ2320" s="3"/>
      <c r="AK2320" s="3"/>
      <c r="AL2320" s="3" t="b">
        <v>0</v>
      </c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 t="s">
        <v>2510</v>
      </c>
      <c r="BA2320" s="3"/>
      <c r="BB2320" s="3"/>
      <c r="BC2320" s="3"/>
      <c r="BD2320" s="3"/>
      <c r="BE2320" s="3"/>
      <c r="BF2320" s="3"/>
      <c r="BG2320" s="3"/>
      <c r="BH2320" s="3"/>
      <c r="BI2320" s="3"/>
      <c r="BJ2320" s="3">
        <v>1</v>
      </c>
      <c r="BK2320" s="3">
        <v>48.75</v>
      </c>
      <c r="BL2320" s="3">
        <v>48.75</v>
      </c>
      <c r="BM2320" s="3"/>
      <c r="BN2320" s="3"/>
      <c r="BO2320" s="3"/>
    </row>
    <row r="2321" spans="1:67" x14ac:dyDescent="0.2">
      <c r="A2321" s="3" t="s">
        <v>8523</v>
      </c>
      <c r="B2321" s="3">
        <v>27363734</v>
      </c>
      <c r="C2321" s="3">
        <v>14039560</v>
      </c>
      <c r="D2321" s="4">
        <v>45917.568252314813</v>
      </c>
      <c r="E2321" s="4">
        <v>45927</v>
      </c>
      <c r="F2321" s="3" t="s">
        <v>2525</v>
      </c>
      <c r="G2321" s="3">
        <v>26548</v>
      </c>
      <c r="H2321" s="3">
        <v>15344</v>
      </c>
      <c r="I2321" s="3" t="s">
        <v>2760</v>
      </c>
      <c r="J2321" s="3"/>
      <c r="K2321" s="3" t="s">
        <v>8395</v>
      </c>
      <c r="L2321" s="3">
        <v>2166</v>
      </c>
      <c r="M2321" s="3" t="s">
        <v>2761</v>
      </c>
      <c r="N2321" s="3">
        <v>2208</v>
      </c>
      <c r="O2321" s="3" t="s">
        <v>7448</v>
      </c>
      <c r="P2321" s="3" t="s">
        <v>2762</v>
      </c>
      <c r="Q2321" s="3" t="s">
        <v>8524</v>
      </c>
      <c r="R2321" s="5" t="s">
        <v>2572</v>
      </c>
      <c r="S2321" s="3" t="s">
        <v>2504</v>
      </c>
      <c r="T2321" s="6">
        <v>176000000000000</v>
      </c>
      <c r="U2321" s="3" t="s">
        <v>2505</v>
      </c>
      <c r="V2321" s="3" t="s">
        <v>2596</v>
      </c>
      <c r="W2321" s="3" t="s">
        <v>2507</v>
      </c>
      <c r="X2321" s="3">
        <v>4</v>
      </c>
      <c r="Y2321" s="4">
        <v>45917.568240740744</v>
      </c>
      <c r="Z2321" s="4">
        <v>46086.38244212963</v>
      </c>
      <c r="AA2321" s="3" t="s">
        <v>2508</v>
      </c>
      <c r="AB2321" s="3">
        <v>93.94</v>
      </c>
      <c r="AC2321" s="3">
        <v>97.5</v>
      </c>
      <c r="AD2321" s="5" t="s">
        <v>13</v>
      </c>
      <c r="AE2321" s="3" t="b">
        <v>0</v>
      </c>
      <c r="AF2321" s="3" t="s">
        <v>2509</v>
      </c>
      <c r="AG2321" s="3"/>
      <c r="AH2321" s="3" t="b">
        <v>0</v>
      </c>
      <c r="AI2321" s="3"/>
      <c r="AJ2321" s="3"/>
      <c r="AK2321" s="3"/>
      <c r="AL2321" s="3" t="b">
        <v>0</v>
      </c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 t="s">
        <v>2510</v>
      </c>
      <c r="BA2321" s="3"/>
      <c r="BB2321" s="3"/>
      <c r="BC2321" s="3"/>
      <c r="BD2321" s="3"/>
      <c r="BE2321" s="3"/>
      <c r="BF2321" s="3"/>
      <c r="BG2321" s="3"/>
      <c r="BH2321" s="3"/>
      <c r="BI2321" s="3"/>
      <c r="BJ2321" s="3">
        <v>2</v>
      </c>
      <c r="BK2321" s="3">
        <v>48.75</v>
      </c>
      <c r="BL2321" s="3">
        <v>97.5</v>
      </c>
      <c r="BM2321" s="3"/>
      <c r="BN2321" s="3"/>
      <c r="BO2321" s="3"/>
    </row>
    <row r="2322" spans="1:67" x14ac:dyDescent="0.2">
      <c r="A2322" s="3" t="s">
        <v>8525</v>
      </c>
      <c r="B2322" s="3">
        <v>27363909</v>
      </c>
      <c r="C2322" s="3">
        <v>14039730</v>
      </c>
      <c r="D2322" s="4">
        <v>45917.575208333335</v>
      </c>
      <c r="E2322" s="4">
        <v>45924</v>
      </c>
      <c r="F2322" s="3" t="s">
        <v>2525</v>
      </c>
      <c r="G2322" s="3">
        <v>33803</v>
      </c>
      <c r="H2322" s="3">
        <v>15344</v>
      </c>
      <c r="I2322" s="3" t="s">
        <v>2760</v>
      </c>
      <c r="J2322" s="3"/>
      <c r="K2322" s="3" t="s">
        <v>8395</v>
      </c>
      <c r="L2322" s="3">
        <v>2166</v>
      </c>
      <c r="M2322" s="3" t="s">
        <v>2761</v>
      </c>
      <c r="N2322" s="3">
        <v>2208</v>
      </c>
      <c r="O2322" s="3" t="s">
        <v>7448</v>
      </c>
      <c r="P2322" s="3" t="s">
        <v>2762</v>
      </c>
      <c r="Q2322" s="3" t="s">
        <v>8526</v>
      </c>
      <c r="R2322" s="5" t="s">
        <v>2600</v>
      </c>
      <c r="S2322" s="3" t="s">
        <v>2504</v>
      </c>
      <c r="T2322" s="6">
        <v>176000000000000</v>
      </c>
      <c r="U2322" s="3" t="s">
        <v>2505</v>
      </c>
      <c r="V2322" s="3" t="s">
        <v>2596</v>
      </c>
      <c r="W2322" s="3" t="s">
        <v>2507</v>
      </c>
      <c r="X2322" s="3">
        <v>4</v>
      </c>
      <c r="Y2322" s="4">
        <v>45917.575208333335</v>
      </c>
      <c r="Z2322" s="4">
        <v>46086.38244212963</v>
      </c>
      <c r="AA2322" s="3" t="s">
        <v>2508</v>
      </c>
      <c r="AB2322" s="3">
        <v>53.65</v>
      </c>
      <c r="AC2322" s="3">
        <v>48.75</v>
      </c>
      <c r="AD2322" s="5" t="s">
        <v>13</v>
      </c>
      <c r="AE2322" s="3" t="b">
        <v>0</v>
      </c>
      <c r="AF2322" s="3" t="s">
        <v>2509</v>
      </c>
      <c r="AG2322" s="3"/>
      <c r="AH2322" s="3" t="b">
        <v>0</v>
      </c>
      <c r="AI2322" s="3"/>
      <c r="AJ2322" s="3"/>
      <c r="AK2322" s="3"/>
      <c r="AL2322" s="3" t="b">
        <v>0</v>
      </c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 t="s">
        <v>2510</v>
      </c>
      <c r="BA2322" s="3"/>
      <c r="BB2322" s="3"/>
      <c r="BC2322" s="3"/>
      <c r="BD2322" s="3"/>
      <c r="BE2322" s="3"/>
      <c r="BF2322" s="3"/>
      <c r="BG2322" s="3"/>
      <c r="BH2322" s="3"/>
      <c r="BI2322" s="3"/>
      <c r="BJ2322" s="3">
        <v>1</v>
      </c>
      <c r="BK2322" s="3">
        <v>48.75</v>
      </c>
      <c r="BL2322" s="3">
        <v>48.75</v>
      </c>
      <c r="BM2322" s="3"/>
      <c r="BN2322" s="3"/>
      <c r="BO2322" s="3"/>
    </row>
    <row r="2323" spans="1:67" x14ac:dyDescent="0.2">
      <c r="A2323" s="3" t="s">
        <v>8527</v>
      </c>
      <c r="B2323" s="3">
        <v>27385083</v>
      </c>
      <c r="C2323" s="3">
        <v>14057498</v>
      </c>
      <c r="D2323" s="4">
        <v>45918.711331018516</v>
      </c>
      <c r="E2323" s="4">
        <v>45923</v>
      </c>
      <c r="F2323" s="3" t="s">
        <v>2525</v>
      </c>
      <c r="G2323" s="3">
        <v>33803</v>
      </c>
      <c r="H2323" s="3">
        <v>15344</v>
      </c>
      <c r="I2323" s="3" t="s">
        <v>2760</v>
      </c>
      <c r="J2323" s="3"/>
      <c r="K2323" s="3" t="s">
        <v>8395</v>
      </c>
      <c r="L2323" s="3">
        <v>2166</v>
      </c>
      <c r="M2323" s="3" t="s">
        <v>2761</v>
      </c>
      <c r="N2323" s="3">
        <v>2208</v>
      </c>
      <c r="O2323" s="3" t="s">
        <v>7448</v>
      </c>
      <c r="P2323" s="3" t="s">
        <v>2762</v>
      </c>
      <c r="Q2323" s="3" t="s">
        <v>8528</v>
      </c>
      <c r="R2323" s="5" t="s">
        <v>2572</v>
      </c>
      <c r="S2323" s="3" t="s">
        <v>2504</v>
      </c>
      <c r="T2323" s="6">
        <v>176000000000000</v>
      </c>
      <c r="U2323" s="3" t="s">
        <v>2505</v>
      </c>
      <c r="V2323" s="3" t="s">
        <v>2596</v>
      </c>
      <c r="W2323" s="3" t="s">
        <v>2507</v>
      </c>
      <c r="X2323" s="3">
        <v>4</v>
      </c>
      <c r="Y2323" s="4">
        <v>45918.711331018516</v>
      </c>
      <c r="Z2323" s="4">
        <v>46086.38244212963</v>
      </c>
      <c r="AA2323" s="3" t="s">
        <v>2508</v>
      </c>
      <c r="AB2323" s="3">
        <v>107.3</v>
      </c>
      <c r="AC2323" s="3">
        <v>97.5</v>
      </c>
      <c r="AD2323" s="5" t="s">
        <v>13</v>
      </c>
      <c r="AE2323" s="3" t="b">
        <v>0</v>
      </c>
      <c r="AF2323" s="3" t="s">
        <v>2509</v>
      </c>
      <c r="AG2323" s="3"/>
      <c r="AH2323" s="3" t="b">
        <v>0</v>
      </c>
      <c r="AI2323" s="3"/>
      <c r="AJ2323" s="3"/>
      <c r="AK2323" s="3"/>
      <c r="AL2323" s="3" t="b">
        <v>0</v>
      </c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 t="s">
        <v>2510</v>
      </c>
      <c r="BA2323" s="3"/>
      <c r="BB2323" s="3"/>
      <c r="BC2323" s="3"/>
      <c r="BD2323" s="3"/>
      <c r="BE2323" s="3"/>
      <c r="BF2323" s="3"/>
      <c r="BG2323" s="3"/>
      <c r="BH2323" s="3"/>
      <c r="BI2323" s="3"/>
      <c r="BJ2323" s="3">
        <v>2</v>
      </c>
      <c r="BK2323" s="3">
        <v>48.75</v>
      </c>
      <c r="BL2323" s="3">
        <v>97.5</v>
      </c>
      <c r="BM2323" s="3"/>
      <c r="BN2323" s="3"/>
      <c r="BO2323" s="3"/>
    </row>
    <row r="2324" spans="1:67" x14ac:dyDescent="0.2">
      <c r="A2324" s="3" t="s">
        <v>8529</v>
      </c>
      <c r="B2324" s="3">
        <v>27386624</v>
      </c>
      <c r="C2324" s="3">
        <v>14058728</v>
      </c>
      <c r="D2324" s="4">
        <v>45918.779560185183</v>
      </c>
      <c r="E2324" s="4">
        <v>45919</v>
      </c>
      <c r="F2324" s="3" t="s">
        <v>2525</v>
      </c>
      <c r="G2324" s="3">
        <v>33803</v>
      </c>
      <c r="H2324" s="3">
        <v>15344</v>
      </c>
      <c r="I2324" s="3" t="s">
        <v>2760</v>
      </c>
      <c r="J2324" s="3"/>
      <c r="K2324" s="3" t="s">
        <v>8395</v>
      </c>
      <c r="L2324" s="3">
        <v>2166</v>
      </c>
      <c r="M2324" s="3" t="s">
        <v>2761</v>
      </c>
      <c r="N2324" s="3">
        <v>2208</v>
      </c>
      <c r="O2324" s="3" t="s">
        <v>7448</v>
      </c>
      <c r="P2324" s="3" t="s">
        <v>2762</v>
      </c>
      <c r="Q2324" s="3" t="s">
        <v>8530</v>
      </c>
      <c r="R2324" s="5" t="s">
        <v>2600</v>
      </c>
      <c r="S2324" s="3" t="s">
        <v>2504</v>
      </c>
      <c r="T2324" s="6">
        <v>176000000000000</v>
      </c>
      <c r="U2324" s="3" t="s">
        <v>2505</v>
      </c>
      <c r="V2324" s="3" t="s">
        <v>2596</v>
      </c>
      <c r="W2324" s="3" t="s">
        <v>2507</v>
      </c>
      <c r="X2324" s="3">
        <v>4</v>
      </c>
      <c r="Y2324" s="4">
        <v>45918.779548611114</v>
      </c>
      <c r="Z2324" s="4">
        <v>46086.38244212963</v>
      </c>
      <c r="AA2324" s="3" t="s">
        <v>2508</v>
      </c>
      <c r="AB2324" s="3">
        <v>53.65</v>
      </c>
      <c r="AC2324" s="3">
        <v>48.75</v>
      </c>
      <c r="AD2324" s="5" t="s">
        <v>13</v>
      </c>
      <c r="AE2324" s="3" t="b">
        <v>0</v>
      </c>
      <c r="AF2324" s="3" t="s">
        <v>2509</v>
      </c>
      <c r="AG2324" s="3"/>
      <c r="AH2324" s="3" t="b">
        <v>0</v>
      </c>
      <c r="AI2324" s="3"/>
      <c r="AJ2324" s="3"/>
      <c r="AK2324" s="3"/>
      <c r="AL2324" s="3" t="b">
        <v>0</v>
      </c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 t="s">
        <v>2510</v>
      </c>
      <c r="BA2324" s="3"/>
      <c r="BB2324" s="3"/>
      <c r="BC2324" s="3"/>
      <c r="BD2324" s="3"/>
      <c r="BE2324" s="3"/>
      <c r="BF2324" s="3"/>
      <c r="BG2324" s="3"/>
      <c r="BH2324" s="3"/>
      <c r="BI2324" s="3"/>
      <c r="BJ2324" s="3">
        <v>1</v>
      </c>
      <c r="BK2324" s="3">
        <v>48.75</v>
      </c>
      <c r="BL2324" s="3">
        <v>48.75</v>
      </c>
      <c r="BM2324" s="3"/>
      <c r="BN2324" s="3"/>
      <c r="BO2324" s="3"/>
    </row>
    <row r="2325" spans="1:67" x14ac:dyDescent="0.2">
      <c r="A2325" s="3" t="s">
        <v>8531</v>
      </c>
      <c r="B2325" s="3">
        <v>27392339</v>
      </c>
      <c r="C2325" s="3">
        <v>14063279</v>
      </c>
      <c r="D2325" s="4">
        <v>45919.224120370367</v>
      </c>
      <c r="E2325" s="4">
        <v>45919</v>
      </c>
      <c r="F2325" s="3" t="s">
        <v>2525</v>
      </c>
      <c r="G2325" s="3">
        <v>33803</v>
      </c>
      <c r="H2325" s="3">
        <v>15344</v>
      </c>
      <c r="I2325" s="3" t="s">
        <v>2760</v>
      </c>
      <c r="J2325" s="3"/>
      <c r="K2325" s="3" t="s">
        <v>8395</v>
      </c>
      <c r="L2325" s="3">
        <v>2166</v>
      </c>
      <c r="M2325" s="3" t="s">
        <v>2761</v>
      </c>
      <c r="N2325" s="3">
        <v>2208</v>
      </c>
      <c r="O2325" s="3" t="s">
        <v>7448</v>
      </c>
      <c r="P2325" s="3" t="s">
        <v>2762</v>
      </c>
      <c r="Q2325" s="3" t="s">
        <v>8532</v>
      </c>
      <c r="R2325" s="5" t="s">
        <v>6881</v>
      </c>
      <c r="S2325" s="3" t="s">
        <v>2504</v>
      </c>
      <c r="T2325" s="6">
        <v>176000000000000</v>
      </c>
      <c r="U2325" s="3" t="s">
        <v>2505</v>
      </c>
      <c r="V2325" s="3" t="s">
        <v>2596</v>
      </c>
      <c r="W2325" s="3" t="s">
        <v>2507</v>
      </c>
      <c r="X2325" s="3">
        <v>3</v>
      </c>
      <c r="Y2325" s="4">
        <v>45922.305925925924</v>
      </c>
      <c r="Z2325" s="4">
        <v>46086.38244212963</v>
      </c>
      <c r="AA2325" s="3" t="s">
        <v>2508</v>
      </c>
      <c r="AB2325" s="3">
        <v>214.6</v>
      </c>
      <c r="AC2325" s="3">
        <v>195</v>
      </c>
      <c r="AD2325" s="5" t="s">
        <v>13</v>
      </c>
      <c r="AE2325" s="3" t="b">
        <v>0</v>
      </c>
      <c r="AF2325" s="3" t="s">
        <v>2509</v>
      </c>
      <c r="AG2325" s="3"/>
      <c r="AH2325" s="3" t="b">
        <v>0</v>
      </c>
      <c r="AI2325" s="3"/>
      <c r="AJ2325" s="3"/>
      <c r="AK2325" s="3"/>
      <c r="AL2325" s="3" t="b">
        <v>0</v>
      </c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 t="s">
        <v>2510</v>
      </c>
      <c r="BA2325" s="3"/>
      <c r="BB2325" s="3"/>
      <c r="BC2325" s="3"/>
      <c r="BD2325" s="3"/>
      <c r="BE2325" s="3"/>
      <c r="BF2325" s="3"/>
      <c r="BG2325" s="3"/>
      <c r="BH2325" s="3"/>
      <c r="BI2325" s="3"/>
      <c r="BJ2325" s="3">
        <v>4</v>
      </c>
      <c r="BK2325" s="3">
        <v>48.75</v>
      </c>
      <c r="BL2325" s="3">
        <v>195</v>
      </c>
      <c r="BM2325" s="3">
        <v>2</v>
      </c>
      <c r="BN2325" s="3">
        <v>0</v>
      </c>
      <c r="BO2325" s="3">
        <v>0</v>
      </c>
    </row>
    <row r="2326" spans="1:67" x14ac:dyDescent="0.2">
      <c r="A2326" s="3" t="s">
        <v>8533</v>
      </c>
      <c r="B2326" s="3">
        <v>27393438</v>
      </c>
      <c r="C2326" s="3">
        <v>14064209</v>
      </c>
      <c r="D2326" s="4">
        <v>45919.291608796295</v>
      </c>
      <c r="E2326" s="4">
        <v>45919</v>
      </c>
      <c r="F2326" s="3" t="s">
        <v>2525</v>
      </c>
      <c r="G2326" s="3">
        <v>33803</v>
      </c>
      <c r="H2326" s="3">
        <v>15344</v>
      </c>
      <c r="I2326" s="3" t="s">
        <v>2760</v>
      </c>
      <c r="J2326" s="3"/>
      <c r="K2326" s="3" t="s">
        <v>8395</v>
      </c>
      <c r="L2326" s="3">
        <v>2166</v>
      </c>
      <c r="M2326" s="3" t="s">
        <v>2761</v>
      </c>
      <c r="N2326" s="3">
        <v>2208</v>
      </c>
      <c r="O2326" s="3" t="s">
        <v>7448</v>
      </c>
      <c r="P2326" s="3" t="s">
        <v>2762</v>
      </c>
      <c r="Q2326" s="3" t="s">
        <v>8534</v>
      </c>
      <c r="R2326" s="5" t="s">
        <v>2600</v>
      </c>
      <c r="S2326" s="3" t="s">
        <v>2504</v>
      </c>
      <c r="T2326" s="6">
        <v>176000000000000</v>
      </c>
      <c r="U2326" s="3" t="s">
        <v>2505</v>
      </c>
      <c r="V2326" s="3" t="s">
        <v>2596</v>
      </c>
      <c r="W2326" s="3" t="s">
        <v>2507</v>
      </c>
      <c r="X2326" s="3">
        <v>3</v>
      </c>
      <c r="Y2326" s="4">
        <v>45922.30678240741</v>
      </c>
      <c r="Z2326" s="4">
        <v>46086.38244212963</v>
      </c>
      <c r="AA2326" s="3" t="s">
        <v>2508</v>
      </c>
      <c r="AB2326" s="3">
        <v>53.65</v>
      </c>
      <c r="AC2326" s="3">
        <v>48.75</v>
      </c>
      <c r="AD2326" s="5" t="s">
        <v>13</v>
      </c>
      <c r="AE2326" s="3" t="b">
        <v>0</v>
      </c>
      <c r="AF2326" s="3" t="s">
        <v>2509</v>
      </c>
      <c r="AG2326" s="3"/>
      <c r="AH2326" s="3" t="b">
        <v>0</v>
      </c>
      <c r="AI2326" s="3"/>
      <c r="AJ2326" s="3"/>
      <c r="AK2326" s="3"/>
      <c r="AL2326" s="3" t="b">
        <v>0</v>
      </c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 t="s">
        <v>2510</v>
      </c>
      <c r="BA2326" s="3"/>
      <c r="BB2326" s="3"/>
      <c r="BC2326" s="3"/>
      <c r="BD2326" s="3"/>
      <c r="BE2326" s="3"/>
      <c r="BF2326" s="3"/>
      <c r="BG2326" s="3"/>
      <c r="BH2326" s="3"/>
      <c r="BI2326" s="3"/>
      <c r="BJ2326" s="3">
        <v>1</v>
      </c>
      <c r="BK2326" s="3">
        <v>48.75</v>
      </c>
      <c r="BL2326" s="3">
        <v>48.75</v>
      </c>
      <c r="BM2326" s="3"/>
      <c r="BN2326" s="3"/>
      <c r="BO2326" s="3"/>
    </row>
    <row r="2327" spans="1:67" x14ac:dyDescent="0.2">
      <c r="A2327" s="3" t="s">
        <v>8535</v>
      </c>
      <c r="B2327" s="3">
        <v>27394378</v>
      </c>
      <c r="C2327" s="3">
        <v>14065034</v>
      </c>
      <c r="D2327" s="4">
        <v>45919.328206018516</v>
      </c>
      <c r="E2327" s="4">
        <v>45919</v>
      </c>
      <c r="F2327" s="3" t="s">
        <v>2525</v>
      </c>
      <c r="G2327" s="3">
        <v>33803</v>
      </c>
      <c r="H2327" s="3">
        <v>15344</v>
      </c>
      <c r="I2327" s="3" t="s">
        <v>2760</v>
      </c>
      <c r="J2327" s="3"/>
      <c r="K2327" s="3" t="s">
        <v>8395</v>
      </c>
      <c r="L2327" s="3">
        <v>2166</v>
      </c>
      <c r="M2327" s="3" t="s">
        <v>2761</v>
      </c>
      <c r="N2327" s="3">
        <v>2208</v>
      </c>
      <c r="O2327" s="3" t="s">
        <v>7448</v>
      </c>
      <c r="P2327" s="3" t="s">
        <v>2762</v>
      </c>
      <c r="Q2327" s="3" t="s">
        <v>8536</v>
      </c>
      <c r="R2327" s="5" t="s">
        <v>2572</v>
      </c>
      <c r="S2327" s="3" t="s">
        <v>2504</v>
      </c>
      <c r="T2327" s="6">
        <v>176000000000000</v>
      </c>
      <c r="U2327" s="3" t="s">
        <v>2505</v>
      </c>
      <c r="V2327" s="3" t="s">
        <v>2596</v>
      </c>
      <c r="W2327" s="3" t="s">
        <v>2507</v>
      </c>
      <c r="X2327" s="3">
        <v>3</v>
      </c>
      <c r="Y2327" s="4">
        <v>45922.307615740741</v>
      </c>
      <c r="Z2327" s="4">
        <v>46086.38244212963</v>
      </c>
      <c r="AA2327" s="3" t="s">
        <v>2508</v>
      </c>
      <c r="AB2327" s="3">
        <v>107.3</v>
      </c>
      <c r="AC2327" s="3">
        <v>97.5</v>
      </c>
      <c r="AD2327" s="5" t="s">
        <v>13</v>
      </c>
      <c r="AE2327" s="3" t="b">
        <v>0</v>
      </c>
      <c r="AF2327" s="3" t="s">
        <v>2509</v>
      </c>
      <c r="AG2327" s="3"/>
      <c r="AH2327" s="3" t="b">
        <v>0</v>
      </c>
      <c r="AI2327" s="3"/>
      <c r="AJ2327" s="3"/>
      <c r="AK2327" s="3"/>
      <c r="AL2327" s="3" t="b">
        <v>0</v>
      </c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 t="s">
        <v>2510</v>
      </c>
      <c r="BA2327" s="3"/>
      <c r="BB2327" s="3"/>
      <c r="BC2327" s="3"/>
      <c r="BD2327" s="3"/>
      <c r="BE2327" s="3"/>
      <c r="BF2327" s="3"/>
      <c r="BG2327" s="3"/>
      <c r="BH2327" s="3"/>
      <c r="BI2327" s="3"/>
      <c r="BJ2327" s="3">
        <v>2</v>
      </c>
      <c r="BK2327" s="3">
        <v>48.75</v>
      </c>
      <c r="BL2327" s="3">
        <v>97.5</v>
      </c>
      <c r="BM2327" s="3"/>
      <c r="BN2327" s="3"/>
      <c r="BO2327" s="3"/>
    </row>
    <row r="2328" spans="1:67" x14ac:dyDescent="0.2">
      <c r="A2328" s="3" t="s">
        <v>8537</v>
      </c>
      <c r="B2328" s="3">
        <v>27400566</v>
      </c>
      <c r="C2328" s="3">
        <v>14070358</v>
      </c>
      <c r="D2328" s="4">
        <v>45919.568009259259</v>
      </c>
      <c r="E2328" s="4">
        <v>45919</v>
      </c>
      <c r="F2328" s="3" t="s">
        <v>2525</v>
      </c>
      <c r="G2328" s="3">
        <v>23005</v>
      </c>
      <c r="H2328" s="3">
        <v>15344</v>
      </c>
      <c r="I2328" s="3" t="s">
        <v>2760</v>
      </c>
      <c r="J2328" s="3"/>
      <c r="K2328" s="3" t="s">
        <v>8395</v>
      </c>
      <c r="L2328" s="3">
        <v>2166</v>
      </c>
      <c r="M2328" s="3" t="s">
        <v>2761</v>
      </c>
      <c r="N2328" s="3">
        <v>2208</v>
      </c>
      <c r="O2328" s="3" t="s">
        <v>7448</v>
      </c>
      <c r="P2328" s="3" t="s">
        <v>2762</v>
      </c>
      <c r="Q2328" s="3" t="s">
        <v>8538</v>
      </c>
      <c r="R2328" s="5" t="s">
        <v>3901</v>
      </c>
      <c r="S2328" s="3" t="s">
        <v>2504</v>
      </c>
      <c r="T2328" s="6">
        <v>176000000000000</v>
      </c>
      <c r="U2328" s="3" t="s">
        <v>2505</v>
      </c>
      <c r="V2328" s="3" t="s">
        <v>2596</v>
      </c>
      <c r="W2328" s="3" t="s">
        <v>2507</v>
      </c>
      <c r="X2328" s="3">
        <v>3</v>
      </c>
      <c r="Y2328" s="4">
        <v>45922.312800925924</v>
      </c>
      <c r="Z2328" s="4">
        <v>46086.38244212963</v>
      </c>
      <c r="AA2328" s="3" t="s">
        <v>2508</v>
      </c>
      <c r="AB2328" s="3">
        <v>147.18</v>
      </c>
      <c r="AC2328" s="3">
        <v>146.25</v>
      </c>
      <c r="AD2328" s="5" t="s">
        <v>13</v>
      </c>
      <c r="AE2328" s="3" t="b">
        <v>0</v>
      </c>
      <c r="AF2328" s="3" t="s">
        <v>2509</v>
      </c>
      <c r="AG2328" s="3"/>
      <c r="AH2328" s="3" t="b">
        <v>0</v>
      </c>
      <c r="AI2328" s="3"/>
      <c r="AJ2328" s="3"/>
      <c r="AK2328" s="3"/>
      <c r="AL2328" s="3" t="b">
        <v>0</v>
      </c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 t="s">
        <v>2510</v>
      </c>
      <c r="BA2328" s="3"/>
      <c r="BB2328" s="3"/>
      <c r="BC2328" s="3"/>
      <c r="BD2328" s="3"/>
      <c r="BE2328" s="3"/>
      <c r="BF2328" s="3"/>
      <c r="BG2328" s="3"/>
      <c r="BH2328" s="3"/>
      <c r="BI2328" s="3"/>
      <c r="BJ2328" s="3">
        <v>3</v>
      </c>
      <c r="BK2328" s="3">
        <v>48.75</v>
      </c>
      <c r="BL2328" s="3">
        <v>146.25</v>
      </c>
      <c r="BM2328" s="3"/>
      <c r="BN2328" s="3"/>
      <c r="BO2328" s="3"/>
    </row>
    <row r="2329" spans="1:67" x14ac:dyDescent="0.2">
      <c r="A2329" s="3" t="s">
        <v>8539</v>
      </c>
      <c r="B2329" s="3">
        <v>27409802</v>
      </c>
      <c r="C2329" s="3">
        <v>14077698</v>
      </c>
      <c r="D2329" s="4">
        <v>45920.077627314815</v>
      </c>
      <c r="E2329" s="4">
        <v>45944</v>
      </c>
      <c r="F2329" s="3" t="s">
        <v>2525</v>
      </c>
      <c r="G2329" s="3">
        <v>33803</v>
      </c>
      <c r="H2329" s="3">
        <v>15344</v>
      </c>
      <c r="I2329" s="3" t="s">
        <v>2760</v>
      </c>
      <c r="J2329" s="3"/>
      <c r="K2329" s="3" t="s">
        <v>8395</v>
      </c>
      <c r="L2329" s="3">
        <v>2166</v>
      </c>
      <c r="M2329" s="3" t="s">
        <v>2761</v>
      </c>
      <c r="N2329" s="3">
        <v>2208</v>
      </c>
      <c r="O2329" s="3" t="s">
        <v>7448</v>
      </c>
      <c r="P2329" s="3" t="s">
        <v>2762</v>
      </c>
      <c r="Q2329" s="3" t="s">
        <v>8540</v>
      </c>
      <c r="R2329" s="5" t="s">
        <v>3901</v>
      </c>
      <c r="S2329" s="3" t="s">
        <v>2504</v>
      </c>
      <c r="T2329" s="6">
        <v>176000000000000</v>
      </c>
      <c r="U2329" s="3" t="s">
        <v>2505</v>
      </c>
      <c r="V2329" s="3" t="s">
        <v>2596</v>
      </c>
      <c r="W2329" s="3" t="s">
        <v>2507</v>
      </c>
      <c r="X2329" s="3">
        <v>3</v>
      </c>
      <c r="Y2329" s="4">
        <v>45922.319780092592</v>
      </c>
      <c r="Z2329" s="4">
        <v>46086.38244212963</v>
      </c>
      <c r="AA2329" s="3" t="s">
        <v>2508</v>
      </c>
      <c r="AB2329" s="3">
        <v>160.94999999999999</v>
      </c>
      <c r="AC2329" s="3">
        <v>146.25</v>
      </c>
      <c r="AD2329" s="5" t="s">
        <v>13</v>
      </c>
      <c r="AE2329" s="3" t="b">
        <v>0</v>
      </c>
      <c r="AF2329" s="3" t="s">
        <v>2509</v>
      </c>
      <c r="AG2329" s="3"/>
      <c r="AH2329" s="3" t="b">
        <v>0</v>
      </c>
      <c r="AI2329" s="3"/>
      <c r="AJ2329" s="3"/>
      <c r="AK2329" s="3"/>
      <c r="AL2329" s="3" t="b">
        <v>0</v>
      </c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 t="s">
        <v>2510</v>
      </c>
      <c r="BA2329" s="3"/>
      <c r="BB2329" s="3"/>
      <c r="BC2329" s="3"/>
      <c r="BD2329" s="3"/>
      <c r="BE2329" s="3"/>
      <c r="BF2329" s="3"/>
      <c r="BG2329" s="3"/>
      <c r="BH2329" s="3"/>
      <c r="BI2329" s="3"/>
      <c r="BJ2329" s="3">
        <v>3</v>
      </c>
      <c r="BK2329" s="3">
        <v>48.75</v>
      </c>
      <c r="BL2329" s="3">
        <v>146.25</v>
      </c>
      <c r="BM2329" s="3"/>
      <c r="BN2329" s="3"/>
      <c r="BO2329" s="3"/>
    </row>
    <row r="2330" spans="1:67" x14ac:dyDescent="0.2">
      <c r="A2330" s="3" t="s">
        <v>8541</v>
      </c>
      <c r="B2330" s="3">
        <v>27414240</v>
      </c>
      <c r="C2330" s="3">
        <v>14081089</v>
      </c>
      <c r="D2330" s="4">
        <v>45920.34375</v>
      </c>
      <c r="E2330" s="4">
        <v>45920</v>
      </c>
      <c r="F2330" s="3" t="s">
        <v>2525</v>
      </c>
      <c r="G2330" s="3">
        <v>26548</v>
      </c>
      <c r="H2330" s="3">
        <v>15344</v>
      </c>
      <c r="I2330" s="3" t="s">
        <v>2760</v>
      </c>
      <c r="J2330" s="3"/>
      <c r="K2330" s="3" t="s">
        <v>8395</v>
      </c>
      <c r="L2330" s="3">
        <v>2166</v>
      </c>
      <c r="M2330" s="3" t="s">
        <v>2761</v>
      </c>
      <c r="N2330" s="3">
        <v>2208</v>
      </c>
      <c r="O2330" s="3" t="s">
        <v>7448</v>
      </c>
      <c r="P2330" s="3" t="s">
        <v>2762</v>
      </c>
      <c r="Q2330" s="3" t="s">
        <v>8542</v>
      </c>
      <c r="R2330" s="5" t="s">
        <v>2600</v>
      </c>
      <c r="S2330" s="3" t="s">
        <v>2504</v>
      </c>
      <c r="T2330" s="6">
        <v>176000000000000</v>
      </c>
      <c r="U2330" s="3" t="s">
        <v>2505</v>
      </c>
      <c r="V2330" s="3" t="s">
        <v>2596</v>
      </c>
      <c r="W2330" s="3" t="s">
        <v>2507</v>
      </c>
      <c r="X2330" s="3">
        <v>3</v>
      </c>
      <c r="Y2330" s="4">
        <v>45922.323067129626</v>
      </c>
      <c r="Z2330" s="4">
        <v>46086.38244212963</v>
      </c>
      <c r="AA2330" s="3" t="s">
        <v>2508</v>
      </c>
      <c r="AB2330" s="3">
        <v>46.97</v>
      </c>
      <c r="AC2330" s="3">
        <v>48.75</v>
      </c>
      <c r="AD2330" s="5" t="s">
        <v>13</v>
      </c>
      <c r="AE2330" s="3" t="b">
        <v>0</v>
      </c>
      <c r="AF2330" s="3" t="s">
        <v>2509</v>
      </c>
      <c r="AG2330" s="3"/>
      <c r="AH2330" s="3" t="b">
        <v>0</v>
      </c>
      <c r="AI2330" s="3"/>
      <c r="AJ2330" s="3"/>
      <c r="AK2330" s="3"/>
      <c r="AL2330" s="3" t="b">
        <v>0</v>
      </c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 t="s">
        <v>2510</v>
      </c>
      <c r="BA2330" s="3"/>
      <c r="BB2330" s="3"/>
      <c r="BC2330" s="3"/>
      <c r="BD2330" s="3"/>
      <c r="BE2330" s="3"/>
      <c r="BF2330" s="3"/>
      <c r="BG2330" s="3"/>
      <c r="BH2330" s="3"/>
      <c r="BI2330" s="3"/>
      <c r="BJ2330" s="3">
        <v>1</v>
      </c>
      <c r="BK2330" s="3">
        <v>48.75</v>
      </c>
      <c r="BL2330" s="3">
        <v>48.75</v>
      </c>
      <c r="BM2330" s="3"/>
      <c r="BN2330" s="3"/>
      <c r="BO2330" s="3"/>
    </row>
    <row r="2331" spans="1:67" x14ac:dyDescent="0.2">
      <c r="A2331" s="3" t="s">
        <v>8543</v>
      </c>
      <c r="B2331" s="3">
        <v>27421024</v>
      </c>
      <c r="C2331" s="3">
        <v>14086763</v>
      </c>
      <c r="D2331" s="4">
        <v>45920.5547337963</v>
      </c>
      <c r="E2331" s="4">
        <v>45921</v>
      </c>
      <c r="F2331" s="3" t="s">
        <v>2525</v>
      </c>
      <c r="G2331" s="3">
        <v>33803</v>
      </c>
      <c r="H2331" s="3">
        <v>15344</v>
      </c>
      <c r="I2331" s="3" t="s">
        <v>2760</v>
      </c>
      <c r="J2331" s="3"/>
      <c r="K2331" s="3" t="s">
        <v>8395</v>
      </c>
      <c r="L2331" s="3">
        <v>2166</v>
      </c>
      <c r="M2331" s="3" t="s">
        <v>2761</v>
      </c>
      <c r="N2331" s="3">
        <v>2208</v>
      </c>
      <c r="O2331" s="3" t="s">
        <v>7448</v>
      </c>
      <c r="P2331" s="3" t="s">
        <v>2762</v>
      </c>
      <c r="Q2331" s="3" t="s">
        <v>8544</v>
      </c>
      <c r="R2331" s="5" t="s">
        <v>2572</v>
      </c>
      <c r="S2331" s="3" t="s">
        <v>2504</v>
      </c>
      <c r="T2331" s="6">
        <v>176000000000000</v>
      </c>
      <c r="U2331" s="3" t="s">
        <v>2505</v>
      </c>
      <c r="V2331" s="3" t="s">
        <v>2596</v>
      </c>
      <c r="W2331" s="3" t="s">
        <v>2507</v>
      </c>
      <c r="X2331" s="3">
        <v>3</v>
      </c>
      <c r="Y2331" s="4">
        <v>45922.328634259262</v>
      </c>
      <c r="Z2331" s="4">
        <v>46086.38244212963</v>
      </c>
      <c r="AA2331" s="3" t="s">
        <v>2508</v>
      </c>
      <c r="AB2331" s="3">
        <v>107.3</v>
      </c>
      <c r="AC2331" s="3">
        <v>97.5</v>
      </c>
      <c r="AD2331" s="5" t="s">
        <v>13</v>
      </c>
      <c r="AE2331" s="3" t="b">
        <v>0</v>
      </c>
      <c r="AF2331" s="3" t="s">
        <v>2509</v>
      </c>
      <c r="AG2331" s="3"/>
      <c r="AH2331" s="3" t="b">
        <v>0</v>
      </c>
      <c r="AI2331" s="3"/>
      <c r="AJ2331" s="3"/>
      <c r="AK2331" s="3"/>
      <c r="AL2331" s="3" t="b">
        <v>0</v>
      </c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 t="s">
        <v>2510</v>
      </c>
      <c r="BA2331" s="3"/>
      <c r="BB2331" s="3"/>
      <c r="BC2331" s="3"/>
      <c r="BD2331" s="3"/>
      <c r="BE2331" s="3"/>
      <c r="BF2331" s="3"/>
      <c r="BG2331" s="3"/>
      <c r="BH2331" s="3"/>
      <c r="BI2331" s="3"/>
      <c r="BJ2331" s="3">
        <v>2</v>
      </c>
      <c r="BK2331" s="3">
        <v>48.75</v>
      </c>
      <c r="BL2331" s="3">
        <v>97.5</v>
      </c>
      <c r="BM2331" s="3"/>
      <c r="BN2331" s="3"/>
      <c r="BO2331" s="3"/>
    </row>
    <row r="2332" spans="1:67" x14ac:dyDescent="0.2">
      <c r="A2332" s="3" t="s">
        <v>8545</v>
      </c>
      <c r="B2332" s="3">
        <v>27423395</v>
      </c>
      <c r="C2332" s="3">
        <v>14088711</v>
      </c>
      <c r="D2332" s="4">
        <v>45920.647048611114</v>
      </c>
      <c r="E2332" s="4">
        <v>45935</v>
      </c>
      <c r="F2332" s="3" t="s">
        <v>2525</v>
      </c>
      <c r="G2332" s="3">
        <v>26548</v>
      </c>
      <c r="H2332" s="3">
        <v>15344</v>
      </c>
      <c r="I2332" s="3" t="s">
        <v>2760</v>
      </c>
      <c r="J2332" s="3"/>
      <c r="K2332" s="3" t="s">
        <v>8395</v>
      </c>
      <c r="L2332" s="3">
        <v>2166</v>
      </c>
      <c r="M2332" s="3" t="s">
        <v>2761</v>
      </c>
      <c r="N2332" s="3">
        <v>2208</v>
      </c>
      <c r="O2332" s="3" t="s">
        <v>7448</v>
      </c>
      <c r="P2332" s="3" t="s">
        <v>2762</v>
      </c>
      <c r="Q2332" s="3" t="s">
        <v>8546</v>
      </c>
      <c r="R2332" s="5" t="s">
        <v>3944</v>
      </c>
      <c r="S2332" s="3" t="s">
        <v>2504</v>
      </c>
      <c r="T2332" s="6">
        <v>176000000000000</v>
      </c>
      <c r="U2332" s="3" t="s">
        <v>2505</v>
      </c>
      <c r="V2332" s="3" t="s">
        <v>2596</v>
      </c>
      <c r="W2332" s="3" t="s">
        <v>2507</v>
      </c>
      <c r="X2332" s="3">
        <v>3</v>
      </c>
      <c r="Y2332" s="4">
        <v>45922.330381944441</v>
      </c>
      <c r="Z2332" s="4">
        <v>46086.38244212963</v>
      </c>
      <c r="AA2332" s="3" t="s">
        <v>2508</v>
      </c>
      <c r="AB2332" s="3">
        <v>187.88</v>
      </c>
      <c r="AC2332" s="3">
        <v>195</v>
      </c>
      <c r="AD2332" s="5" t="s">
        <v>13</v>
      </c>
      <c r="AE2332" s="3" t="b">
        <v>0</v>
      </c>
      <c r="AF2332" s="3" t="s">
        <v>2509</v>
      </c>
      <c r="AG2332" s="3"/>
      <c r="AH2332" s="3" t="b">
        <v>0</v>
      </c>
      <c r="AI2332" s="3"/>
      <c r="AJ2332" s="3"/>
      <c r="AK2332" s="3"/>
      <c r="AL2332" s="3" t="b">
        <v>0</v>
      </c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 t="s">
        <v>2510</v>
      </c>
      <c r="BA2332" s="3"/>
      <c r="BB2332" s="3"/>
      <c r="BC2332" s="3"/>
      <c r="BD2332" s="3"/>
      <c r="BE2332" s="3"/>
      <c r="BF2332" s="3"/>
      <c r="BG2332" s="3"/>
      <c r="BH2332" s="3"/>
      <c r="BI2332" s="3"/>
      <c r="BJ2332" s="3">
        <v>4</v>
      </c>
      <c r="BK2332" s="3">
        <v>48.75</v>
      </c>
      <c r="BL2332" s="3">
        <v>195</v>
      </c>
      <c r="BM2332" s="3"/>
      <c r="BN2332" s="3"/>
      <c r="BO2332" s="3"/>
    </row>
    <row r="2333" spans="1:67" x14ac:dyDescent="0.2">
      <c r="A2333" s="3" t="s">
        <v>8547</v>
      </c>
      <c r="B2333" s="3">
        <v>27427437</v>
      </c>
      <c r="C2333" s="3">
        <v>14092224</v>
      </c>
      <c r="D2333" s="4">
        <v>45920.854849537034</v>
      </c>
      <c r="E2333" s="4">
        <v>45921</v>
      </c>
      <c r="F2333" s="3" t="s">
        <v>2525</v>
      </c>
      <c r="G2333" s="3">
        <v>23005</v>
      </c>
      <c r="H2333" s="3">
        <v>15344</v>
      </c>
      <c r="I2333" s="3" t="s">
        <v>2760</v>
      </c>
      <c r="J2333" s="3"/>
      <c r="K2333" s="3" t="s">
        <v>8395</v>
      </c>
      <c r="L2333" s="3">
        <v>2166</v>
      </c>
      <c r="M2333" s="3" t="s">
        <v>2761</v>
      </c>
      <c r="N2333" s="3">
        <v>2208</v>
      </c>
      <c r="O2333" s="3" t="s">
        <v>7448</v>
      </c>
      <c r="P2333" s="3" t="s">
        <v>2762</v>
      </c>
      <c r="Q2333" s="3" t="s">
        <v>8548</v>
      </c>
      <c r="R2333" s="5" t="s">
        <v>3944</v>
      </c>
      <c r="S2333" s="3" t="s">
        <v>2504</v>
      </c>
      <c r="T2333" s="6">
        <v>176000000000000</v>
      </c>
      <c r="U2333" s="3" t="s">
        <v>2505</v>
      </c>
      <c r="V2333" s="3" t="s">
        <v>2596</v>
      </c>
      <c r="W2333" s="3" t="s">
        <v>2507</v>
      </c>
      <c r="X2333" s="3">
        <v>3</v>
      </c>
      <c r="Y2333" s="4">
        <v>45922.333807870367</v>
      </c>
      <c r="Z2333" s="4">
        <v>46086.38244212963</v>
      </c>
      <c r="AA2333" s="3" t="s">
        <v>2508</v>
      </c>
      <c r="AB2333" s="3">
        <v>196.24</v>
      </c>
      <c r="AC2333" s="3">
        <v>195</v>
      </c>
      <c r="AD2333" s="5" t="s">
        <v>13</v>
      </c>
      <c r="AE2333" s="3" t="b">
        <v>0</v>
      </c>
      <c r="AF2333" s="3" t="s">
        <v>2509</v>
      </c>
      <c r="AG2333" s="3"/>
      <c r="AH2333" s="3" t="b">
        <v>0</v>
      </c>
      <c r="AI2333" s="3"/>
      <c r="AJ2333" s="3"/>
      <c r="AK2333" s="3"/>
      <c r="AL2333" s="3" t="b">
        <v>0</v>
      </c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 t="s">
        <v>2510</v>
      </c>
      <c r="BA2333" s="3"/>
      <c r="BB2333" s="3"/>
      <c r="BC2333" s="3"/>
      <c r="BD2333" s="3"/>
      <c r="BE2333" s="3"/>
      <c r="BF2333" s="3"/>
      <c r="BG2333" s="3"/>
      <c r="BH2333" s="3"/>
      <c r="BI2333" s="3"/>
      <c r="BJ2333" s="3">
        <v>4</v>
      </c>
      <c r="BK2333" s="3">
        <v>48.75</v>
      </c>
      <c r="BL2333" s="3">
        <v>195</v>
      </c>
      <c r="BM2333" s="3"/>
      <c r="BN2333" s="3"/>
      <c r="BO2333" s="3"/>
    </row>
    <row r="2334" spans="1:67" x14ac:dyDescent="0.2">
      <c r="A2334" s="3" t="s">
        <v>8549</v>
      </c>
      <c r="B2334" s="3">
        <v>27430478</v>
      </c>
      <c r="C2334" s="3">
        <v>14094556</v>
      </c>
      <c r="D2334" s="4">
        <v>45921.125671296293</v>
      </c>
      <c r="E2334" s="4">
        <v>45930</v>
      </c>
      <c r="F2334" s="3" t="s">
        <v>2525</v>
      </c>
      <c r="G2334" s="3">
        <v>23005</v>
      </c>
      <c r="H2334" s="3">
        <v>15344</v>
      </c>
      <c r="I2334" s="3" t="s">
        <v>2760</v>
      </c>
      <c r="J2334" s="3"/>
      <c r="K2334" s="3" t="s">
        <v>8395</v>
      </c>
      <c r="L2334" s="3">
        <v>2166</v>
      </c>
      <c r="M2334" s="3" t="s">
        <v>2761</v>
      </c>
      <c r="N2334" s="3">
        <v>2208</v>
      </c>
      <c r="O2334" s="3" t="s">
        <v>7448</v>
      </c>
      <c r="P2334" s="3" t="s">
        <v>2762</v>
      </c>
      <c r="Q2334" s="3" t="s">
        <v>8550</v>
      </c>
      <c r="R2334" s="5" t="s">
        <v>3944</v>
      </c>
      <c r="S2334" s="3" t="s">
        <v>2504</v>
      </c>
      <c r="T2334" s="6">
        <v>176000000000000</v>
      </c>
      <c r="U2334" s="3" t="s">
        <v>2505</v>
      </c>
      <c r="V2334" s="3" t="s">
        <v>2596</v>
      </c>
      <c r="W2334" s="3" t="s">
        <v>2507</v>
      </c>
      <c r="X2334" s="3">
        <v>3</v>
      </c>
      <c r="Y2334" s="4">
        <v>45922.336064814815</v>
      </c>
      <c r="Z2334" s="4">
        <v>46086.38244212963</v>
      </c>
      <c r="AA2334" s="3" t="s">
        <v>2508</v>
      </c>
      <c r="AB2334" s="3">
        <v>196.24</v>
      </c>
      <c r="AC2334" s="3">
        <v>195</v>
      </c>
      <c r="AD2334" s="5" t="s">
        <v>13</v>
      </c>
      <c r="AE2334" s="3" t="b">
        <v>0</v>
      </c>
      <c r="AF2334" s="3" t="s">
        <v>2509</v>
      </c>
      <c r="AG2334" s="3"/>
      <c r="AH2334" s="3" t="b">
        <v>0</v>
      </c>
      <c r="AI2334" s="3"/>
      <c r="AJ2334" s="3"/>
      <c r="AK2334" s="3"/>
      <c r="AL2334" s="3" t="b">
        <v>0</v>
      </c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 t="s">
        <v>2510</v>
      </c>
      <c r="BA2334" s="3"/>
      <c r="BB2334" s="3"/>
      <c r="BC2334" s="3"/>
      <c r="BD2334" s="3"/>
      <c r="BE2334" s="3"/>
      <c r="BF2334" s="3"/>
      <c r="BG2334" s="3"/>
      <c r="BH2334" s="3"/>
      <c r="BI2334" s="3"/>
      <c r="BJ2334" s="3">
        <v>4</v>
      </c>
      <c r="BK2334" s="3">
        <v>48.75</v>
      </c>
      <c r="BL2334" s="3">
        <v>195</v>
      </c>
      <c r="BM2334" s="3"/>
      <c r="BN2334" s="3"/>
      <c r="BO2334" s="3"/>
    </row>
    <row r="2335" spans="1:67" x14ac:dyDescent="0.2">
      <c r="A2335" s="3" t="s">
        <v>8551</v>
      </c>
      <c r="B2335" s="3">
        <v>27432425</v>
      </c>
      <c r="C2335" s="3">
        <v>14095878</v>
      </c>
      <c r="D2335" s="4">
        <v>45921.278055555558</v>
      </c>
      <c r="E2335" s="4">
        <v>45921</v>
      </c>
      <c r="F2335" s="3" t="s">
        <v>2525</v>
      </c>
      <c r="G2335" s="3">
        <v>33803</v>
      </c>
      <c r="H2335" s="3">
        <v>15344</v>
      </c>
      <c r="I2335" s="3" t="s">
        <v>2760</v>
      </c>
      <c r="J2335" s="3"/>
      <c r="K2335" s="3" t="s">
        <v>8395</v>
      </c>
      <c r="L2335" s="3">
        <v>2166</v>
      </c>
      <c r="M2335" s="3" t="s">
        <v>2761</v>
      </c>
      <c r="N2335" s="3">
        <v>2208</v>
      </c>
      <c r="O2335" s="3" t="s">
        <v>7448</v>
      </c>
      <c r="P2335" s="3" t="s">
        <v>2762</v>
      </c>
      <c r="Q2335" s="3" t="s">
        <v>8552</v>
      </c>
      <c r="R2335" s="5" t="s">
        <v>2572</v>
      </c>
      <c r="S2335" s="3" t="s">
        <v>2504</v>
      </c>
      <c r="T2335" s="6">
        <v>176000000000000</v>
      </c>
      <c r="U2335" s="3" t="s">
        <v>2505</v>
      </c>
      <c r="V2335" s="3" t="s">
        <v>2596</v>
      </c>
      <c r="W2335" s="3" t="s">
        <v>2507</v>
      </c>
      <c r="X2335" s="3">
        <v>3</v>
      </c>
      <c r="Y2335" s="4">
        <v>45922.337337962963</v>
      </c>
      <c r="Z2335" s="4">
        <v>46086.38244212963</v>
      </c>
      <c r="AA2335" s="3" t="s">
        <v>2508</v>
      </c>
      <c r="AB2335" s="3">
        <v>107.3</v>
      </c>
      <c r="AC2335" s="3">
        <v>97.5</v>
      </c>
      <c r="AD2335" s="5" t="s">
        <v>13</v>
      </c>
      <c r="AE2335" s="3" t="b">
        <v>0</v>
      </c>
      <c r="AF2335" s="3" t="s">
        <v>2509</v>
      </c>
      <c r="AG2335" s="3"/>
      <c r="AH2335" s="3" t="b">
        <v>0</v>
      </c>
      <c r="AI2335" s="3"/>
      <c r="AJ2335" s="3"/>
      <c r="AK2335" s="3"/>
      <c r="AL2335" s="3" t="b">
        <v>0</v>
      </c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 t="s">
        <v>2510</v>
      </c>
      <c r="BA2335" s="3"/>
      <c r="BB2335" s="3"/>
      <c r="BC2335" s="3"/>
      <c r="BD2335" s="3"/>
      <c r="BE2335" s="3"/>
      <c r="BF2335" s="3"/>
      <c r="BG2335" s="3"/>
      <c r="BH2335" s="3"/>
      <c r="BI2335" s="3"/>
      <c r="BJ2335" s="3">
        <v>2</v>
      </c>
      <c r="BK2335" s="3">
        <v>48.75</v>
      </c>
      <c r="BL2335" s="3">
        <v>97.5</v>
      </c>
      <c r="BM2335" s="3"/>
      <c r="BN2335" s="3"/>
      <c r="BO2335" s="3"/>
    </row>
    <row r="2336" spans="1:67" x14ac:dyDescent="0.2">
      <c r="A2336" s="3" t="s">
        <v>8553</v>
      </c>
      <c r="B2336" s="3">
        <v>27433549</v>
      </c>
      <c r="C2336" s="3">
        <v>14096731</v>
      </c>
      <c r="D2336" s="4">
        <v>45921.320486111108</v>
      </c>
      <c r="E2336" s="4">
        <v>45921</v>
      </c>
      <c r="F2336" s="3" t="s">
        <v>2525</v>
      </c>
      <c r="G2336" s="3">
        <v>33803</v>
      </c>
      <c r="H2336" s="3">
        <v>15344</v>
      </c>
      <c r="I2336" s="3" t="s">
        <v>2760</v>
      </c>
      <c r="J2336" s="3"/>
      <c r="K2336" s="3" t="s">
        <v>8395</v>
      </c>
      <c r="L2336" s="3">
        <v>2166</v>
      </c>
      <c r="M2336" s="3" t="s">
        <v>2761</v>
      </c>
      <c r="N2336" s="3">
        <v>2208</v>
      </c>
      <c r="O2336" s="3" t="s">
        <v>7448</v>
      </c>
      <c r="P2336" s="3" t="s">
        <v>2762</v>
      </c>
      <c r="Q2336" s="3" t="s">
        <v>8554</v>
      </c>
      <c r="R2336" s="5" t="s">
        <v>2572</v>
      </c>
      <c r="S2336" s="3" t="s">
        <v>2504</v>
      </c>
      <c r="T2336" s="6">
        <v>176000000000000</v>
      </c>
      <c r="U2336" s="3" t="s">
        <v>2505</v>
      </c>
      <c r="V2336" s="3" t="s">
        <v>2596</v>
      </c>
      <c r="W2336" s="3" t="s">
        <v>2507</v>
      </c>
      <c r="X2336" s="3">
        <v>3</v>
      </c>
      <c r="Y2336" s="4">
        <v>45922.338182870371</v>
      </c>
      <c r="Z2336" s="4">
        <v>46086.38244212963</v>
      </c>
      <c r="AA2336" s="3" t="s">
        <v>2508</v>
      </c>
      <c r="AB2336" s="3">
        <v>107.3</v>
      </c>
      <c r="AC2336" s="3">
        <v>97.5</v>
      </c>
      <c r="AD2336" s="5" t="s">
        <v>13</v>
      </c>
      <c r="AE2336" s="3" t="b">
        <v>0</v>
      </c>
      <c r="AF2336" s="3" t="s">
        <v>2509</v>
      </c>
      <c r="AG2336" s="3"/>
      <c r="AH2336" s="3" t="b">
        <v>0</v>
      </c>
      <c r="AI2336" s="3"/>
      <c r="AJ2336" s="3"/>
      <c r="AK2336" s="3"/>
      <c r="AL2336" s="3" t="b">
        <v>0</v>
      </c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 t="s">
        <v>2510</v>
      </c>
      <c r="BA2336" s="3"/>
      <c r="BB2336" s="3"/>
      <c r="BC2336" s="3"/>
      <c r="BD2336" s="3"/>
      <c r="BE2336" s="3"/>
      <c r="BF2336" s="3"/>
      <c r="BG2336" s="3"/>
      <c r="BH2336" s="3"/>
      <c r="BI2336" s="3"/>
      <c r="BJ2336" s="3">
        <v>2</v>
      </c>
      <c r="BK2336" s="3">
        <v>48.75</v>
      </c>
      <c r="BL2336" s="3">
        <v>97.5</v>
      </c>
      <c r="BM2336" s="3"/>
      <c r="BN2336" s="3"/>
      <c r="BO2336" s="3"/>
    </row>
    <row r="2337" spans="1:67" x14ac:dyDescent="0.2">
      <c r="A2337" s="3" t="s">
        <v>8555</v>
      </c>
      <c r="B2337" s="3">
        <v>27436674</v>
      </c>
      <c r="C2337" s="3">
        <v>14099396</v>
      </c>
      <c r="D2337" s="4">
        <v>45921.414837962962</v>
      </c>
      <c r="E2337" s="4">
        <v>45927</v>
      </c>
      <c r="F2337" s="3" t="s">
        <v>2525</v>
      </c>
      <c r="G2337" s="3">
        <v>33803</v>
      </c>
      <c r="H2337" s="3">
        <v>15344</v>
      </c>
      <c r="I2337" s="3" t="s">
        <v>2760</v>
      </c>
      <c r="J2337" s="3"/>
      <c r="K2337" s="3" t="s">
        <v>8395</v>
      </c>
      <c r="L2337" s="3">
        <v>2166</v>
      </c>
      <c r="M2337" s="3" t="s">
        <v>2761</v>
      </c>
      <c r="N2337" s="3">
        <v>2208</v>
      </c>
      <c r="O2337" s="3" t="s">
        <v>7448</v>
      </c>
      <c r="P2337" s="3" t="s">
        <v>2762</v>
      </c>
      <c r="Q2337" s="3" t="s">
        <v>8556</v>
      </c>
      <c r="R2337" s="5" t="s">
        <v>8557</v>
      </c>
      <c r="S2337" s="3" t="s">
        <v>2504</v>
      </c>
      <c r="T2337" s="6">
        <v>176000000000000</v>
      </c>
      <c r="U2337" s="3" t="s">
        <v>2505</v>
      </c>
      <c r="V2337" s="3" t="s">
        <v>2596</v>
      </c>
      <c r="W2337" s="3" t="s">
        <v>2507</v>
      </c>
      <c r="X2337" s="3">
        <v>3</v>
      </c>
      <c r="Y2337" s="4">
        <v>45922.340775462966</v>
      </c>
      <c r="Z2337" s="4">
        <v>46086.38244212963</v>
      </c>
      <c r="AA2337" s="3" t="s">
        <v>2508</v>
      </c>
      <c r="AB2337" s="3">
        <v>160.94999999999999</v>
      </c>
      <c r="AC2337" s="3">
        <v>146.25</v>
      </c>
      <c r="AD2337" s="5" t="s">
        <v>13</v>
      </c>
      <c r="AE2337" s="3" t="b">
        <v>0</v>
      </c>
      <c r="AF2337" s="3" t="s">
        <v>2509</v>
      </c>
      <c r="AG2337" s="3"/>
      <c r="AH2337" s="3" t="b">
        <v>0</v>
      </c>
      <c r="AI2337" s="3"/>
      <c r="AJ2337" s="3"/>
      <c r="AK2337" s="3"/>
      <c r="AL2337" s="3" t="b">
        <v>0</v>
      </c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 t="s">
        <v>2510</v>
      </c>
      <c r="BA2337" s="3"/>
      <c r="BB2337" s="3"/>
      <c r="BC2337" s="3"/>
      <c r="BD2337" s="3"/>
      <c r="BE2337" s="3"/>
      <c r="BF2337" s="3"/>
      <c r="BG2337" s="3"/>
      <c r="BH2337" s="3"/>
      <c r="BI2337" s="3"/>
      <c r="BJ2337" s="3">
        <v>3</v>
      </c>
      <c r="BK2337" s="3">
        <v>48.75</v>
      </c>
      <c r="BL2337" s="3">
        <v>146.25</v>
      </c>
      <c r="BM2337" s="3">
        <v>2</v>
      </c>
      <c r="BN2337" s="3">
        <v>0</v>
      </c>
      <c r="BO2337" s="3">
        <v>0</v>
      </c>
    </row>
    <row r="2338" spans="1:67" x14ac:dyDescent="0.2">
      <c r="A2338" s="3" t="s">
        <v>8558</v>
      </c>
      <c r="B2338" s="3">
        <v>27446008</v>
      </c>
      <c r="C2338" s="3">
        <v>14107076</v>
      </c>
      <c r="D2338" s="4">
        <v>45921.764131944445</v>
      </c>
      <c r="E2338" s="4">
        <v>45931</v>
      </c>
      <c r="F2338" s="3" t="s">
        <v>2525</v>
      </c>
      <c r="G2338" s="3">
        <v>33803</v>
      </c>
      <c r="H2338" s="3">
        <v>15344</v>
      </c>
      <c r="I2338" s="3" t="s">
        <v>2760</v>
      </c>
      <c r="J2338" s="3"/>
      <c r="K2338" s="3" t="s">
        <v>8395</v>
      </c>
      <c r="L2338" s="3">
        <v>2166</v>
      </c>
      <c r="M2338" s="3" t="s">
        <v>2761</v>
      </c>
      <c r="N2338" s="3">
        <v>2208</v>
      </c>
      <c r="O2338" s="3" t="s">
        <v>7448</v>
      </c>
      <c r="P2338" s="3" t="s">
        <v>2762</v>
      </c>
      <c r="Q2338" s="3" t="s">
        <v>8559</v>
      </c>
      <c r="R2338" s="5" t="s">
        <v>2572</v>
      </c>
      <c r="S2338" s="3" t="s">
        <v>2504</v>
      </c>
      <c r="T2338" s="6">
        <v>176000000000000</v>
      </c>
      <c r="U2338" s="3" t="s">
        <v>2505</v>
      </c>
      <c r="V2338" s="3" t="s">
        <v>2596</v>
      </c>
      <c r="W2338" s="3" t="s">
        <v>2507</v>
      </c>
      <c r="X2338" s="3">
        <v>3</v>
      </c>
      <c r="Y2338" s="4">
        <v>45922.348090277781</v>
      </c>
      <c r="Z2338" s="4">
        <v>46086.38244212963</v>
      </c>
      <c r="AA2338" s="3" t="s">
        <v>2508</v>
      </c>
      <c r="AB2338" s="3">
        <v>107.3</v>
      </c>
      <c r="AC2338" s="3">
        <v>97.5</v>
      </c>
      <c r="AD2338" s="5" t="s">
        <v>13</v>
      </c>
      <c r="AE2338" s="3" t="b">
        <v>0</v>
      </c>
      <c r="AF2338" s="3" t="s">
        <v>2509</v>
      </c>
      <c r="AG2338" s="3"/>
      <c r="AH2338" s="3" t="b">
        <v>0</v>
      </c>
      <c r="AI2338" s="3"/>
      <c r="AJ2338" s="3"/>
      <c r="AK2338" s="3"/>
      <c r="AL2338" s="3" t="b">
        <v>0</v>
      </c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 t="s">
        <v>2510</v>
      </c>
      <c r="BA2338" s="3"/>
      <c r="BB2338" s="3"/>
      <c r="BC2338" s="3"/>
      <c r="BD2338" s="3"/>
      <c r="BE2338" s="3"/>
      <c r="BF2338" s="3"/>
      <c r="BG2338" s="3"/>
      <c r="BH2338" s="3"/>
      <c r="BI2338" s="3"/>
      <c r="BJ2338" s="3">
        <v>2</v>
      </c>
      <c r="BK2338" s="3">
        <v>48.75</v>
      </c>
      <c r="BL2338" s="3">
        <v>97.5</v>
      </c>
      <c r="BM2338" s="3"/>
      <c r="BN2338" s="3"/>
      <c r="BO2338" s="3"/>
    </row>
    <row r="2339" spans="1:67" x14ac:dyDescent="0.2">
      <c r="A2339" s="3" t="s">
        <v>8560</v>
      </c>
      <c r="B2339" s="3">
        <v>27452916</v>
      </c>
      <c r="C2339" s="3">
        <v>14112410</v>
      </c>
      <c r="D2339" s="4">
        <v>45922.228171296294</v>
      </c>
      <c r="E2339" s="4">
        <v>45924</v>
      </c>
      <c r="F2339" s="3" t="s">
        <v>2525</v>
      </c>
      <c r="G2339" s="3">
        <v>33803</v>
      </c>
      <c r="H2339" s="3">
        <v>15344</v>
      </c>
      <c r="I2339" s="3" t="s">
        <v>2760</v>
      </c>
      <c r="J2339" s="3"/>
      <c r="K2339" s="3" t="s">
        <v>8395</v>
      </c>
      <c r="L2339" s="3">
        <v>2166</v>
      </c>
      <c r="M2339" s="3" t="s">
        <v>2761</v>
      </c>
      <c r="N2339" s="3">
        <v>2208</v>
      </c>
      <c r="O2339" s="3" t="s">
        <v>7448</v>
      </c>
      <c r="P2339" s="3" t="s">
        <v>2762</v>
      </c>
      <c r="Q2339" s="3" t="s">
        <v>8561</v>
      </c>
      <c r="R2339" s="5" t="s">
        <v>2572</v>
      </c>
      <c r="S2339" s="3" t="s">
        <v>2504</v>
      </c>
      <c r="T2339" s="6">
        <v>176000000000000</v>
      </c>
      <c r="U2339" s="3" t="s">
        <v>2505</v>
      </c>
      <c r="V2339" s="3" t="s">
        <v>2596</v>
      </c>
      <c r="W2339" s="3" t="s">
        <v>2507</v>
      </c>
      <c r="X2339" s="3">
        <v>3</v>
      </c>
      <c r="Y2339" s="4">
        <v>45922.35324074074</v>
      </c>
      <c r="Z2339" s="4">
        <v>46086.38244212963</v>
      </c>
      <c r="AA2339" s="3" t="s">
        <v>2508</v>
      </c>
      <c r="AB2339" s="3">
        <v>107.3</v>
      </c>
      <c r="AC2339" s="3">
        <v>97.5</v>
      </c>
      <c r="AD2339" s="5" t="s">
        <v>13</v>
      </c>
      <c r="AE2339" s="3" t="b">
        <v>0</v>
      </c>
      <c r="AF2339" s="3" t="s">
        <v>2509</v>
      </c>
      <c r="AG2339" s="3"/>
      <c r="AH2339" s="3" t="b">
        <v>0</v>
      </c>
      <c r="AI2339" s="3"/>
      <c r="AJ2339" s="3"/>
      <c r="AK2339" s="3"/>
      <c r="AL2339" s="3" t="b">
        <v>0</v>
      </c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 t="s">
        <v>2510</v>
      </c>
      <c r="BA2339" s="3"/>
      <c r="BB2339" s="3"/>
      <c r="BC2339" s="3"/>
      <c r="BD2339" s="3"/>
      <c r="BE2339" s="3"/>
      <c r="BF2339" s="3"/>
      <c r="BG2339" s="3"/>
      <c r="BH2339" s="3"/>
      <c r="BI2339" s="3"/>
      <c r="BJ2339" s="3">
        <v>2</v>
      </c>
      <c r="BK2339" s="3">
        <v>48.75</v>
      </c>
      <c r="BL2339" s="3">
        <v>97.5</v>
      </c>
      <c r="BM2339" s="3"/>
      <c r="BN2339" s="3"/>
      <c r="BO2339" s="3"/>
    </row>
    <row r="2340" spans="1:67" x14ac:dyDescent="0.2">
      <c r="A2340" s="3" t="s">
        <v>8562</v>
      </c>
      <c r="B2340" s="3">
        <v>27457232</v>
      </c>
      <c r="C2340" s="3">
        <v>14119218</v>
      </c>
      <c r="D2340" s="4">
        <v>45922.569571759261</v>
      </c>
      <c r="E2340" s="4">
        <v>45931</v>
      </c>
      <c r="F2340" s="3" t="s">
        <v>2525</v>
      </c>
      <c r="G2340" s="3">
        <v>19347</v>
      </c>
      <c r="H2340" s="3">
        <v>15344</v>
      </c>
      <c r="I2340" s="3" t="s">
        <v>2760</v>
      </c>
      <c r="J2340" s="3"/>
      <c r="K2340" s="3" t="s">
        <v>8395</v>
      </c>
      <c r="L2340" s="3">
        <v>2166</v>
      </c>
      <c r="M2340" s="3" t="s">
        <v>2761</v>
      </c>
      <c r="N2340" s="3">
        <v>2208</v>
      </c>
      <c r="O2340" s="3" t="s">
        <v>7448</v>
      </c>
      <c r="P2340" s="3" t="s">
        <v>2762</v>
      </c>
      <c r="Q2340" s="3" t="s">
        <v>8563</v>
      </c>
      <c r="R2340" s="5" t="s">
        <v>2568</v>
      </c>
      <c r="S2340" s="3" t="s">
        <v>2504</v>
      </c>
      <c r="T2340" s="3" t="s">
        <v>9485</v>
      </c>
      <c r="U2340" s="3" t="s">
        <v>2505</v>
      </c>
      <c r="V2340" s="3" t="s">
        <v>2596</v>
      </c>
      <c r="W2340" s="3" t="s">
        <v>2507</v>
      </c>
      <c r="X2340" s="3">
        <v>4</v>
      </c>
      <c r="Y2340" s="4">
        <v>45922.569571759261</v>
      </c>
      <c r="Z2340" s="4">
        <v>46086.38244212963</v>
      </c>
      <c r="AA2340" s="3" t="s">
        <v>2508</v>
      </c>
      <c r="AB2340" s="3">
        <v>107.3</v>
      </c>
      <c r="AC2340" s="3">
        <v>97.5</v>
      </c>
      <c r="AD2340" s="5" t="s">
        <v>13</v>
      </c>
      <c r="AE2340" s="3" t="b">
        <v>0</v>
      </c>
      <c r="AF2340" s="3" t="s">
        <v>2509</v>
      </c>
      <c r="AG2340" s="3"/>
      <c r="AH2340" s="3" t="b">
        <v>0</v>
      </c>
      <c r="AI2340" s="3"/>
      <c r="AJ2340" s="3"/>
      <c r="AK2340" s="3"/>
      <c r="AL2340" s="3" t="b">
        <v>0</v>
      </c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 t="s">
        <v>2510</v>
      </c>
      <c r="BA2340" s="3"/>
      <c r="BB2340" s="3"/>
      <c r="BC2340" s="3"/>
      <c r="BD2340" s="3"/>
      <c r="BE2340" s="3"/>
      <c r="BF2340" s="3"/>
      <c r="BG2340" s="3"/>
      <c r="BH2340" s="3"/>
      <c r="BI2340" s="3"/>
      <c r="BJ2340" s="3">
        <v>2</v>
      </c>
      <c r="BK2340" s="3">
        <v>48.75</v>
      </c>
      <c r="BL2340" s="3">
        <v>97.5</v>
      </c>
      <c r="BM2340" s="3">
        <v>2</v>
      </c>
      <c r="BN2340" s="3">
        <v>0</v>
      </c>
      <c r="BO2340" s="3">
        <v>0</v>
      </c>
    </row>
    <row r="2341" spans="1:67" x14ac:dyDescent="0.2">
      <c r="A2341" s="3" t="s">
        <v>8564</v>
      </c>
      <c r="B2341" s="3">
        <v>27463825</v>
      </c>
      <c r="C2341" s="3">
        <v>14120894</v>
      </c>
      <c r="D2341" s="4">
        <v>45922.665416666663</v>
      </c>
      <c r="E2341" s="4">
        <v>45923</v>
      </c>
      <c r="F2341" s="3" t="s">
        <v>2525</v>
      </c>
      <c r="G2341" s="3">
        <v>33803</v>
      </c>
      <c r="H2341" s="3">
        <v>15344</v>
      </c>
      <c r="I2341" s="3" t="s">
        <v>2760</v>
      </c>
      <c r="J2341" s="3"/>
      <c r="K2341" s="3" t="s">
        <v>8395</v>
      </c>
      <c r="L2341" s="3">
        <v>2166</v>
      </c>
      <c r="M2341" s="3" t="s">
        <v>2761</v>
      </c>
      <c r="N2341" s="3">
        <v>2208</v>
      </c>
      <c r="O2341" s="3" t="s">
        <v>7448</v>
      </c>
      <c r="P2341" s="3" t="s">
        <v>2762</v>
      </c>
      <c r="Q2341" s="3" t="s">
        <v>8565</v>
      </c>
      <c r="R2341" s="5" t="s">
        <v>2600</v>
      </c>
      <c r="S2341" s="3" t="s">
        <v>2504</v>
      </c>
      <c r="T2341" s="6">
        <v>176000000000000</v>
      </c>
      <c r="U2341" s="3" t="s">
        <v>2505</v>
      </c>
      <c r="V2341" s="3" t="s">
        <v>2596</v>
      </c>
      <c r="W2341" s="3" t="s">
        <v>2507</v>
      </c>
      <c r="X2341" s="3">
        <v>4</v>
      </c>
      <c r="Y2341" s="4">
        <v>45922.665416666663</v>
      </c>
      <c r="Z2341" s="4">
        <v>46086.38244212963</v>
      </c>
      <c r="AA2341" s="3" t="s">
        <v>2508</v>
      </c>
      <c r="AB2341" s="3">
        <v>53.65</v>
      </c>
      <c r="AC2341" s="3">
        <v>48.75</v>
      </c>
      <c r="AD2341" s="5" t="s">
        <v>13</v>
      </c>
      <c r="AE2341" s="3" t="b">
        <v>0</v>
      </c>
      <c r="AF2341" s="3" t="s">
        <v>2509</v>
      </c>
      <c r="AG2341" s="3"/>
      <c r="AH2341" s="3" t="b">
        <v>0</v>
      </c>
      <c r="AI2341" s="3"/>
      <c r="AJ2341" s="3"/>
      <c r="AK2341" s="3"/>
      <c r="AL2341" s="3" t="b">
        <v>0</v>
      </c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 t="s">
        <v>2510</v>
      </c>
      <c r="BA2341" s="3"/>
      <c r="BB2341" s="3"/>
      <c r="BC2341" s="3"/>
      <c r="BD2341" s="3"/>
      <c r="BE2341" s="3"/>
      <c r="BF2341" s="3"/>
      <c r="BG2341" s="3"/>
      <c r="BH2341" s="3"/>
      <c r="BI2341" s="3"/>
      <c r="BJ2341" s="3">
        <v>1</v>
      </c>
      <c r="BK2341" s="3">
        <v>48.75</v>
      </c>
      <c r="BL2341" s="3">
        <v>48.75</v>
      </c>
      <c r="BM2341" s="3"/>
      <c r="BN2341" s="3"/>
      <c r="BO2341" s="3"/>
    </row>
    <row r="2342" spans="1:67" x14ac:dyDescent="0.2">
      <c r="A2342" s="3" t="s">
        <v>8566</v>
      </c>
      <c r="B2342" s="3">
        <v>27463854</v>
      </c>
      <c r="C2342" s="3">
        <v>14120917</v>
      </c>
      <c r="D2342" s="4">
        <v>45922.666481481479</v>
      </c>
      <c r="E2342" s="4">
        <v>45923</v>
      </c>
      <c r="F2342" s="3" t="s">
        <v>2525</v>
      </c>
      <c r="G2342" s="3">
        <v>33803</v>
      </c>
      <c r="H2342" s="3">
        <v>15344</v>
      </c>
      <c r="I2342" s="3" t="s">
        <v>2760</v>
      </c>
      <c r="J2342" s="3"/>
      <c r="K2342" s="3" t="s">
        <v>8395</v>
      </c>
      <c r="L2342" s="3">
        <v>2166</v>
      </c>
      <c r="M2342" s="3" t="s">
        <v>2761</v>
      </c>
      <c r="N2342" s="3">
        <v>2208</v>
      </c>
      <c r="O2342" s="3" t="s">
        <v>7448</v>
      </c>
      <c r="P2342" s="3" t="s">
        <v>2762</v>
      </c>
      <c r="Q2342" s="3" t="s">
        <v>8567</v>
      </c>
      <c r="R2342" s="5" t="s">
        <v>2600</v>
      </c>
      <c r="S2342" s="3" t="s">
        <v>2504</v>
      </c>
      <c r="T2342" s="6">
        <v>176000000000000</v>
      </c>
      <c r="U2342" s="3" t="s">
        <v>2505</v>
      </c>
      <c r="V2342" s="3" t="s">
        <v>2596</v>
      </c>
      <c r="W2342" s="3" t="s">
        <v>2507</v>
      </c>
      <c r="X2342" s="3">
        <v>4</v>
      </c>
      <c r="Y2342" s="4">
        <v>45922.666481481479</v>
      </c>
      <c r="Z2342" s="4">
        <v>46086.38244212963</v>
      </c>
      <c r="AA2342" s="3" t="s">
        <v>2508</v>
      </c>
      <c r="AB2342" s="3">
        <v>53.65</v>
      </c>
      <c r="AC2342" s="3">
        <v>48.75</v>
      </c>
      <c r="AD2342" s="5" t="s">
        <v>13</v>
      </c>
      <c r="AE2342" s="3" t="b">
        <v>0</v>
      </c>
      <c r="AF2342" s="3" t="s">
        <v>2509</v>
      </c>
      <c r="AG2342" s="3"/>
      <c r="AH2342" s="3" t="b">
        <v>0</v>
      </c>
      <c r="AI2342" s="3"/>
      <c r="AJ2342" s="3"/>
      <c r="AK2342" s="3"/>
      <c r="AL2342" s="3" t="b">
        <v>0</v>
      </c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 t="s">
        <v>2510</v>
      </c>
      <c r="BA2342" s="3"/>
      <c r="BB2342" s="3"/>
      <c r="BC2342" s="3"/>
      <c r="BD2342" s="3"/>
      <c r="BE2342" s="3"/>
      <c r="BF2342" s="3"/>
      <c r="BG2342" s="3"/>
      <c r="BH2342" s="3"/>
      <c r="BI2342" s="3"/>
      <c r="BJ2342" s="3">
        <v>1</v>
      </c>
      <c r="BK2342" s="3">
        <v>48.75</v>
      </c>
      <c r="BL2342" s="3">
        <v>48.75</v>
      </c>
      <c r="BM2342" s="3"/>
      <c r="BN2342" s="3"/>
      <c r="BO2342" s="3"/>
    </row>
    <row r="2343" spans="1:67" x14ac:dyDescent="0.2">
      <c r="A2343" s="3" t="s">
        <v>8568</v>
      </c>
      <c r="B2343" s="3">
        <v>27464048</v>
      </c>
      <c r="C2343" s="3">
        <v>14121083</v>
      </c>
      <c r="D2343" s="4">
        <v>45922.675115740742</v>
      </c>
      <c r="E2343" s="4">
        <v>45927</v>
      </c>
      <c r="F2343" s="3" t="s">
        <v>2525</v>
      </c>
      <c r="G2343" s="3">
        <v>33803</v>
      </c>
      <c r="H2343" s="3">
        <v>15344</v>
      </c>
      <c r="I2343" s="3" t="s">
        <v>2760</v>
      </c>
      <c r="J2343" s="3"/>
      <c r="K2343" s="3" t="s">
        <v>8395</v>
      </c>
      <c r="L2343" s="3">
        <v>2166</v>
      </c>
      <c r="M2343" s="3" t="s">
        <v>2761</v>
      </c>
      <c r="N2343" s="3">
        <v>2208</v>
      </c>
      <c r="O2343" s="3" t="s">
        <v>7448</v>
      </c>
      <c r="P2343" s="3" t="s">
        <v>2762</v>
      </c>
      <c r="Q2343" s="3" t="s">
        <v>8569</v>
      </c>
      <c r="R2343" s="5" t="s">
        <v>2572</v>
      </c>
      <c r="S2343" s="3" t="s">
        <v>2504</v>
      </c>
      <c r="T2343" s="6">
        <v>176000000000000</v>
      </c>
      <c r="U2343" s="3" t="s">
        <v>2505</v>
      </c>
      <c r="V2343" s="3" t="s">
        <v>2596</v>
      </c>
      <c r="W2343" s="3" t="s">
        <v>2507</v>
      </c>
      <c r="X2343" s="3">
        <v>4</v>
      </c>
      <c r="Y2343" s="4">
        <v>45922.675115740742</v>
      </c>
      <c r="Z2343" s="4">
        <v>46086.38244212963</v>
      </c>
      <c r="AA2343" s="3" t="s">
        <v>2508</v>
      </c>
      <c r="AB2343" s="3">
        <v>107.3</v>
      </c>
      <c r="AC2343" s="3">
        <v>97.5</v>
      </c>
      <c r="AD2343" s="5" t="s">
        <v>13</v>
      </c>
      <c r="AE2343" s="3" t="b">
        <v>0</v>
      </c>
      <c r="AF2343" s="3" t="s">
        <v>2509</v>
      </c>
      <c r="AG2343" s="3"/>
      <c r="AH2343" s="3" t="b">
        <v>0</v>
      </c>
      <c r="AI2343" s="3"/>
      <c r="AJ2343" s="3"/>
      <c r="AK2343" s="3"/>
      <c r="AL2343" s="3" t="b">
        <v>0</v>
      </c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 t="s">
        <v>2510</v>
      </c>
      <c r="BA2343" s="3"/>
      <c r="BB2343" s="3"/>
      <c r="BC2343" s="3"/>
      <c r="BD2343" s="3"/>
      <c r="BE2343" s="3"/>
      <c r="BF2343" s="3"/>
      <c r="BG2343" s="3"/>
      <c r="BH2343" s="3"/>
      <c r="BI2343" s="3"/>
      <c r="BJ2343" s="3">
        <v>2</v>
      </c>
      <c r="BK2343" s="3">
        <v>48.75</v>
      </c>
      <c r="BL2343" s="3">
        <v>97.5</v>
      </c>
      <c r="BM2343" s="3"/>
      <c r="BN2343" s="3"/>
      <c r="BO2343" s="3"/>
    </row>
    <row r="2344" spans="1:67" x14ac:dyDescent="0.2">
      <c r="A2344" s="3" t="s">
        <v>8570</v>
      </c>
      <c r="B2344" s="3">
        <v>27465757</v>
      </c>
      <c r="C2344" s="3">
        <v>14122472</v>
      </c>
      <c r="D2344" s="4">
        <v>45922.757719907408</v>
      </c>
      <c r="E2344" s="4">
        <v>45923</v>
      </c>
      <c r="F2344" s="3" t="s">
        <v>2525</v>
      </c>
      <c r="G2344" s="3">
        <v>33803</v>
      </c>
      <c r="H2344" s="3">
        <v>15344</v>
      </c>
      <c r="I2344" s="3" t="s">
        <v>2760</v>
      </c>
      <c r="J2344" s="3"/>
      <c r="K2344" s="3" t="s">
        <v>8395</v>
      </c>
      <c r="L2344" s="3">
        <v>2166</v>
      </c>
      <c r="M2344" s="3" t="s">
        <v>2761</v>
      </c>
      <c r="N2344" s="3">
        <v>2208</v>
      </c>
      <c r="O2344" s="3" t="s">
        <v>7448</v>
      </c>
      <c r="P2344" s="3" t="s">
        <v>2762</v>
      </c>
      <c r="Q2344" s="3" t="s">
        <v>8571</v>
      </c>
      <c r="R2344" s="5" t="s">
        <v>2572</v>
      </c>
      <c r="S2344" s="3" t="s">
        <v>2504</v>
      </c>
      <c r="T2344" s="6">
        <v>176000000000000</v>
      </c>
      <c r="U2344" s="3" t="s">
        <v>2505</v>
      </c>
      <c r="V2344" s="3" t="s">
        <v>2596</v>
      </c>
      <c r="W2344" s="3" t="s">
        <v>2507</v>
      </c>
      <c r="X2344" s="3">
        <v>4</v>
      </c>
      <c r="Y2344" s="4">
        <v>45922.757719907408</v>
      </c>
      <c r="Z2344" s="4">
        <v>46086.38244212963</v>
      </c>
      <c r="AA2344" s="3" t="s">
        <v>2508</v>
      </c>
      <c r="AB2344" s="3">
        <v>107.3</v>
      </c>
      <c r="AC2344" s="3">
        <v>97.5</v>
      </c>
      <c r="AD2344" s="5" t="s">
        <v>13</v>
      </c>
      <c r="AE2344" s="3" t="b">
        <v>0</v>
      </c>
      <c r="AF2344" s="3" t="s">
        <v>2509</v>
      </c>
      <c r="AG2344" s="3"/>
      <c r="AH2344" s="3" t="b">
        <v>0</v>
      </c>
      <c r="AI2344" s="3"/>
      <c r="AJ2344" s="3"/>
      <c r="AK2344" s="3"/>
      <c r="AL2344" s="3" t="b">
        <v>0</v>
      </c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 t="s">
        <v>2510</v>
      </c>
      <c r="BA2344" s="3"/>
      <c r="BB2344" s="3"/>
      <c r="BC2344" s="3"/>
      <c r="BD2344" s="3"/>
      <c r="BE2344" s="3"/>
      <c r="BF2344" s="3"/>
      <c r="BG2344" s="3"/>
      <c r="BH2344" s="3"/>
      <c r="BI2344" s="3"/>
      <c r="BJ2344" s="3">
        <v>2</v>
      </c>
      <c r="BK2344" s="3">
        <v>48.75</v>
      </c>
      <c r="BL2344" s="3">
        <v>97.5</v>
      </c>
      <c r="BM2344" s="3"/>
      <c r="BN2344" s="3"/>
      <c r="BO2344" s="3"/>
    </row>
    <row r="2345" spans="1:67" x14ac:dyDescent="0.2">
      <c r="A2345" s="3" t="s">
        <v>8572</v>
      </c>
      <c r="B2345" s="3">
        <v>27467571</v>
      </c>
      <c r="C2345" s="3">
        <v>14123881</v>
      </c>
      <c r="D2345" s="4">
        <v>45922.829976851855</v>
      </c>
      <c r="E2345" s="4">
        <v>45924</v>
      </c>
      <c r="F2345" s="3" t="s">
        <v>2525</v>
      </c>
      <c r="G2345" s="3">
        <v>33803</v>
      </c>
      <c r="H2345" s="3">
        <v>15344</v>
      </c>
      <c r="I2345" s="3" t="s">
        <v>2760</v>
      </c>
      <c r="J2345" s="3"/>
      <c r="K2345" s="3" t="s">
        <v>8395</v>
      </c>
      <c r="L2345" s="3">
        <v>2166</v>
      </c>
      <c r="M2345" s="3" t="s">
        <v>2761</v>
      </c>
      <c r="N2345" s="3">
        <v>2208</v>
      </c>
      <c r="O2345" s="3" t="s">
        <v>7448</v>
      </c>
      <c r="P2345" s="3" t="s">
        <v>2762</v>
      </c>
      <c r="Q2345" s="3" t="s">
        <v>8573</v>
      </c>
      <c r="R2345" s="5" t="s">
        <v>2572</v>
      </c>
      <c r="S2345" s="3" t="s">
        <v>2504</v>
      </c>
      <c r="T2345" s="6">
        <v>176000000000000</v>
      </c>
      <c r="U2345" s="3" t="s">
        <v>2505</v>
      </c>
      <c r="V2345" s="3" t="s">
        <v>2596</v>
      </c>
      <c r="W2345" s="3" t="s">
        <v>2507</v>
      </c>
      <c r="X2345" s="3">
        <v>4</v>
      </c>
      <c r="Y2345" s="4">
        <v>45922.829976851855</v>
      </c>
      <c r="Z2345" s="4">
        <v>46086.38244212963</v>
      </c>
      <c r="AA2345" s="3" t="s">
        <v>2508</v>
      </c>
      <c r="AB2345" s="3">
        <v>107.3</v>
      </c>
      <c r="AC2345" s="3">
        <v>97.5</v>
      </c>
      <c r="AD2345" s="5" t="s">
        <v>13</v>
      </c>
      <c r="AE2345" s="3" t="b">
        <v>0</v>
      </c>
      <c r="AF2345" s="3" t="s">
        <v>2509</v>
      </c>
      <c r="AG2345" s="3"/>
      <c r="AH2345" s="3" t="b">
        <v>0</v>
      </c>
      <c r="AI2345" s="3"/>
      <c r="AJ2345" s="3"/>
      <c r="AK2345" s="3"/>
      <c r="AL2345" s="3" t="b">
        <v>0</v>
      </c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 t="s">
        <v>2510</v>
      </c>
      <c r="BA2345" s="3"/>
      <c r="BB2345" s="3"/>
      <c r="BC2345" s="3"/>
      <c r="BD2345" s="3"/>
      <c r="BE2345" s="3"/>
      <c r="BF2345" s="3"/>
      <c r="BG2345" s="3"/>
      <c r="BH2345" s="3"/>
      <c r="BI2345" s="3"/>
      <c r="BJ2345" s="3">
        <v>2</v>
      </c>
      <c r="BK2345" s="3">
        <v>48.75</v>
      </c>
      <c r="BL2345" s="3">
        <v>97.5</v>
      </c>
      <c r="BM2345" s="3"/>
      <c r="BN2345" s="3"/>
      <c r="BO2345" s="3"/>
    </row>
    <row r="2346" spans="1:67" x14ac:dyDescent="0.2">
      <c r="A2346" s="3" t="s">
        <v>8574</v>
      </c>
      <c r="B2346" s="3">
        <v>27474073</v>
      </c>
      <c r="C2346" s="3">
        <v>14128907</v>
      </c>
      <c r="D2346" s="4">
        <v>45923.32539351852</v>
      </c>
      <c r="E2346" s="4">
        <v>45923</v>
      </c>
      <c r="F2346" s="3" t="s">
        <v>2525</v>
      </c>
      <c r="G2346" s="3">
        <v>33803</v>
      </c>
      <c r="H2346" s="3">
        <v>15344</v>
      </c>
      <c r="I2346" s="3" t="s">
        <v>2760</v>
      </c>
      <c r="J2346" s="3"/>
      <c r="K2346" s="3" t="s">
        <v>8395</v>
      </c>
      <c r="L2346" s="3">
        <v>2166</v>
      </c>
      <c r="M2346" s="3" t="s">
        <v>2761</v>
      </c>
      <c r="N2346" s="3">
        <v>2208</v>
      </c>
      <c r="O2346" s="3" t="s">
        <v>7448</v>
      </c>
      <c r="P2346" s="3" t="s">
        <v>2762</v>
      </c>
      <c r="Q2346" s="3" t="s">
        <v>8575</v>
      </c>
      <c r="R2346" s="5" t="s">
        <v>2572</v>
      </c>
      <c r="S2346" s="3" t="s">
        <v>2504</v>
      </c>
      <c r="T2346" s="6">
        <v>176000000000000</v>
      </c>
      <c r="U2346" s="3" t="s">
        <v>2505</v>
      </c>
      <c r="V2346" s="3" t="s">
        <v>2596</v>
      </c>
      <c r="W2346" s="3" t="s">
        <v>2507</v>
      </c>
      <c r="X2346" s="3">
        <v>4</v>
      </c>
      <c r="Y2346" s="4">
        <v>45923.32539351852</v>
      </c>
      <c r="Z2346" s="4">
        <v>46086.38244212963</v>
      </c>
      <c r="AA2346" s="3" t="s">
        <v>2508</v>
      </c>
      <c r="AB2346" s="3">
        <v>107.3</v>
      </c>
      <c r="AC2346" s="3">
        <v>97.5</v>
      </c>
      <c r="AD2346" s="5" t="s">
        <v>13</v>
      </c>
      <c r="AE2346" s="3" t="b">
        <v>0</v>
      </c>
      <c r="AF2346" s="3" t="s">
        <v>2509</v>
      </c>
      <c r="AG2346" s="3"/>
      <c r="AH2346" s="3" t="b">
        <v>0</v>
      </c>
      <c r="AI2346" s="3"/>
      <c r="AJ2346" s="3"/>
      <c r="AK2346" s="3"/>
      <c r="AL2346" s="3" t="b">
        <v>0</v>
      </c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 t="s">
        <v>2510</v>
      </c>
      <c r="BA2346" s="3"/>
      <c r="BB2346" s="3"/>
      <c r="BC2346" s="3"/>
      <c r="BD2346" s="3"/>
      <c r="BE2346" s="3"/>
      <c r="BF2346" s="3"/>
      <c r="BG2346" s="3"/>
      <c r="BH2346" s="3"/>
      <c r="BI2346" s="3"/>
      <c r="BJ2346" s="3">
        <v>2</v>
      </c>
      <c r="BK2346" s="3">
        <v>48.75</v>
      </c>
      <c r="BL2346" s="3">
        <v>97.5</v>
      </c>
      <c r="BM2346" s="3"/>
      <c r="BN2346" s="3"/>
      <c r="BO2346" s="3"/>
    </row>
    <row r="2347" spans="1:67" x14ac:dyDescent="0.2">
      <c r="A2347" s="3" t="s">
        <v>8576</v>
      </c>
      <c r="B2347" s="3">
        <v>27481825</v>
      </c>
      <c r="C2347" s="3">
        <v>14135242</v>
      </c>
      <c r="D2347" s="4">
        <v>45923.626574074071</v>
      </c>
      <c r="E2347" s="4">
        <v>45935</v>
      </c>
      <c r="F2347" s="3" t="s">
        <v>2525</v>
      </c>
      <c r="G2347" s="3">
        <v>33803</v>
      </c>
      <c r="H2347" s="3">
        <v>15344</v>
      </c>
      <c r="I2347" s="3" t="s">
        <v>2760</v>
      </c>
      <c r="J2347" s="3"/>
      <c r="K2347" s="3" t="s">
        <v>8395</v>
      </c>
      <c r="L2347" s="3">
        <v>2166</v>
      </c>
      <c r="M2347" s="3" t="s">
        <v>2761</v>
      </c>
      <c r="N2347" s="3">
        <v>2208</v>
      </c>
      <c r="O2347" s="3" t="s">
        <v>7448</v>
      </c>
      <c r="P2347" s="3" t="s">
        <v>2762</v>
      </c>
      <c r="Q2347" s="3" t="s">
        <v>8577</v>
      </c>
      <c r="R2347" s="5" t="s">
        <v>2572</v>
      </c>
      <c r="S2347" s="3" t="s">
        <v>2504</v>
      </c>
      <c r="T2347" s="6">
        <v>176000000000000</v>
      </c>
      <c r="U2347" s="3" t="s">
        <v>2505</v>
      </c>
      <c r="V2347" s="3" t="s">
        <v>2596</v>
      </c>
      <c r="W2347" s="3" t="s">
        <v>2507</v>
      </c>
      <c r="X2347" s="3">
        <v>4</v>
      </c>
      <c r="Y2347" s="4">
        <v>45923.626574074071</v>
      </c>
      <c r="Z2347" s="4">
        <v>46086.38244212963</v>
      </c>
      <c r="AA2347" s="3" t="s">
        <v>2508</v>
      </c>
      <c r="AB2347" s="3">
        <v>107.3</v>
      </c>
      <c r="AC2347" s="3">
        <v>97.5</v>
      </c>
      <c r="AD2347" s="5" t="s">
        <v>13</v>
      </c>
      <c r="AE2347" s="3" t="b">
        <v>0</v>
      </c>
      <c r="AF2347" s="3" t="s">
        <v>2509</v>
      </c>
      <c r="AG2347" s="3"/>
      <c r="AH2347" s="3" t="b">
        <v>0</v>
      </c>
      <c r="AI2347" s="3"/>
      <c r="AJ2347" s="3"/>
      <c r="AK2347" s="3"/>
      <c r="AL2347" s="3" t="b">
        <v>0</v>
      </c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 t="s">
        <v>2510</v>
      </c>
      <c r="BA2347" s="3"/>
      <c r="BB2347" s="3"/>
      <c r="BC2347" s="3"/>
      <c r="BD2347" s="3"/>
      <c r="BE2347" s="3"/>
      <c r="BF2347" s="3"/>
      <c r="BG2347" s="3"/>
      <c r="BH2347" s="3"/>
      <c r="BI2347" s="3"/>
      <c r="BJ2347" s="3">
        <v>2</v>
      </c>
      <c r="BK2347" s="3">
        <v>48.75</v>
      </c>
      <c r="BL2347" s="3">
        <v>97.5</v>
      </c>
      <c r="BM2347" s="3"/>
      <c r="BN2347" s="3"/>
      <c r="BO2347" s="3"/>
    </row>
    <row r="2348" spans="1:67" x14ac:dyDescent="0.2">
      <c r="A2348" s="3" t="s">
        <v>8578</v>
      </c>
      <c r="B2348" s="3">
        <v>27485868</v>
      </c>
      <c r="C2348" s="3">
        <v>14138539</v>
      </c>
      <c r="D2348" s="4">
        <v>45923.806689814817</v>
      </c>
      <c r="E2348" s="4">
        <v>45924</v>
      </c>
      <c r="F2348" s="3" t="s">
        <v>2525</v>
      </c>
      <c r="G2348" s="3">
        <v>33803</v>
      </c>
      <c r="H2348" s="3">
        <v>15344</v>
      </c>
      <c r="I2348" s="3" t="s">
        <v>2760</v>
      </c>
      <c r="J2348" s="3"/>
      <c r="K2348" s="3" t="s">
        <v>8395</v>
      </c>
      <c r="L2348" s="3">
        <v>2166</v>
      </c>
      <c r="M2348" s="3" t="s">
        <v>2761</v>
      </c>
      <c r="N2348" s="3">
        <v>2208</v>
      </c>
      <c r="O2348" s="3" t="s">
        <v>7448</v>
      </c>
      <c r="P2348" s="3" t="s">
        <v>2762</v>
      </c>
      <c r="Q2348" s="3" t="s">
        <v>8579</v>
      </c>
      <c r="R2348" s="5" t="s">
        <v>2572</v>
      </c>
      <c r="S2348" s="3" t="s">
        <v>2504</v>
      </c>
      <c r="T2348" s="6">
        <v>176000000000000</v>
      </c>
      <c r="U2348" s="3" t="s">
        <v>2505</v>
      </c>
      <c r="V2348" s="3" t="s">
        <v>2596</v>
      </c>
      <c r="W2348" s="3" t="s">
        <v>2507</v>
      </c>
      <c r="X2348" s="3">
        <v>4</v>
      </c>
      <c r="Y2348" s="4">
        <v>45923.806689814817</v>
      </c>
      <c r="Z2348" s="4">
        <v>46086.38244212963</v>
      </c>
      <c r="AA2348" s="3" t="s">
        <v>2508</v>
      </c>
      <c r="AB2348" s="3">
        <v>107.3</v>
      </c>
      <c r="AC2348" s="3">
        <v>97.5</v>
      </c>
      <c r="AD2348" s="5" t="s">
        <v>13</v>
      </c>
      <c r="AE2348" s="3" t="b">
        <v>0</v>
      </c>
      <c r="AF2348" s="3" t="s">
        <v>2509</v>
      </c>
      <c r="AG2348" s="3"/>
      <c r="AH2348" s="3" t="b">
        <v>0</v>
      </c>
      <c r="AI2348" s="3"/>
      <c r="AJ2348" s="3"/>
      <c r="AK2348" s="3"/>
      <c r="AL2348" s="3" t="b">
        <v>0</v>
      </c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 t="s">
        <v>2510</v>
      </c>
      <c r="BA2348" s="3"/>
      <c r="BB2348" s="3"/>
      <c r="BC2348" s="3"/>
      <c r="BD2348" s="3"/>
      <c r="BE2348" s="3"/>
      <c r="BF2348" s="3"/>
      <c r="BG2348" s="3"/>
      <c r="BH2348" s="3"/>
      <c r="BI2348" s="3"/>
      <c r="BJ2348" s="3">
        <v>2</v>
      </c>
      <c r="BK2348" s="3">
        <v>48.75</v>
      </c>
      <c r="BL2348" s="3">
        <v>97.5</v>
      </c>
      <c r="BM2348" s="3"/>
      <c r="BN2348" s="3"/>
      <c r="BO2348" s="3"/>
    </row>
    <row r="2349" spans="1:67" x14ac:dyDescent="0.2">
      <c r="A2349" s="3" t="s">
        <v>8580</v>
      </c>
      <c r="B2349" s="3">
        <v>27493240</v>
      </c>
      <c r="C2349" s="3">
        <v>14144145</v>
      </c>
      <c r="D2349" s="4">
        <v>45924.321643518517</v>
      </c>
      <c r="E2349" s="4">
        <v>45924</v>
      </c>
      <c r="F2349" s="3" t="s">
        <v>2525</v>
      </c>
      <c r="G2349" s="3">
        <v>33803</v>
      </c>
      <c r="H2349" s="3">
        <v>15344</v>
      </c>
      <c r="I2349" s="3" t="s">
        <v>2760</v>
      </c>
      <c r="J2349" s="3"/>
      <c r="K2349" s="3" t="s">
        <v>8395</v>
      </c>
      <c r="L2349" s="3">
        <v>2166</v>
      </c>
      <c r="M2349" s="3" t="s">
        <v>2761</v>
      </c>
      <c r="N2349" s="3">
        <v>2208</v>
      </c>
      <c r="O2349" s="3" t="s">
        <v>7448</v>
      </c>
      <c r="P2349" s="3" t="s">
        <v>2762</v>
      </c>
      <c r="Q2349" s="3" t="s">
        <v>8581</v>
      </c>
      <c r="R2349" s="5" t="s">
        <v>2572</v>
      </c>
      <c r="S2349" s="3" t="s">
        <v>2504</v>
      </c>
      <c r="T2349" s="6">
        <v>176000000000000</v>
      </c>
      <c r="U2349" s="3" t="s">
        <v>2505</v>
      </c>
      <c r="V2349" s="3" t="s">
        <v>2596</v>
      </c>
      <c r="W2349" s="3" t="s">
        <v>2507</v>
      </c>
      <c r="X2349" s="3">
        <v>4</v>
      </c>
      <c r="Y2349" s="4">
        <v>45924.321643518517</v>
      </c>
      <c r="Z2349" s="4">
        <v>46086.38244212963</v>
      </c>
      <c r="AA2349" s="3" t="s">
        <v>2508</v>
      </c>
      <c r="AB2349" s="3">
        <v>107.3</v>
      </c>
      <c r="AC2349" s="3">
        <v>97.5</v>
      </c>
      <c r="AD2349" s="5" t="s">
        <v>13</v>
      </c>
      <c r="AE2349" s="3" t="b">
        <v>0</v>
      </c>
      <c r="AF2349" s="3" t="s">
        <v>2509</v>
      </c>
      <c r="AG2349" s="3"/>
      <c r="AH2349" s="3" t="b">
        <v>0</v>
      </c>
      <c r="AI2349" s="3"/>
      <c r="AJ2349" s="3"/>
      <c r="AK2349" s="3"/>
      <c r="AL2349" s="3" t="b">
        <v>0</v>
      </c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 t="s">
        <v>2510</v>
      </c>
      <c r="BA2349" s="3"/>
      <c r="BB2349" s="3"/>
      <c r="BC2349" s="3"/>
      <c r="BD2349" s="3"/>
      <c r="BE2349" s="3"/>
      <c r="BF2349" s="3"/>
      <c r="BG2349" s="3"/>
      <c r="BH2349" s="3"/>
      <c r="BI2349" s="3"/>
      <c r="BJ2349" s="3">
        <v>2</v>
      </c>
      <c r="BK2349" s="3">
        <v>48.75</v>
      </c>
      <c r="BL2349" s="3">
        <v>97.5</v>
      </c>
      <c r="BM2349" s="3"/>
      <c r="BN2349" s="3"/>
      <c r="BO2349" s="3"/>
    </row>
    <row r="2350" spans="1:67" x14ac:dyDescent="0.2">
      <c r="A2350" s="3" t="s">
        <v>8582</v>
      </c>
      <c r="B2350" s="3">
        <v>27504262</v>
      </c>
      <c r="C2350" s="3">
        <v>14152877</v>
      </c>
      <c r="D2350" s="4">
        <v>45924.745300925926</v>
      </c>
      <c r="E2350" s="4">
        <v>45931</v>
      </c>
      <c r="F2350" s="3" t="s">
        <v>2525</v>
      </c>
      <c r="G2350" s="3">
        <v>33803</v>
      </c>
      <c r="H2350" s="3">
        <v>15344</v>
      </c>
      <c r="I2350" s="3" t="s">
        <v>2760</v>
      </c>
      <c r="J2350" s="3"/>
      <c r="K2350" s="3" t="s">
        <v>8395</v>
      </c>
      <c r="L2350" s="3">
        <v>2166</v>
      </c>
      <c r="M2350" s="3" t="s">
        <v>2761</v>
      </c>
      <c r="N2350" s="3">
        <v>2208</v>
      </c>
      <c r="O2350" s="3" t="s">
        <v>7448</v>
      </c>
      <c r="P2350" s="3" t="s">
        <v>2762</v>
      </c>
      <c r="Q2350" s="3" t="s">
        <v>8583</v>
      </c>
      <c r="R2350" s="5" t="s">
        <v>2572</v>
      </c>
      <c r="S2350" s="3" t="s">
        <v>2504</v>
      </c>
      <c r="T2350" s="6">
        <v>176000000000000</v>
      </c>
      <c r="U2350" s="3" t="s">
        <v>2505</v>
      </c>
      <c r="V2350" s="3" t="s">
        <v>2596</v>
      </c>
      <c r="W2350" s="3" t="s">
        <v>2507</v>
      </c>
      <c r="X2350" s="3">
        <v>4</v>
      </c>
      <c r="Y2350" s="4">
        <v>45924.745289351849</v>
      </c>
      <c r="Z2350" s="4">
        <v>46086.38244212963</v>
      </c>
      <c r="AA2350" s="3" t="s">
        <v>2508</v>
      </c>
      <c r="AB2350" s="3">
        <v>107.3</v>
      </c>
      <c r="AC2350" s="3">
        <v>97.5</v>
      </c>
      <c r="AD2350" s="5" t="s">
        <v>13</v>
      </c>
      <c r="AE2350" s="3" t="b">
        <v>0</v>
      </c>
      <c r="AF2350" s="3" t="s">
        <v>2509</v>
      </c>
      <c r="AG2350" s="3"/>
      <c r="AH2350" s="3" t="b">
        <v>0</v>
      </c>
      <c r="AI2350" s="3"/>
      <c r="AJ2350" s="3"/>
      <c r="AK2350" s="3"/>
      <c r="AL2350" s="3" t="b">
        <v>0</v>
      </c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 t="s">
        <v>2510</v>
      </c>
      <c r="BA2350" s="3"/>
      <c r="BB2350" s="3"/>
      <c r="BC2350" s="3"/>
      <c r="BD2350" s="3"/>
      <c r="BE2350" s="3"/>
      <c r="BF2350" s="3"/>
      <c r="BG2350" s="3"/>
      <c r="BH2350" s="3"/>
      <c r="BI2350" s="3"/>
      <c r="BJ2350" s="3">
        <v>2</v>
      </c>
      <c r="BK2350" s="3">
        <v>48.75</v>
      </c>
      <c r="BL2350" s="3">
        <v>97.5</v>
      </c>
      <c r="BM2350" s="3"/>
      <c r="BN2350" s="3"/>
      <c r="BO2350" s="3"/>
    </row>
    <row r="2351" spans="1:67" x14ac:dyDescent="0.2">
      <c r="A2351" s="3" t="s">
        <v>8584</v>
      </c>
      <c r="B2351" s="3">
        <v>27506826</v>
      </c>
      <c r="C2351" s="3">
        <v>14155009</v>
      </c>
      <c r="D2351" s="4">
        <v>45924.852268518516</v>
      </c>
      <c r="E2351" s="4">
        <v>45925</v>
      </c>
      <c r="F2351" s="3" t="s">
        <v>2525</v>
      </c>
      <c r="G2351" s="3">
        <v>26548</v>
      </c>
      <c r="H2351" s="3">
        <v>15344</v>
      </c>
      <c r="I2351" s="3" t="s">
        <v>2760</v>
      </c>
      <c r="J2351" s="3"/>
      <c r="K2351" s="3" t="s">
        <v>8395</v>
      </c>
      <c r="L2351" s="3">
        <v>2166</v>
      </c>
      <c r="M2351" s="3" t="s">
        <v>2761</v>
      </c>
      <c r="N2351" s="3">
        <v>2208</v>
      </c>
      <c r="O2351" s="3" t="s">
        <v>7448</v>
      </c>
      <c r="P2351" s="3" t="s">
        <v>2762</v>
      </c>
      <c r="Q2351" s="3" t="s">
        <v>8585</v>
      </c>
      <c r="R2351" s="5" t="s">
        <v>2572</v>
      </c>
      <c r="S2351" s="3" t="s">
        <v>2504</v>
      </c>
      <c r="T2351" s="6">
        <v>176000000000000</v>
      </c>
      <c r="U2351" s="3" t="s">
        <v>2505</v>
      </c>
      <c r="V2351" s="3" t="s">
        <v>2596</v>
      </c>
      <c r="W2351" s="3" t="s">
        <v>2507</v>
      </c>
      <c r="X2351" s="3">
        <v>4</v>
      </c>
      <c r="Y2351" s="4">
        <v>45924.852268518516</v>
      </c>
      <c r="Z2351" s="4">
        <v>46086.38244212963</v>
      </c>
      <c r="AA2351" s="3" t="s">
        <v>2508</v>
      </c>
      <c r="AB2351" s="3">
        <v>93.94</v>
      </c>
      <c r="AC2351" s="3">
        <v>97.5</v>
      </c>
      <c r="AD2351" s="5" t="s">
        <v>13</v>
      </c>
      <c r="AE2351" s="3" t="b">
        <v>0</v>
      </c>
      <c r="AF2351" s="3" t="s">
        <v>2509</v>
      </c>
      <c r="AG2351" s="3"/>
      <c r="AH2351" s="3" t="b">
        <v>0</v>
      </c>
      <c r="AI2351" s="3"/>
      <c r="AJ2351" s="3"/>
      <c r="AK2351" s="3"/>
      <c r="AL2351" s="3" t="b">
        <v>0</v>
      </c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 t="s">
        <v>2510</v>
      </c>
      <c r="BA2351" s="3"/>
      <c r="BB2351" s="3"/>
      <c r="BC2351" s="3"/>
      <c r="BD2351" s="3"/>
      <c r="BE2351" s="3"/>
      <c r="BF2351" s="3"/>
      <c r="BG2351" s="3"/>
      <c r="BH2351" s="3"/>
      <c r="BI2351" s="3"/>
      <c r="BJ2351" s="3">
        <v>2</v>
      </c>
      <c r="BK2351" s="3">
        <v>48.75</v>
      </c>
      <c r="BL2351" s="3">
        <v>97.5</v>
      </c>
      <c r="BM2351" s="3"/>
      <c r="BN2351" s="3"/>
      <c r="BO2351" s="3"/>
    </row>
    <row r="2352" spans="1:67" x14ac:dyDescent="0.2">
      <c r="A2352" s="3" t="s">
        <v>8586</v>
      </c>
      <c r="B2352" s="3">
        <v>27508003</v>
      </c>
      <c r="C2352" s="3">
        <v>14156173</v>
      </c>
      <c r="D2352" s="4">
        <v>45924.922893518517</v>
      </c>
      <c r="E2352" s="4">
        <v>45925</v>
      </c>
      <c r="F2352" s="3" t="s">
        <v>2525</v>
      </c>
      <c r="G2352" s="3">
        <v>23005</v>
      </c>
      <c r="H2352" s="3">
        <v>15344</v>
      </c>
      <c r="I2352" s="3" t="s">
        <v>2760</v>
      </c>
      <c r="J2352" s="3"/>
      <c r="K2352" s="3" t="s">
        <v>8395</v>
      </c>
      <c r="L2352" s="3">
        <v>2166</v>
      </c>
      <c r="M2352" s="3" t="s">
        <v>2761</v>
      </c>
      <c r="N2352" s="3">
        <v>2208</v>
      </c>
      <c r="O2352" s="3" t="s">
        <v>7448</v>
      </c>
      <c r="P2352" s="3" t="s">
        <v>2762</v>
      </c>
      <c r="Q2352" s="3" t="s">
        <v>8587</v>
      </c>
      <c r="R2352" s="5" t="s">
        <v>2572</v>
      </c>
      <c r="S2352" s="3" t="s">
        <v>2504</v>
      </c>
      <c r="T2352" s="6">
        <v>176000000000000</v>
      </c>
      <c r="U2352" s="3" t="s">
        <v>2505</v>
      </c>
      <c r="V2352" s="3" t="s">
        <v>2596</v>
      </c>
      <c r="W2352" s="3" t="s">
        <v>2507</v>
      </c>
      <c r="X2352" s="3">
        <v>4</v>
      </c>
      <c r="Y2352" s="4">
        <v>45924.922881944447</v>
      </c>
      <c r="Z2352" s="4">
        <v>46086.38244212963</v>
      </c>
      <c r="AA2352" s="3" t="s">
        <v>2508</v>
      </c>
      <c r="AB2352" s="3">
        <v>98.12</v>
      </c>
      <c r="AC2352" s="3">
        <v>97.5</v>
      </c>
      <c r="AD2352" s="5" t="s">
        <v>13</v>
      </c>
      <c r="AE2352" s="3" t="b">
        <v>0</v>
      </c>
      <c r="AF2352" s="3" t="s">
        <v>2509</v>
      </c>
      <c r="AG2352" s="3"/>
      <c r="AH2352" s="3" t="b">
        <v>0</v>
      </c>
      <c r="AI2352" s="3"/>
      <c r="AJ2352" s="3"/>
      <c r="AK2352" s="3"/>
      <c r="AL2352" s="3" t="b">
        <v>0</v>
      </c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 t="s">
        <v>2510</v>
      </c>
      <c r="BA2352" s="3"/>
      <c r="BB2352" s="3"/>
      <c r="BC2352" s="3"/>
      <c r="BD2352" s="3"/>
      <c r="BE2352" s="3"/>
      <c r="BF2352" s="3"/>
      <c r="BG2352" s="3"/>
      <c r="BH2352" s="3"/>
      <c r="BI2352" s="3"/>
      <c r="BJ2352" s="3">
        <v>2</v>
      </c>
      <c r="BK2352" s="3">
        <v>48.75</v>
      </c>
      <c r="BL2352" s="3">
        <v>97.5</v>
      </c>
      <c r="BM2352" s="3"/>
      <c r="BN2352" s="3"/>
      <c r="BO2352" s="3"/>
    </row>
    <row r="2353" spans="1:67" x14ac:dyDescent="0.2">
      <c r="A2353" s="3" t="s">
        <v>8588</v>
      </c>
      <c r="B2353" s="3">
        <v>27511477</v>
      </c>
      <c r="C2353" s="3">
        <v>14158574</v>
      </c>
      <c r="D2353" s="4">
        <v>45925.242743055554</v>
      </c>
      <c r="E2353" s="4">
        <v>45925</v>
      </c>
      <c r="F2353" s="3" t="s">
        <v>2525</v>
      </c>
      <c r="G2353" s="3">
        <v>33803</v>
      </c>
      <c r="H2353" s="3">
        <v>15344</v>
      </c>
      <c r="I2353" s="3" t="s">
        <v>2760</v>
      </c>
      <c r="J2353" s="3"/>
      <c r="K2353" s="3" t="s">
        <v>8395</v>
      </c>
      <c r="L2353" s="3">
        <v>2166</v>
      </c>
      <c r="M2353" s="3" t="s">
        <v>2761</v>
      </c>
      <c r="N2353" s="3">
        <v>2208</v>
      </c>
      <c r="O2353" s="3" t="s">
        <v>7448</v>
      </c>
      <c r="P2353" s="3" t="s">
        <v>2762</v>
      </c>
      <c r="Q2353" s="3" t="s">
        <v>8589</v>
      </c>
      <c r="R2353" s="5" t="s">
        <v>2572</v>
      </c>
      <c r="S2353" s="3" t="s">
        <v>2504</v>
      </c>
      <c r="T2353" s="6">
        <v>176000000000000</v>
      </c>
      <c r="U2353" s="3" t="s">
        <v>2505</v>
      </c>
      <c r="V2353" s="3" t="s">
        <v>2596</v>
      </c>
      <c r="W2353" s="3" t="s">
        <v>2507</v>
      </c>
      <c r="X2353" s="3">
        <v>4</v>
      </c>
      <c r="Y2353" s="4">
        <v>45925.242731481485</v>
      </c>
      <c r="Z2353" s="4">
        <v>46086.38244212963</v>
      </c>
      <c r="AA2353" s="3" t="s">
        <v>2508</v>
      </c>
      <c r="AB2353" s="3">
        <v>107.3</v>
      </c>
      <c r="AC2353" s="3">
        <v>97.5</v>
      </c>
      <c r="AD2353" s="5" t="s">
        <v>13</v>
      </c>
      <c r="AE2353" s="3" t="b">
        <v>0</v>
      </c>
      <c r="AF2353" s="3" t="s">
        <v>2509</v>
      </c>
      <c r="AG2353" s="3"/>
      <c r="AH2353" s="3" t="b">
        <v>0</v>
      </c>
      <c r="AI2353" s="3"/>
      <c r="AJ2353" s="3"/>
      <c r="AK2353" s="3"/>
      <c r="AL2353" s="3" t="b">
        <v>0</v>
      </c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 t="s">
        <v>2510</v>
      </c>
      <c r="BA2353" s="3"/>
      <c r="BB2353" s="3"/>
      <c r="BC2353" s="3"/>
      <c r="BD2353" s="3"/>
      <c r="BE2353" s="3"/>
      <c r="BF2353" s="3"/>
      <c r="BG2353" s="3"/>
      <c r="BH2353" s="3"/>
      <c r="BI2353" s="3"/>
      <c r="BJ2353" s="3">
        <v>2</v>
      </c>
      <c r="BK2353" s="3">
        <v>48.75</v>
      </c>
      <c r="BL2353" s="3">
        <v>97.5</v>
      </c>
      <c r="BM2353" s="3"/>
      <c r="BN2353" s="3"/>
      <c r="BO2353" s="3"/>
    </row>
    <row r="2354" spans="1:67" x14ac:dyDescent="0.2">
      <c r="A2354" s="3" t="s">
        <v>8590</v>
      </c>
      <c r="B2354" s="3">
        <v>27513445</v>
      </c>
      <c r="C2354" s="3">
        <v>14160180</v>
      </c>
      <c r="D2354" s="4">
        <v>45925.332314814812</v>
      </c>
      <c r="E2354" s="4">
        <v>45928</v>
      </c>
      <c r="F2354" s="3" t="s">
        <v>2525</v>
      </c>
      <c r="G2354" s="3">
        <v>33803</v>
      </c>
      <c r="H2354" s="3">
        <v>15344</v>
      </c>
      <c r="I2354" s="3" t="s">
        <v>2760</v>
      </c>
      <c r="J2354" s="3"/>
      <c r="K2354" s="3" t="s">
        <v>8395</v>
      </c>
      <c r="L2354" s="3">
        <v>2166</v>
      </c>
      <c r="M2354" s="3" t="s">
        <v>2761</v>
      </c>
      <c r="N2354" s="3">
        <v>2208</v>
      </c>
      <c r="O2354" s="3" t="s">
        <v>7448</v>
      </c>
      <c r="P2354" s="3" t="s">
        <v>2762</v>
      </c>
      <c r="Q2354" s="3" t="s">
        <v>8591</v>
      </c>
      <c r="R2354" s="5" t="s">
        <v>2572</v>
      </c>
      <c r="S2354" s="3" t="s">
        <v>2504</v>
      </c>
      <c r="T2354" s="6">
        <v>176000000000000</v>
      </c>
      <c r="U2354" s="3" t="s">
        <v>2505</v>
      </c>
      <c r="V2354" s="3" t="s">
        <v>2596</v>
      </c>
      <c r="W2354" s="3" t="s">
        <v>2507</v>
      </c>
      <c r="X2354" s="3">
        <v>4</v>
      </c>
      <c r="Y2354" s="4">
        <v>45925.332314814812</v>
      </c>
      <c r="Z2354" s="4">
        <v>46086.38244212963</v>
      </c>
      <c r="AA2354" s="3" t="s">
        <v>2508</v>
      </c>
      <c r="AB2354" s="3">
        <v>107.3</v>
      </c>
      <c r="AC2354" s="3">
        <v>97.5</v>
      </c>
      <c r="AD2354" s="5" t="s">
        <v>13</v>
      </c>
      <c r="AE2354" s="3" t="b">
        <v>0</v>
      </c>
      <c r="AF2354" s="3" t="s">
        <v>2509</v>
      </c>
      <c r="AG2354" s="3"/>
      <c r="AH2354" s="3" t="b">
        <v>0</v>
      </c>
      <c r="AI2354" s="3"/>
      <c r="AJ2354" s="3"/>
      <c r="AK2354" s="3"/>
      <c r="AL2354" s="3" t="b">
        <v>0</v>
      </c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 t="s">
        <v>2510</v>
      </c>
      <c r="BA2354" s="3"/>
      <c r="BB2354" s="3"/>
      <c r="BC2354" s="3"/>
      <c r="BD2354" s="3"/>
      <c r="BE2354" s="3"/>
      <c r="BF2354" s="3"/>
      <c r="BG2354" s="3"/>
      <c r="BH2354" s="3"/>
      <c r="BI2354" s="3"/>
      <c r="BJ2354" s="3">
        <v>2</v>
      </c>
      <c r="BK2354" s="3">
        <v>48.75</v>
      </c>
      <c r="BL2354" s="3">
        <v>97.5</v>
      </c>
      <c r="BM2354" s="3"/>
      <c r="BN2354" s="3"/>
      <c r="BO2354" s="3"/>
    </row>
    <row r="2355" spans="1:67" x14ac:dyDescent="0.2">
      <c r="A2355" s="3" t="s">
        <v>8592</v>
      </c>
      <c r="B2355" s="3">
        <v>27513564</v>
      </c>
      <c r="C2355" s="3">
        <v>14160285</v>
      </c>
      <c r="D2355" s="4">
        <v>45925.336828703701</v>
      </c>
      <c r="E2355" s="4">
        <v>45935</v>
      </c>
      <c r="F2355" s="3" t="s">
        <v>2525</v>
      </c>
      <c r="G2355" s="3">
        <v>33803</v>
      </c>
      <c r="H2355" s="3">
        <v>15344</v>
      </c>
      <c r="I2355" s="3" t="s">
        <v>2760</v>
      </c>
      <c r="J2355" s="3"/>
      <c r="K2355" s="3" t="s">
        <v>8395</v>
      </c>
      <c r="L2355" s="3">
        <v>2166</v>
      </c>
      <c r="M2355" s="3" t="s">
        <v>2761</v>
      </c>
      <c r="N2355" s="3">
        <v>2208</v>
      </c>
      <c r="O2355" s="3" t="s">
        <v>7448</v>
      </c>
      <c r="P2355" s="3" t="s">
        <v>2762</v>
      </c>
      <c r="Q2355" s="3" t="s">
        <v>8593</v>
      </c>
      <c r="R2355" s="5" t="s">
        <v>3944</v>
      </c>
      <c r="S2355" s="3" t="s">
        <v>2504</v>
      </c>
      <c r="T2355" s="6">
        <v>176000000000000</v>
      </c>
      <c r="U2355" s="3" t="s">
        <v>2505</v>
      </c>
      <c r="V2355" s="3" t="s">
        <v>2596</v>
      </c>
      <c r="W2355" s="3" t="s">
        <v>2507</v>
      </c>
      <c r="X2355" s="3">
        <v>4</v>
      </c>
      <c r="Y2355" s="4">
        <v>45925.336817129632</v>
      </c>
      <c r="Z2355" s="4">
        <v>46086.38244212963</v>
      </c>
      <c r="AA2355" s="3" t="s">
        <v>2508</v>
      </c>
      <c r="AB2355" s="3">
        <v>214.6</v>
      </c>
      <c r="AC2355" s="3">
        <v>195</v>
      </c>
      <c r="AD2355" s="5" t="s">
        <v>13</v>
      </c>
      <c r="AE2355" s="3" t="b">
        <v>0</v>
      </c>
      <c r="AF2355" s="3" t="s">
        <v>2509</v>
      </c>
      <c r="AG2355" s="3"/>
      <c r="AH2355" s="3" t="b">
        <v>0</v>
      </c>
      <c r="AI2355" s="3"/>
      <c r="AJ2355" s="3"/>
      <c r="AK2355" s="3"/>
      <c r="AL2355" s="3" t="b">
        <v>0</v>
      </c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 t="s">
        <v>2510</v>
      </c>
      <c r="BA2355" s="3"/>
      <c r="BB2355" s="3"/>
      <c r="BC2355" s="3"/>
      <c r="BD2355" s="3"/>
      <c r="BE2355" s="3"/>
      <c r="BF2355" s="3"/>
      <c r="BG2355" s="3"/>
      <c r="BH2355" s="3"/>
      <c r="BI2355" s="3"/>
      <c r="BJ2355" s="3">
        <v>4</v>
      </c>
      <c r="BK2355" s="3">
        <v>48.75</v>
      </c>
      <c r="BL2355" s="3">
        <v>195</v>
      </c>
      <c r="BM2355" s="3"/>
      <c r="BN2355" s="3"/>
      <c r="BO2355" s="3"/>
    </row>
    <row r="2356" spans="1:67" x14ac:dyDescent="0.2">
      <c r="A2356" s="3" t="s">
        <v>8594</v>
      </c>
      <c r="B2356" s="3">
        <v>27514268</v>
      </c>
      <c r="C2356" s="3">
        <v>14160885</v>
      </c>
      <c r="D2356" s="4">
        <v>45925.362349537034</v>
      </c>
      <c r="E2356" s="4">
        <v>45925</v>
      </c>
      <c r="F2356" s="3" t="s">
        <v>2525</v>
      </c>
      <c r="G2356" s="3">
        <v>33803</v>
      </c>
      <c r="H2356" s="3">
        <v>15344</v>
      </c>
      <c r="I2356" s="3" t="s">
        <v>2760</v>
      </c>
      <c r="J2356" s="3"/>
      <c r="K2356" s="3" t="s">
        <v>8395</v>
      </c>
      <c r="L2356" s="3">
        <v>2166</v>
      </c>
      <c r="M2356" s="3" t="s">
        <v>2761</v>
      </c>
      <c r="N2356" s="3">
        <v>2208</v>
      </c>
      <c r="O2356" s="3" t="s">
        <v>7448</v>
      </c>
      <c r="P2356" s="3" t="s">
        <v>2762</v>
      </c>
      <c r="Q2356" s="3" t="s">
        <v>8595</v>
      </c>
      <c r="R2356" s="5" t="s">
        <v>3944</v>
      </c>
      <c r="S2356" s="3" t="s">
        <v>2504</v>
      </c>
      <c r="T2356" s="6">
        <v>176000000000000</v>
      </c>
      <c r="U2356" s="3" t="s">
        <v>2505</v>
      </c>
      <c r="V2356" s="3" t="s">
        <v>2596</v>
      </c>
      <c r="W2356" s="3" t="s">
        <v>2507</v>
      </c>
      <c r="X2356" s="3">
        <v>4</v>
      </c>
      <c r="Y2356" s="4">
        <v>45925.362349537034</v>
      </c>
      <c r="Z2356" s="4">
        <v>46086.38244212963</v>
      </c>
      <c r="AA2356" s="3" t="s">
        <v>2508</v>
      </c>
      <c r="AB2356" s="3">
        <v>214.6</v>
      </c>
      <c r="AC2356" s="3">
        <v>195</v>
      </c>
      <c r="AD2356" s="5" t="s">
        <v>13</v>
      </c>
      <c r="AE2356" s="3" t="b">
        <v>0</v>
      </c>
      <c r="AF2356" s="3" t="s">
        <v>2509</v>
      </c>
      <c r="AG2356" s="3"/>
      <c r="AH2356" s="3" t="b">
        <v>0</v>
      </c>
      <c r="AI2356" s="3"/>
      <c r="AJ2356" s="3"/>
      <c r="AK2356" s="3"/>
      <c r="AL2356" s="3" t="b">
        <v>0</v>
      </c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 t="s">
        <v>2510</v>
      </c>
      <c r="BA2356" s="3"/>
      <c r="BB2356" s="3"/>
      <c r="BC2356" s="3"/>
      <c r="BD2356" s="3"/>
      <c r="BE2356" s="3"/>
      <c r="BF2356" s="3"/>
      <c r="BG2356" s="3"/>
      <c r="BH2356" s="3"/>
      <c r="BI2356" s="3"/>
      <c r="BJ2356" s="3">
        <v>4</v>
      </c>
      <c r="BK2356" s="3">
        <v>48.75</v>
      </c>
      <c r="BL2356" s="3">
        <v>195</v>
      </c>
      <c r="BM2356" s="3"/>
      <c r="BN2356" s="3"/>
      <c r="BO2356" s="3"/>
    </row>
    <row r="2357" spans="1:67" x14ac:dyDescent="0.2">
      <c r="A2357" s="3" t="s">
        <v>8596</v>
      </c>
      <c r="B2357" s="3">
        <v>27514855</v>
      </c>
      <c r="C2357" s="3">
        <v>14161371</v>
      </c>
      <c r="D2357" s="4">
        <v>45925.382071759261</v>
      </c>
      <c r="E2357" s="4">
        <v>45925</v>
      </c>
      <c r="F2357" s="3" t="s">
        <v>2525</v>
      </c>
      <c r="G2357" s="3">
        <v>33803</v>
      </c>
      <c r="H2357" s="3">
        <v>15344</v>
      </c>
      <c r="I2357" s="3" t="s">
        <v>2760</v>
      </c>
      <c r="J2357" s="3"/>
      <c r="K2357" s="3" t="s">
        <v>8395</v>
      </c>
      <c r="L2357" s="3">
        <v>2166</v>
      </c>
      <c r="M2357" s="3" t="s">
        <v>2761</v>
      </c>
      <c r="N2357" s="3">
        <v>2208</v>
      </c>
      <c r="O2357" s="3" t="s">
        <v>7448</v>
      </c>
      <c r="P2357" s="3" t="s">
        <v>2762</v>
      </c>
      <c r="Q2357" s="3" t="s">
        <v>8597</v>
      </c>
      <c r="R2357" s="5" t="s">
        <v>4233</v>
      </c>
      <c r="S2357" s="3" t="s">
        <v>2504</v>
      </c>
      <c r="T2357" s="6">
        <v>176000000000000</v>
      </c>
      <c r="U2357" s="3" t="s">
        <v>2505</v>
      </c>
      <c r="V2357" s="3" t="s">
        <v>2596</v>
      </c>
      <c r="W2357" s="3" t="s">
        <v>2507</v>
      </c>
      <c r="X2357" s="3">
        <v>4</v>
      </c>
      <c r="Y2357" s="4">
        <v>45925.382060185184</v>
      </c>
      <c r="Z2357" s="4">
        <v>46086.38244212963</v>
      </c>
      <c r="AA2357" s="3" t="s">
        <v>2508</v>
      </c>
      <c r="AB2357" s="3">
        <v>107.3</v>
      </c>
      <c r="AC2357" s="3">
        <v>97.5</v>
      </c>
      <c r="AD2357" s="5" t="s">
        <v>13</v>
      </c>
      <c r="AE2357" s="3" t="b">
        <v>0</v>
      </c>
      <c r="AF2357" s="3" t="s">
        <v>2509</v>
      </c>
      <c r="AG2357" s="3"/>
      <c r="AH2357" s="3" t="b">
        <v>0</v>
      </c>
      <c r="AI2357" s="3"/>
      <c r="AJ2357" s="3"/>
      <c r="AK2357" s="3"/>
      <c r="AL2357" s="3" t="b">
        <v>0</v>
      </c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 t="s">
        <v>2510</v>
      </c>
      <c r="BA2357" s="3"/>
      <c r="BB2357" s="3"/>
      <c r="BC2357" s="3"/>
      <c r="BD2357" s="3"/>
      <c r="BE2357" s="3"/>
      <c r="BF2357" s="3"/>
      <c r="BG2357" s="3"/>
      <c r="BH2357" s="3"/>
      <c r="BI2357" s="3"/>
      <c r="BJ2357" s="3">
        <v>2</v>
      </c>
      <c r="BK2357" s="3">
        <v>48.75</v>
      </c>
      <c r="BL2357" s="3">
        <v>97.5</v>
      </c>
      <c r="BM2357" s="3">
        <v>1</v>
      </c>
      <c r="BN2357" s="3">
        <v>0</v>
      </c>
      <c r="BO2357" s="3">
        <v>0</v>
      </c>
    </row>
    <row r="2358" spans="1:67" x14ac:dyDescent="0.2">
      <c r="A2358" s="3" t="s">
        <v>8598</v>
      </c>
      <c r="B2358" s="3">
        <v>27517341</v>
      </c>
      <c r="C2358" s="3">
        <v>14163405</v>
      </c>
      <c r="D2358" s="4">
        <v>45925.471712962964</v>
      </c>
      <c r="E2358" s="4">
        <v>45925</v>
      </c>
      <c r="F2358" s="3" t="s">
        <v>2525</v>
      </c>
      <c r="G2358" s="3">
        <v>8583</v>
      </c>
      <c r="H2358" s="3">
        <v>15344</v>
      </c>
      <c r="I2358" s="3" t="s">
        <v>2760</v>
      </c>
      <c r="J2358" s="3"/>
      <c r="K2358" s="3" t="s">
        <v>8395</v>
      </c>
      <c r="L2358" s="3">
        <v>2166</v>
      </c>
      <c r="M2358" s="3" t="s">
        <v>2761</v>
      </c>
      <c r="N2358" s="3">
        <v>2208</v>
      </c>
      <c r="O2358" s="3" t="s">
        <v>7448</v>
      </c>
      <c r="P2358" s="3" t="s">
        <v>2762</v>
      </c>
      <c r="Q2358" s="3" t="s">
        <v>8599</v>
      </c>
      <c r="R2358" s="5" t="s">
        <v>4233</v>
      </c>
      <c r="S2358" s="3" t="s">
        <v>2504</v>
      </c>
      <c r="T2358" s="6">
        <v>176000000000000</v>
      </c>
      <c r="U2358" s="3" t="s">
        <v>2505</v>
      </c>
      <c r="V2358" s="3" t="s">
        <v>2596</v>
      </c>
      <c r="W2358" s="3" t="s">
        <v>2507</v>
      </c>
      <c r="X2358" s="3">
        <v>4</v>
      </c>
      <c r="Y2358" s="4">
        <v>45925.471701388888</v>
      </c>
      <c r="Z2358" s="4">
        <v>46086.38244212963</v>
      </c>
      <c r="AA2358" s="3" t="s">
        <v>2508</v>
      </c>
      <c r="AB2358" s="3">
        <v>107.3</v>
      </c>
      <c r="AC2358" s="3">
        <v>97.5</v>
      </c>
      <c r="AD2358" s="5" t="s">
        <v>13</v>
      </c>
      <c r="AE2358" s="3" t="b">
        <v>0</v>
      </c>
      <c r="AF2358" s="3" t="s">
        <v>2509</v>
      </c>
      <c r="AG2358" s="3"/>
      <c r="AH2358" s="3" t="b">
        <v>0</v>
      </c>
      <c r="AI2358" s="3"/>
      <c r="AJ2358" s="3"/>
      <c r="AK2358" s="3"/>
      <c r="AL2358" s="3" t="b">
        <v>0</v>
      </c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 t="s">
        <v>2510</v>
      </c>
      <c r="BA2358" s="3"/>
      <c r="BB2358" s="3"/>
      <c r="BC2358" s="3"/>
      <c r="BD2358" s="3"/>
      <c r="BE2358" s="3"/>
      <c r="BF2358" s="3"/>
      <c r="BG2358" s="3"/>
      <c r="BH2358" s="3"/>
      <c r="BI2358" s="3"/>
      <c r="BJ2358" s="3">
        <v>2</v>
      </c>
      <c r="BK2358" s="3">
        <v>48.75</v>
      </c>
      <c r="BL2358" s="3">
        <v>97.5</v>
      </c>
      <c r="BM2358" s="3">
        <v>1</v>
      </c>
      <c r="BN2358" s="3">
        <v>0</v>
      </c>
      <c r="BO2358" s="3">
        <v>0</v>
      </c>
    </row>
    <row r="2359" spans="1:67" x14ac:dyDescent="0.2">
      <c r="A2359" s="3" t="s">
        <v>8600</v>
      </c>
      <c r="B2359" s="3">
        <v>27525605</v>
      </c>
      <c r="C2359" s="3">
        <v>14169812</v>
      </c>
      <c r="D2359" s="4">
        <v>45925.830636574072</v>
      </c>
      <c r="E2359" s="4">
        <v>45926</v>
      </c>
      <c r="F2359" s="3" t="s">
        <v>2525</v>
      </c>
      <c r="G2359" s="3">
        <v>23005</v>
      </c>
      <c r="H2359" s="3">
        <v>15344</v>
      </c>
      <c r="I2359" s="3" t="s">
        <v>2760</v>
      </c>
      <c r="J2359" s="3"/>
      <c r="K2359" s="3" t="s">
        <v>8395</v>
      </c>
      <c r="L2359" s="3">
        <v>2166</v>
      </c>
      <c r="M2359" s="3" t="s">
        <v>2761</v>
      </c>
      <c r="N2359" s="3">
        <v>2208</v>
      </c>
      <c r="O2359" s="3" t="s">
        <v>7448</v>
      </c>
      <c r="P2359" s="3" t="s">
        <v>2762</v>
      </c>
      <c r="Q2359" s="3" t="s">
        <v>8601</v>
      </c>
      <c r="R2359" s="5" t="s">
        <v>2572</v>
      </c>
      <c r="S2359" s="3" t="s">
        <v>2504</v>
      </c>
      <c r="T2359" s="6">
        <v>176000000000000</v>
      </c>
      <c r="U2359" s="3" t="s">
        <v>2505</v>
      </c>
      <c r="V2359" s="3" t="s">
        <v>2596</v>
      </c>
      <c r="W2359" s="3" t="s">
        <v>2507</v>
      </c>
      <c r="X2359" s="3">
        <v>4</v>
      </c>
      <c r="Y2359" s="4">
        <v>45925.830636574072</v>
      </c>
      <c r="Z2359" s="4">
        <v>46086.38244212963</v>
      </c>
      <c r="AA2359" s="3" t="s">
        <v>2508</v>
      </c>
      <c r="AB2359" s="3">
        <v>98.12</v>
      </c>
      <c r="AC2359" s="3">
        <v>97.5</v>
      </c>
      <c r="AD2359" s="5" t="s">
        <v>13</v>
      </c>
      <c r="AE2359" s="3" t="b">
        <v>0</v>
      </c>
      <c r="AF2359" s="3" t="s">
        <v>2509</v>
      </c>
      <c r="AG2359" s="3"/>
      <c r="AH2359" s="3" t="b">
        <v>0</v>
      </c>
      <c r="AI2359" s="3"/>
      <c r="AJ2359" s="3"/>
      <c r="AK2359" s="3"/>
      <c r="AL2359" s="3" t="b">
        <v>0</v>
      </c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 t="s">
        <v>2510</v>
      </c>
      <c r="BA2359" s="3"/>
      <c r="BB2359" s="3"/>
      <c r="BC2359" s="3"/>
      <c r="BD2359" s="3"/>
      <c r="BE2359" s="3"/>
      <c r="BF2359" s="3"/>
      <c r="BG2359" s="3"/>
      <c r="BH2359" s="3"/>
      <c r="BI2359" s="3"/>
      <c r="BJ2359" s="3">
        <v>2</v>
      </c>
      <c r="BK2359" s="3">
        <v>48.75</v>
      </c>
      <c r="BL2359" s="3">
        <v>97.5</v>
      </c>
      <c r="BM2359" s="3"/>
      <c r="BN2359" s="3"/>
      <c r="BO2359" s="3"/>
    </row>
    <row r="2360" spans="1:67" x14ac:dyDescent="0.2">
      <c r="A2360" s="3" t="s">
        <v>8602</v>
      </c>
      <c r="B2360" s="3">
        <v>27530239</v>
      </c>
      <c r="C2360" s="3">
        <v>14173214</v>
      </c>
      <c r="D2360" s="4">
        <v>45926.198136574072</v>
      </c>
      <c r="E2360" s="4">
        <v>45934</v>
      </c>
      <c r="F2360" s="3" t="s">
        <v>2525</v>
      </c>
      <c r="G2360" s="3">
        <v>26548</v>
      </c>
      <c r="H2360" s="3">
        <v>15344</v>
      </c>
      <c r="I2360" s="3" t="s">
        <v>2760</v>
      </c>
      <c r="J2360" s="3"/>
      <c r="K2360" s="3" t="s">
        <v>8395</v>
      </c>
      <c r="L2360" s="3">
        <v>2166</v>
      </c>
      <c r="M2360" s="3" t="s">
        <v>2761</v>
      </c>
      <c r="N2360" s="3">
        <v>2208</v>
      </c>
      <c r="O2360" s="3" t="s">
        <v>7448</v>
      </c>
      <c r="P2360" s="3" t="s">
        <v>2762</v>
      </c>
      <c r="Q2360" s="3" t="s">
        <v>8603</v>
      </c>
      <c r="R2360" s="5" t="s">
        <v>4046</v>
      </c>
      <c r="S2360" s="3" t="s">
        <v>2504</v>
      </c>
      <c r="T2360" s="6">
        <v>176000000000000</v>
      </c>
      <c r="U2360" s="3" t="s">
        <v>2505</v>
      </c>
      <c r="V2360" s="3" t="s">
        <v>2596</v>
      </c>
      <c r="W2360" s="3" t="s">
        <v>2507</v>
      </c>
      <c r="X2360" s="3">
        <v>4</v>
      </c>
      <c r="Y2360" s="4">
        <v>45926.198125000003</v>
      </c>
      <c r="Z2360" s="4">
        <v>46086.38244212963</v>
      </c>
      <c r="AA2360" s="3" t="s">
        <v>2508</v>
      </c>
      <c r="AB2360" s="3">
        <v>234.85</v>
      </c>
      <c r="AC2360" s="3">
        <v>243.75</v>
      </c>
      <c r="AD2360" s="5" t="s">
        <v>13</v>
      </c>
      <c r="AE2360" s="3" t="b">
        <v>0</v>
      </c>
      <c r="AF2360" s="3" t="s">
        <v>2509</v>
      </c>
      <c r="AG2360" s="3"/>
      <c r="AH2360" s="3" t="b">
        <v>0</v>
      </c>
      <c r="AI2360" s="3"/>
      <c r="AJ2360" s="3"/>
      <c r="AK2360" s="3"/>
      <c r="AL2360" s="3" t="b">
        <v>0</v>
      </c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 t="s">
        <v>2510</v>
      </c>
      <c r="BA2360" s="3"/>
      <c r="BB2360" s="3"/>
      <c r="BC2360" s="3"/>
      <c r="BD2360" s="3"/>
      <c r="BE2360" s="3"/>
      <c r="BF2360" s="3"/>
      <c r="BG2360" s="3"/>
      <c r="BH2360" s="3"/>
      <c r="BI2360" s="3"/>
      <c r="BJ2360" s="3">
        <v>5</v>
      </c>
      <c r="BK2360" s="3">
        <v>48.75</v>
      </c>
      <c r="BL2360" s="3">
        <v>243.75</v>
      </c>
      <c r="BM2360" s="3"/>
      <c r="BN2360" s="3"/>
      <c r="BO2360" s="3"/>
    </row>
    <row r="2361" spans="1:67" x14ac:dyDescent="0.2">
      <c r="A2361" s="3" t="s">
        <v>8604</v>
      </c>
      <c r="B2361" s="3">
        <v>27530667</v>
      </c>
      <c r="C2361" s="3">
        <v>14173684</v>
      </c>
      <c r="D2361" s="4">
        <v>45926.251030092593</v>
      </c>
      <c r="E2361" s="4">
        <v>45930</v>
      </c>
      <c r="F2361" s="3" t="s">
        <v>2525</v>
      </c>
      <c r="G2361" s="3">
        <v>23005</v>
      </c>
      <c r="H2361" s="3">
        <v>15344</v>
      </c>
      <c r="I2361" s="3" t="s">
        <v>2760</v>
      </c>
      <c r="J2361" s="3"/>
      <c r="K2361" s="3" t="s">
        <v>8395</v>
      </c>
      <c r="L2361" s="3">
        <v>2166</v>
      </c>
      <c r="M2361" s="3" t="s">
        <v>2761</v>
      </c>
      <c r="N2361" s="3">
        <v>2208</v>
      </c>
      <c r="O2361" s="3" t="s">
        <v>7448</v>
      </c>
      <c r="P2361" s="3" t="s">
        <v>2762</v>
      </c>
      <c r="Q2361" s="3" t="s">
        <v>8605</v>
      </c>
      <c r="R2361" s="5" t="s">
        <v>2572</v>
      </c>
      <c r="S2361" s="3" t="s">
        <v>2504</v>
      </c>
      <c r="T2361" s="6">
        <v>176000000000000</v>
      </c>
      <c r="U2361" s="3" t="s">
        <v>2505</v>
      </c>
      <c r="V2361" s="3" t="s">
        <v>2596</v>
      </c>
      <c r="W2361" s="3" t="s">
        <v>2507</v>
      </c>
      <c r="X2361" s="3">
        <v>4</v>
      </c>
      <c r="Y2361" s="4">
        <v>45926.251030092593</v>
      </c>
      <c r="Z2361" s="4">
        <v>46086.38244212963</v>
      </c>
      <c r="AA2361" s="3" t="s">
        <v>2508</v>
      </c>
      <c r="AB2361" s="3">
        <v>98.12</v>
      </c>
      <c r="AC2361" s="3">
        <v>97.5</v>
      </c>
      <c r="AD2361" s="5" t="s">
        <v>13</v>
      </c>
      <c r="AE2361" s="3" t="b">
        <v>0</v>
      </c>
      <c r="AF2361" s="3" t="s">
        <v>2509</v>
      </c>
      <c r="AG2361" s="3"/>
      <c r="AH2361" s="3" t="b">
        <v>0</v>
      </c>
      <c r="AI2361" s="3"/>
      <c r="AJ2361" s="3"/>
      <c r="AK2361" s="3"/>
      <c r="AL2361" s="3" t="b">
        <v>0</v>
      </c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 t="s">
        <v>2510</v>
      </c>
      <c r="BA2361" s="3"/>
      <c r="BB2361" s="3"/>
      <c r="BC2361" s="3"/>
      <c r="BD2361" s="3"/>
      <c r="BE2361" s="3"/>
      <c r="BF2361" s="3"/>
      <c r="BG2361" s="3"/>
      <c r="BH2361" s="3"/>
      <c r="BI2361" s="3"/>
      <c r="BJ2361" s="3">
        <v>2</v>
      </c>
      <c r="BK2361" s="3">
        <v>48.75</v>
      </c>
      <c r="BL2361" s="3">
        <v>97.5</v>
      </c>
      <c r="BM2361" s="3"/>
      <c r="BN2361" s="3"/>
      <c r="BO2361" s="3"/>
    </row>
    <row r="2362" spans="1:67" x14ac:dyDescent="0.2">
      <c r="A2362" s="3" t="s">
        <v>8606</v>
      </c>
      <c r="B2362" s="3">
        <v>27531135</v>
      </c>
      <c r="C2362" s="3">
        <v>14173893</v>
      </c>
      <c r="D2362" s="4">
        <v>45926.267094907409</v>
      </c>
      <c r="E2362" s="4">
        <v>45926</v>
      </c>
      <c r="F2362" s="3" t="s">
        <v>2525</v>
      </c>
      <c r="G2362" s="3">
        <v>33803</v>
      </c>
      <c r="H2362" s="3">
        <v>15344</v>
      </c>
      <c r="I2362" s="3" t="s">
        <v>2760</v>
      </c>
      <c r="J2362" s="3"/>
      <c r="K2362" s="3" t="s">
        <v>8395</v>
      </c>
      <c r="L2362" s="3">
        <v>2166</v>
      </c>
      <c r="M2362" s="3" t="s">
        <v>2761</v>
      </c>
      <c r="N2362" s="3">
        <v>2208</v>
      </c>
      <c r="O2362" s="3" t="s">
        <v>7448</v>
      </c>
      <c r="P2362" s="3" t="s">
        <v>2762</v>
      </c>
      <c r="Q2362" s="3" t="s">
        <v>8607</v>
      </c>
      <c r="R2362" s="5" t="s">
        <v>2572</v>
      </c>
      <c r="S2362" s="3" t="s">
        <v>2504</v>
      </c>
      <c r="T2362" s="6">
        <v>176000000000000</v>
      </c>
      <c r="U2362" s="3" t="s">
        <v>2505</v>
      </c>
      <c r="V2362" s="3" t="s">
        <v>2596</v>
      </c>
      <c r="W2362" s="3" t="s">
        <v>2507</v>
      </c>
      <c r="X2362" s="3">
        <v>4</v>
      </c>
      <c r="Y2362" s="4">
        <v>45926.267094907409</v>
      </c>
      <c r="Z2362" s="4">
        <v>46086.38244212963</v>
      </c>
      <c r="AA2362" s="3" t="s">
        <v>2508</v>
      </c>
      <c r="AB2362" s="3">
        <v>107.3</v>
      </c>
      <c r="AC2362" s="3">
        <v>97.5</v>
      </c>
      <c r="AD2362" s="5" t="s">
        <v>13</v>
      </c>
      <c r="AE2362" s="3" t="b">
        <v>0</v>
      </c>
      <c r="AF2362" s="3" t="s">
        <v>2509</v>
      </c>
      <c r="AG2362" s="3"/>
      <c r="AH2362" s="3" t="b">
        <v>0</v>
      </c>
      <c r="AI2362" s="3"/>
      <c r="AJ2362" s="3"/>
      <c r="AK2362" s="3"/>
      <c r="AL2362" s="3" t="b">
        <v>0</v>
      </c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 t="s">
        <v>2510</v>
      </c>
      <c r="BA2362" s="3"/>
      <c r="BB2362" s="3"/>
      <c r="BC2362" s="3"/>
      <c r="BD2362" s="3"/>
      <c r="BE2362" s="3"/>
      <c r="BF2362" s="3"/>
      <c r="BG2362" s="3"/>
      <c r="BH2362" s="3"/>
      <c r="BI2362" s="3"/>
      <c r="BJ2362" s="3">
        <v>2</v>
      </c>
      <c r="BK2362" s="3">
        <v>48.75</v>
      </c>
      <c r="BL2362" s="3">
        <v>97.5</v>
      </c>
      <c r="BM2362" s="3"/>
      <c r="BN2362" s="3"/>
      <c r="BO2362" s="3"/>
    </row>
    <row r="2363" spans="1:67" x14ac:dyDescent="0.2">
      <c r="A2363" s="3" t="s">
        <v>8608</v>
      </c>
      <c r="B2363" s="3">
        <v>27534442</v>
      </c>
      <c r="C2363" s="3">
        <v>14177076</v>
      </c>
      <c r="D2363" s="4">
        <v>45926.408750000002</v>
      </c>
      <c r="E2363" s="4">
        <v>45926</v>
      </c>
      <c r="F2363" s="3" t="s">
        <v>2525</v>
      </c>
      <c r="G2363" s="3">
        <v>23005</v>
      </c>
      <c r="H2363" s="3">
        <v>15344</v>
      </c>
      <c r="I2363" s="3" t="s">
        <v>2760</v>
      </c>
      <c r="J2363" s="3"/>
      <c r="K2363" s="3" t="s">
        <v>8395</v>
      </c>
      <c r="L2363" s="3">
        <v>2166</v>
      </c>
      <c r="M2363" s="3" t="s">
        <v>2761</v>
      </c>
      <c r="N2363" s="3">
        <v>2208</v>
      </c>
      <c r="O2363" s="3" t="s">
        <v>7448</v>
      </c>
      <c r="P2363" s="3" t="s">
        <v>2762</v>
      </c>
      <c r="Q2363" s="3" t="s">
        <v>8609</v>
      </c>
      <c r="R2363" s="5" t="s">
        <v>2600</v>
      </c>
      <c r="S2363" s="3" t="s">
        <v>2504</v>
      </c>
      <c r="T2363" s="6">
        <v>176000000000000</v>
      </c>
      <c r="U2363" s="3" t="s">
        <v>2505</v>
      </c>
      <c r="V2363" s="3" t="s">
        <v>2596</v>
      </c>
      <c r="W2363" s="3" t="s">
        <v>2507</v>
      </c>
      <c r="X2363" s="3">
        <v>4</v>
      </c>
      <c r="Y2363" s="4">
        <v>45926.408750000002</v>
      </c>
      <c r="Z2363" s="4">
        <v>46086.38244212963</v>
      </c>
      <c r="AA2363" s="3" t="s">
        <v>2508</v>
      </c>
      <c r="AB2363" s="3">
        <v>49.06</v>
      </c>
      <c r="AC2363" s="3">
        <v>48.75</v>
      </c>
      <c r="AD2363" s="5" t="s">
        <v>13</v>
      </c>
      <c r="AE2363" s="3" t="b">
        <v>0</v>
      </c>
      <c r="AF2363" s="3" t="s">
        <v>2509</v>
      </c>
      <c r="AG2363" s="3"/>
      <c r="AH2363" s="3" t="b">
        <v>0</v>
      </c>
      <c r="AI2363" s="3"/>
      <c r="AJ2363" s="3"/>
      <c r="AK2363" s="3"/>
      <c r="AL2363" s="3" t="b">
        <v>0</v>
      </c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 t="s">
        <v>2510</v>
      </c>
      <c r="BA2363" s="3"/>
      <c r="BB2363" s="3"/>
      <c r="BC2363" s="3"/>
      <c r="BD2363" s="3"/>
      <c r="BE2363" s="3"/>
      <c r="BF2363" s="3"/>
      <c r="BG2363" s="3"/>
      <c r="BH2363" s="3"/>
      <c r="BI2363" s="3"/>
      <c r="BJ2363" s="3">
        <v>1</v>
      </c>
      <c r="BK2363" s="3">
        <v>48.75</v>
      </c>
      <c r="BL2363" s="3">
        <v>48.75</v>
      </c>
      <c r="BM2363" s="3"/>
      <c r="BN2363" s="3"/>
      <c r="BO2363" s="3"/>
    </row>
    <row r="2364" spans="1:67" x14ac:dyDescent="0.2">
      <c r="A2364" s="3" t="s">
        <v>8610</v>
      </c>
      <c r="B2364" s="3">
        <v>27542991</v>
      </c>
      <c r="C2364" s="3">
        <v>14183627</v>
      </c>
      <c r="D2364" s="4">
        <v>45926.734525462962</v>
      </c>
      <c r="E2364" s="4">
        <v>45927</v>
      </c>
      <c r="F2364" s="3" t="s">
        <v>2525</v>
      </c>
      <c r="G2364" s="3">
        <v>33803</v>
      </c>
      <c r="H2364" s="3">
        <v>15344</v>
      </c>
      <c r="I2364" s="3" t="s">
        <v>2760</v>
      </c>
      <c r="J2364" s="3"/>
      <c r="K2364" s="3" t="s">
        <v>8395</v>
      </c>
      <c r="L2364" s="3">
        <v>2166</v>
      </c>
      <c r="M2364" s="3" t="s">
        <v>2761</v>
      </c>
      <c r="N2364" s="3">
        <v>2208</v>
      </c>
      <c r="O2364" s="3" t="s">
        <v>7448</v>
      </c>
      <c r="P2364" s="3" t="s">
        <v>2762</v>
      </c>
      <c r="Q2364" s="3" t="s">
        <v>8611</v>
      </c>
      <c r="R2364" s="5" t="s">
        <v>3901</v>
      </c>
      <c r="S2364" s="3" t="s">
        <v>2504</v>
      </c>
      <c r="T2364" s="6">
        <v>176000000000000</v>
      </c>
      <c r="U2364" s="3" t="s">
        <v>2505</v>
      </c>
      <c r="V2364" s="3" t="s">
        <v>2596</v>
      </c>
      <c r="W2364" s="3" t="s">
        <v>2507</v>
      </c>
      <c r="X2364" s="3">
        <v>4</v>
      </c>
      <c r="Y2364" s="4">
        <v>45926.734525462962</v>
      </c>
      <c r="Z2364" s="4">
        <v>46086.38244212963</v>
      </c>
      <c r="AA2364" s="3" t="s">
        <v>2508</v>
      </c>
      <c r="AB2364" s="3">
        <v>160.94999999999999</v>
      </c>
      <c r="AC2364" s="3">
        <v>146.25</v>
      </c>
      <c r="AD2364" s="5" t="s">
        <v>13</v>
      </c>
      <c r="AE2364" s="3" t="b">
        <v>0</v>
      </c>
      <c r="AF2364" s="3" t="s">
        <v>2509</v>
      </c>
      <c r="AG2364" s="3"/>
      <c r="AH2364" s="3" t="b">
        <v>0</v>
      </c>
      <c r="AI2364" s="3"/>
      <c r="AJ2364" s="3"/>
      <c r="AK2364" s="3"/>
      <c r="AL2364" s="3" t="b">
        <v>0</v>
      </c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 t="s">
        <v>2510</v>
      </c>
      <c r="BA2364" s="3"/>
      <c r="BB2364" s="3"/>
      <c r="BC2364" s="3"/>
      <c r="BD2364" s="3"/>
      <c r="BE2364" s="3"/>
      <c r="BF2364" s="3"/>
      <c r="BG2364" s="3"/>
      <c r="BH2364" s="3"/>
      <c r="BI2364" s="3"/>
      <c r="BJ2364" s="3">
        <v>3</v>
      </c>
      <c r="BK2364" s="3">
        <v>48.75</v>
      </c>
      <c r="BL2364" s="3">
        <v>146.25</v>
      </c>
      <c r="BM2364" s="3"/>
      <c r="BN2364" s="3"/>
      <c r="BO2364" s="3"/>
    </row>
    <row r="2365" spans="1:67" x14ac:dyDescent="0.2">
      <c r="A2365" s="3" t="s">
        <v>8612</v>
      </c>
      <c r="B2365" s="3">
        <v>27543762</v>
      </c>
      <c r="C2365" s="3">
        <v>14184392</v>
      </c>
      <c r="D2365" s="4">
        <v>45926.777175925927</v>
      </c>
      <c r="E2365" s="4">
        <v>45969</v>
      </c>
      <c r="F2365" s="3" t="s">
        <v>2525</v>
      </c>
      <c r="G2365" s="3">
        <v>23005</v>
      </c>
      <c r="H2365" s="3">
        <v>15344</v>
      </c>
      <c r="I2365" s="3" t="s">
        <v>2760</v>
      </c>
      <c r="J2365" s="3"/>
      <c r="K2365" s="3" t="s">
        <v>8395</v>
      </c>
      <c r="L2365" s="3">
        <v>2166</v>
      </c>
      <c r="M2365" s="3" t="s">
        <v>2761</v>
      </c>
      <c r="N2365" s="3">
        <v>2208</v>
      </c>
      <c r="O2365" s="3" t="s">
        <v>7448</v>
      </c>
      <c r="P2365" s="3" t="s">
        <v>2762</v>
      </c>
      <c r="Q2365" s="3" t="s">
        <v>8613</v>
      </c>
      <c r="R2365" s="5" t="s">
        <v>3901</v>
      </c>
      <c r="S2365" s="3" t="s">
        <v>2504</v>
      </c>
      <c r="T2365" s="6">
        <v>176000000000000</v>
      </c>
      <c r="U2365" s="3" t="s">
        <v>2505</v>
      </c>
      <c r="V2365" s="3" t="s">
        <v>2596</v>
      </c>
      <c r="W2365" s="3" t="s">
        <v>2507</v>
      </c>
      <c r="X2365" s="3">
        <v>4</v>
      </c>
      <c r="Y2365" s="4">
        <v>45926.777175925927</v>
      </c>
      <c r="Z2365" s="4">
        <v>46086.38244212963</v>
      </c>
      <c r="AA2365" s="3" t="s">
        <v>2508</v>
      </c>
      <c r="AB2365" s="3">
        <v>147.18</v>
      </c>
      <c r="AC2365" s="3">
        <v>146.25</v>
      </c>
      <c r="AD2365" s="5" t="s">
        <v>13</v>
      </c>
      <c r="AE2365" s="3" t="b">
        <v>0</v>
      </c>
      <c r="AF2365" s="3" t="s">
        <v>2509</v>
      </c>
      <c r="AG2365" s="3"/>
      <c r="AH2365" s="3" t="b">
        <v>0</v>
      </c>
      <c r="AI2365" s="3"/>
      <c r="AJ2365" s="3"/>
      <c r="AK2365" s="3"/>
      <c r="AL2365" s="3" t="b">
        <v>0</v>
      </c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 t="s">
        <v>2510</v>
      </c>
      <c r="BA2365" s="3"/>
      <c r="BB2365" s="3"/>
      <c r="BC2365" s="3"/>
      <c r="BD2365" s="3"/>
      <c r="BE2365" s="3"/>
      <c r="BF2365" s="3"/>
      <c r="BG2365" s="3"/>
      <c r="BH2365" s="3"/>
      <c r="BI2365" s="3"/>
      <c r="BJ2365" s="3">
        <v>3</v>
      </c>
      <c r="BK2365" s="3">
        <v>48.75</v>
      </c>
      <c r="BL2365" s="3">
        <v>146.25</v>
      </c>
      <c r="BM2365" s="3"/>
      <c r="BN2365" s="3"/>
      <c r="BO2365" s="3"/>
    </row>
    <row r="2366" spans="1:67" x14ac:dyDescent="0.2">
      <c r="A2366" s="3" t="s">
        <v>8614</v>
      </c>
      <c r="B2366" s="3">
        <v>27549271</v>
      </c>
      <c r="C2366" s="3">
        <v>14188614</v>
      </c>
      <c r="D2366" s="4">
        <v>45927.197060185186</v>
      </c>
      <c r="E2366" s="4">
        <v>45928</v>
      </c>
      <c r="F2366" s="3" t="s">
        <v>2525</v>
      </c>
      <c r="G2366" s="3">
        <v>33803</v>
      </c>
      <c r="H2366" s="3">
        <v>15344</v>
      </c>
      <c r="I2366" s="3" t="s">
        <v>2760</v>
      </c>
      <c r="J2366" s="3"/>
      <c r="K2366" s="3" t="s">
        <v>8395</v>
      </c>
      <c r="L2366" s="3">
        <v>2166</v>
      </c>
      <c r="M2366" s="3" t="s">
        <v>2761</v>
      </c>
      <c r="N2366" s="3">
        <v>2208</v>
      </c>
      <c r="O2366" s="3" t="s">
        <v>7448</v>
      </c>
      <c r="P2366" s="3" t="s">
        <v>2762</v>
      </c>
      <c r="Q2366" s="3" t="s">
        <v>8615</v>
      </c>
      <c r="R2366" s="5" t="s">
        <v>2572</v>
      </c>
      <c r="S2366" s="3" t="s">
        <v>2504</v>
      </c>
      <c r="T2366" s="6">
        <v>176000000000000</v>
      </c>
      <c r="U2366" s="3" t="s">
        <v>2505</v>
      </c>
      <c r="V2366" s="3" t="s">
        <v>2596</v>
      </c>
      <c r="W2366" s="3" t="s">
        <v>2507</v>
      </c>
      <c r="X2366" s="3">
        <v>4</v>
      </c>
      <c r="Y2366" s="4">
        <v>45927.197048611109</v>
      </c>
      <c r="Z2366" s="4">
        <v>46086.38244212963</v>
      </c>
      <c r="AA2366" s="3" t="s">
        <v>2508</v>
      </c>
      <c r="AB2366" s="3">
        <v>107.3</v>
      </c>
      <c r="AC2366" s="3">
        <v>97.5</v>
      </c>
      <c r="AD2366" s="5" t="s">
        <v>13</v>
      </c>
      <c r="AE2366" s="3" t="b">
        <v>0</v>
      </c>
      <c r="AF2366" s="3" t="s">
        <v>2509</v>
      </c>
      <c r="AG2366" s="3"/>
      <c r="AH2366" s="3" t="b">
        <v>0</v>
      </c>
      <c r="AI2366" s="3"/>
      <c r="AJ2366" s="3"/>
      <c r="AK2366" s="3"/>
      <c r="AL2366" s="3" t="b">
        <v>0</v>
      </c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 t="s">
        <v>2510</v>
      </c>
      <c r="BA2366" s="3"/>
      <c r="BB2366" s="3"/>
      <c r="BC2366" s="3"/>
      <c r="BD2366" s="3"/>
      <c r="BE2366" s="3"/>
      <c r="BF2366" s="3"/>
      <c r="BG2366" s="3"/>
      <c r="BH2366" s="3"/>
      <c r="BI2366" s="3"/>
      <c r="BJ2366" s="3">
        <v>2</v>
      </c>
      <c r="BK2366" s="3">
        <v>48.75</v>
      </c>
      <c r="BL2366" s="3">
        <v>97.5</v>
      </c>
      <c r="BM2366" s="3"/>
      <c r="BN2366" s="3"/>
      <c r="BO2366" s="3"/>
    </row>
    <row r="2367" spans="1:67" x14ac:dyDescent="0.2">
      <c r="A2367" s="3" t="s">
        <v>8616</v>
      </c>
      <c r="B2367" s="3">
        <v>27549401</v>
      </c>
      <c r="C2367" s="3">
        <v>14188713</v>
      </c>
      <c r="D2367" s="4">
        <v>45927.2109837963</v>
      </c>
      <c r="E2367" s="4">
        <v>45927</v>
      </c>
      <c r="F2367" s="3" t="s">
        <v>2525</v>
      </c>
      <c r="G2367" s="3">
        <v>26548</v>
      </c>
      <c r="H2367" s="3">
        <v>15344</v>
      </c>
      <c r="I2367" s="3" t="s">
        <v>2760</v>
      </c>
      <c r="J2367" s="3"/>
      <c r="K2367" s="3" t="s">
        <v>8395</v>
      </c>
      <c r="L2367" s="3">
        <v>2166</v>
      </c>
      <c r="M2367" s="3" t="s">
        <v>2761</v>
      </c>
      <c r="N2367" s="3">
        <v>2208</v>
      </c>
      <c r="O2367" s="3" t="s">
        <v>7448</v>
      </c>
      <c r="P2367" s="3" t="s">
        <v>2762</v>
      </c>
      <c r="Q2367" s="3" t="s">
        <v>8617</v>
      </c>
      <c r="R2367" s="5" t="s">
        <v>2572</v>
      </c>
      <c r="S2367" s="3" t="s">
        <v>2504</v>
      </c>
      <c r="T2367" s="6">
        <v>176000000000000</v>
      </c>
      <c r="U2367" s="3" t="s">
        <v>2505</v>
      </c>
      <c r="V2367" s="3" t="s">
        <v>2596</v>
      </c>
      <c r="W2367" s="3" t="s">
        <v>2507</v>
      </c>
      <c r="X2367" s="3">
        <v>4</v>
      </c>
      <c r="Y2367" s="4">
        <v>45927.2109837963</v>
      </c>
      <c r="Z2367" s="4">
        <v>46086.38244212963</v>
      </c>
      <c r="AA2367" s="3" t="s">
        <v>2508</v>
      </c>
      <c r="AB2367" s="3">
        <v>93.94</v>
      </c>
      <c r="AC2367" s="3">
        <v>97.5</v>
      </c>
      <c r="AD2367" s="5" t="s">
        <v>13</v>
      </c>
      <c r="AE2367" s="3" t="b">
        <v>0</v>
      </c>
      <c r="AF2367" s="3" t="s">
        <v>2509</v>
      </c>
      <c r="AG2367" s="3"/>
      <c r="AH2367" s="3" t="b">
        <v>0</v>
      </c>
      <c r="AI2367" s="3"/>
      <c r="AJ2367" s="3"/>
      <c r="AK2367" s="3"/>
      <c r="AL2367" s="3" t="b">
        <v>0</v>
      </c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 t="s">
        <v>2510</v>
      </c>
      <c r="BA2367" s="3"/>
      <c r="BB2367" s="3"/>
      <c r="BC2367" s="3"/>
      <c r="BD2367" s="3"/>
      <c r="BE2367" s="3"/>
      <c r="BF2367" s="3"/>
      <c r="BG2367" s="3"/>
      <c r="BH2367" s="3"/>
      <c r="BI2367" s="3"/>
      <c r="BJ2367" s="3">
        <v>2</v>
      </c>
      <c r="BK2367" s="3">
        <v>48.75</v>
      </c>
      <c r="BL2367" s="3">
        <v>97.5</v>
      </c>
      <c r="BM2367" s="3"/>
      <c r="BN2367" s="3"/>
      <c r="BO2367" s="3"/>
    </row>
    <row r="2368" spans="1:67" x14ac:dyDescent="0.2">
      <c r="A2368" s="3" t="s">
        <v>8618</v>
      </c>
      <c r="B2368" s="3">
        <v>27550668</v>
      </c>
      <c r="C2368" s="3">
        <v>14189794</v>
      </c>
      <c r="D2368" s="4">
        <v>45927.298449074071</v>
      </c>
      <c r="E2368" s="4">
        <v>45927</v>
      </c>
      <c r="F2368" s="3" t="s">
        <v>2525</v>
      </c>
      <c r="G2368" s="3">
        <v>33803</v>
      </c>
      <c r="H2368" s="3">
        <v>15344</v>
      </c>
      <c r="I2368" s="3" t="s">
        <v>2760</v>
      </c>
      <c r="J2368" s="3"/>
      <c r="K2368" s="3" t="s">
        <v>8395</v>
      </c>
      <c r="L2368" s="3">
        <v>2166</v>
      </c>
      <c r="M2368" s="3" t="s">
        <v>2761</v>
      </c>
      <c r="N2368" s="3">
        <v>2208</v>
      </c>
      <c r="O2368" s="3" t="s">
        <v>7448</v>
      </c>
      <c r="P2368" s="3" t="s">
        <v>2762</v>
      </c>
      <c r="Q2368" s="3" t="s">
        <v>8619</v>
      </c>
      <c r="R2368" s="5" t="s">
        <v>4233</v>
      </c>
      <c r="S2368" s="3" t="s">
        <v>2504</v>
      </c>
      <c r="T2368" s="6">
        <v>176000000000000</v>
      </c>
      <c r="U2368" s="3" t="s">
        <v>2505</v>
      </c>
      <c r="V2368" s="3" t="s">
        <v>2596</v>
      </c>
      <c r="W2368" s="3" t="s">
        <v>2507</v>
      </c>
      <c r="X2368" s="3">
        <v>4</v>
      </c>
      <c r="Y2368" s="4">
        <v>45927.298449074071</v>
      </c>
      <c r="Z2368" s="4">
        <v>46086.38244212963</v>
      </c>
      <c r="AA2368" s="3" t="s">
        <v>2508</v>
      </c>
      <c r="AB2368" s="3">
        <v>107.3</v>
      </c>
      <c r="AC2368" s="3">
        <v>97.5</v>
      </c>
      <c r="AD2368" s="5" t="s">
        <v>13</v>
      </c>
      <c r="AE2368" s="3" t="b">
        <v>0</v>
      </c>
      <c r="AF2368" s="3" t="s">
        <v>2509</v>
      </c>
      <c r="AG2368" s="3"/>
      <c r="AH2368" s="3" t="b">
        <v>0</v>
      </c>
      <c r="AI2368" s="3"/>
      <c r="AJ2368" s="3"/>
      <c r="AK2368" s="3"/>
      <c r="AL2368" s="3" t="b">
        <v>0</v>
      </c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 t="s">
        <v>2510</v>
      </c>
      <c r="BA2368" s="3"/>
      <c r="BB2368" s="3"/>
      <c r="BC2368" s="3"/>
      <c r="BD2368" s="3"/>
      <c r="BE2368" s="3"/>
      <c r="BF2368" s="3"/>
      <c r="BG2368" s="3"/>
      <c r="BH2368" s="3"/>
      <c r="BI2368" s="3"/>
      <c r="BJ2368" s="3">
        <v>2</v>
      </c>
      <c r="BK2368" s="3">
        <v>48.75</v>
      </c>
      <c r="BL2368" s="3">
        <v>97.5</v>
      </c>
      <c r="BM2368" s="3">
        <v>1</v>
      </c>
      <c r="BN2368" s="3">
        <v>0</v>
      </c>
      <c r="BO2368" s="3">
        <v>0</v>
      </c>
    </row>
    <row r="2369" spans="1:67" x14ac:dyDescent="0.2">
      <c r="A2369" s="3" t="s">
        <v>8620</v>
      </c>
      <c r="B2369" s="3">
        <v>27551767</v>
      </c>
      <c r="C2369" s="3">
        <v>14191100</v>
      </c>
      <c r="D2369" s="4">
        <v>45927.35355324074</v>
      </c>
      <c r="E2369" s="4">
        <v>45937</v>
      </c>
      <c r="F2369" s="3" t="s">
        <v>2525</v>
      </c>
      <c r="G2369" s="3">
        <v>23005</v>
      </c>
      <c r="H2369" s="3">
        <v>15344</v>
      </c>
      <c r="I2369" s="3" t="s">
        <v>2760</v>
      </c>
      <c r="J2369" s="3"/>
      <c r="K2369" s="3" t="s">
        <v>8395</v>
      </c>
      <c r="L2369" s="3">
        <v>2166</v>
      </c>
      <c r="M2369" s="3" t="s">
        <v>2761</v>
      </c>
      <c r="N2369" s="3">
        <v>2208</v>
      </c>
      <c r="O2369" s="3" t="s">
        <v>7448</v>
      </c>
      <c r="P2369" s="3" t="s">
        <v>2762</v>
      </c>
      <c r="Q2369" s="3" t="s">
        <v>8621</v>
      </c>
      <c r="R2369" s="5" t="s">
        <v>6881</v>
      </c>
      <c r="S2369" s="3" t="s">
        <v>2504</v>
      </c>
      <c r="T2369" s="6">
        <v>176000000000000</v>
      </c>
      <c r="U2369" s="3" t="s">
        <v>2505</v>
      </c>
      <c r="V2369" s="3" t="s">
        <v>2596</v>
      </c>
      <c r="W2369" s="3" t="s">
        <v>2507</v>
      </c>
      <c r="X2369" s="3">
        <v>4</v>
      </c>
      <c r="Y2369" s="4">
        <v>45927.353541666664</v>
      </c>
      <c r="Z2369" s="4">
        <v>46086.38244212963</v>
      </c>
      <c r="AA2369" s="3" t="s">
        <v>2508</v>
      </c>
      <c r="AB2369" s="3">
        <v>196.24</v>
      </c>
      <c r="AC2369" s="3">
        <v>195</v>
      </c>
      <c r="AD2369" s="5" t="s">
        <v>13</v>
      </c>
      <c r="AE2369" s="3" t="b">
        <v>0</v>
      </c>
      <c r="AF2369" s="3" t="s">
        <v>2509</v>
      </c>
      <c r="AG2369" s="3"/>
      <c r="AH2369" s="3" t="b">
        <v>0</v>
      </c>
      <c r="AI2369" s="3"/>
      <c r="AJ2369" s="3"/>
      <c r="AK2369" s="3"/>
      <c r="AL2369" s="3" t="b">
        <v>0</v>
      </c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 t="s">
        <v>2510</v>
      </c>
      <c r="BA2369" s="3"/>
      <c r="BB2369" s="3"/>
      <c r="BC2369" s="3"/>
      <c r="BD2369" s="3"/>
      <c r="BE2369" s="3"/>
      <c r="BF2369" s="3"/>
      <c r="BG2369" s="3"/>
      <c r="BH2369" s="3"/>
      <c r="BI2369" s="3"/>
      <c r="BJ2369" s="3">
        <v>4</v>
      </c>
      <c r="BK2369" s="3">
        <v>48.75</v>
      </c>
      <c r="BL2369" s="3">
        <v>195</v>
      </c>
      <c r="BM2369" s="3">
        <v>2</v>
      </c>
      <c r="BN2369" s="3">
        <v>0</v>
      </c>
      <c r="BO2369" s="3">
        <v>0</v>
      </c>
    </row>
    <row r="2370" spans="1:67" x14ac:dyDescent="0.2">
      <c r="A2370" s="3" t="s">
        <v>8622</v>
      </c>
      <c r="B2370" s="3">
        <v>27556338</v>
      </c>
      <c r="C2370" s="3">
        <v>14194490</v>
      </c>
      <c r="D2370" s="4">
        <v>45927.493518518517</v>
      </c>
      <c r="E2370" s="4">
        <v>45928</v>
      </c>
      <c r="F2370" s="3" t="s">
        <v>2525</v>
      </c>
      <c r="G2370" s="3">
        <v>33803</v>
      </c>
      <c r="H2370" s="3">
        <v>15344</v>
      </c>
      <c r="I2370" s="3" t="s">
        <v>2760</v>
      </c>
      <c r="J2370" s="3"/>
      <c r="K2370" s="3" t="s">
        <v>8395</v>
      </c>
      <c r="L2370" s="3">
        <v>2166</v>
      </c>
      <c r="M2370" s="3" t="s">
        <v>2761</v>
      </c>
      <c r="N2370" s="3">
        <v>2208</v>
      </c>
      <c r="O2370" s="3" t="s">
        <v>7448</v>
      </c>
      <c r="P2370" s="3" t="s">
        <v>2762</v>
      </c>
      <c r="Q2370" s="3" t="s">
        <v>8623</v>
      </c>
      <c r="R2370" s="5" t="s">
        <v>3901</v>
      </c>
      <c r="S2370" s="3" t="s">
        <v>2504</v>
      </c>
      <c r="T2370" s="6">
        <v>176000000000000</v>
      </c>
      <c r="U2370" s="3" t="s">
        <v>2505</v>
      </c>
      <c r="V2370" s="3" t="s">
        <v>2596</v>
      </c>
      <c r="W2370" s="3" t="s">
        <v>2507</v>
      </c>
      <c r="X2370" s="3">
        <v>4</v>
      </c>
      <c r="Y2370" s="4">
        <v>45927.493518518517</v>
      </c>
      <c r="Z2370" s="4">
        <v>46086.38244212963</v>
      </c>
      <c r="AA2370" s="3" t="s">
        <v>2508</v>
      </c>
      <c r="AB2370" s="3">
        <v>160.94999999999999</v>
      </c>
      <c r="AC2370" s="3">
        <v>146.25</v>
      </c>
      <c r="AD2370" s="5" t="s">
        <v>13</v>
      </c>
      <c r="AE2370" s="3" t="b">
        <v>0</v>
      </c>
      <c r="AF2370" s="3" t="s">
        <v>2509</v>
      </c>
      <c r="AG2370" s="3"/>
      <c r="AH2370" s="3" t="b">
        <v>0</v>
      </c>
      <c r="AI2370" s="3"/>
      <c r="AJ2370" s="3"/>
      <c r="AK2370" s="3"/>
      <c r="AL2370" s="3" t="b">
        <v>0</v>
      </c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 t="s">
        <v>2510</v>
      </c>
      <c r="BA2370" s="3"/>
      <c r="BB2370" s="3"/>
      <c r="BC2370" s="3"/>
      <c r="BD2370" s="3"/>
      <c r="BE2370" s="3"/>
      <c r="BF2370" s="3"/>
      <c r="BG2370" s="3"/>
      <c r="BH2370" s="3"/>
      <c r="BI2370" s="3"/>
      <c r="BJ2370" s="3">
        <v>3</v>
      </c>
      <c r="BK2370" s="3">
        <v>48.75</v>
      </c>
      <c r="BL2370" s="3">
        <v>146.25</v>
      </c>
      <c r="BM2370" s="3"/>
      <c r="BN2370" s="3"/>
      <c r="BO2370" s="3"/>
    </row>
    <row r="2371" spans="1:67" x14ac:dyDescent="0.2">
      <c r="A2371" s="3" t="s">
        <v>8624</v>
      </c>
      <c r="B2371" s="3">
        <v>27566482</v>
      </c>
      <c r="C2371" s="3">
        <v>14202730</v>
      </c>
      <c r="D2371" s="4">
        <v>45928.164699074077</v>
      </c>
      <c r="E2371" s="4">
        <v>45928</v>
      </c>
      <c r="F2371" s="3" t="s">
        <v>2525</v>
      </c>
      <c r="G2371" s="3">
        <v>33803</v>
      </c>
      <c r="H2371" s="3">
        <v>15344</v>
      </c>
      <c r="I2371" s="3" t="s">
        <v>2760</v>
      </c>
      <c r="J2371" s="3"/>
      <c r="K2371" s="3" t="s">
        <v>8395</v>
      </c>
      <c r="L2371" s="3">
        <v>2166</v>
      </c>
      <c r="M2371" s="3" t="s">
        <v>2761</v>
      </c>
      <c r="N2371" s="3">
        <v>2208</v>
      </c>
      <c r="O2371" s="3" t="s">
        <v>7448</v>
      </c>
      <c r="P2371" s="3" t="s">
        <v>2762</v>
      </c>
      <c r="Q2371" s="3" t="s">
        <v>8625</v>
      </c>
      <c r="R2371" s="5" t="s">
        <v>8557</v>
      </c>
      <c r="S2371" s="3" t="s">
        <v>2504</v>
      </c>
      <c r="T2371" s="6">
        <v>176000000000000</v>
      </c>
      <c r="U2371" s="3" t="s">
        <v>2505</v>
      </c>
      <c r="V2371" s="3" t="s">
        <v>2596</v>
      </c>
      <c r="W2371" s="3" t="s">
        <v>2507</v>
      </c>
      <c r="X2371" s="3">
        <v>4</v>
      </c>
      <c r="Y2371" s="4">
        <v>45928.164699074077</v>
      </c>
      <c r="Z2371" s="4">
        <v>46086.38244212963</v>
      </c>
      <c r="AA2371" s="3" t="s">
        <v>2508</v>
      </c>
      <c r="AB2371" s="3">
        <v>160.94999999999999</v>
      </c>
      <c r="AC2371" s="3">
        <v>146.25</v>
      </c>
      <c r="AD2371" s="5" t="s">
        <v>13</v>
      </c>
      <c r="AE2371" s="3" t="b">
        <v>0</v>
      </c>
      <c r="AF2371" s="3" t="s">
        <v>2509</v>
      </c>
      <c r="AG2371" s="3"/>
      <c r="AH2371" s="3" t="b">
        <v>0</v>
      </c>
      <c r="AI2371" s="3"/>
      <c r="AJ2371" s="3"/>
      <c r="AK2371" s="3"/>
      <c r="AL2371" s="3" t="b">
        <v>0</v>
      </c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 t="s">
        <v>2510</v>
      </c>
      <c r="BA2371" s="3"/>
      <c r="BB2371" s="3"/>
      <c r="BC2371" s="3"/>
      <c r="BD2371" s="3"/>
      <c r="BE2371" s="3"/>
      <c r="BF2371" s="3"/>
      <c r="BG2371" s="3"/>
      <c r="BH2371" s="3"/>
      <c r="BI2371" s="3"/>
      <c r="BJ2371" s="3">
        <v>3</v>
      </c>
      <c r="BK2371" s="3">
        <v>48.75</v>
      </c>
      <c r="BL2371" s="3">
        <v>146.25</v>
      </c>
      <c r="BM2371" s="3">
        <v>2</v>
      </c>
      <c r="BN2371" s="3">
        <v>0</v>
      </c>
      <c r="BO2371" s="3">
        <v>0</v>
      </c>
    </row>
    <row r="2372" spans="1:67" x14ac:dyDescent="0.2">
      <c r="A2372" s="3" t="s">
        <v>8626</v>
      </c>
      <c r="B2372" s="3">
        <v>27567730</v>
      </c>
      <c r="C2372" s="3">
        <v>14203789</v>
      </c>
      <c r="D2372" s="4">
        <v>45928.282847222225</v>
      </c>
      <c r="E2372" s="4">
        <v>45928</v>
      </c>
      <c r="F2372" s="3" t="s">
        <v>2525</v>
      </c>
      <c r="G2372" s="3">
        <v>33803</v>
      </c>
      <c r="H2372" s="3">
        <v>15344</v>
      </c>
      <c r="I2372" s="3" t="s">
        <v>2760</v>
      </c>
      <c r="J2372" s="3"/>
      <c r="K2372" s="3" t="s">
        <v>8395</v>
      </c>
      <c r="L2372" s="3">
        <v>2166</v>
      </c>
      <c r="M2372" s="3" t="s">
        <v>2761</v>
      </c>
      <c r="N2372" s="3">
        <v>2208</v>
      </c>
      <c r="O2372" s="3" t="s">
        <v>7448</v>
      </c>
      <c r="P2372" s="3" t="s">
        <v>2762</v>
      </c>
      <c r="Q2372" s="3" t="s">
        <v>8627</v>
      </c>
      <c r="R2372" s="5" t="s">
        <v>3901</v>
      </c>
      <c r="S2372" s="3" t="s">
        <v>2504</v>
      </c>
      <c r="T2372" s="6">
        <v>176000000000000</v>
      </c>
      <c r="U2372" s="3" t="s">
        <v>2505</v>
      </c>
      <c r="V2372" s="3" t="s">
        <v>2596</v>
      </c>
      <c r="W2372" s="3" t="s">
        <v>2507</v>
      </c>
      <c r="X2372" s="3">
        <v>4</v>
      </c>
      <c r="Y2372" s="4">
        <v>45928.282847222225</v>
      </c>
      <c r="Z2372" s="4">
        <v>46086.38244212963</v>
      </c>
      <c r="AA2372" s="3" t="s">
        <v>2508</v>
      </c>
      <c r="AB2372" s="3">
        <v>160.94999999999999</v>
      </c>
      <c r="AC2372" s="3">
        <v>146.25</v>
      </c>
      <c r="AD2372" s="5" t="s">
        <v>13</v>
      </c>
      <c r="AE2372" s="3" t="b">
        <v>0</v>
      </c>
      <c r="AF2372" s="3" t="s">
        <v>2509</v>
      </c>
      <c r="AG2372" s="3"/>
      <c r="AH2372" s="3" t="b">
        <v>0</v>
      </c>
      <c r="AI2372" s="3"/>
      <c r="AJ2372" s="3"/>
      <c r="AK2372" s="3"/>
      <c r="AL2372" s="3" t="b">
        <v>0</v>
      </c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 t="s">
        <v>2510</v>
      </c>
      <c r="BA2372" s="3"/>
      <c r="BB2372" s="3"/>
      <c r="BC2372" s="3"/>
      <c r="BD2372" s="3"/>
      <c r="BE2372" s="3"/>
      <c r="BF2372" s="3"/>
      <c r="BG2372" s="3"/>
      <c r="BH2372" s="3"/>
      <c r="BI2372" s="3"/>
      <c r="BJ2372" s="3">
        <v>3</v>
      </c>
      <c r="BK2372" s="3">
        <v>48.75</v>
      </c>
      <c r="BL2372" s="3">
        <v>146.25</v>
      </c>
      <c r="BM2372" s="3"/>
      <c r="BN2372" s="3"/>
      <c r="BO2372" s="3"/>
    </row>
    <row r="2373" spans="1:67" x14ac:dyDescent="0.2">
      <c r="A2373" s="3" t="s">
        <v>8628</v>
      </c>
      <c r="B2373" s="3">
        <v>27574131</v>
      </c>
      <c r="C2373" s="3">
        <v>14209212</v>
      </c>
      <c r="D2373" s="4">
        <v>45928.496319444443</v>
      </c>
      <c r="E2373" s="4">
        <v>45933</v>
      </c>
      <c r="F2373" s="3" t="s">
        <v>2525</v>
      </c>
      <c r="G2373" s="3">
        <v>33803</v>
      </c>
      <c r="H2373" s="3">
        <v>15344</v>
      </c>
      <c r="I2373" s="3" t="s">
        <v>2760</v>
      </c>
      <c r="J2373" s="3"/>
      <c r="K2373" s="3" t="s">
        <v>8395</v>
      </c>
      <c r="L2373" s="3">
        <v>2166</v>
      </c>
      <c r="M2373" s="3" t="s">
        <v>2761</v>
      </c>
      <c r="N2373" s="3">
        <v>2208</v>
      </c>
      <c r="O2373" s="3" t="s">
        <v>7448</v>
      </c>
      <c r="P2373" s="3" t="s">
        <v>2762</v>
      </c>
      <c r="Q2373" s="3" t="s">
        <v>8629</v>
      </c>
      <c r="R2373" s="5" t="s">
        <v>2600</v>
      </c>
      <c r="S2373" s="3" t="s">
        <v>2504</v>
      </c>
      <c r="T2373" s="6">
        <v>176000000000000</v>
      </c>
      <c r="U2373" s="3" t="s">
        <v>2505</v>
      </c>
      <c r="V2373" s="3" t="s">
        <v>2596</v>
      </c>
      <c r="W2373" s="3" t="s">
        <v>2507</v>
      </c>
      <c r="X2373" s="3">
        <v>4</v>
      </c>
      <c r="Y2373" s="4">
        <v>45928.496319444443</v>
      </c>
      <c r="Z2373" s="4">
        <v>46086.38244212963</v>
      </c>
      <c r="AA2373" s="3" t="s">
        <v>2508</v>
      </c>
      <c r="AB2373" s="3">
        <v>53.65</v>
      </c>
      <c r="AC2373" s="3">
        <v>48.75</v>
      </c>
      <c r="AD2373" s="5" t="s">
        <v>13</v>
      </c>
      <c r="AE2373" s="3" t="b">
        <v>0</v>
      </c>
      <c r="AF2373" s="3" t="s">
        <v>2509</v>
      </c>
      <c r="AG2373" s="3"/>
      <c r="AH2373" s="3" t="b">
        <v>0</v>
      </c>
      <c r="AI2373" s="3"/>
      <c r="AJ2373" s="3"/>
      <c r="AK2373" s="3"/>
      <c r="AL2373" s="3" t="b">
        <v>0</v>
      </c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 t="s">
        <v>2510</v>
      </c>
      <c r="BA2373" s="3"/>
      <c r="BB2373" s="3"/>
      <c r="BC2373" s="3"/>
      <c r="BD2373" s="3"/>
      <c r="BE2373" s="3"/>
      <c r="BF2373" s="3"/>
      <c r="BG2373" s="3"/>
      <c r="BH2373" s="3"/>
      <c r="BI2373" s="3"/>
      <c r="BJ2373" s="3">
        <v>1</v>
      </c>
      <c r="BK2373" s="3">
        <v>48.75</v>
      </c>
      <c r="BL2373" s="3">
        <v>48.75</v>
      </c>
      <c r="BM2373" s="3"/>
      <c r="BN2373" s="3"/>
      <c r="BO2373" s="3"/>
    </row>
    <row r="2374" spans="1:67" x14ac:dyDescent="0.2">
      <c r="A2374" s="3" t="s">
        <v>8630</v>
      </c>
      <c r="B2374" s="3">
        <v>27581659</v>
      </c>
      <c r="C2374" s="3">
        <v>14215384</v>
      </c>
      <c r="D2374" s="4">
        <v>45928.787442129629</v>
      </c>
      <c r="E2374" s="4">
        <v>45930</v>
      </c>
      <c r="F2374" s="3" t="s">
        <v>2525</v>
      </c>
      <c r="G2374" s="3">
        <v>26548</v>
      </c>
      <c r="H2374" s="3">
        <v>15344</v>
      </c>
      <c r="I2374" s="3" t="s">
        <v>2760</v>
      </c>
      <c r="J2374" s="3"/>
      <c r="K2374" s="3" t="s">
        <v>8395</v>
      </c>
      <c r="L2374" s="3">
        <v>2166</v>
      </c>
      <c r="M2374" s="3" t="s">
        <v>2761</v>
      </c>
      <c r="N2374" s="3">
        <v>2208</v>
      </c>
      <c r="O2374" s="3" t="s">
        <v>7448</v>
      </c>
      <c r="P2374" s="3" t="s">
        <v>2762</v>
      </c>
      <c r="Q2374" s="3" t="s">
        <v>8631</v>
      </c>
      <c r="R2374" s="5" t="s">
        <v>2572</v>
      </c>
      <c r="S2374" s="3" t="s">
        <v>2504</v>
      </c>
      <c r="T2374" s="6">
        <v>176000000000000</v>
      </c>
      <c r="U2374" s="3" t="s">
        <v>2505</v>
      </c>
      <c r="V2374" s="3" t="s">
        <v>2596</v>
      </c>
      <c r="W2374" s="3" t="s">
        <v>2507</v>
      </c>
      <c r="X2374" s="3">
        <v>4</v>
      </c>
      <c r="Y2374" s="4">
        <v>45928.787442129629</v>
      </c>
      <c r="Z2374" s="4">
        <v>46086.38244212963</v>
      </c>
      <c r="AA2374" s="3" t="s">
        <v>2508</v>
      </c>
      <c r="AB2374" s="3">
        <v>93.94</v>
      </c>
      <c r="AC2374" s="3">
        <v>97.5</v>
      </c>
      <c r="AD2374" s="5" t="s">
        <v>13</v>
      </c>
      <c r="AE2374" s="3" t="b">
        <v>0</v>
      </c>
      <c r="AF2374" s="3" t="s">
        <v>2509</v>
      </c>
      <c r="AG2374" s="3"/>
      <c r="AH2374" s="3" t="b">
        <v>0</v>
      </c>
      <c r="AI2374" s="3"/>
      <c r="AJ2374" s="3"/>
      <c r="AK2374" s="3"/>
      <c r="AL2374" s="3" t="b">
        <v>0</v>
      </c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 t="s">
        <v>2510</v>
      </c>
      <c r="BA2374" s="3"/>
      <c r="BB2374" s="3"/>
      <c r="BC2374" s="3"/>
      <c r="BD2374" s="3"/>
      <c r="BE2374" s="3"/>
      <c r="BF2374" s="3"/>
      <c r="BG2374" s="3"/>
      <c r="BH2374" s="3"/>
      <c r="BI2374" s="3"/>
      <c r="BJ2374" s="3">
        <v>2</v>
      </c>
      <c r="BK2374" s="3">
        <v>48.75</v>
      </c>
      <c r="BL2374" s="3">
        <v>97.5</v>
      </c>
      <c r="BM2374" s="3"/>
      <c r="BN2374" s="3"/>
      <c r="BO2374" s="3"/>
    </row>
    <row r="2375" spans="1:67" x14ac:dyDescent="0.2">
      <c r="A2375" s="3" t="s">
        <v>8632</v>
      </c>
      <c r="B2375" s="3">
        <v>27583156</v>
      </c>
      <c r="C2375" s="3">
        <v>14216572</v>
      </c>
      <c r="D2375" s="4">
        <v>45928.84039351852</v>
      </c>
      <c r="E2375" s="4">
        <v>45940</v>
      </c>
      <c r="F2375" s="3" t="s">
        <v>2525</v>
      </c>
      <c r="G2375" s="3">
        <v>19350</v>
      </c>
      <c r="H2375" s="3">
        <v>15344</v>
      </c>
      <c r="I2375" s="3" t="s">
        <v>2760</v>
      </c>
      <c r="J2375" s="3"/>
      <c r="K2375" s="3" t="s">
        <v>8395</v>
      </c>
      <c r="L2375" s="3">
        <v>2166</v>
      </c>
      <c r="M2375" s="3" t="s">
        <v>2761</v>
      </c>
      <c r="N2375" s="3">
        <v>2208</v>
      </c>
      <c r="O2375" s="3" t="s">
        <v>7448</v>
      </c>
      <c r="P2375" s="3" t="s">
        <v>2762</v>
      </c>
      <c r="Q2375" s="3" t="s">
        <v>8633</v>
      </c>
      <c r="R2375" s="5" t="s">
        <v>2572</v>
      </c>
      <c r="S2375" s="3" t="s">
        <v>2504</v>
      </c>
      <c r="T2375" s="6">
        <v>176000000000000</v>
      </c>
      <c r="U2375" s="3" t="s">
        <v>2505</v>
      </c>
      <c r="V2375" s="3" t="s">
        <v>2596</v>
      </c>
      <c r="W2375" s="3" t="s">
        <v>2507</v>
      </c>
      <c r="X2375" s="3">
        <v>4</v>
      </c>
      <c r="Y2375" s="4">
        <v>45928.84039351852</v>
      </c>
      <c r="Z2375" s="4">
        <v>46086.38244212963</v>
      </c>
      <c r="AA2375" s="3" t="s">
        <v>2508</v>
      </c>
      <c r="AB2375" s="3">
        <v>100.12</v>
      </c>
      <c r="AC2375" s="3">
        <v>97.5</v>
      </c>
      <c r="AD2375" s="5" t="s">
        <v>13</v>
      </c>
      <c r="AE2375" s="3" t="b">
        <v>0</v>
      </c>
      <c r="AF2375" s="3" t="s">
        <v>2509</v>
      </c>
      <c r="AG2375" s="3"/>
      <c r="AH2375" s="3" t="b">
        <v>0</v>
      </c>
      <c r="AI2375" s="3"/>
      <c r="AJ2375" s="3"/>
      <c r="AK2375" s="3"/>
      <c r="AL2375" s="3" t="b">
        <v>0</v>
      </c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 t="s">
        <v>2510</v>
      </c>
      <c r="BA2375" s="3"/>
      <c r="BB2375" s="3"/>
      <c r="BC2375" s="3"/>
      <c r="BD2375" s="3"/>
      <c r="BE2375" s="3"/>
      <c r="BF2375" s="3"/>
      <c r="BG2375" s="3"/>
      <c r="BH2375" s="3"/>
      <c r="BI2375" s="3"/>
      <c r="BJ2375" s="3">
        <v>2</v>
      </c>
      <c r="BK2375" s="3">
        <v>48.75</v>
      </c>
      <c r="BL2375" s="3">
        <v>97.5</v>
      </c>
      <c r="BM2375" s="3"/>
      <c r="BN2375" s="3"/>
      <c r="BO2375" s="3"/>
    </row>
    <row r="2376" spans="1:67" x14ac:dyDescent="0.2">
      <c r="A2376" s="3" t="s">
        <v>8634</v>
      </c>
      <c r="B2376" s="3">
        <v>27591758</v>
      </c>
      <c r="C2376" s="3">
        <v>14223473</v>
      </c>
      <c r="D2376" s="4">
        <v>45929.408171296294</v>
      </c>
      <c r="E2376" s="4">
        <v>45930</v>
      </c>
      <c r="F2376" s="3" t="s">
        <v>2525</v>
      </c>
      <c r="G2376" s="3">
        <v>33803</v>
      </c>
      <c r="H2376" s="3">
        <v>15344</v>
      </c>
      <c r="I2376" s="3" t="s">
        <v>2760</v>
      </c>
      <c r="J2376" s="3"/>
      <c r="K2376" s="3" t="s">
        <v>8395</v>
      </c>
      <c r="L2376" s="3">
        <v>2166</v>
      </c>
      <c r="M2376" s="3" t="s">
        <v>2761</v>
      </c>
      <c r="N2376" s="3">
        <v>2208</v>
      </c>
      <c r="O2376" s="3" t="s">
        <v>7448</v>
      </c>
      <c r="P2376" s="3" t="s">
        <v>2762</v>
      </c>
      <c r="Q2376" s="3" t="s">
        <v>8635</v>
      </c>
      <c r="R2376" s="5" t="s">
        <v>2572</v>
      </c>
      <c r="S2376" s="3" t="s">
        <v>2504</v>
      </c>
      <c r="T2376" s="6">
        <v>176000000000000</v>
      </c>
      <c r="U2376" s="3" t="s">
        <v>2505</v>
      </c>
      <c r="V2376" s="3" t="s">
        <v>2596</v>
      </c>
      <c r="W2376" s="3" t="s">
        <v>2507</v>
      </c>
      <c r="X2376" s="3">
        <v>4</v>
      </c>
      <c r="Y2376" s="4">
        <v>45929.408171296294</v>
      </c>
      <c r="Z2376" s="4">
        <v>46086.38244212963</v>
      </c>
      <c r="AA2376" s="3" t="s">
        <v>2508</v>
      </c>
      <c r="AB2376" s="3">
        <v>107.3</v>
      </c>
      <c r="AC2376" s="3">
        <v>97.5</v>
      </c>
      <c r="AD2376" s="5" t="s">
        <v>13</v>
      </c>
      <c r="AE2376" s="3" t="b">
        <v>0</v>
      </c>
      <c r="AF2376" s="3" t="s">
        <v>2509</v>
      </c>
      <c r="AG2376" s="3"/>
      <c r="AH2376" s="3" t="b">
        <v>0</v>
      </c>
      <c r="AI2376" s="3"/>
      <c r="AJ2376" s="3"/>
      <c r="AK2376" s="3"/>
      <c r="AL2376" s="3" t="b">
        <v>0</v>
      </c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 t="s">
        <v>2510</v>
      </c>
      <c r="BA2376" s="3"/>
      <c r="BB2376" s="3"/>
      <c r="BC2376" s="3"/>
      <c r="BD2376" s="3"/>
      <c r="BE2376" s="3"/>
      <c r="BF2376" s="3"/>
      <c r="BG2376" s="3"/>
      <c r="BH2376" s="3"/>
      <c r="BI2376" s="3"/>
      <c r="BJ2376" s="3">
        <v>2</v>
      </c>
      <c r="BK2376" s="3">
        <v>48.75</v>
      </c>
      <c r="BL2376" s="3">
        <v>97.5</v>
      </c>
      <c r="BM2376" s="3"/>
      <c r="BN2376" s="3"/>
      <c r="BO2376" s="3"/>
    </row>
    <row r="2377" spans="1:67" x14ac:dyDescent="0.2">
      <c r="A2377" s="3" t="s">
        <v>8636</v>
      </c>
      <c r="B2377" s="3">
        <v>27598697</v>
      </c>
      <c r="C2377" s="3">
        <v>14229419</v>
      </c>
      <c r="D2377" s="4">
        <v>45929.728020833332</v>
      </c>
      <c r="E2377" s="4">
        <v>45956</v>
      </c>
      <c r="F2377" s="3" t="s">
        <v>2525</v>
      </c>
      <c r="G2377" s="3">
        <v>23005</v>
      </c>
      <c r="H2377" s="3">
        <v>15344</v>
      </c>
      <c r="I2377" s="3" t="s">
        <v>2760</v>
      </c>
      <c r="J2377" s="3"/>
      <c r="K2377" s="3" t="s">
        <v>8395</v>
      </c>
      <c r="L2377" s="3">
        <v>2166</v>
      </c>
      <c r="M2377" s="3" t="s">
        <v>2761</v>
      </c>
      <c r="N2377" s="3">
        <v>2208</v>
      </c>
      <c r="O2377" s="3" t="s">
        <v>7448</v>
      </c>
      <c r="P2377" s="3" t="s">
        <v>2762</v>
      </c>
      <c r="Q2377" s="3" t="s">
        <v>8637</v>
      </c>
      <c r="R2377" s="5" t="s">
        <v>4233</v>
      </c>
      <c r="S2377" s="3" t="s">
        <v>2504</v>
      </c>
      <c r="T2377" s="6">
        <v>176000000000000</v>
      </c>
      <c r="U2377" s="3" t="s">
        <v>2505</v>
      </c>
      <c r="V2377" s="3" t="s">
        <v>2596</v>
      </c>
      <c r="W2377" s="3" t="s">
        <v>2507</v>
      </c>
      <c r="X2377" s="3">
        <v>4</v>
      </c>
      <c r="Y2377" s="4">
        <v>45929.728020833332</v>
      </c>
      <c r="Z2377" s="4">
        <v>46086.38244212963</v>
      </c>
      <c r="AA2377" s="3" t="s">
        <v>2508</v>
      </c>
      <c r="AB2377" s="3">
        <v>98.12</v>
      </c>
      <c r="AC2377" s="3">
        <v>97.5</v>
      </c>
      <c r="AD2377" s="5" t="s">
        <v>13</v>
      </c>
      <c r="AE2377" s="3" t="b">
        <v>0</v>
      </c>
      <c r="AF2377" s="3" t="s">
        <v>2509</v>
      </c>
      <c r="AG2377" s="3"/>
      <c r="AH2377" s="3" t="b">
        <v>0</v>
      </c>
      <c r="AI2377" s="3"/>
      <c r="AJ2377" s="3"/>
      <c r="AK2377" s="3"/>
      <c r="AL2377" s="3" t="b">
        <v>0</v>
      </c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 t="s">
        <v>2510</v>
      </c>
      <c r="BA2377" s="3"/>
      <c r="BB2377" s="3"/>
      <c r="BC2377" s="3"/>
      <c r="BD2377" s="3"/>
      <c r="BE2377" s="3"/>
      <c r="BF2377" s="3"/>
      <c r="BG2377" s="3"/>
      <c r="BH2377" s="3"/>
      <c r="BI2377" s="3"/>
      <c r="BJ2377" s="3">
        <v>2</v>
      </c>
      <c r="BK2377" s="3">
        <v>48.75</v>
      </c>
      <c r="BL2377" s="3">
        <v>97.5</v>
      </c>
      <c r="BM2377" s="3">
        <v>1</v>
      </c>
      <c r="BN2377" s="3">
        <v>0</v>
      </c>
      <c r="BO2377" s="3">
        <v>0</v>
      </c>
    </row>
    <row r="2378" spans="1:67" x14ac:dyDescent="0.2">
      <c r="A2378" s="3" t="s">
        <v>8638</v>
      </c>
      <c r="B2378" s="3">
        <v>27605037</v>
      </c>
      <c r="C2378" s="3">
        <v>14234152</v>
      </c>
      <c r="D2378" s="4">
        <v>45930.084004629629</v>
      </c>
      <c r="E2378" s="4">
        <v>45932</v>
      </c>
      <c r="F2378" s="3" t="s">
        <v>2525</v>
      </c>
      <c r="G2378" s="3">
        <v>33803</v>
      </c>
      <c r="H2378" s="3">
        <v>15344</v>
      </c>
      <c r="I2378" s="3" t="s">
        <v>2760</v>
      </c>
      <c r="J2378" s="3"/>
      <c r="K2378" s="3" t="s">
        <v>8395</v>
      </c>
      <c r="L2378" s="3">
        <v>2166</v>
      </c>
      <c r="M2378" s="3" t="s">
        <v>2761</v>
      </c>
      <c r="N2378" s="3">
        <v>2208</v>
      </c>
      <c r="O2378" s="3" t="s">
        <v>7448</v>
      </c>
      <c r="P2378" s="3" t="s">
        <v>2762</v>
      </c>
      <c r="Q2378" s="3" t="s">
        <v>8639</v>
      </c>
      <c r="R2378" s="5" t="s">
        <v>8483</v>
      </c>
      <c r="S2378" s="3" t="s">
        <v>2504</v>
      </c>
      <c r="T2378" s="6">
        <v>176000000000000</v>
      </c>
      <c r="U2378" s="3" t="s">
        <v>2505</v>
      </c>
      <c r="V2378" s="3" t="s">
        <v>2596</v>
      </c>
      <c r="W2378" s="3" t="s">
        <v>2507</v>
      </c>
      <c r="X2378" s="3">
        <v>4</v>
      </c>
      <c r="Y2378" s="4">
        <v>45930.083993055552</v>
      </c>
      <c r="Z2378" s="4">
        <v>46086.38244212963</v>
      </c>
      <c r="AA2378" s="3" t="s">
        <v>2508</v>
      </c>
      <c r="AB2378" s="3">
        <v>53.65</v>
      </c>
      <c r="AC2378" s="3">
        <v>48.75</v>
      </c>
      <c r="AD2378" s="5" t="s">
        <v>13</v>
      </c>
      <c r="AE2378" s="3" t="b">
        <v>0</v>
      </c>
      <c r="AF2378" s="3" t="s">
        <v>2509</v>
      </c>
      <c r="AG2378" s="3"/>
      <c r="AH2378" s="3" t="b">
        <v>0</v>
      </c>
      <c r="AI2378" s="3"/>
      <c r="AJ2378" s="3"/>
      <c r="AK2378" s="3"/>
      <c r="AL2378" s="3" t="b">
        <v>0</v>
      </c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 t="s">
        <v>2510</v>
      </c>
      <c r="BA2378" s="3"/>
      <c r="BB2378" s="3"/>
      <c r="BC2378" s="3"/>
      <c r="BD2378" s="3"/>
      <c r="BE2378" s="3"/>
      <c r="BF2378" s="3"/>
      <c r="BG2378" s="3"/>
      <c r="BH2378" s="3"/>
      <c r="BI2378" s="3"/>
      <c r="BJ2378" s="3">
        <v>1</v>
      </c>
      <c r="BK2378" s="3">
        <v>48.75</v>
      </c>
      <c r="BL2378" s="3">
        <v>48.75</v>
      </c>
      <c r="BM2378" s="3">
        <v>2</v>
      </c>
      <c r="BN2378" s="3">
        <v>0</v>
      </c>
      <c r="BO2378" s="3">
        <v>0</v>
      </c>
    </row>
    <row r="2379" spans="1:67" x14ac:dyDescent="0.2">
      <c r="A2379" s="3" t="s">
        <v>8640</v>
      </c>
      <c r="B2379" s="3">
        <v>27606065</v>
      </c>
      <c r="C2379" s="3">
        <v>14234907</v>
      </c>
      <c r="D2379" s="4">
        <v>45930.188703703701</v>
      </c>
      <c r="E2379" s="4">
        <v>45935</v>
      </c>
      <c r="F2379" s="3" t="s">
        <v>2525</v>
      </c>
      <c r="G2379" s="3">
        <v>19347</v>
      </c>
      <c r="H2379" s="3">
        <v>15344</v>
      </c>
      <c r="I2379" s="3" t="s">
        <v>2760</v>
      </c>
      <c r="J2379" s="3"/>
      <c r="K2379" s="3" t="s">
        <v>8395</v>
      </c>
      <c r="L2379" s="3">
        <v>2166</v>
      </c>
      <c r="M2379" s="3" t="s">
        <v>2761</v>
      </c>
      <c r="N2379" s="3">
        <v>2208</v>
      </c>
      <c r="O2379" s="3" t="s">
        <v>7448</v>
      </c>
      <c r="P2379" s="3" t="s">
        <v>2762</v>
      </c>
      <c r="Q2379" s="3" t="s">
        <v>8641</v>
      </c>
      <c r="R2379" s="5" t="s">
        <v>2572</v>
      </c>
      <c r="S2379" s="3" t="s">
        <v>2504</v>
      </c>
      <c r="T2379" s="6">
        <v>176000000000000</v>
      </c>
      <c r="U2379" s="3" t="s">
        <v>2505</v>
      </c>
      <c r="V2379" s="3" t="s">
        <v>2596</v>
      </c>
      <c r="W2379" s="3" t="s">
        <v>2507</v>
      </c>
      <c r="X2379" s="3">
        <v>4</v>
      </c>
      <c r="Y2379" s="4">
        <v>45930.188703703701</v>
      </c>
      <c r="Z2379" s="4">
        <v>46086.38244212963</v>
      </c>
      <c r="AA2379" s="3" t="s">
        <v>2508</v>
      </c>
      <c r="AB2379" s="3">
        <v>107.3</v>
      </c>
      <c r="AC2379" s="3">
        <v>97.5</v>
      </c>
      <c r="AD2379" s="5" t="s">
        <v>13</v>
      </c>
      <c r="AE2379" s="3" t="b">
        <v>0</v>
      </c>
      <c r="AF2379" s="3" t="s">
        <v>2509</v>
      </c>
      <c r="AG2379" s="3"/>
      <c r="AH2379" s="3" t="b">
        <v>0</v>
      </c>
      <c r="AI2379" s="3"/>
      <c r="AJ2379" s="3"/>
      <c r="AK2379" s="3"/>
      <c r="AL2379" s="3" t="b">
        <v>0</v>
      </c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 t="s">
        <v>2510</v>
      </c>
      <c r="BA2379" s="3"/>
      <c r="BB2379" s="3"/>
      <c r="BC2379" s="3"/>
      <c r="BD2379" s="3"/>
      <c r="BE2379" s="3"/>
      <c r="BF2379" s="3"/>
      <c r="BG2379" s="3"/>
      <c r="BH2379" s="3"/>
      <c r="BI2379" s="3"/>
      <c r="BJ2379" s="3">
        <v>2</v>
      </c>
      <c r="BK2379" s="3">
        <v>48.75</v>
      </c>
      <c r="BL2379" s="3">
        <v>97.5</v>
      </c>
      <c r="BM2379" s="3"/>
      <c r="BN2379" s="3"/>
      <c r="BO2379" s="3"/>
    </row>
    <row r="2380" spans="1:67" x14ac:dyDescent="0.2">
      <c r="A2380" s="3" t="s">
        <v>8642</v>
      </c>
      <c r="B2380" s="3">
        <v>27611071</v>
      </c>
      <c r="C2380" s="3">
        <v>14238946</v>
      </c>
      <c r="D2380" s="4">
        <v>45930.420081018521</v>
      </c>
      <c r="E2380" s="4">
        <v>45930</v>
      </c>
      <c r="F2380" s="3" t="s">
        <v>2525</v>
      </c>
      <c r="G2380" s="3">
        <v>8583</v>
      </c>
      <c r="H2380" s="3">
        <v>15344</v>
      </c>
      <c r="I2380" s="3" t="s">
        <v>2760</v>
      </c>
      <c r="J2380" s="3"/>
      <c r="K2380" s="3" t="s">
        <v>8395</v>
      </c>
      <c r="L2380" s="3">
        <v>2166</v>
      </c>
      <c r="M2380" s="3" t="s">
        <v>2761</v>
      </c>
      <c r="N2380" s="3">
        <v>2208</v>
      </c>
      <c r="O2380" s="3" t="s">
        <v>7448</v>
      </c>
      <c r="P2380" s="3" t="s">
        <v>2762</v>
      </c>
      <c r="Q2380" s="3" t="s">
        <v>8643</v>
      </c>
      <c r="R2380" s="5" t="s">
        <v>2600</v>
      </c>
      <c r="S2380" s="3" t="s">
        <v>2504</v>
      </c>
      <c r="T2380" s="6">
        <v>176000000000000</v>
      </c>
      <c r="U2380" s="3" t="s">
        <v>2505</v>
      </c>
      <c r="V2380" s="3" t="s">
        <v>2596</v>
      </c>
      <c r="W2380" s="3" t="s">
        <v>2507</v>
      </c>
      <c r="X2380" s="3">
        <v>4</v>
      </c>
      <c r="Y2380" s="4">
        <v>45930.420081018521</v>
      </c>
      <c r="Z2380" s="4">
        <v>46086.38244212963</v>
      </c>
      <c r="AA2380" s="3" t="s">
        <v>2508</v>
      </c>
      <c r="AB2380" s="3">
        <v>53.65</v>
      </c>
      <c r="AC2380" s="3">
        <v>48.75</v>
      </c>
      <c r="AD2380" s="5" t="s">
        <v>13</v>
      </c>
      <c r="AE2380" s="3" t="b">
        <v>0</v>
      </c>
      <c r="AF2380" s="3" t="s">
        <v>2509</v>
      </c>
      <c r="AG2380" s="3"/>
      <c r="AH2380" s="3" t="b">
        <v>0</v>
      </c>
      <c r="AI2380" s="3"/>
      <c r="AJ2380" s="3"/>
      <c r="AK2380" s="3"/>
      <c r="AL2380" s="3" t="b">
        <v>0</v>
      </c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 t="s">
        <v>2510</v>
      </c>
      <c r="BA2380" s="3"/>
      <c r="BB2380" s="3"/>
      <c r="BC2380" s="3"/>
      <c r="BD2380" s="3"/>
      <c r="BE2380" s="3"/>
      <c r="BF2380" s="3"/>
      <c r="BG2380" s="3"/>
      <c r="BH2380" s="3"/>
      <c r="BI2380" s="3"/>
      <c r="BJ2380" s="3">
        <v>1</v>
      </c>
      <c r="BK2380" s="3">
        <v>48.75</v>
      </c>
      <c r="BL2380" s="3">
        <v>48.75</v>
      </c>
      <c r="BM2380" s="3"/>
      <c r="BN2380" s="3"/>
      <c r="BO2380" s="3"/>
    </row>
    <row r="2381" spans="1:67" x14ac:dyDescent="0.2">
      <c r="A2381" s="3" t="s">
        <v>8644</v>
      </c>
      <c r="B2381" s="3">
        <v>27624920</v>
      </c>
      <c r="C2381" s="3">
        <v>14249934</v>
      </c>
      <c r="D2381" s="4">
        <v>45931.162534722222</v>
      </c>
      <c r="E2381" s="4">
        <v>45931</v>
      </c>
      <c r="F2381" s="3" t="s">
        <v>2525</v>
      </c>
      <c r="G2381" s="3">
        <v>8583</v>
      </c>
      <c r="H2381" s="3">
        <v>15344</v>
      </c>
      <c r="I2381" s="3" t="s">
        <v>2760</v>
      </c>
      <c r="J2381" s="3"/>
      <c r="K2381" s="3" t="s">
        <v>8395</v>
      </c>
      <c r="L2381" s="3">
        <v>2166</v>
      </c>
      <c r="M2381" s="3" t="s">
        <v>2761</v>
      </c>
      <c r="N2381" s="3">
        <v>2208</v>
      </c>
      <c r="O2381" s="3" t="s">
        <v>7448</v>
      </c>
      <c r="P2381" s="3" t="s">
        <v>2762</v>
      </c>
      <c r="Q2381" s="3" t="s">
        <v>8645</v>
      </c>
      <c r="R2381" s="5" t="s">
        <v>2572</v>
      </c>
      <c r="S2381" s="3" t="s">
        <v>2504</v>
      </c>
      <c r="T2381" s="6">
        <v>176000000000000</v>
      </c>
      <c r="U2381" s="3" t="s">
        <v>2505</v>
      </c>
      <c r="V2381" s="3" t="s">
        <v>2596</v>
      </c>
      <c r="W2381" s="3" t="s">
        <v>2507</v>
      </c>
      <c r="X2381" s="3">
        <v>4</v>
      </c>
      <c r="Y2381" s="4">
        <v>45931.162534722222</v>
      </c>
      <c r="Z2381" s="4">
        <v>46086.38244212963</v>
      </c>
      <c r="AA2381" s="3" t="s">
        <v>2508</v>
      </c>
      <c r="AB2381" s="3">
        <v>107.3</v>
      </c>
      <c r="AC2381" s="3">
        <v>97.5</v>
      </c>
      <c r="AD2381" s="5" t="s">
        <v>13</v>
      </c>
      <c r="AE2381" s="3" t="b">
        <v>0</v>
      </c>
      <c r="AF2381" s="3" t="s">
        <v>2509</v>
      </c>
      <c r="AG2381" s="3"/>
      <c r="AH2381" s="3" t="b">
        <v>0</v>
      </c>
      <c r="AI2381" s="3"/>
      <c r="AJ2381" s="3"/>
      <c r="AK2381" s="3"/>
      <c r="AL2381" s="3" t="b">
        <v>0</v>
      </c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 t="s">
        <v>2510</v>
      </c>
      <c r="BA2381" s="3"/>
      <c r="BB2381" s="3"/>
      <c r="BC2381" s="3"/>
      <c r="BD2381" s="3"/>
      <c r="BE2381" s="3"/>
      <c r="BF2381" s="3"/>
      <c r="BG2381" s="3"/>
      <c r="BH2381" s="3"/>
      <c r="BI2381" s="3"/>
      <c r="BJ2381" s="3">
        <v>2</v>
      </c>
      <c r="BK2381" s="3">
        <v>48.75</v>
      </c>
      <c r="BL2381" s="3">
        <v>97.5</v>
      </c>
      <c r="BM2381" s="3"/>
      <c r="BN2381" s="3"/>
      <c r="BO2381" s="3"/>
    </row>
    <row r="2382" spans="1:67" x14ac:dyDescent="0.2">
      <c r="A2382" s="3" t="s">
        <v>8646</v>
      </c>
      <c r="B2382" s="3">
        <v>27636911</v>
      </c>
      <c r="C2382" s="3">
        <v>14259753</v>
      </c>
      <c r="D2382" s="4">
        <v>45931.717835648145</v>
      </c>
      <c r="E2382" s="4">
        <v>45932</v>
      </c>
      <c r="F2382" s="3" t="s">
        <v>2525</v>
      </c>
      <c r="G2382" s="3">
        <v>33803</v>
      </c>
      <c r="H2382" s="3">
        <v>15344</v>
      </c>
      <c r="I2382" s="3" t="s">
        <v>2760</v>
      </c>
      <c r="J2382" s="3"/>
      <c r="K2382" s="3" t="s">
        <v>8395</v>
      </c>
      <c r="L2382" s="3">
        <v>2166</v>
      </c>
      <c r="M2382" s="3" t="s">
        <v>2761</v>
      </c>
      <c r="N2382" s="3">
        <v>2208</v>
      </c>
      <c r="O2382" s="3" t="s">
        <v>7448</v>
      </c>
      <c r="P2382" s="3" t="s">
        <v>2762</v>
      </c>
      <c r="Q2382" s="3" t="s">
        <v>8647</v>
      </c>
      <c r="R2382" s="5" t="s">
        <v>2572</v>
      </c>
      <c r="S2382" s="3" t="s">
        <v>2504</v>
      </c>
      <c r="T2382" s="6">
        <v>176000000000000</v>
      </c>
      <c r="U2382" s="3" t="s">
        <v>2505</v>
      </c>
      <c r="V2382" s="3" t="s">
        <v>2596</v>
      </c>
      <c r="W2382" s="3" t="s">
        <v>2507</v>
      </c>
      <c r="X2382" s="3">
        <v>4</v>
      </c>
      <c r="Y2382" s="4">
        <v>45931.717835648145</v>
      </c>
      <c r="Z2382" s="4">
        <v>46086.38244212963</v>
      </c>
      <c r="AA2382" s="3" t="s">
        <v>2508</v>
      </c>
      <c r="AB2382" s="3">
        <v>100.1</v>
      </c>
      <c r="AC2382" s="3">
        <v>97.5</v>
      </c>
      <c r="AD2382" s="5" t="s">
        <v>13</v>
      </c>
      <c r="AE2382" s="3" t="b">
        <v>0</v>
      </c>
      <c r="AF2382" s="3" t="s">
        <v>2509</v>
      </c>
      <c r="AG2382" s="3"/>
      <c r="AH2382" s="3" t="b">
        <v>0</v>
      </c>
      <c r="AI2382" s="3"/>
      <c r="AJ2382" s="3"/>
      <c r="AK2382" s="3"/>
      <c r="AL2382" s="3" t="b">
        <v>0</v>
      </c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 t="s">
        <v>2510</v>
      </c>
      <c r="BA2382" s="3"/>
      <c r="BB2382" s="3"/>
      <c r="BC2382" s="3"/>
      <c r="BD2382" s="3"/>
      <c r="BE2382" s="3"/>
      <c r="BF2382" s="3"/>
      <c r="BG2382" s="3"/>
      <c r="BH2382" s="3"/>
      <c r="BI2382" s="3"/>
      <c r="BJ2382" s="3">
        <v>2</v>
      </c>
      <c r="BK2382" s="3">
        <v>48.75</v>
      </c>
      <c r="BL2382" s="3">
        <v>97.5</v>
      </c>
      <c r="BM2382" s="3"/>
      <c r="BN2382" s="3"/>
      <c r="BO2382" s="3"/>
    </row>
    <row r="2383" spans="1:67" x14ac:dyDescent="0.2">
      <c r="A2383" s="3" t="s">
        <v>8648</v>
      </c>
      <c r="B2383" s="3">
        <v>27638768</v>
      </c>
      <c r="C2383" s="3">
        <v>14261237</v>
      </c>
      <c r="D2383" s="4">
        <v>45931.797175925924</v>
      </c>
      <c r="E2383" s="4">
        <v>45932</v>
      </c>
      <c r="F2383" s="3" t="s">
        <v>2525</v>
      </c>
      <c r="G2383" s="3">
        <v>26548</v>
      </c>
      <c r="H2383" s="3">
        <v>15344</v>
      </c>
      <c r="I2383" s="3" t="s">
        <v>2760</v>
      </c>
      <c r="J2383" s="3"/>
      <c r="K2383" s="3" t="s">
        <v>8395</v>
      </c>
      <c r="L2383" s="3">
        <v>2166</v>
      </c>
      <c r="M2383" s="3" t="s">
        <v>2761</v>
      </c>
      <c r="N2383" s="3">
        <v>2208</v>
      </c>
      <c r="O2383" s="3" t="s">
        <v>7448</v>
      </c>
      <c r="P2383" s="3" t="s">
        <v>2762</v>
      </c>
      <c r="Q2383" s="3" t="s">
        <v>8649</v>
      </c>
      <c r="R2383" s="5" t="s">
        <v>2572</v>
      </c>
      <c r="S2383" s="3" t="s">
        <v>2504</v>
      </c>
      <c r="T2383" s="6">
        <v>176000000000000</v>
      </c>
      <c r="U2383" s="3" t="s">
        <v>2505</v>
      </c>
      <c r="V2383" s="3" t="s">
        <v>2596</v>
      </c>
      <c r="W2383" s="3" t="s">
        <v>2507</v>
      </c>
      <c r="X2383" s="3">
        <v>4</v>
      </c>
      <c r="Y2383" s="4">
        <v>45931.797175925924</v>
      </c>
      <c r="Z2383" s="4">
        <v>46086.38244212963</v>
      </c>
      <c r="AA2383" s="3" t="s">
        <v>2508</v>
      </c>
      <c r="AB2383" s="3">
        <v>93.94</v>
      </c>
      <c r="AC2383" s="3">
        <v>97.5</v>
      </c>
      <c r="AD2383" s="5" t="s">
        <v>13</v>
      </c>
      <c r="AE2383" s="3" t="b">
        <v>0</v>
      </c>
      <c r="AF2383" s="3" t="s">
        <v>2509</v>
      </c>
      <c r="AG2383" s="3"/>
      <c r="AH2383" s="3" t="b">
        <v>0</v>
      </c>
      <c r="AI2383" s="3"/>
      <c r="AJ2383" s="3"/>
      <c r="AK2383" s="3"/>
      <c r="AL2383" s="3" t="b">
        <v>0</v>
      </c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 t="s">
        <v>2510</v>
      </c>
      <c r="BA2383" s="3"/>
      <c r="BB2383" s="3"/>
      <c r="BC2383" s="3"/>
      <c r="BD2383" s="3"/>
      <c r="BE2383" s="3"/>
      <c r="BF2383" s="3"/>
      <c r="BG2383" s="3"/>
      <c r="BH2383" s="3"/>
      <c r="BI2383" s="3"/>
      <c r="BJ2383" s="3">
        <v>2</v>
      </c>
      <c r="BK2383" s="3">
        <v>48.75</v>
      </c>
      <c r="BL2383" s="3">
        <v>97.5</v>
      </c>
      <c r="BM2383" s="3"/>
      <c r="BN2383" s="3"/>
      <c r="BO2383" s="3"/>
    </row>
    <row r="2384" spans="1:67" x14ac:dyDescent="0.2">
      <c r="A2384" s="3" t="s">
        <v>8650</v>
      </c>
      <c r="B2384" s="3">
        <v>27643467</v>
      </c>
      <c r="C2384" s="3">
        <v>14265295</v>
      </c>
      <c r="D2384" s="4">
        <v>45932.165023148147</v>
      </c>
      <c r="E2384" s="4">
        <v>45932</v>
      </c>
      <c r="F2384" s="3" t="s">
        <v>2525</v>
      </c>
      <c r="G2384" s="3">
        <v>23005</v>
      </c>
      <c r="H2384" s="3">
        <v>15344</v>
      </c>
      <c r="I2384" s="3" t="s">
        <v>2760</v>
      </c>
      <c r="J2384" s="3"/>
      <c r="K2384" s="3" t="s">
        <v>8395</v>
      </c>
      <c r="L2384" s="3">
        <v>2166</v>
      </c>
      <c r="M2384" s="3" t="s">
        <v>2761</v>
      </c>
      <c r="N2384" s="3">
        <v>2208</v>
      </c>
      <c r="O2384" s="3" t="s">
        <v>7448</v>
      </c>
      <c r="P2384" s="3" t="s">
        <v>2762</v>
      </c>
      <c r="Q2384" s="3" t="s">
        <v>8651</v>
      </c>
      <c r="R2384" s="5" t="s">
        <v>8652</v>
      </c>
      <c r="S2384" s="3" t="s">
        <v>2504</v>
      </c>
      <c r="T2384" s="6">
        <v>176000000000000</v>
      </c>
      <c r="U2384" s="3" t="s">
        <v>2505</v>
      </c>
      <c r="V2384" s="3" t="s">
        <v>2596</v>
      </c>
      <c r="W2384" s="3" t="s">
        <v>2507</v>
      </c>
      <c r="X2384" s="3">
        <v>4</v>
      </c>
      <c r="Y2384" s="4">
        <v>45932.165023148147</v>
      </c>
      <c r="Z2384" s="4">
        <v>46086.38244212963</v>
      </c>
      <c r="AA2384" s="3" t="s">
        <v>2508</v>
      </c>
      <c r="AB2384" s="3">
        <v>49.06</v>
      </c>
      <c r="AC2384" s="3">
        <v>48.75</v>
      </c>
      <c r="AD2384" s="5" t="s">
        <v>13</v>
      </c>
      <c r="AE2384" s="3" t="b">
        <v>0</v>
      </c>
      <c r="AF2384" s="3" t="s">
        <v>2509</v>
      </c>
      <c r="AG2384" s="3"/>
      <c r="AH2384" s="3" t="b">
        <v>0</v>
      </c>
      <c r="AI2384" s="3"/>
      <c r="AJ2384" s="3"/>
      <c r="AK2384" s="3"/>
      <c r="AL2384" s="3" t="b">
        <v>0</v>
      </c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 t="s">
        <v>2510</v>
      </c>
      <c r="BA2384" s="3"/>
      <c r="BB2384" s="3"/>
      <c r="BC2384" s="3"/>
      <c r="BD2384" s="3"/>
      <c r="BE2384" s="3"/>
      <c r="BF2384" s="3"/>
      <c r="BG2384" s="3"/>
      <c r="BH2384" s="3"/>
      <c r="BI2384" s="3"/>
      <c r="BJ2384" s="3">
        <v>1</v>
      </c>
      <c r="BK2384" s="3">
        <v>48.75</v>
      </c>
      <c r="BL2384" s="3">
        <v>48.75</v>
      </c>
      <c r="BM2384" s="3">
        <v>1</v>
      </c>
      <c r="BN2384" s="3">
        <v>0</v>
      </c>
      <c r="BO2384" s="3">
        <v>0</v>
      </c>
    </row>
    <row r="2385" spans="1:67" x14ac:dyDescent="0.2">
      <c r="A2385" s="3" t="s">
        <v>8653</v>
      </c>
      <c r="B2385" s="3">
        <v>27644841</v>
      </c>
      <c r="C2385" s="3">
        <v>14266186</v>
      </c>
      <c r="D2385" s="4">
        <v>45932.257476851853</v>
      </c>
      <c r="E2385" s="4">
        <v>45934</v>
      </c>
      <c r="F2385" s="3" t="s">
        <v>2525</v>
      </c>
      <c r="G2385" s="3">
        <v>33803</v>
      </c>
      <c r="H2385" s="3">
        <v>15344</v>
      </c>
      <c r="I2385" s="3" t="s">
        <v>2760</v>
      </c>
      <c r="J2385" s="3"/>
      <c r="K2385" s="3" t="s">
        <v>8395</v>
      </c>
      <c r="L2385" s="3">
        <v>2166</v>
      </c>
      <c r="M2385" s="3" t="s">
        <v>2761</v>
      </c>
      <c r="N2385" s="3">
        <v>2208</v>
      </c>
      <c r="O2385" s="3" t="s">
        <v>7448</v>
      </c>
      <c r="P2385" s="3" t="s">
        <v>2762</v>
      </c>
      <c r="Q2385" s="3" t="s">
        <v>8654</v>
      </c>
      <c r="R2385" s="5" t="s">
        <v>2572</v>
      </c>
      <c r="S2385" s="3" t="s">
        <v>2504</v>
      </c>
      <c r="T2385" s="6">
        <v>176000000000000</v>
      </c>
      <c r="U2385" s="3" t="s">
        <v>2505</v>
      </c>
      <c r="V2385" s="3" t="s">
        <v>2596</v>
      </c>
      <c r="W2385" s="3" t="s">
        <v>2507</v>
      </c>
      <c r="X2385" s="3">
        <v>4</v>
      </c>
      <c r="Y2385" s="4">
        <v>45932.257465277777</v>
      </c>
      <c r="Z2385" s="4">
        <v>46086.38244212963</v>
      </c>
      <c r="AA2385" s="3" t="s">
        <v>2508</v>
      </c>
      <c r="AB2385" s="3">
        <v>100.1</v>
      </c>
      <c r="AC2385" s="3">
        <v>97.5</v>
      </c>
      <c r="AD2385" s="5" t="s">
        <v>13</v>
      </c>
      <c r="AE2385" s="3" t="b">
        <v>0</v>
      </c>
      <c r="AF2385" s="3" t="s">
        <v>2509</v>
      </c>
      <c r="AG2385" s="3"/>
      <c r="AH2385" s="3" t="b">
        <v>0</v>
      </c>
      <c r="AI2385" s="3"/>
      <c r="AJ2385" s="3"/>
      <c r="AK2385" s="3"/>
      <c r="AL2385" s="3" t="b">
        <v>0</v>
      </c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 t="s">
        <v>2510</v>
      </c>
      <c r="BA2385" s="3"/>
      <c r="BB2385" s="3"/>
      <c r="BC2385" s="3"/>
      <c r="BD2385" s="3"/>
      <c r="BE2385" s="3"/>
      <c r="BF2385" s="3"/>
      <c r="BG2385" s="3"/>
      <c r="BH2385" s="3"/>
      <c r="BI2385" s="3"/>
      <c r="BJ2385" s="3">
        <v>2</v>
      </c>
      <c r="BK2385" s="3">
        <v>48.75</v>
      </c>
      <c r="BL2385" s="3">
        <v>97.5</v>
      </c>
      <c r="BM2385" s="3"/>
      <c r="BN2385" s="3"/>
      <c r="BO2385" s="3"/>
    </row>
    <row r="2386" spans="1:67" x14ac:dyDescent="0.2">
      <c r="A2386" s="3" t="s">
        <v>8655</v>
      </c>
      <c r="B2386" s="3">
        <v>27645250</v>
      </c>
      <c r="C2386" s="3">
        <v>14266557</v>
      </c>
      <c r="D2386" s="4">
        <v>45932.281365740739</v>
      </c>
      <c r="E2386" s="4">
        <v>45932</v>
      </c>
      <c r="F2386" s="3" t="s">
        <v>2525</v>
      </c>
      <c r="G2386" s="3">
        <v>33803</v>
      </c>
      <c r="H2386" s="3">
        <v>15344</v>
      </c>
      <c r="I2386" s="3" t="s">
        <v>2760</v>
      </c>
      <c r="J2386" s="3"/>
      <c r="K2386" s="3" t="s">
        <v>8395</v>
      </c>
      <c r="L2386" s="3">
        <v>2166</v>
      </c>
      <c r="M2386" s="3" t="s">
        <v>2761</v>
      </c>
      <c r="N2386" s="3">
        <v>2208</v>
      </c>
      <c r="O2386" s="3" t="s">
        <v>7448</v>
      </c>
      <c r="P2386" s="3" t="s">
        <v>2762</v>
      </c>
      <c r="Q2386" s="3" t="s">
        <v>8656</v>
      </c>
      <c r="R2386" s="5" t="s">
        <v>2572</v>
      </c>
      <c r="S2386" s="3" t="s">
        <v>2504</v>
      </c>
      <c r="T2386" s="6">
        <v>176000000000000</v>
      </c>
      <c r="U2386" s="3" t="s">
        <v>2505</v>
      </c>
      <c r="V2386" s="3" t="s">
        <v>2596</v>
      </c>
      <c r="W2386" s="3" t="s">
        <v>2507</v>
      </c>
      <c r="X2386" s="3">
        <v>4</v>
      </c>
      <c r="Y2386" s="4">
        <v>45932.281365740739</v>
      </c>
      <c r="Z2386" s="4">
        <v>46086.38244212963</v>
      </c>
      <c r="AA2386" s="3" t="s">
        <v>2508</v>
      </c>
      <c r="AB2386" s="3">
        <v>100.1</v>
      </c>
      <c r="AC2386" s="3">
        <v>97.5</v>
      </c>
      <c r="AD2386" s="5" t="s">
        <v>13</v>
      </c>
      <c r="AE2386" s="3" t="b">
        <v>0</v>
      </c>
      <c r="AF2386" s="3" t="s">
        <v>2509</v>
      </c>
      <c r="AG2386" s="3"/>
      <c r="AH2386" s="3" t="b">
        <v>0</v>
      </c>
      <c r="AI2386" s="3"/>
      <c r="AJ2386" s="3"/>
      <c r="AK2386" s="3"/>
      <c r="AL2386" s="3" t="b">
        <v>0</v>
      </c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 t="s">
        <v>2510</v>
      </c>
      <c r="BA2386" s="3"/>
      <c r="BB2386" s="3"/>
      <c r="BC2386" s="3"/>
      <c r="BD2386" s="3"/>
      <c r="BE2386" s="3"/>
      <c r="BF2386" s="3"/>
      <c r="BG2386" s="3"/>
      <c r="BH2386" s="3"/>
      <c r="BI2386" s="3"/>
      <c r="BJ2386" s="3">
        <v>2</v>
      </c>
      <c r="BK2386" s="3">
        <v>48.75</v>
      </c>
      <c r="BL2386" s="3">
        <v>97.5</v>
      </c>
      <c r="BM2386" s="3"/>
      <c r="BN2386" s="3"/>
      <c r="BO2386" s="3"/>
    </row>
    <row r="2387" spans="1:67" x14ac:dyDescent="0.2">
      <c r="A2387" s="3" t="s">
        <v>8657</v>
      </c>
      <c r="B2387" s="3">
        <v>27645632</v>
      </c>
      <c r="C2387" s="3">
        <v>14266860</v>
      </c>
      <c r="D2387" s="4">
        <v>45932.297511574077</v>
      </c>
      <c r="E2387" s="4">
        <v>45933</v>
      </c>
      <c r="F2387" s="3" t="s">
        <v>2525</v>
      </c>
      <c r="G2387" s="3">
        <v>19347</v>
      </c>
      <c r="H2387" s="3">
        <v>15344</v>
      </c>
      <c r="I2387" s="3" t="s">
        <v>2760</v>
      </c>
      <c r="J2387" s="3"/>
      <c r="K2387" s="3" t="s">
        <v>8395</v>
      </c>
      <c r="L2387" s="3">
        <v>2166</v>
      </c>
      <c r="M2387" s="3" t="s">
        <v>2761</v>
      </c>
      <c r="N2387" s="3">
        <v>2208</v>
      </c>
      <c r="O2387" s="3" t="s">
        <v>7448</v>
      </c>
      <c r="P2387" s="3" t="s">
        <v>2762</v>
      </c>
      <c r="Q2387" s="3" t="s">
        <v>8658</v>
      </c>
      <c r="R2387" s="5" t="s">
        <v>2572</v>
      </c>
      <c r="S2387" s="3" t="s">
        <v>2504</v>
      </c>
      <c r="T2387" s="6">
        <v>176000000000000</v>
      </c>
      <c r="U2387" s="3" t="s">
        <v>2505</v>
      </c>
      <c r="V2387" s="3" t="s">
        <v>2596</v>
      </c>
      <c r="W2387" s="3" t="s">
        <v>2507</v>
      </c>
      <c r="X2387" s="3">
        <v>4</v>
      </c>
      <c r="Y2387" s="4">
        <v>45932.297511574077</v>
      </c>
      <c r="Z2387" s="4">
        <v>46086.38244212963</v>
      </c>
      <c r="AA2387" s="3" t="s">
        <v>2508</v>
      </c>
      <c r="AB2387" s="3">
        <v>107.3</v>
      </c>
      <c r="AC2387" s="3">
        <v>97.5</v>
      </c>
      <c r="AD2387" s="5" t="s">
        <v>13</v>
      </c>
      <c r="AE2387" s="3" t="b">
        <v>0</v>
      </c>
      <c r="AF2387" s="3" t="s">
        <v>2509</v>
      </c>
      <c r="AG2387" s="3"/>
      <c r="AH2387" s="3" t="b">
        <v>0</v>
      </c>
      <c r="AI2387" s="3"/>
      <c r="AJ2387" s="3"/>
      <c r="AK2387" s="3"/>
      <c r="AL2387" s="3" t="b">
        <v>0</v>
      </c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 t="s">
        <v>2510</v>
      </c>
      <c r="BA2387" s="3"/>
      <c r="BB2387" s="3"/>
      <c r="BC2387" s="3"/>
      <c r="BD2387" s="3"/>
      <c r="BE2387" s="3"/>
      <c r="BF2387" s="3"/>
      <c r="BG2387" s="3"/>
      <c r="BH2387" s="3"/>
      <c r="BI2387" s="3"/>
      <c r="BJ2387" s="3">
        <v>2</v>
      </c>
      <c r="BK2387" s="3">
        <v>48.75</v>
      </c>
      <c r="BL2387" s="3">
        <v>97.5</v>
      </c>
      <c r="BM2387" s="3"/>
      <c r="BN2387" s="3"/>
      <c r="BO2387" s="3"/>
    </row>
    <row r="2388" spans="1:67" x14ac:dyDescent="0.2">
      <c r="A2388" s="3" t="s">
        <v>8659</v>
      </c>
      <c r="B2388" s="3">
        <v>27645751</v>
      </c>
      <c r="C2388" s="3">
        <v>14266951</v>
      </c>
      <c r="D2388" s="4">
        <v>45932.302557870367</v>
      </c>
      <c r="E2388" s="4">
        <v>45935</v>
      </c>
      <c r="F2388" s="3" t="s">
        <v>2525</v>
      </c>
      <c r="G2388" s="3">
        <v>33803</v>
      </c>
      <c r="H2388" s="3">
        <v>15344</v>
      </c>
      <c r="I2388" s="3" t="s">
        <v>2760</v>
      </c>
      <c r="J2388" s="3"/>
      <c r="K2388" s="3" t="s">
        <v>8395</v>
      </c>
      <c r="L2388" s="3">
        <v>2166</v>
      </c>
      <c r="M2388" s="3" t="s">
        <v>2761</v>
      </c>
      <c r="N2388" s="3">
        <v>2208</v>
      </c>
      <c r="O2388" s="3" t="s">
        <v>7448</v>
      </c>
      <c r="P2388" s="3" t="s">
        <v>2762</v>
      </c>
      <c r="Q2388" s="3" t="s">
        <v>8660</v>
      </c>
      <c r="R2388" s="5" t="s">
        <v>8661</v>
      </c>
      <c r="S2388" s="3" t="s">
        <v>2504</v>
      </c>
      <c r="T2388" s="6">
        <v>176000000000000</v>
      </c>
      <c r="U2388" s="3" t="s">
        <v>2505</v>
      </c>
      <c r="V2388" s="3" t="s">
        <v>2596</v>
      </c>
      <c r="W2388" s="3" t="s">
        <v>2507</v>
      </c>
      <c r="X2388" s="3">
        <v>4</v>
      </c>
      <c r="Y2388" s="4">
        <v>45932.302569444444</v>
      </c>
      <c r="Z2388" s="4">
        <v>46086.38244212963</v>
      </c>
      <c r="AA2388" s="3" t="s">
        <v>2508</v>
      </c>
      <c r="AB2388" s="3">
        <v>150.15</v>
      </c>
      <c r="AC2388" s="3">
        <v>146.25</v>
      </c>
      <c r="AD2388" s="5" t="s">
        <v>13</v>
      </c>
      <c r="AE2388" s="3" t="b">
        <v>0</v>
      </c>
      <c r="AF2388" s="3" t="s">
        <v>2509</v>
      </c>
      <c r="AG2388" s="3"/>
      <c r="AH2388" s="3" t="b">
        <v>0</v>
      </c>
      <c r="AI2388" s="3"/>
      <c r="AJ2388" s="3"/>
      <c r="AK2388" s="3"/>
      <c r="AL2388" s="3" t="b">
        <v>0</v>
      </c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 t="s">
        <v>2510</v>
      </c>
      <c r="BA2388" s="3"/>
      <c r="BB2388" s="3"/>
      <c r="BC2388" s="3"/>
      <c r="BD2388" s="3"/>
      <c r="BE2388" s="3"/>
      <c r="BF2388" s="3"/>
      <c r="BG2388" s="3"/>
      <c r="BH2388" s="3"/>
      <c r="BI2388" s="3"/>
      <c r="BJ2388" s="3">
        <v>3</v>
      </c>
      <c r="BK2388" s="3">
        <v>48.75</v>
      </c>
      <c r="BL2388" s="3">
        <v>146.25</v>
      </c>
      <c r="BM2388" s="3">
        <v>1</v>
      </c>
      <c r="BN2388" s="3">
        <v>0</v>
      </c>
      <c r="BO2388" s="3">
        <v>0</v>
      </c>
    </row>
    <row r="2389" spans="1:67" x14ac:dyDescent="0.2">
      <c r="A2389" s="3" t="s">
        <v>8662</v>
      </c>
      <c r="B2389" s="3">
        <v>27646619</v>
      </c>
      <c r="C2389" s="3">
        <v>14267611</v>
      </c>
      <c r="D2389" s="4">
        <v>45932.331759259258</v>
      </c>
      <c r="E2389" s="4">
        <v>45932</v>
      </c>
      <c r="F2389" s="3" t="s">
        <v>2525</v>
      </c>
      <c r="G2389" s="3">
        <v>8583</v>
      </c>
      <c r="H2389" s="3">
        <v>15344</v>
      </c>
      <c r="I2389" s="3" t="s">
        <v>2760</v>
      </c>
      <c r="J2389" s="3"/>
      <c r="K2389" s="3" t="s">
        <v>8395</v>
      </c>
      <c r="L2389" s="3">
        <v>2166</v>
      </c>
      <c r="M2389" s="3" t="s">
        <v>2761</v>
      </c>
      <c r="N2389" s="3">
        <v>2208</v>
      </c>
      <c r="O2389" s="3" t="s">
        <v>7448</v>
      </c>
      <c r="P2389" s="3" t="s">
        <v>2762</v>
      </c>
      <c r="Q2389" s="3" t="s">
        <v>8663</v>
      </c>
      <c r="R2389" s="5" t="s">
        <v>2572</v>
      </c>
      <c r="S2389" s="3" t="s">
        <v>2504</v>
      </c>
      <c r="T2389" s="6">
        <v>176000000000000</v>
      </c>
      <c r="U2389" s="3" t="s">
        <v>2505</v>
      </c>
      <c r="V2389" s="3" t="s">
        <v>2596</v>
      </c>
      <c r="W2389" s="3" t="s">
        <v>2507</v>
      </c>
      <c r="X2389" s="3">
        <v>4</v>
      </c>
      <c r="Y2389" s="4">
        <v>45932.331759259258</v>
      </c>
      <c r="Z2389" s="4">
        <v>46086.38244212963</v>
      </c>
      <c r="AA2389" s="3" t="s">
        <v>2508</v>
      </c>
      <c r="AB2389" s="3">
        <v>107.3</v>
      </c>
      <c r="AC2389" s="3">
        <v>97.5</v>
      </c>
      <c r="AD2389" s="5" t="s">
        <v>13</v>
      </c>
      <c r="AE2389" s="3" t="b">
        <v>0</v>
      </c>
      <c r="AF2389" s="3" t="s">
        <v>2509</v>
      </c>
      <c r="AG2389" s="3"/>
      <c r="AH2389" s="3" t="b">
        <v>0</v>
      </c>
      <c r="AI2389" s="3"/>
      <c r="AJ2389" s="3"/>
      <c r="AK2389" s="3"/>
      <c r="AL2389" s="3" t="b">
        <v>0</v>
      </c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 t="s">
        <v>2510</v>
      </c>
      <c r="BA2389" s="3"/>
      <c r="BB2389" s="3"/>
      <c r="BC2389" s="3"/>
      <c r="BD2389" s="3"/>
      <c r="BE2389" s="3"/>
      <c r="BF2389" s="3"/>
      <c r="BG2389" s="3"/>
      <c r="BH2389" s="3"/>
      <c r="BI2389" s="3"/>
      <c r="BJ2389" s="3">
        <v>2</v>
      </c>
      <c r="BK2389" s="3">
        <v>48.75</v>
      </c>
      <c r="BL2389" s="3">
        <v>97.5</v>
      </c>
      <c r="BM2389" s="3"/>
      <c r="BN2389" s="3"/>
      <c r="BO2389" s="3"/>
    </row>
    <row r="2390" spans="1:67" x14ac:dyDescent="0.2">
      <c r="A2390" s="3" t="s">
        <v>8664</v>
      </c>
      <c r="B2390" s="3">
        <v>27647392</v>
      </c>
      <c r="C2390" s="3">
        <v>14268203</v>
      </c>
      <c r="D2390" s="4">
        <v>45932.354988425926</v>
      </c>
      <c r="E2390" s="4">
        <v>45932</v>
      </c>
      <c r="F2390" s="3" t="s">
        <v>2525</v>
      </c>
      <c r="G2390" s="3">
        <v>33803</v>
      </c>
      <c r="H2390" s="3">
        <v>15344</v>
      </c>
      <c r="I2390" s="3" t="s">
        <v>2760</v>
      </c>
      <c r="J2390" s="3"/>
      <c r="K2390" s="3" t="s">
        <v>8395</v>
      </c>
      <c r="L2390" s="3">
        <v>2166</v>
      </c>
      <c r="M2390" s="3" t="s">
        <v>2761</v>
      </c>
      <c r="N2390" s="3">
        <v>2208</v>
      </c>
      <c r="O2390" s="3" t="s">
        <v>7448</v>
      </c>
      <c r="P2390" s="3" t="s">
        <v>2762</v>
      </c>
      <c r="Q2390" s="3" t="s">
        <v>8665</v>
      </c>
      <c r="R2390" s="5" t="s">
        <v>4233</v>
      </c>
      <c r="S2390" s="3" t="s">
        <v>2504</v>
      </c>
      <c r="T2390" s="6">
        <v>176000000000000</v>
      </c>
      <c r="U2390" s="3" t="s">
        <v>2505</v>
      </c>
      <c r="V2390" s="3" t="s">
        <v>2596</v>
      </c>
      <c r="W2390" s="3" t="s">
        <v>2507</v>
      </c>
      <c r="X2390" s="3">
        <v>4</v>
      </c>
      <c r="Y2390" s="4">
        <v>45932.354988425926</v>
      </c>
      <c r="Z2390" s="4">
        <v>46086.38244212963</v>
      </c>
      <c r="AA2390" s="3" t="s">
        <v>2508</v>
      </c>
      <c r="AB2390" s="3">
        <v>100.1</v>
      </c>
      <c r="AC2390" s="3">
        <v>97.5</v>
      </c>
      <c r="AD2390" s="5" t="s">
        <v>13</v>
      </c>
      <c r="AE2390" s="3" t="b">
        <v>0</v>
      </c>
      <c r="AF2390" s="3" t="s">
        <v>2509</v>
      </c>
      <c r="AG2390" s="3"/>
      <c r="AH2390" s="3" t="b">
        <v>0</v>
      </c>
      <c r="AI2390" s="3"/>
      <c r="AJ2390" s="3"/>
      <c r="AK2390" s="3"/>
      <c r="AL2390" s="3" t="b">
        <v>0</v>
      </c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 t="s">
        <v>2510</v>
      </c>
      <c r="BA2390" s="3"/>
      <c r="BB2390" s="3"/>
      <c r="BC2390" s="3"/>
      <c r="BD2390" s="3"/>
      <c r="BE2390" s="3"/>
      <c r="BF2390" s="3"/>
      <c r="BG2390" s="3"/>
      <c r="BH2390" s="3"/>
      <c r="BI2390" s="3"/>
      <c r="BJ2390" s="3">
        <v>2</v>
      </c>
      <c r="BK2390" s="3">
        <v>48.75</v>
      </c>
      <c r="BL2390" s="3">
        <v>97.5</v>
      </c>
      <c r="BM2390" s="3">
        <v>1</v>
      </c>
      <c r="BN2390" s="3">
        <v>0</v>
      </c>
      <c r="BO2390" s="3">
        <v>0</v>
      </c>
    </row>
    <row r="2391" spans="1:67" x14ac:dyDescent="0.2">
      <c r="A2391" s="3" t="s">
        <v>8666</v>
      </c>
      <c r="B2391" s="3">
        <v>27648798</v>
      </c>
      <c r="C2391" s="3">
        <v>14269438</v>
      </c>
      <c r="D2391" s="4">
        <v>45932.402442129627</v>
      </c>
      <c r="E2391" s="4">
        <v>45932</v>
      </c>
      <c r="F2391" s="3" t="s">
        <v>2525</v>
      </c>
      <c r="G2391" s="3">
        <v>33803</v>
      </c>
      <c r="H2391" s="3">
        <v>15344</v>
      </c>
      <c r="I2391" s="3" t="s">
        <v>2760</v>
      </c>
      <c r="J2391" s="3"/>
      <c r="K2391" s="3" t="s">
        <v>8395</v>
      </c>
      <c r="L2391" s="3">
        <v>2166</v>
      </c>
      <c r="M2391" s="3" t="s">
        <v>2761</v>
      </c>
      <c r="N2391" s="3">
        <v>2208</v>
      </c>
      <c r="O2391" s="3" t="s">
        <v>7448</v>
      </c>
      <c r="P2391" s="3" t="s">
        <v>2762</v>
      </c>
      <c r="Q2391" s="3" t="s">
        <v>8667</v>
      </c>
      <c r="R2391" s="5" t="s">
        <v>2568</v>
      </c>
      <c r="S2391" s="3" t="s">
        <v>2504</v>
      </c>
      <c r="T2391" s="6">
        <v>176000000000000</v>
      </c>
      <c r="U2391" s="3" t="s">
        <v>2505</v>
      </c>
      <c r="V2391" s="3" t="s">
        <v>2596</v>
      </c>
      <c r="W2391" s="3" t="s">
        <v>2507</v>
      </c>
      <c r="X2391" s="3">
        <v>4</v>
      </c>
      <c r="Y2391" s="4">
        <v>45932.402442129627</v>
      </c>
      <c r="Z2391" s="4">
        <v>46086.38244212963</v>
      </c>
      <c r="AA2391" s="3" t="s">
        <v>2508</v>
      </c>
      <c r="AB2391" s="3">
        <v>100.1</v>
      </c>
      <c r="AC2391" s="3">
        <v>97.5</v>
      </c>
      <c r="AD2391" s="5" t="s">
        <v>13</v>
      </c>
      <c r="AE2391" s="3" t="b">
        <v>0</v>
      </c>
      <c r="AF2391" s="3" t="s">
        <v>2509</v>
      </c>
      <c r="AG2391" s="3"/>
      <c r="AH2391" s="3" t="b">
        <v>0</v>
      </c>
      <c r="AI2391" s="3"/>
      <c r="AJ2391" s="3"/>
      <c r="AK2391" s="3"/>
      <c r="AL2391" s="3" t="b">
        <v>0</v>
      </c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 t="s">
        <v>2510</v>
      </c>
      <c r="BA2391" s="3"/>
      <c r="BB2391" s="3"/>
      <c r="BC2391" s="3"/>
      <c r="BD2391" s="3"/>
      <c r="BE2391" s="3"/>
      <c r="BF2391" s="3"/>
      <c r="BG2391" s="3"/>
      <c r="BH2391" s="3"/>
      <c r="BI2391" s="3"/>
      <c r="BJ2391" s="3">
        <v>2</v>
      </c>
      <c r="BK2391" s="3">
        <v>48.75</v>
      </c>
      <c r="BL2391" s="3">
        <v>97.5</v>
      </c>
      <c r="BM2391" s="3">
        <v>2</v>
      </c>
      <c r="BN2391" s="3">
        <v>0</v>
      </c>
      <c r="BO2391" s="3">
        <v>0</v>
      </c>
    </row>
    <row r="2392" spans="1:67" x14ac:dyDescent="0.2">
      <c r="A2392" s="3" t="s">
        <v>8668</v>
      </c>
      <c r="B2392" s="3">
        <v>27652462</v>
      </c>
      <c r="C2392" s="3">
        <v>14272972</v>
      </c>
      <c r="D2392" s="4">
        <v>45932.556493055556</v>
      </c>
      <c r="E2392" s="4">
        <v>45949</v>
      </c>
      <c r="F2392" s="3" t="s">
        <v>2525</v>
      </c>
      <c r="G2392" s="3">
        <v>26548</v>
      </c>
      <c r="H2392" s="3">
        <v>15344</v>
      </c>
      <c r="I2392" s="3" t="s">
        <v>2760</v>
      </c>
      <c r="J2392" s="3"/>
      <c r="K2392" s="3" t="s">
        <v>8395</v>
      </c>
      <c r="L2392" s="3">
        <v>2166</v>
      </c>
      <c r="M2392" s="3" t="s">
        <v>2761</v>
      </c>
      <c r="N2392" s="3">
        <v>2208</v>
      </c>
      <c r="O2392" s="3" t="s">
        <v>7448</v>
      </c>
      <c r="P2392" s="3" t="s">
        <v>2762</v>
      </c>
      <c r="Q2392" s="3" t="s">
        <v>8669</v>
      </c>
      <c r="R2392" s="5" t="s">
        <v>3944</v>
      </c>
      <c r="S2392" s="3" t="s">
        <v>2504</v>
      </c>
      <c r="T2392" s="6">
        <v>176000000000000</v>
      </c>
      <c r="U2392" s="3" t="s">
        <v>2505</v>
      </c>
      <c r="V2392" s="3" t="s">
        <v>2596</v>
      </c>
      <c r="W2392" s="3" t="s">
        <v>2507</v>
      </c>
      <c r="X2392" s="3">
        <v>4</v>
      </c>
      <c r="Y2392" s="4">
        <v>45932.556493055556</v>
      </c>
      <c r="Z2392" s="4">
        <v>46086.38244212963</v>
      </c>
      <c r="AA2392" s="3" t="s">
        <v>2508</v>
      </c>
      <c r="AB2392" s="3">
        <v>187.88</v>
      </c>
      <c r="AC2392" s="3">
        <v>195</v>
      </c>
      <c r="AD2392" s="5" t="s">
        <v>13</v>
      </c>
      <c r="AE2392" s="3" t="b">
        <v>0</v>
      </c>
      <c r="AF2392" s="3" t="s">
        <v>2509</v>
      </c>
      <c r="AG2392" s="3"/>
      <c r="AH2392" s="3" t="b">
        <v>0</v>
      </c>
      <c r="AI2392" s="3"/>
      <c r="AJ2392" s="3"/>
      <c r="AK2392" s="3"/>
      <c r="AL2392" s="3" t="b">
        <v>0</v>
      </c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 t="s">
        <v>2510</v>
      </c>
      <c r="BA2392" s="3"/>
      <c r="BB2392" s="3"/>
      <c r="BC2392" s="3"/>
      <c r="BD2392" s="3"/>
      <c r="BE2392" s="3"/>
      <c r="BF2392" s="3"/>
      <c r="BG2392" s="3"/>
      <c r="BH2392" s="3"/>
      <c r="BI2392" s="3"/>
      <c r="BJ2392" s="3">
        <v>4</v>
      </c>
      <c r="BK2392" s="3">
        <v>48.75</v>
      </c>
      <c r="BL2392" s="3">
        <v>195</v>
      </c>
      <c r="BM2392" s="3"/>
      <c r="BN2392" s="3"/>
      <c r="BO2392" s="3"/>
    </row>
    <row r="2393" spans="1:67" x14ac:dyDescent="0.2">
      <c r="A2393" s="3" t="s">
        <v>8670</v>
      </c>
      <c r="B2393" s="3">
        <v>27656588</v>
      </c>
      <c r="C2393" s="3">
        <v>14275905</v>
      </c>
      <c r="D2393" s="4">
        <v>45932.70921296296</v>
      </c>
      <c r="E2393" s="4">
        <v>45945</v>
      </c>
      <c r="F2393" s="3" t="s">
        <v>2525</v>
      </c>
      <c r="G2393" s="3">
        <v>33803</v>
      </c>
      <c r="H2393" s="3">
        <v>15344</v>
      </c>
      <c r="I2393" s="3" t="s">
        <v>2760</v>
      </c>
      <c r="J2393" s="3"/>
      <c r="K2393" s="3" t="s">
        <v>8395</v>
      </c>
      <c r="L2393" s="3">
        <v>2166</v>
      </c>
      <c r="M2393" s="3" t="s">
        <v>2761</v>
      </c>
      <c r="N2393" s="3">
        <v>2208</v>
      </c>
      <c r="O2393" s="3" t="s">
        <v>7448</v>
      </c>
      <c r="P2393" s="3" t="s">
        <v>2762</v>
      </c>
      <c r="Q2393" s="3" t="s">
        <v>8671</v>
      </c>
      <c r="R2393" s="5" t="s">
        <v>3944</v>
      </c>
      <c r="S2393" s="3" t="s">
        <v>2504</v>
      </c>
      <c r="T2393" s="6">
        <v>176000000000000</v>
      </c>
      <c r="U2393" s="3" t="s">
        <v>2505</v>
      </c>
      <c r="V2393" s="3" t="s">
        <v>2596</v>
      </c>
      <c r="W2393" s="3" t="s">
        <v>2507</v>
      </c>
      <c r="X2393" s="3">
        <v>4</v>
      </c>
      <c r="Y2393" s="4">
        <v>45932.70921296296</v>
      </c>
      <c r="Z2393" s="4">
        <v>46086.38244212963</v>
      </c>
      <c r="AA2393" s="3" t="s">
        <v>2508</v>
      </c>
      <c r="AB2393" s="3">
        <v>200.2</v>
      </c>
      <c r="AC2393" s="3">
        <v>195</v>
      </c>
      <c r="AD2393" s="5" t="s">
        <v>13</v>
      </c>
      <c r="AE2393" s="3" t="b">
        <v>0</v>
      </c>
      <c r="AF2393" s="3" t="s">
        <v>2509</v>
      </c>
      <c r="AG2393" s="3"/>
      <c r="AH2393" s="3" t="b">
        <v>0</v>
      </c>
      <c r="AI2393" s="3"/>
      <c r="AJ2393" s="3"/>
      <c r="AK2393" s="3"/>
      <c r="AL2393" s="3" t="b">
        <v>0</v>
      </c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 t="s">
        <v>2510</v>
      </c>
      <c r="BA2393" s="3"/>
      <c r="BB2393" s="3"/>
      <c r="BC2393" s="3"/>
      <c r="BD2393" s="3"/>
      <c r="BE2393" s="3"/>
      <c r="BF2393" s="3"/>
      <c r="BG2393" s="3"/>
      <c r="BH2393" s="3"/>
      <c r="BI2393" s="3"/>
      <c r="BJ2393" s="3">
        <v>4</v>
      </c>
      <c r="BK2393" s="3">
        <v>48.75</v>
      </c>
      <c r="BL2393" s="3">
        <v>195</v>
      </c>
      <c r="BM2393" s="3"/>
      <c r="BN2393" s="3"/>
      <c r="BO2393" s="3"/>
    </row>
    <row r="2394" spans="1:67" x14ac:dyDescent="0.2">
      <c r="A2394" s="3" t="s">
        <v>8672</v>
      </c>
      <c r="B2394" s="3">
        <v>27656959</v>
      </c>
      <c r="C2394" s="3">
        <v>14276212</v>
      </c>
      <c r="D2394" s="4">
        <v>45932.726678240739</v>
      </c>
      <c r="E2394" s="4">
        <v>45962</v>
      </c>
      <c r="F2394" s="3" t="s">
        <v>2525</v>
      </c>
      <c r="G2394" s="3">
        <v>19350</v>
      </c>
      <c r="H2394" s="3">
        <v>15344</v>
      </c>
      <c r="I2394" s="3" t="s">
        <v>2760</v>
      </c>
      <c r="J2394" s="3"/>
      <c r="K2394" s="3" t="s">
        <v>8395</v>
      </c>
      <c r="L2394" s="3">
        <v>2166</v>
      </c>
      <c r="M2394" s="3" t="s">
        <v>2761</v>
      </c>
      <c r="N2394" s="3">
        <v>2208</v>
      </c>
      <c r="O2394" s="3" t="s">
        <v>7448</v>
      </c>
      <c r="P2394" s="3" t="s">
        <v>2762</v>
      </c>
      <c r="Q2394" s="3" t="s">
        <v>8673</v>
      </c>
      <c r="R2394" s="5" t="s">
        <v>4233</v>
      </c>
      <c r="S2394" s="3" t="s">
        <v>2504</v>
      </c>
      <c r="T2394" s="6">
        <v>176000000000000</v>
      </c>
      <c r="U2394" s="3" t="s">
        <v>2505</v>
      </c>
      <c r="V2394" s="3" t="s">
        <v>2596</v>
      </c>
      <c r="W2394" s="3" t="s">
        <v>2507</v>
      </c>
      <c r="X2394" s="3">
        <v>4</v>
      </c>
      <c r="Y2394" s="4">
        <v>45932.726666666669</v>
      </c>
      <c r="Z2394" s="4">
        <v>46086.38244212963</v>
      </c>
      <c r="AA2394" s="3" t="s">
        <v>2508</v>
      </c>
      <c r="AB2394" s="3">
        <v>96.36</v>
      </c>
      <c r="AC2394" s="3">
        <v>97.5</v>
      </c>
      <c r="AD2394" s="5" t="s">
        <v>13</v>
      </c>
      <c r="AE2394" s="3" t="b">
        <v>0</v>
      </c>
      <c r="AF2394" s="3" t="s">
        <v>2509</v>
      </c>
      <c r="AG2394" s="3"/>
      <c r="AH2394" s="3" t="b">
        <v>0</v>
      </c>
      <c r="AI2394" s="3"/>
      <c r="AJ2394" s="3"/>
      <c r="AK2394" s="3"/>
      <c r="AL2394" s="3" t="b">
        <v>0</v>
      </c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 t="s">
        <v>2510</v>
      </c>
      <c r="BA2394" s="3"/>
      <c r="BB2394" s="3"/>
      <c r="BC2394" s="3"/>
      <c r="BD2394" s="3"/>
      <c r="BE2394" s="3"/>
      <c r="BF2394" s="3"/>
      <c r="BG2394" s="3"/>
      <c r="BH2394" s="3"/>
      <c r="BI2394" s="3"/>
      <c r="BJ2394" s="3">
        <v>2</v>
      </c>
      <c r="BK2394" s="3">
        <v>48.75</v>
      </c>
      <c r="BL2394" s="3">
        <v>97.5</v>
      </c>
      <c r="BM2394" s="3">
        <v>1</v>
      </c>
      <c r="BN2394" s="3">
        <v>0</v>
      </c>
      <c r="BO2394" s="3">
        <v>0</v>
      </c>
    </row>
    <row r="2395" spans="1:67" x14ac:dyDescent="0.2">
      <c r="A2395" s="3" t="s">
        <v>8674</v>
      </c>
      <c r="B2395" s="3">
        <v>27657620</v>
      </c>
      <c r="C2395" s="3">
        <v>14276767</v>
      </c>
      <c r="D2395" s="4">
        <v>45932.756956018522</v>
      </c>
      <c r="E2395" s="4">
        <v>45933</v>
      </c>
      <c r="F2395" s="3" t="s">
        <v>2525</v>
      </c>
      <c r="G2395" s="3">
        <v>33803</v>
      </c>
      <c r="H2395" s="3">
        <v>15344</v>
      </c>
      <c r="I2395" s="3" t="s">
        <v>2760</v>
      </c>
      <c r="J2395" s="3"/>
      <c r="K2395" s="3" t="s">
        <v>8395</v>
      </c>
      <c r="L2395" s="3">
        <v>2166</v>
      </c>
      <c r="M2395" s="3" t="s">
        <v>2761</v>
      </c>
      <c r="N2395" s="3">
        <v>2208</v>
      </c>
      <c r="O2395" s="3" t="s">
        <v>7448</v>
      </c>
      <c r="P2395" s="3" t="s">
        <v>2762</v>
      </c>
      <c r="Q2395" s="3" t="s">
        <v>8675</v>
      </c>
      <c r="R2395" s="5" t="s">
        <v>4046</v>
      </c>
      <c r="S2395" s="3" t="s">
        <v>2504</v>
      </c>
      <c r="T2395" s="6">
        <v>176000000000000</v>
      </c>
      <c r="U2395" s="3" t="s">
        <v>2505</v>
      </c>
      <c r="V2395" s="3" t="s">
        <v>2596</v>
      </c>
      <c r="W2395" s="3" t="s">
        <v>2507</v>
      </c>
      <c r="X2395" s="3">
        <v>4</v>
      </c>
      <c r="Y2395" s="4">
        <v>45932.756956018522</v>
      </c>
      <c r="Z2395" s="4">
        <v>46086.38244212963</v>
      </c>
      <c r="AA2395" s="3" t="s">
        <v>2508</v>
      </c>
      <c r="AB2395" s="3">
        <v>250.25</v>
      </c>
      <c r="AC2395" s="3">
        <v>243.75</v>
      </c>
      <c r="AD2395" s="5" t="s">
        <v>13</v>
      </c>
      <c r="AE2395" s="3" t="b">
        <v>0</v>
      </c>
      <c r="AF2395" s="3" t="s">
        <v>2509</v>
      </c>
      <c r="AG2395" s="3"/>
      <c r="AH2395" s="3" t="b">
        <v>0</v>
      </c>
      <c r="AI2395" s="3"/>
      <c r="AJ2395" s="3"/>
      <c r="AK2395" s="3"/>
      <c r="AL2395" s="3" t="b">
        <v>0</v>
      </c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 t="s">
        <v>2510</v>
      </c>
      <c r="BA2395" s="3"/>
      <c r="BB2395" s="3"/>
      <c r="BC2395" s="3"/>
      <c r="BD2395" s="3"/>
      <c r="BE2395" s="3"/>
      <c r="BF2395" s="3"/>
      <c r="BG2395" s="3"/>
      <c r="BH2395" s="3"/>
      <c r="BI2395" s="3"/>
      <c r="BJ2395" s="3">
        <v>5</v>
      </c>
      <c r="BK2395" s="3">
        <v>48.75</v>
      </c>
      <c r="BL2395" s="3">
        <v>243.75</v>
      </c>
      <c r="BM2395" s="3"/>
      <c r="BN2395" s="3"/>
      <c r="BO2395" s="3"/>
    </row>
    <row r="2396" spans="1:67" x14ac:dyDescent="0.2">
      <c r="A2396" s="3" t="s">
        <v>8676</v>
      </c>
      <c r="B2396" s="3">
        <v>27666192</v>
      </c>
      <c r="C2396" s="3">
        <v>14283787</v>
      </c>
      <c r="D2396" s="4">
        <v>45933.30164351852</v>
      </c>
      <c r="E2396" s="4">
        <v>45933</v>
      </c>
      <c r="F2396" s="3" t="s">
        <v>2525</v>
      </c>
      <c r="G2396" s="3">
        <v>19347</v>
      </c>
      <c r="H2396" s="3">
        <v>15344</v>
      </c>
      <c r="I2396" s="3" t="s">
        <v>2760</v>
      </c>
      <c r="J2396" s="3"/>
      <c r="K2396" s="3" t="s">
        <v>8395</v>
      </c>
      <c r="L2396" s="3">
        <v>2166</v>
      </c>
      <c r="M2396" s="3" t="s">
        <v>2761</v>
      </c>
      <c r="N2396" s="3">
        <v>2208</v>
      </c>
      <c r="O2396" s="3" t="s">
        <v>7448</v>
      </c>
      <c r="P2396" s="3" t="s">
        <v>2762</v>
      </c>
      <c r="Q2396" s="3" t="s">
        <v>8677</v>
      </c>
      <c r="R2396" s="5" t="s">
        <v>2572</v>
      </c>
      <c r="S2396" s="3" t="s">
        <v>2504</v>
      </c>
      <c r="T2396" s="6">
        <v>176000000000000</v>
      </c>
      <c r="U2396" s="3" t="s">
        <v>2505</v>
      </c>
      <c r="V2396" s="3" t="s">
        <v>2596</v>
      </c>
      <c r="W2396" s="3" t="s">
        <v>2507</v>
      </c>
      <c r="X2396" s="3">
        <v>4</v>
      </c>
      <c r="Y2396" s="4">
        <v>45933.301631944443</v>
      </c>
      <c r="Z2396" s="4">
        <v>46086.38244212963</v>
      </c>
      <c r="AA2396" s="3" t="s">
        <v>2508</v>
      </c>
      <c r="AB2396" s="3">
        <v>107.3</v>
      </c>
      <c r="AC2396" s="3">
        <v>97.5</v>
      </c>
      <c r="AD2396" s="5" t="s">
        <v>13</v>
      </c>
      <c r="AE2396" s="3" t="b">
        <v>0</v>
      </c>
      <c r="AF2396" s="3" t="s">
        <v>2509</v>
      </c>
      <c r="AG2396" s="3"/>
      <c r="AH2396" s="3" t="b">
        <v>0</v>
      </c>
      <c r="AI2396" s="3"/>
      <c r="AJ2396" s="3"/>
      <c r="AK2396" s="3"/>
      <c r="AL2396" s="3" t="b">
        <v>0</v>
      </c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 t="s">
        <v>2510</v>
      </c>
      <c r="BA2396" s="3"/>
      <c r="BB2396" s="3"/>
      <c r="BC2396" s="3"/>
      <c r="BD2396" s="3"/>
      <c r="BE2396" s="3"/>
      <c r="BF2396" s="3"/>
      <c r="BG2396" s="3"/>
      <c r="BH2396" s="3"/>
      <c r="BI2396" s="3"/>
      <c r="BJ2396" s="3">
        <v>2</v>
      </c>
      <c r="BK2396" s="3">
        <v>48.75</v>
      </c>
      <c r="BL2396" s="3">
        <v>97.5</v>
      </c>
      <c r="BM2396" s="3"/>
      <c r="BN2396" s="3"/>
      <c r="BO2396" s="3"/>
    </row>
    <row r="2397" spans="1:67" x14ac:dyDescent="0.2">
      <c r="A2397" s="3" t="s">
        <v>8678</v>
      </c>
      <c r="B2397" s="3">
        <v>27667277</v>
      </c>
      <c r="C2397" s="3">
        <v>14284706</v>
      </c>
      <c r="D2397" s="4">
        <v>45933.335868055554</v>
      </c>
      <c r="E2397" s="4">
        <v>45933</v>
      </c>
      <c r="F2397" s="3" t="s">
        <v>2525</v>
      </c>
      <c r="G2397" s="3">
        <v>33803</v>
      </c>
      <c r="H2397" s="3">
        <v>15344</v>
      </c>
      <c r="I2397" s="3" t="s">
        <v>2760</v>
      </c>
      <c r="J2397" s="3"/>
      <c r="K2397" s="3" t="s">
        <v>8395</v>
      </c>
      <c r="L2397" s="3">
        <v>2166</v>
      </c>
      <c r="M2397" s="3" t="s">
        <v>2761</v>
      </c>
      <c r="N2397" s="3">
        <v>2208</v>
      </c>
      <c r="O2397" s="3" t="s">
        <v>7448</v>
      </c>
      <c r="P2397" s="3" t="s">
        <v>2762</v>
      </c>
      <c r="Q2397" s="3" t="s">
        <v>8679</v>
      </c>
      <c r="R2397" s="5" t="s">
        <v>2600</v>
      </c>
      <c r="S2397" s="3" t="s">
        <v>2504</v>
      </c>
      <c r="T2397" s="6">
        <v>176000000000000</v>
      </c>
      <c r="U2397" s="3" t="s">
        <v>2505</v>
      </c>
      <c r="V2397" s="3" t="s">
        <v>2596</v>
      </c>
      <c r="W2397" s="3" t="s">
        <v>2507</v>
      </c>
      <c r="X2397" s="3">
        <v>4</v>
      </c>
      <c r="Y2397" s="4">
        <v>45933.335868055554</v>
      </c>
      <c r="Z2397" s="4">
        <v>46086.38244212963</v>
      </c>
      <c r="AA2397" s="3" t="s">
        <v>2508</v>
      </c>
      <c r="AB2397" s="3">
        <v>50.05</v>
      </c>
      <c r="AC2397" s="3">
        <v>48.75</v>
      </c>
      <c r="AD2397" s="5" t="s">
        <v>13</v>
      </c>
      <c r="AE2397" s="3" t="b">
        <v>0</v>
      </c>
      <c r="AF2397" s="3" t="s">
        <v>2509</v>
      </c>
      <c r="AG2397" s="3"/>
      <c r="AH2397" s="3" t="b">
        <v>0</v>
      </c>
      <c r="AI2397" s="3"/>
      <c r="AJ2397" s="3"/>
      <c r="AK2397" s="3"/>
      <c r="AL2397" s="3" t="b">
        <v>0</v>
      </c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 t="s">
        <v>2510</v>
      </c>
      <c r="BA2397" s="3"/>
      <c r="BB2397" s="3"/>
      <c r="BC2397" s="3"/>
      <c r="BD2397" s="3"/>
      <c r="BE2397" s="3"/>
      <c r="BF2397" s="3"/>
      <c r="BG2397" s="3"/>
      <c r="BH2397" s="3"/>
      <c r="BI2397" s="3"/>
      <c r="BJ2397" s="3">
        <v>1</v>
      </c>
      <c r="BK2397" s="3">
        <v>48.75</v>
      </c>
      <c r="BL2397" s="3">
        <v>48.75</v>
      </c>
      <c r="BM2397" s="3"/>
      <c r="BN2397" s="3"/>
      <c r="BO2397" s="3"/>
    </row>
    <row r="2398" spans="1:67" x14ac:dyDescent="0.2">
      <c r="A2398" s="3" t="s">
        <v>8680</v>
      </c>
      <c r="B2398" s="3">
        <v>27667401</v>
      </c>
      <c r="C2398" s="3">
        <v>14284805</v>
      </c>
      <c r="D2398" s="4">
        <v>45933.339733796296</v>
      </c>
      <c r="E2398" s="4">
        <v>45933</v>
      </c>
      <c r="F2398" s="3" t="s">
        <v>2525</v>
      </c>
      <c r="G2398" s="3">
        <v>26548</v>
      </c>
      <c r="H2398" s="3">
        <v>15344</v>
      </c>
      <c r="I2398" s="3" t="s">
        <v>2760</v>
      </c>
      <c r="J2398" s="3"/>
      <c r="K2398" s="3" t="s">
        <v>8395</v>
      </c>
      <c r="L2398" s="3">
        <v>2166</v>
      </c>
      <c r="M2398" s="3" t="s">
        <v>2761</v>
      </c>
      <c r="N2398" s="3">
        <v>2208</v>
      </c>
      <c r="O2398" s="3" t="s">
        <v>7448</v>
      </c>
      <c r="P2398" s="3" t="s">
        <v>2762</v>
      </c>
      <c r="Q2398" s="3" t="s">
        <v>8681</v>
      </c>
      <c r="R2398" s="5" t="s">
        <v>8557</v>
      </c>
      <c r="S2398" s="3" t="s">
        <v>2504</v>
      </c>
      <c r="T2398" s="6">
        <v>176000000000000</v>
      </c>
      <c r="U2398" s="3" t="s">
        <v>2505</v>
      </c>
      <c r="V2398" s="3" t="s">
        <v>2596</v>
      </c>
      <c r="W2398" s="3" t="s">
        <v>2507</v>
      </c>
      <c r="X2398" s="3">
        <v>4</v>
      </c>
      <c r="Y2398" s="4">
        <v>45933.339722222219</v>
      </c>
      <c r="Z2398" s="4">
        <v>46086.38244212963</v>
      </c>
      <c r="AA2398" s="3" t="s">
        <v>2508</v>
      </c>
      <c r="AB2398" s="3">
        <v>140.91</v>
      </c>
      <c r="AC2398" s="3">
        <v>146.25</v>
      </c>
      <c r="AD2398" s="5" t="s">
        <v>13</v>
      </c>
      <c r="AE2398" s="3" t="b">
        <v>0</v>
      </c>
      <c r="AF2398" s="3" t="s">
        <v>2509</v>
      </c>
      <c r="AG2398" s="3"/>
      <c r="AH2398" s="3" t="b">
        <v>0</v>
      </c>
      <c r="AI2398" s="3"/>
      <c r="AJ2398" s="3"/>
      <c r="AK2398" s="3"/>
      <c r="AL2398" s="3" t="b">
        <v>0</v>
      </c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 t="s">
        <v>2510</v>
      </c>
      <c r="BA2398" s="3"/>
      <c r="BB2398" s="3"/>
      <c r="BC2398" s="3"/>
      <c r="BD2398" s="3"/>
      <c r="BE2398" s="3"/>
      <c r="BF2398" s="3"/>
      <c r="BG2398" s="3"/>
      <c r="BH2398" s="3"/>
      <c r="BI2398" s="3"/>
      <c r="BJ2398" s="3">
        <v>3</v>
      </c>
      <c r="BK2398" s="3">
        <v>48.75</v>
      </c>
      <c r="BL2398" s="3">
        <v>146.25</v>
      </c>
      <c r="BM2398" s="3">
        <v>2</v>
      </c>
      <c r="BN2398" s="3">
        <v>0</v>
      </c>
      <c r="BO2398" s="3">
        <v>0</v>
      </c>
    </row>
    <row r="2399" spans="1:67" x14ac:dyDescent="0.2">
      <c r="A2399" s="3" t="s">
        <v>8682</v>
      </c>
      <c r="B2399" s="3">
        <v>27669032</v>
      </c>
      <c r="C2399" s="3">
        <v>14286283</v>
      </c>
      <c r="D2399" s="4">
        <v>45933.386250000003</v>
      </c>
      <c r="E2399" s="4">
        <v>45934</v>
      </c>
      <c r="F2399" s="3" t="s">
        <v>2525</v>
      </c>
      <c r="G2399" s="3">
        <v>33803</v>
      </c>
      <c r="H2399" s="3">
        <v>15344</v>
      </c>
      <c r="I2399" s="3" t="s">
        <v>2760</v>
      </c>
      <c r="J2399" s="3"/>
      <c r="K2399" s="3" t="s">
        <v>8395</v>
      </c>
      <c r="L2399" s="3">
        <v>2166</v>
      </c>
      <c r="M2399" s="3" t="s">
        <v>2761</v>
      </c>
      <c r="N2399" s="3">
        <v>2208</v>
      </c>
      <c r="O2399" s="3" t="s">
        <v>7448</v>
      </c>
      <c r="P2399" s="3" t="s">
        <v>2762</v>
      </c>
      <c r="Q2399" s="3" t="s">
        <v>8683</v>
      </c>
      <c r="R2399" s="5" t="s">
        <v>2572</v>
      </c>
      <c r="S2399" s="3" t="s">
        <v>2504</v>
      </c>
      <c r="T2399" s="6">
        <v>176000000000000</v>
      </c>
      <c r="U2399" s="3" t="s">
        <v>2505</v>
      </c>
      <c r="V2399" s="3" t="s">
        <v>2596</v>
      </c>
      <c r="W2399" s="3" t="s">
        <v>2507</v>
      </c>
      <c r="X2399" s="3">
        <v>4</v>
      </c>
      <c r="Y2399" s="4">
        <v>45933.386250000003</v>
      </c>
      <c r="Z2399" s="4">
        <v>46086.38244212963</v>
      </c>
      <c r="AA2399" s="3" t="s">
        <v>2508</v>
      </c>
      <c r="AB2399" s="3">
        <v>100.1</v>
      </c>
      <c r="AC2399" s="3">
        <v>97.5</v>
      </c>
      <c r="AD2399" s="5" t="s">
        <v>13</v>
      </c>
      <c r="AE2399" s="3" t="b">
        <v>0</v>
      </c>
      <c r="AF2399" s="3" t="s">
        <v>2509</v>
      </c>
      <c r="AG2399" s="3"/>
      <c r="AH2399" s="3" t="b">
        <v>0</v>
      </c>
      <c r="AI2399" s="3"/>
      <c r="AJ2399" s="3"/>
      <c r="AK2399" s="3"/>
      <c r="AL2399" s="3" t="b">
        <v>0</v>
      </c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 t="s">
        <v>2510</v>
      </c>
      <c r="BA2399" s="3"/>
      <c r="BB2399" s="3"/>
      <c r="BC2399" s="3"/>
      <c r="BD2399" s="3"/>
      <c r="BE2399" s="3"/>
      <c r="BF2399" s="3"/>
      <c r="BG2399" s="3"/>
      <c r="BH2399" s="3"/>
      <c r="BI2399" s="3"/>
      <c r="BJ2399" s="3">
        <v>2</v>
      </c>
      <c r="BK2399" s="3">
        <v>48.75</v>
      </c>
      <c r="BL2399" s="3">
        <v>97.5</v>
      </c>
      <c r="BM2399" s="3"/>
      <c r="BN2399" s="3"/>
      <c r="BO2399" s="3"/>
    </row>
    <row r="2400" spans="1:67" x14ac:dyDescent="0.2">
      <c r="A2400" s="3" t="s">
        <v>8684</v>
      </c>
      <c r="B2400" s="3">
        <v>27671339</v>
      </c>
      <c r="C2400" s="3">
        <v>14288154</v>
      </c>
      <c r="D2400" s="4">
        <v>45933.451273148145</v>
      </c>
      <c r="E2400" s="4">
        <v>45933</v>
      </c>
      <c r="F2400" s="3" t="s">
        <v>2525</v>
      </c>
      <c r="G2400" s="3">
        <v>26548</v>
      </c>
      <c r="H2400" s="3">
        <v>15344</v>
      </c>
      <c r="I2400" s="3" t="s">
        <v>2760</v>
      </c>
      <c r="J2400" s="3"/>
      <c r="K2400" s="3" t="s">
        <v>8395</v>
      </c>
      <c r="L2400" s="3">
        <v>2166</v>
      </c>
      <c r="M2400" s="3" t="s">
        <v>2761</v>
      </c>
      <c r="N2400" s="3">
        <v>2208</v>
      </c>
      <c r="O2400" s="3" t="s">
        <v>7448</v>
      </c>
      <c r="P2400" s="3" t="s">
        <v>2762</v>
      </c>
      <c r="Q2400" s="3" t="s">
        <v>8685</v>
      </c>
      <c r="R2400" s="5" t="s">
        <v>2572</v>
      </c>
      <c r="S2400" s="3" t="s">
        <v>2504</v>
      </c>
      <c r="T2400" s="6">
        <v>176000000000000</v>
      </c>
      <c r="U2400" s="3" t="s">
        <v>2505</v>
      </c>
      <c r="V2400" s="3" t="s">
        <v>2596</v>
      </c>
      <c r="W2400" s="3" t="s">
        <v>2507</v>
      </c>
      <c r="X2400" s="3">
        <v>4</v>
      </c>
      <c r="Y2400" s="4">
        <v>45933.451273148145</v>
      </c>
      <c r="Z2400" s="4">
        <v>46086.38244212963</v>
      </c>
      <c r="AA2400" s="3" t="s">
        <v>2508</v>
      </c>
      <c r="AB2400" s="3">
        <v>93.94</v>
      </c>
      <c r="AC2400" s="3">
        <v>97.5</v>
      </c>
      <c r="AD2400" s="5" t="s">
        <v>13</v>
      </c>
      <c r="AE2400" s="3" t="b">
        <v>0</v>
      </c>
      <c r="AF2400" s="3" t="s">
        <v>2509</v>
      </c>
      <c r="AG2400" s="3"/>
      <c r="AH2400" s="3" t="b">
        <v>0</v>
      </c>
      <c r="AI2400" s="3"/>
      <c r="AJ2400" s="3"/>
      <c r="AK2400" s="3"/>
      <c r="AL2400" s="3" t="b">
        <v>0</v>
      </c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 t="s">
        <v>2510</v>
      </c>
      <c r="BA2400" s="3"/>
      <c r="BB2400" s="3"/>
      <c r="BC2400" s="3"/>
      <c r="BD2400" s="3"/>
      <c r="BE2400" s="3"/>
      <c r="BF2400" s="3"/>
      <c r="BG2400" s="3"/>
      <c r="BH2400" s="3"/>
      <c r="BI2400" s="3"/>
      <c r="BJ2400" s="3">
        <v>2</v>
      </c>
      <c r="BK2400" s="3">
        <v>48.75</v>
      </c>
      <c r="BL2400" s="3">
        <v>97.5</v>
      </c>
      <c r="BM2400" s="3"/>
      <c r="BN2400" s="3"/>
      <c r="BO2400" s="3"/>
    </row>
    <row r="2401" spans="1:67" x14ac:dyDescent="0.2">
      <c r="A2401" s="3" t="s">
        <v>8686</v>
      </c>
      <c r="B2401" s="3">
        <v>27674449</v>
      </c>
      <c r="C2401" s="3">
        <v>14290799</v>
      </c>
      <c r="D2401" s="4">
        <v>45933.563761574071</v>
      </c>
      <c r="E2401" s="4">
        <v>45938</v>
      </c>
      <c r="F2401" s="3" t="s">
        <v>2525</v>
      </c>
      <c r="G2401" s="3">
        <v>33803</v>
      </c>
      <c r="H2401" s="3">
        <v>15344</v>
      </c>
      <c r="I2401" s="3" t="s">
        <v>2760</v>
      </c>
      <c r="J2401" s="3"/>
      <c r="K2401" s="3" t="s">
        <v>8395</v>
      </c>
      <c r="L2401" s="3">
        <v>2166</v>
      </c>
      <c r="M2401" s="3" t="s">
        <v>2761</v>
      </c>
      <c r="N2401" s="3">
        <v>2208</v>
      </c>
      <c r="O2401" s="3" t="s">
        <v>7448</v>
      </c>
      <c r="P2401" s="3" t="s">
        <v>2762</v>
      </c>
      <c r="Q2401" s="3" t="s">
        <v>8687</v>
      </c>
      <c r="R2401" s="5" t="s">
        <v>3901</v>
      </c>
      <c r="S2401" s="3" t="s">
        <v>2504</v>
      </c>
      <c r="T2401" s="6">
        <v>176000000000000</v>
      </c>
      <c r="U2401" s="3" t="s">
        <v>2505</v>
      </c>
      <c r="V2401" s="3" t="s">
        <v>2596</v>
      </c>
      <c r="W2401" s="3" t="s">
        <v>2507</v>
      </c>
      <c r="X2401" s="3">
        <v>4</v>
      </c>
      <c r="Y2401" s="4">
        <v>45933.563761574071</v>
      </c>
      <c r="Z2401" s="4">
        <v>46086.38244212963</v>
      </c>
      <c r="AA2401" s="3" t="s">
        <v>2508</v>
      </c>
      <c r="AB2401" s="3">
        <v>150.15</v>
      </c>
      <c r="AC2401" s="3">
        <v>146.25</v>
      </c>
      <c r="AD2401" s="5" t="s">
        <v>13</v>
      </c>
      <c r="AE2401" s="3" t="b">
        <v>0</v>
      </c>
      <c r="AF2401" s="3" t="s">
        <v>2509</v>
      </c>
      <c r="AG2401" s="3"/>
      <c r="AH2401" s="3" t="b">
        <v>0</v>
      </c>
      <c r="AI2401" s="3"/>
      <c r="AJ2401" s="3"/>
      <c r="AK2401" s="3"/>
      <c r="AL2401" s="3" t="b">
        <v>0</v>
      </c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 t="s">
        <v>2510</v>
      </c>
      <c r="BA2401" s="3"/>
      <c r="BB2401" s="3"/>
      <c r="BC2401" s="3"/>
      <c r="BD2401" s="3"/>
      <c r="BE2401" s="3"/>
      <c r="BF2401" s="3"/>
      <c r="BG2401" s="3"/>
      <c r="BH2401" s="3"/>
      <c r="BI2401" s="3"/>
      <c r="BJ2401" s="3">
        <v>3</v>
      </c>
      <c r="BK2401" s="3">
        <v>48.75</v>
      </c>
      <c r="BL2401" s="3">
        <v>146.25</v>
      </c>
      <c r="BM2401" s="3"/>
      <c r="BN2401" s="3"/>
      <c r="BO2401" s="3"/>
    </row>
    <row r="2402" spans="1:67" x14ac:dyDescent="0.2">
      <c r="A2402" s="3" t="s">
        <v>8688</v>
      </c>
      <c r="B2402" s="3">
        <v>27676846</v>
      </c>
      <c r="C2402" s="3">
        <v>14292653</v>
      </c>
      <c r="D2402" s="4">
        <v>45933.648854166669</v>
      </c>
      <c r="E2402" s="4">
        <v>45934</v>
      </c>
      <c r="F2402" s="3" t="s">
        <v>2525</v>
      </c>
      <c r="G2402" s="3">
        <v>33803</v>
      </c>
      <c r="H2402" s="3">
        <v>15344</v>
      </c>
      <c r="I2402" s="3" t="s">
        <v>2760</v>
      </c>
      <c r="J2402" s="3"/>
      <c r="K2402" s="3" t="s">
        <v>8395</v>
      </c>
      <c r="L2402" s="3">
        <v>2166</v>
      </c>
      <c r="M2402" s="3" t="s">
        <v>2761</v>
      </c>
      <c r="N2402" s="3">
        <v>2208</v>
      </c>
      <c r="O2402" s="3" t="s">
        <v>7448</v>
      </c>
      <c r="P2402" s="3" t="s">
        <v>2762</v>
      </c>
      <c r="Q2402" s="3" t="s">
        <v>8689</v>
      </c>
      <c r="R2402" s="5" t="s">
        <v>2572</v>
      </c>
      <c r="S2402" s="3" t="s">
        <v>2504</v>
      </c>
      <c r="T2402" s="6">
        <v>176000000000000</v>
      </c>
      <c r="U2402" s="3" t="s">
        <v>2505</v>
      </c>
      <c r="V2402" s="3" t="s">
        <v>2596</v>
      </c>
      <c r="W2402" s="3" t="s">
        <v>2507</v>
      </c>
      <c r="X2402" s="3">
        <v>4</v>
      </c>
      <c r="Y2402" s="4">
        <v>45933.648854166669</v>
      </c>
      <c r="Z2402" s="4">
        <v>46086.38244212963</v>
      </c>
      <c r="AA2402" s="3" t="s">
        <v>2508</v>
      </c>
      <c r="AB2402" s="3">
        <v>100.1</v>
      </c>
      <c r="AC2402" s="3">
        <v>97.5</v>
      </c>
      <c r="AD2402" s="5" t="s">
        <v>13</v>
      </c>
      <c r="AE2402" s="3" t="b">
        <v>0</v>
      </c>
      <c r="AF2402" s="3" t="s">
        <v>2509</v>
      </c>
      <c r="AG2402" s="3"/>
      <c r="AH2402" s="3" t="b">
        <v>0</v>
      </c>
      <c r="AI2402" s="3"/>
      <c r="AJ2402" s="3"/>
      <c r="AK2402" s="3"/>
      <c r="AL2402" s="3" t="b">
        <v>0</v>
      </c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 t="s">
        <v>2510</v>
      </c>
      <c r="BA2402" s="3"/>
      <c r="BB2402" s="3"/>
      <c r="BC2402" s="3"/>
      <c r="BD2402" s="3"/>
      <c r="BE2402" s="3"/>
      <c r="BF2402" s="3"/>
      <c r="BG2402" s="3"/>
      <c r="BH2402" s="3"/>
      <c r="BI2402" s="3"/>
      <c r="BJ2402" s="3">
        <v>2</v>
      </c>
      <c r="BK2402" s="3">
        <v>48.75</v>
      </c>
      <c r="BL2402" s="3">
        <v>97.5</v>
      </c>
      <c r="BM2402" s="3"/>
      <c r="BN2402" s="3"/>
      <c r="BO2402" s="3"/>
    </row>
    <row r="2403" spans="1:67" x14ac:dyDescent="0.2">
      <c r="A2403" s="3" t="s">
        <v>8690</v>
      </c>
      <c r="B2403" s="3">
        <v>27680506</v>
      </c>
      <c r="C2403" s="3">
        <v>14295559</v>
      </c>
      <c r="D2403" s="4">
        <v>45933.798425925925</v>
      </c>
      <c r="E2403" s="4">
        <v>45938</v>
      </c>
      <c r="F2403" s="3" t="s">
        <v>2525</v>
      </c>
      <c r="G2403" s="3">
        <v>33803</v>
      </c>
      <c r="H2403" s="3">
        <v>15344</v>
      </c>
      <c r="I2403" s="3" t="s">
        <v>2760</v>
      </c>
      <c r="J2403" s="3"/>
      <c r="K2403" s="3" t="s">
        <v>8395</v>
      </c>
      <c r="L2403" s="3">
        <v>2166</v>
      </c>
      <c r="M2403" s="3" t="s">
        <v>2761</v>
      </c>
      <c r="N2403" s="3">
        <v>2208</v>
      </c>
      <c r="O2403" s="3" t="s">
        <v>7448</v>
      </c>
      <c r="P2403" s="3" t="s">
        <v>2762</v>
      </c>
      <c r="Q2403" s="3" t="s">
        <v>8691</v>
      </c>
      <c r="R2403" s="5" t="s">
        <v>2572</v>
      </c>
      <c r="S2403" s="3" t="s">
        <v>2504</v>
      </c>
      <c r="T2403" s="6">
        <v>176000000000000</v>
      </c>
      <c r="U2403" s="3" t="s">
        <v>2505</v>
      </c>
      <c r="V2403" s="3" t="s">
        <v>2596</v>
      </c>
      <c r="W2403" s="3" t="s">
        <v>2507</v>
      </c>
      <c r="X2403" s="3">
        <v>4</v>
      </c>
      <c r="Y2403" s="4">
        <v>45933.798414351855</v>
      </c>
      <c r="Z2403" s="4">
        <v>46086.38244212963</v>
      </c>
      <c r="AA2403" s="3" t="s">
        <v>2508</v>
      </c>
      <c r="AB2403" s="3">
        <v>100.1</v>
      </c>
      <c r="AC2403" s="3">
        <v>97.5</v>
      </c>
      <c r="AD2403" s="5" t="s">
        <v>13</v>
      </c>
      <c r="AE2403" s="3" t="b">
        <v>0</v>
      </c>
      <c r="AF2403" s="3" t="s">
        <v>2509</v>
      </c>
      <c r="AG2403" s="3"/>
      <c r="AH2403" s="3" t="b">
        <v>0</v>
      </c>
      <c r="AI2403" s="3"/>
      <c r="AJ2403" s="3"/>
      <c r="AK2403" s="3"/>
      <c r="AL2403" s="3" t="b">
        <v>0</v>
      </c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 t="s">
        <v>2510</v>
      </c>
      <c r="BA2403" s="3"/>
      <c r="BB2403" s="3"/>
      <c r="BC2403" s="3"/>
      <c r="BD2403" s="3"/>
      <c r="BE2403" s="3"/>
      <c r="BF2403" s="3"/>
      <c r="BG2403" s="3"/>
      <c r="BH2403" s="3"/>
      <c r="BI2403" s="3"/>
      <c r="BJ2403" s="3">
        <v>2</v>
      </c>
      <c r="BK2403" s="3">
        <v>48.75</v>
      </c>
      <c r="BL2403" s="3">
        <v>97.5</v>
      </c>
      <c r="BM2403" s="3"/>
      <c r="BN2403" s="3"/>
      <c r="BO2403" s="3"/>
    </row>
    <row r="2404" spans="1:67" x14ac:dyDescent="0.2">
      <c r="A2404" s="3" t="s">
        <v>8692</v>
      </c>
      <c r="B2404" s="3">
        <v>27686189</v>
      </c>
      <c r="C2404" s="3">
        <v>14300116</v>
      </c>
      <c r="D2404" s="4">
        <v>45934.213171296295</v>
      </c>
      <c r="E2404" s="4">
        <v>45934</v>
      </c>
      <c r="F2404" s="3" t="s">
        <v>2525</v>
      </c>
      <c r="G2404" s="3">
        <v>23005</v>
      </c>
      <c r="H2404" s="3">
        <v>15344</v>
      </c>
      <c r="I2404" s="3" t="s">
        <v>2760</v>
      </c>
      <c r="J2404" s="3"/>
      <c r="K2404" s="3" t="s">
        <v>8395</v>
      </c>
      <c r="L2404" s="3">
        <v>2166</v>
      </c>
      <c r="M2404" s="3" t="s">
        <v>2761</v>
      </c>
      <c r="N2404" s="3">
        <v>2208</v>
      </c>
      <c r="O2404" s="3" t="s">
        <v>7448</v>
      </c>
      <c r="P2404" s="3" t="s">
        <v>2762</v>
      </c>
      <c r="Q2404" s="3" t="s">
        <v>8693</v>
      </c>
      <c r="R2404" s="5" t="s">
        <v>8694</v>
      </c>
      <c r="S2404" s="3" t="s">
        <v>2504</v>
      </c>
      <c r="T2404" s="6">
        <v>176000000000000</v>
      </c>
      <c r="U2404" s="3" t="s">
        <v>2505</v>
      </c>
      <c r="V2404" s="3" t="s">
        <v>2596</v>
      </c>
      <c r="W2404" s="3" t="s">
        <v>2507</v>
      </c>
      <c r="X2404" s="3">
        <v>4</v>
      </c>
      <c r="Y2404" s="4">
        <v>45934.213171296295</v>
      </c>
      <c r="Z2404" s="4">
        <v>46086.38244212963</v>
      </c>
      <c r="AA2404" s="3" t="s">
        <v>2508</v>
      </c>
      <c r="AB2404" s="3">
        <v>98.12</v>
      </c>
      <c r="AC2404" s="3">
        <v>97.5</v>
      </c>
      <c r="AD2404" s="5" t="s">
        <v>13</v>
      </c>
      <c r="AE2404" s="3" t="b">
        <v>0</v>
      </c>
      <c r="AF2404" s="3" t="s">
        <v>2509</v>
      </c>
      <c r="AG2404" s="3"/>
      <c r="AH2404" s="3" t="b">
        <v>0</v>
      </c>
      <c r="AI2404" s="3"/>
      <c r="AJ2404" s="3"/>
      <c r="AK2404" s="3"/>
      <c r="AL2404" s="3" t="b">
        <v>0</v>
      </c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 t="s">
        <v>2510</v>
      </c>
      <c r="BA2404" s="3"/>
      <c r="BB2404" s="3"/>
      <c r="BC2404" s="3"/>
      <c r="BD2404" s="3"/>
      <c r="BE2404" s="3"/>
      <c r="BF2404" s="3"/>
      <c r="BG2404" s="3"/>
      <c r="BH2404" s="3"/>
      <c r="BI2404" s="3"/>
      <c r="BJ2404" s="3">
        <v>2</v>
      </c>
      <c r="BK2404" s="3">
        <v>48.75</v>
      </c>
      <c r="BL2404" s="3">
        <v>97.5</v>
      </c>
      <c r="BM2404" s="3">
        <v>3</v>
      </c>
      <c r="BN2404" s="3">
        <v>0</v>
      </c>
      <c r="BO2404" s="3">
        <v>0</v>
      </c>
    </row>
    <row r="2405" spans="1:67" x14ac:dyDescent="0.2">
      <c r="A2405" s="3" t="s">
        <v>8695</v>
      </c>
      <c r="B2405" s="3">
        <v>27696650</v>
      </c>
      <c r="C2405" s="3">
        <v>14308763</v>
      </c>
      <c r="D2405" s="4">
        <v>45934.547349537039</v>
      </c>
      <c r="E2405" s="4">
        <v>45941</v>
      </c>
      <c r="F2405" s="3" t="s">
        <v>2525</v>
      </c>
      <c r="G2405" s="3">
        <v>33803</v>
      </c>
      <c r="H2405" s="3">
        <v>15344</v>
      </c>
      <c r="I2405" s="3" t="s">
        <v>2760</v>
      </c>
      <c r="J2405" s="3"/>
      <c r="K2405" s="3" t="s">
        <v>8395</v>
      </c>
      <c r="L2405" s="3">
        <v>2166</v>
      </c>
      <c r="M2405" s="3" t="s">
        <v>2761</v>
      </c>
      <c r="N2405" s="3">
        <v>2208</v>
      </c>
      <c r="O2405" s="3" t="s">
        <v>7448</v>
      </c>
      <c r="P2405" s="3" t="s">
        <v>2762</v>
      </c>
      <c r="Q2405" s="3" t="s">
        <v>8696</v>
      </c>
      <c r="R2405" s="5" t="s">
        <v>2572</v>
      </c>
      <c r="S2405" s="3" t="s">
        <v>2504</v>
      </c>
      <c r="T2405" s="6">
        <v>176000000000000</v>
      </c>
      <c r="U2405" s="3" t="s">
        <v>2505</v>
      </c>
      <c r="V2405" s="3" t="s">
        <v>2596</v>
      </c>
      <c r="W2405" s="3" t="s">
        <v>2507</v>
      </c>
      <c r="X2405" s="3">
        <v>4</v>
      </c>
      <c r="Y2405" s="4">
        <v>45934.547349537039</v>
      </c>
      <c r="Z2405" s="4">
        <v>46086.38244212963</v>
      </c>
      <c r="AA2405" s="3" t="s">
        <v>2508</v>
      </c>
      <c r="AB2405" s="3">
        <v>100.1</v>
      </c>
      <c r="AC2405" s="3">
        <v>97.5</v>
      </c>
      <c r="AD2405" s="5" t="s">
        <v>13</v>
      </c>
      <c r="AE2405" s="3" t="b">
        <v>0</v>
      </c>
      <c r="AF2405" s="3" t="s">
        <v>2509</v>
      </c>
      <c r="AG2405" s="3"/>
      <c r="AH2405" s="3" t="b">
        <v>0</v>
      </c>
      <c r="AI2405" s="3"/>
      <c r="AJ2405" s="3"/>
      <c r="AK2405" s="3"/>
      <c r="AL2405" s="3" t="b">
        <v>0</v>
      </c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 t="s">
        <v>2510</v>
      </c>
      <c r="BA2405" s="3"/>
      <c r="BB2405" s="3"/>
      <c r="BC2405" s="3"/>
      <c r="BD2405" s="3"/>
      <c r="BE2405" s="3"/>
      <c r="BF2405" s="3"/>
      <c r="BG2405" s="3"/>
      <c r="BH2405" s="3"/>
      <c r="BI2405" s="3"/>
      <c r="BJ2405" s="3">
        <v>2</v>
      </c>
      <c r="BK2405" s="3">
        <v>48.75</v>
      </c>
      <c r="BL2405" s="3">
        <v>97.5</v>
      </c>
      <c r="BM2405" s="3"/>
      <c r="BN2405" s="3"/>
      <c r="BO2405" s="3"/>
    </row>
    <row r="2406" spans="1:67" x14ac:dyDescent="0.2">
      <c r="A2406" s="3" t="s">
        <v>8697</v>
      </c>
      <c r="B2406" s="3">
        <v>27698251</v>
      </c>
      <c r="C2406" s="3">
        <v>14310085</v>
      </c>
      <c r="D2406" s="4">
        <v>45934.602870370371</v>
      </c>
      <c r="E2406" s="4">
        <v>45935</v>
      </c>
      <c r="F2406" s="3" t="s">
        <v>2525</v>
      </c>
      <c r="G2406" s="3">
        <v>33803</v>
      </c>
      <c r="H2406" s="3">
        <v>15344</v>
      </c>
      <c r="I2406" s="3" t="s">
        <v>2760</v>
      </c>
      <c r="J2406" s="3"/>
      <c r="K2406" s="3" t="s">
        <v>8395</v>
      </c>
      <c r="L2406" s="3">
        <v>2166</v>
      </c>
      <c r="M2406" s="3" t="s">
        <v>2761</v>
      </c>
      <c r="N2406" s="3">
        <v>2208</v>
      </c>
      <c r="O2406" s="3" t="s">
        <v>7448</v>
      </c>
      <c r="P2406" s="3" t="s">
        <v>2762</v>
      </c>
      <c r="Q2406" s="3" t="s">
        <v>8698</v>
      </c>
      <c r="R2406" s="5" t="s">
        <v>2572</v>
      </c>
      <c r="S2406" s="3" t="s">
        <v>2504</v>
      </c>
      <c r="T2406" s="6">
        <v>176000000000000</v>
      </c>
      <c r="U2406" s="3" t="s">
        <v>2505</v>
      </c>
      <c r="V2406" s="3" t="s">
        <v>2596</v>
      </c>
      <c r="W2406" s="3" t="s">
        <v>2507</v>
      </c>
      <c r="X2406" s="3">
        <v>4</v>
      </c>
      <c r="Y2406" s="4">
        <v>45934.602870370371</v>
      </c>
      <c r="Z2406" s="4">
        <v>46086.38244212963</v>
      </c>
      <c r="AA2406" s="3" t="s">
        <v>2508</v>
      </c>
      <c r="AB2406" s="3">
        <v>100.1</v>
      </c>
      <c r="AC2406" s="3">
        <v>97.5</v>
      </c>
      <c r="AD2406" s="5" t="s">
        <v>13</v>
      </c>
      <c r="AE2406" s="3" t="b">
        <v>0</v>
      </c>
      <c r="AF2406" s="3" t="s">
        <v>2509</v>
      </c>
      <c r="AG2406" s="3"/>
      <c r="AH2406" s="3" t="b">
        <v>0</v>
      </c>
      <c r="AI2406" s="3"/>
      <c r="AJ2406" s="3"/>
      <c r="AK2406" s="3"/>
      <c r="AL2406" s="3" t="b">
        <v>0</v>
      </c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 t="s">
        <v>2510</v>
      </c>
      <c r="BA2406" s="3"/>
      <c r="BB2406" s="3"/>
      <c r="BC2406" s="3"/>
      <c r="BD2406" s="3"/>
      <c r="BE2406" s="3"/>
      <c r="BF2406" s="3"/>
      <c r="BG2406" s="3"/>
      <c r="BH2406" s="3"/>
      <c r="BI2406" s="3"/>
      <c r="BJ2406" s="3">
        <v>2</v>
      </c>
      <c r="BK2406" s="3">
        <v>48.75</v>
      </c>
      <c r="BL2406" s="3">
        <v>97.5</v>
      </c>
      <c r="BM2406" s="3"/>
      <c r="BN2406" s="3"/>
      <c r="BO2406" s="3"/>
    </row>
    <row r="2407" spans="1:67" x14ac:dyDescent="0.2">
      <c r="A2407" s="3" t="s">
        <v>8699</v>
      </c>
      <c r="B2407" s="3">
        <v>27702436</v>
      </c>
      <c r="C2407" s="3">
        <v>14313420</v>
      </c>
      <c r="D2407" s="4">
        <v>45934.772164351853</v>
      </c>
      <c r="E2407" s="4">
        <v>45935</v>
      </c>
      <c r="F2407" s="3" t="s">
        <v>2525</v>
      </c>
      <c r="G2407" s="3">
        <v>33803</v>
      </c>
      <c r="H2407" s="3">
        <v>15344</v>
      </c>
      <c r="I2407" s="3" t="s">
        <v>2760</v>
      </c>
      <c r="J2407" s="3"/>
      <c r="K2407" s="3" t="s">
        <v>8395</v>
      </c>
      <c r="L2407" s="3">
        <v>2166</v>
      </c>
      <c r="M2407" s="3" t="s">
        <v>2761</v>
      </c>
      <c r="N2407" s="3">
        <v>2208</v>
      </c>
      <c r="O2407" s="3" t="s">
        <v>7448</v>
      </c>
      <c r="P2407" s="3" t="s">
        <v>2762</v>
      </c>
      <c r="Q2407" s="3" t="s">
        <v>8700</v>
      </c>
      <c r="R2407" s="5" t="s">
        <v>8694</v>
      </c>
      <c r="S2407" s="3" t="s">
        <v>2504</v>
      </c>
      <c r="T2407" s="6">
        <v>176000000000000</v>
      </c>
      <c r="U2407" s="3" t="s">
        <v>2505</v>
      </c>
      <c r="V2407" s="3" t="s">
        <v>2596</v>
      </c>
      <c r="W2407" s="3" t="s">
        <v>2507</v>
      </c>
      <c r="X2407" s="3">
        <v>4</v>
      </c>
      <c r="Y2407" s="4">
        <v>45934.772164351853</v>
      </c>
      <c r="Z2407" s="4">
        <v>46086.38244212963</v>
      </c>
      <c r="AA2407" s="3" t="s">
        <v>2508</v>
      </c>
      <c r="AB2407" s="3">
        <v>100.1</v>
      </c>
      <c r="AC2407" s="3">
        <v>97.5</v>
      </c>
      <c r="AD2407" s="5" t="s">
        <v>13</v>
      </c>
      <c r="AE2407" s="3" t="b">
        <v>0</v>
      </c>
      <c r="AF2407" s="3" t="s">
        <v>2509</v>
      </c>
      <c r="AG2407" s="3"/>
      <c r="AH2407" s="3" t="b">
        <v>0</v>
      </c>
      <c r="AI2407" s="3"/>
      <c r="AJ2407" s="3"/>
      <c r="AK2407" s="3"/>
      <c r="AL2407" s="3" t="b">
        <v>0</v>
      </c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 t="s">
        <v>2510</v>
      </c>
      <c r="BA2407" s="3"/>
      <c r="BB2407" s="3"/>
      <c r="BC2407" s="3"/>
      <c r="BD2407" s="3"/>
      <c r="BE2407" s="3"/>
      <c r="BF2407" s="3"/>
      <c r="BG2407" s="3"/>
      <c r="BH2407" s="3"/>
      <c r="BI2407" s="3"/>
      <c r="BJ2407" s="3">
        <v>2</v>
      </c>
      <c r="BK2407" s="3">
        <v>48.75</v>
      </c>
      <c r="BL2407" s="3">
        <v>97.5</v>
      </c>
      <c r="BM2407" s="3">
        <v>3</v>
      </c>
      <c r="BN2407" s="3">
        <v>0</v>
      </c>
      <c r="BO2407" s="3">
        <v>0</v>
      </c>
    </row>
    <row r="2408" spans="1:67" x14ac:dyDescent="0.2">
      <c r="A2408" s="3" t="s">
        <v>8701</v>
      </c>
      <c r="B2408" s="3">
        <v>27703982</v>
      </c>
      <c r="C2408" s="3">
        <v>14314619</v>
      </c>
      <c r="D2408" s="4">
        <v>45934.841597222221</v>
      </c>
      <c r="E2408" s="4">
        <v>45974</v>
      </c>
      <c r="F2408" s="3" t="s">
        <v>2525</v>
      </c>
      <c r="G2408" s="3">
        <v>8583</v>
      </c>
      <c r="H2408" s="3">
        <v>15344</v>
      </c>
      <c r="I2408" s="3" t="s">
        <v>2760</v>
      </c>
      <c r="J2408" s="3"/>
      <c r="K2408" s="3" t="s">
        <v>8395</v>
      </c>
      <c r="L2408" s="3">
        <v>2166</v>
      </c>
      <c r="M2408" s="3" t="s">
        <v>2761</v>
      </c>
      <c r="N2408" s="3">
        <v>2208</v>
      </c>
      <c r="O2408" s="3" t="s">
        <v>7448</v>
      </c>
      <c r="P2408" s="3" t="s">
        <v>2762</v>
      </c>
      <c r="Q2408" s="3" t="s">
        <v>8702</v>
      </c>
      <c r="R2408" s="5" t="s">
        <v>2572</v>
      </c>
      <c r="S2408" s="3" t="s">
        <v>2504</v>
      </c>
      <c r="T2408" s="6">
        <v>176000000000000</v>
      </c>
      <c r="U2408" s="3" t="s">
        <v>2505</v>
      </c>
      <c r="V2408" s="3" t="s">
        <v>2596</v>
      </c>
      <c r="W2408" s="3" t="s">
        <v>2507</v>
      </c>
      <c r="X2408" s="3">
        <v>4</v>
      </c>
      <c r="Y2408" s="4">
        <v>45934.841597222221</v>
      </c>
      <c r="Z2408" s="4">
        <v>46086.38244212963</v>
      </c>
      <c r="AA2408" s="3" t="s">
        <v>2508</v>
      </c>
      <c r="AB2408" s="3">
        <v>107.3</v>
      </c>
      <c r="AC2408" s="3">
        <v>97.5</v>
      </c>
      <c r="AD2408" s="5" t="s">
        <v>8703</v>
      </c>
      <c r="AE2408" s="3" t="b">
        <v>0</v>
      </c>
      <c r="AF2408" s="3" t="s">
        <v>2509</v>
      </c>
      <c r="AG2408" s="3"/>
      <c r="AH2408" s="3" t="b">
        <v>0</v>
      </c>
      <c r="AI2408" s="3"/>
      <c r="AJ2408" s="3"/>
      <c r="AK2408" s="3"/>
      <c r="AL2408" s="3" t="b">
        <v>0</v>
      </c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 t="s">
        <v>2510</v>
      </c>
      <c r="BA2408" s="3"/>
      <c r="BB2408" s="3"/>
      <c r="BC2408" s="3"/>
      <c r="BD2408" s="3"/>
      <c r="BE2408" s="3"/>
      <c r="BF2408" s="3"/>
      <c r="BG2408" s="3"/>
      <c r="BH2408" s="3"/>
      <c r="BI2408" s="3"/>
      <c r="BJ2408" s="3">
        <v>2</v>
      </c>
      <c r="BK2408" s="3">
        <v>48.75</v>
      </c>
      <c r="BL2408" s="3">
        <v>97.5</v>
      </c>
      <c r="BM2408" s="3"/>
      <c r="BN2408" s="3"/>
      <c r="BO2408" s="3"/>
    </row>
    <row r="2409" spans="1:67" x14ac:dyDescent="0.2">
      <c r="A2409" s="3" t="s">
        <v>8704</v>
      </c>
      <c r="B2409" s="3">
        <v>27708803</v>
      </c>
      <c r="C2409" s="3">
        <v>14318361</v>
      </c>
      <c r="D2409" s="4">
        <v>45935.241435185184</v>
      </c>
      <c r="E2409" s="4">
        <v>45945</v>
      </c>
      <c r="F2409" s="3" t="s">
        <v>2525</v>
      </c>
      <c r="G2409" s="3">
        <v>33803</v>
      </c>
      <c r="H2409" s="3">
        <v>15344</v>
      </c>
      <c r="I2409" s="3" t="s">
        <v>2760</v>
      </c>
      <c r="J2409" s="3"/>
      <c r="K2409" s="3" t="s">
        <v>8395</v>
      </c>
      <c r="L2409" s="3">
        <v>2166</v>
      </c>
      <c r="M2409" s="3" t="s">
        <v>2761</v>
      </c>
      <c r="N2409" s="3">
        <v>2208</v>
      </c>
      <c r="O2409" s="3" t="s">
        <v>7448</v>
      </c>
      <c r="P2409" s="3" t="s">
        <v>2762</v>
      </c>
      <c r="Q2409" s="3" t="s">
        <v>8705</v>
      </c>
      <c r="R2409" s="5" t="s">
        <v>3944</v>
      </c>
      <c r="S2409" s="3" t="s">
        <v>2504</v>
      </c>
      <c r="T2409" s="6">
        <v>176000000000000</v>
      </c>
      <c r="U2409" s="3" t="s">
        <v>2505</v>
      </c>
      <c r="V2409" s="3" t="s">
        <v>2596</v>
      </c>
      <c r="W2409" s="3" t="s">
        <v>2507</v>
      </c>
      <c r="X2409" s="3">
        <v>4</v>
      </c>
      <c r="Y2409" s="4">
        <v>45935.241435185184</v>
      </c>
      <c r="Z2409" s="4">
        <v>46086.38244212963</v>
      </c>
      <c r="AA2409" s="3" t="s">
        <v>2508</v>
      </c>
      <c r="AB2409" s="3">
        <v>200.2</v>
      </c>
      <c r="AC2409" s="3">
        <v>195</v>
      </c>
      <c r="AD2409" s="5" t="s">
        <v>13</v>
      </c>
      <c r="AE2409" s="3" t="b">
        <v>0</v>
      </c>
      <c r="AF2409" s="3" t="s">
        <v>2509</v>
      </c>
      <c r="AG2409" s="3"/>
      <c r="AH2409" s="3" t="b">
        <v>0</v>
      </c>
      <c r="AI2409" s="3"/>
      <c r="AJ2409" s="3"/>
      <c r="AK2409" s="3"/>
      <c r="AL2409" s="3" t="b">
        <v>0</v>
      </c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 t="s">
        <v>2510</v>
      </c>
      <c r="BA2409" s="3"/>
      <c r="BB2409" s="3"/>
      <c r="BC2409" s="3"/>
      <c r="BD2409" s="3"/>
      <c r="BE2409" s="3"/>
      <c r="BF2409" s="3"/>
      <c r="BG2409" s="3"/>
      <c r="BH2409" s="3"/>
      <c r="BI2409" s="3"/>
      <c r="BJ2409" s="3">
        <v>4</v>
      </c>
      <c r="BK2409" s="3">
        <v>48.75</v>
      </c>
      <c r="BL2409" s="3">
        <v>195</v>
      </c>
      <c r="BM2409" s="3"/>
      <c r="BN2409" s="3"/>
      <c r="BO2409" s="3"/>
    </row>
    <row r="2410" spans="1:67" x14ac:dyDescent="0.2">
      <c r="A2410" s="3" t="s">
        <v>8706</v>
      </c>
      <c r="B2410" s="3">
        <v>27711339</v>
      </c>
      <c r="C2410" s="3">
        <v>14320408</v>
      </c>
      <c r="D2410" s="4">
        <v>45935.346898148149</v>
      </c>
      <c r="E2410" s="4">
        <v>45937</v>
      </c>
      <c r="F2410" s="3" t="s">
        <v>2525</v>
      </c>
      <c r="G2410" s="3">
        <v>19347</v>
      </c>
      <c r="H2410" s="3">
        <v>15344</v>
      </c>
      <c r="I2410" s="3" t="s">
        <v>2760</v>
      </c>
      <c r="J2410" s="3"/>
      <c r="K2410" s="3" t="s">
        <v>8395</v>
      </c>
      <c r="L2410" s="3">
        <v>2166</v>
      </c>
      <c r="M2410" s="3" t="s">
        <v>2761</v>
      </c>
      <c r="N2410" s="3">
        <v>2208</v>
      </c>
      <c r="O2410" s="3" t="s">
        <v>7448</v>
      </c>
      <c r="P2410" s="3" t="s">
        <v>2762</v>
      </c>
      <c r="Q2410" s="3" t="s">
        <v>8707</v>
      </c>
      <c r="R2410" s="5" t="s">
        <v>2572</v>
      </c>
      <c r="S2410" s="3" t="s">
        <v>2504</v>
      </c>
      <c r="T2410" s="6">
        <v>176000000000000</v>
      </c>
      <c r="U2410" s="3" t="s">
        <v>2505</v>
      </c>
      <c r="V2410" s="3" t="s">
        <v>2596</v>
      </c>
      <c r="W2410" s="3" t="s">
        <v>2507</v>
      </c>
      <c r="X2410" s="3">
        <v>4</v>
      </c>
      <c r="Y2410" s="4">
        <v>45935.346898148149</v>
      </c>
      <c r="Z2410" s="4">
        <v>46086.38244212963</v>
      </c>
      <c r="AA2410" s="3" t="s">
        <v>2508</v>
      </c>
      <c r="AB2410" s="3">
        <v>107.3</v>
      </c>
      <c r="AC2410" s="3">
        <v>97.5</v>
      </c>
      <c r="AD2410" s="5" t="s">
        <v>13</v>
      </c>
      <c r="AE2410" s="3" t="b">
        <v>0</v>
      </c>
      <c r="AF2410" s="3" t="s">
        <v>2509</v>
      </c>
      <c r="AG2410" s="3"/>
      <c r="AH2410" s="3" t="b">
        <v>0</v>
      </c>
      <c r="AI2410" s="3"/>
      <c r="AJ2410" s="3"/>
      <c r="AK2410" s="3"/>
      <c r="AL2410" s="3" t="b">
        <v>0</v>
      </c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 t="s">
        <v>2510</v>
      </c>
      <c r="BA2410" s="3"/>
      <c r="BB2410" s="3"/>
      <c r="BC2410" s="3"/>
      <c r="BD2410" s="3"/>
      <c r="BE2410" s="3"/>
      <c r="BF2410" s="3"/>
      <c r="BG2410" s="3"/>
      <c r="BH2410" s="3"/>
      <c r="BI2410" s="3"/>
      <c r="BJ2410" s="3">
        <v>2</v>
      </c>
      <c r="BK2410" s="3">
        <v>48.75</v>
      </c>
      <c r="BL2410" s="3">
        <v>97.5</v>
      </c>
      <c r="BM2410" s="3"/>
      <c r="BN2410" s="3"/>
      <c r="BO2410" s="3"/>
    </row>
    <row r="2411" spans="1:67" x14ac:dyDescent="0.2">
      <c r="A2411" s="3" t="s">
        <v>8708</v>
      </c>
      <c r="B2411" s="3">
        <v>27720863</v>
      </c>
      <c r="C2411" s="3">
        <v>14328241</v>
      </c>
      <c r="D2411" s="4">
        <v>45935.648657407408</v>
      </c>
      <c r="E2411" s="4">
        <v>45944</v>
      </c>
      <c r="F2411" s="3" t="s">
        <v>2525</v>
      </c>
      <c r="G2411" s="3">
        <v>33803</v>
      </c>
      <c r="H2411" s="3">
        <v>15344</v>
      </c>
      <c r="I2411" s="3" t="s">
        <v>2760</v>
      </c>
      <c r="J2411" s="3"/>
      <c r="K2411" s="3" t="s">
        <v>8395</v>
      </c>
      <c r="L2411" s="3">
        <v>2166</v>
      </c>
      <c r="M2411" s="3" t="s">
        <v>2761</v>
      </c>
      <c r="N2411" s="3">
        <v>2208</v>
      </c>
      <c r="O2411" s="3" t="s">
        <v>7448</v>
      </c>
      <c r="P2411" s="3" t="s">
        <v>2762</v>
      </c>
      <c r="Q2411" s="3" t="s">
        <v>8709</v>
      </c>
      <c r="R2411" s="5" t="s">
        <v>2572</v>
      </c>
      <c r="S2411" s="3" t="s">
        <v>2504</v>
      </c>
      <c r="T2411" s="6">
        <v>176000000000000</v>
      </c>
      <c r="U2411" s="3" t="s">
        <v>2505</v>
      </c>
      <c r="V2411" s="3" t="s">
        <v>2596</v>
      </c>
      <c r="W2411" s="3" t="s">
        <v>2507</v>
      </c>
      <c r="X2411" s="3">
        <v>4</v>
      </c>
      <c r="Y2411" s="4">
        <v>45935.648657407408</v>
      </c>
      <c r="Z2411" s="4">
        <v>46086.38244212963</v>
      </c>
      <c r="AA2411" s="3" t="s">
        <v>2508</v>
      </c>
      <c r="AB2411" s="3">
        <v>100.1</v>
      </c>
      <c r="AC2411" s="3">
        <v>97.5</v>
      </c>
      <c r="AD2411" s="5" t="s">
        <v>13</v>
      </c>
      <c r="AE2411" s="3" t="b">
        <v>0</v>
      </c>
      <c r="AF2411" s="3" t="s">
        <v>2509</v>
      </c>
      <c r="AG2411" s="3"/>
      <c r="AH2411" s="3" t="b">
        <v>0</v>
      </c>
      <c r="AI2411" s="3"/>
      <c r="AJ2411" s="3"/>
      <c r="AK2411" s="3"/>
      <c r="AL2411" s="3" t="b">
        <v>0</v>
      </c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 t="s">
        <v>2510</v>
      </c>
      <c r="BA2411" s="3"/>
      <c r="BB2411" s="3"/>
      <c r="BC2411" s="3"/>
      <c r="BD2411" s="3"/>
      <c r="BE2411" s="3"/>
      <c r="BF2411" s="3"/>
      <c r="BG2411" s="3"/>
      <c r="BH2411" s="3"/>
      <c r="BI2411" s="3"/>
      <c r="BJ2411" s="3">
        <v>2</v>
      </c>
      <c r="BK2411" s="3">
        <v>48.75</v>
      </c>
      <c r="BL2411" s="3">
        <v>97.5</v>
      </c>
      <c r="BM2411" s="3"/>
      <c r="BN2411" s="3"/>
      <c r="BO2411" s="3"/>
    </row>
    <row r="2412" spans="1:67" x14ac:dyDescent="0.2">
      <c r="A2412" s="3" t="s">
        <v>8710</v>
      </c>
      <c r="B2412" s="3">
        <v>27733411</v>
      </c>
      <c r="C2412" s="3">
        <v>14338493</v>
      </c>
      <c r="D2412" s="4">
        <v>45936.321979166663</v>
      </c>
      <c r="E2412" s="4">
        <v>45945</v>
      </c>
      <c r="F2412" s="3" t="s">
        <v>2525</v>
      </c>
      <c r="G2412" s="3">
        <v>19350</v>
      </c>
      <c r="H2412" s="3">
        <v>15344</v>
      </c>
      <c r="I2412" s="3" t="s">
        <v>2760</v>
      </c>
      <c r="J2412" s="3"/>
      <c r="K2412" s="3" t="s">
        <v>8395</v>
      </c>
      <c r="L2412" s="3">
        <v>2166</v>
      </c>
      <c r="M2412" s="3" t="s">
        <v>2761</v>
      </c>
      <c r="N2412" s="3">
        <v>2208</v>
      </c>
      <c r="O2412" s="3" t="s">
        <v>7448</v>
      </c>
      <c r="P2412" s="3" t="s">
        <v>2762</v>
      </c>
      <c r="Q2412" s="3" t="s">
        <v>8711</v>
      </c>
      <c r="R2412" s="5" t="s">
        <v>4233</v>
      </c>
      <c r="S2412" s="3" t="s">
        <v>2504</v>
      </c>
      <c r="T2412" s="6">
        <v>176000000000000</v>
      </c>
      <c r="U2412" s="3" t="s">
        <v>2505</v>
      </c>
      <c r="V2412" s="3" t="s">
        <v>2596</v>
      </c>
      <c r="W2412" s="3" t="s">
        <v>2507</v>
      </c>
      <c r="X2412" s="3">
        <v>4</v>
      </c>
      <c r="Y2412" s="4">
        <v>45936.321979166663</v>
      </c>
      <c r="Z2412" s="4">
        <v>46086.38244212963</v>
      </c>
      <c r="AA2412" s="3" t="s">
        <v>2508</v>
      </c>
      <c r="AB2412" s="3">
        <v>96.36</v>
      </c>
      <c r="AC2412" s="3">
        <v>97.5</v>
      </c>
      <c r="AD2412" s="5" t="s">
        <v>13</v>
      </c>
      <c r="AE2412" s="3" t="b">
        <v>0</v>
      </c>
      <c r="AF2412" s="3" t="s">
        <v>2509</v>
      </c>
      <c r="AG2412" s="3"/>
      <c r="AH2412" s="3" t="b">
        <v>0</v>
      </c>
      <c r="AI2412" s="3"/>
      <c r="AJ2412" s="3"/>
      <c r="AK2412" s="3"/>
      <c r="AL2412" s="3" t="b">
        <v>0</v>
      </c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 t="s">
        <v>2510</v>
      </c>
      <c r="BA2412" s="3"/>
      <c r="BB2412" s="3"/>
      <c r="BC2412" s="3"/>
      <c r="BD2412" s="3"/>
      <c r="BE2412" s="3"/>
      <c r="BF2412" s="3"/>
      <c r="BG2412" s="3"/>
      <c r="BH2412" s="3"/>
      <c r="BI2412" s="3"/>
      <c r="BJ2412" s="3">
        <v>2</v>
      </c>
      <c r="BK2412" s="3">
        <v>48.75</v>
      </c>
      <c r="BL2412" s="3">
        <v>97.5</v>
      </c>
      <c r="BM2412" s="3">
        <v>1</v>
      </c>
      <c r="BN2412" s="3">
        <v>0</v>
      </c>
      <c r="BO2412" s="3">
        <v>0</v>
      </c>
    </row>
    <row r="2413" spans="1:67" x14ac:dyDescent="0.2">
      <c r="A2413" s="3" t="s">
        <v>8712</v>
      </c>
      <c r="B2413" s="3">
        <v>27733651</v>
      </c>
      <c r="C2413" s="3">
        <v>14338711</v>
      </c>
      <c r="D2413" s="4">
        <v>45936.331701388888</v>
      </c>
      <c r="E2413" s="4">
        <v>45937</v>
      </c>
      <c r="F2413" s="3" t="s">
        <v>2525</v>
      </c>
      <c r="G2413" s="3">
        <v>33803</v>
      </c>
      <c r="H2413" s="3">
        <v>15344</v>
      </c>
      <c r="I2413" s="3" t="s">
        <v>2760</v>
      </c>
      <c r="J2413" s="3"/>
      <c r="K2413" s="3" t="s">
        <v>8395</v>
      </c>
      <c r="L2413" s="3">
        <v>2166</v>
      </c>
      <c r="M2413" s="3" t="s">
        <v>2761</v>
      </c>
      <c r="N2413" s="3">
        <v>2208</v>
      </c>
      <c r="O2413" s="3" t="s">
        <v>7448</v>
      </c>
      <c r="P2413" s="3" t="s">
        <v>2762</v>
      </c>
      <c r="Q2413" s="3" t="s">
        <v>8713</v>
      </c>
      <c r="R2413" s="5" t="s">
        <v>4233</v>
      </c>
      <c r="S2413" s="3" t="s">
        <v>2504</v>
      </c>
      <c r="T2413" s="6">
        <v>176000000000000</v>
      </c>
      <c r="U2413" s="3" t="s">
        <v>2505</v>
      </c>
      <c r="V2413" s="3" t="s">
        <v>2596</v>
      </c>
      <c r="W2413" s="3" t="s">
        <v>2507</v>
      </c>
      <c r="X2413" s="3">
        <v>4</v>
      </c>
      <c r="Y2413" s="4">
        <v>45936.331689814811</v>
      </c>
      <c r="Z2413" s="4">
        <v>46086.38244212963</v>
      </c>
      <c r="AA2413" s="3" t="s">
        <v>2508</v>
      </c>
      <c r="AB2413" s="3">
        <v>100.1</v>
      </c>
      <c r="AC2413" s="3">
        <v>97.5</v>
      </c>
      <c r="AD2413" s="5" t="s">
        <v>13</v>
      </c>
      <c r="AE2413" s="3" t="b">
        <v>0</v>
      </c>
      <c r="AF2413" s="3" t="s">
        <v>2509</v>
      </c>
      <c r="AG2413" s="3"/>
      <c r="AH2413" s="3" t="b">
        <v>0</v>
      </c>
      <c r="AI2413" s="3"/>
      <c r="AJ2413" s="3"/>
      <c r="AK2413" s="3"/>
      <c r="AL2413" s="3" t="b">
        <v>0</v>
      </c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 t="s">
        <v>2510</v>
      </c>
      <c r="BA2413" s="3"/>
      <c r="BB2413" s="3"/>
      <c r="BC2413" s="3"/>
      <c r="BD2413" s="3"/>
      <c r="BE2413" s="3"/>
      <c r="BF2413" s="3"/>
      <c r="BG2413" s="3"/>
      <c r="BH2413" s="3"/>
      <c r="BI2413" s="3"/>
      <c r="BJ2413" s="3">
        <v>2</v>
      </c>
      <c r="BK2413" s="3">
        <v>48.75</v>
      </c>
      <c r="BL2413" s="3">
        <v>97.5</v>
      </c>
      <c r="BM2413" s="3">
        <v>1</v>
      </c>
      <c r="BN2413" s="3">
        <v>0</v>
      </c>
      <c r="BO2413" s="3">
        <v>0</v>
      </c>
    </row>
    <row r="2414" spans="1:67" x14ac:dyDescent="0.2">
      <c r="A2414" s="3" t="s">
        <v>8714</v>
      </c>
      <c r="B2414" s="3">
        <v>27735959</v>
      </c>
      <c r="C2414" s="3">
        <v>14341091</v>
      </c>
      <c r="D2414" s="4">
        <v>45936.427337962959</v>
      </c>
      <c r="E2414" s="4">
        <v>45937</v>
      </c>
      <c r="F2414" s="3" t="s">
        <v>2525</v>
      </c>
      <c r="G2414" s="3">
        <v>23005</v>
      </c>
      <c r="H2414" s="3">
        <v>15344</v>
      </c>
      <c r="I2414" s="3" t="s">
        <v>2760</v>
      </c>
      <c r="J2414" s="3"/>
      <c r="K2414" s="3" t="s">
        <v>8395</v>
      </c>
      <c r="L2414" s="3">
        <v>2166</v>
      </c>
      <c r="M2414" s="3" t="s">
        <v>2761</v>
      </c>
      <c r="N2414" s="3">
        <v>2208</v>
      </c>
      <c r="O2414" s="3" t="s">
        <v>7448</v>
      </c>
      <c r="P2414" s="3" t="s">
        <v>2762</v>
      </c>
      <c r="Q2414" s="3" t="s">
        <v>8715</v>
      </c>
      <c r="R2414" s="5" t="s">
        <v>2572</v>
      </c>
      <c r="S2414" s="3" t="s">
        <v>2504</v>
      </c>
      <c r="T2414" s="6">
        <v>176000000000000</v>
      </c>
      <c r="U2414" s="3" t="s">
        <v>2505</v>
      </c>
      <c r="V2414" s="3" t="s">
        <v>2596</v>
      </c>
      <c r="W2414" s="3" t="s">
        <v>2507</v>
      </c>
      <c r="X2414" s="3">
        <v>4</v>
      </c>
      <c r="Y2414" s="4">
        <v>45936.42732638889</v>
      </c>
      <c r="Z2414" s="4">
        <v>46086.38244212963</v>
      </c>
      <c r="AA2414" s="3" t="s">
        <v>2508</v>
      </c>
      <c r="AB2414" s="3">
        <v>98.12</v>
      </c>
      <c r="AC2414" s="3">
        <v>97.5</v>
      </c>
      <c r="AD2414" s="5" t="s">
        <v>13</v>
      </c>
      <c r="AE2414" s="3" t="b">
        <v>0</v>
      </c>
      <c r="AF2414" s="3" t="s">
        <v>2509</v>
      </c>
      <c r="AG2414" s="3"/>
      <c r="AH2414" s="3" t="b">
        <v>0</v>
      </c>
      <c r="AI2414" s="3"/>
      <c r="AJ2414" s="3"/>
      <c r="AK2414" s="3"/>
      <c r="AL2414" s="3" t="b">
        <v>0</v>
      </c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 t="s">
        <v>2510</v>
      </c>
      <c r="BA2414" s="3"/>
      <c r="BB2414" s="3"/>
      <c r="BC2414" s="3"/>
      <c r="BD2414" s="3"/>
      <c r="BE2414" s="3"/>
      <c r="BF2414" s="3"/>
      <c r="BG2414" s="3"/>
      <c r="BH2414" s="3"/>
      <c r="BI2414" s="3"/>
      <c r="BJ2414" s="3">
        <v>2</v>
      </c>
      <c r="BK2414" s="3">
        <v>48.75</v>
      </c>
      <c r="BL2414" s="3">
        <v>97.5</v>
      </c>
      <c r="BM2414" s="3"/>
      <c r="BN2414" s="3"/>
      <c r="BO2414" s="3"/>
    </row>
    <row r="2415" spans="1:67" x14ac:dyDescent="0.2">
      <c r="A2415" s="3" t="s">
        <v>8716</v>
      </c>
      <c r="B2415" s="3">
        <v>27738574</v>
      </c>
      <c r="C2415" s="3">
        <v>14345176</v>
      </c>
      <c r="D2415" s="4">
        <v>45936.618171296293</v>
      </c>
      <c r="E2415" s="4">
        <v>45937</v>
      </c>
      <c r="F2415" s="3" t="s">
        <v>2525</v>
      </c>
      <c r="G2415" s="3">
        <v>23005</v>
      </c>
      <c r="H2415" s="3">
        <v>15344</v>
      </c>
      <c r="I2415" s="3" t="s">
        <v>2760</v>
      </c>
      <c r="J2415" s="3"/>
      <c r="K2415" s="3" t="s">
        <v>8395</v>
      </c>
      <c r="L2415" s="3">
        <v>2166</v>
      </c>
      <c r="M2415" s="3" t="s">
        <v>2761</v>
      </c>
      <c r="N2415" s="3">
        <v>2208</v>
      </c>
      <c r="O2415" s="3" t="s">
        <v>7448</v>
      </c>
      <c r="P2415" s="3" t="s">
        <v>2762</v>
      </c>
      <c r="Q2415" s="3" t="s">
        <v>8717</v>
      </c>
      <c r="R2415" s="5" t="s">
        <v>2572</v>
      </c>
      <c r="S2415" s="3" t="s">
        <v>2504</v>
      </c>
      <c r="T2415" s="6">
        <v>176000000000000</v>
      </c>
      <c r="U2415" s="3" t="s">
        <v>2505</v>
      </c>
      <c r="V2415" s="3" t="s">
        <v>2596</v>
      </c>
      <c r="W2415" s="3" t="s">
        <v>2507</v>
      </c>
      <c r="X2415" s="3">
        <v>4</v>
      </c>
      <c r="Y2415" s="4">
        <v>45936.618171296293</v>
      </c>
      <c r="Z2415" s="4">
        <v>46086.38244212963</v>
      </c>
      <c r="AA2415" s="3" t="s">
        <v>2508</v>
      </c>
      <c r="AB2415" s="3">
        <v>98.12</v>
      </c>
      <c r="AC2415" s="3">
        <v>97.5</v>
      </c>
      <c r="AD2415" s="5" t="s">
        <v>13</v>
      </c>
      <c r="AE2415" s="3" t="b">
        <v>0</v>
      </c>
      <c r="AF2415" s="3" t="s">
        <v>2509</v>
      </c>
      <c r="AG2415" s="3"/>
      <c r="AH2415" s="3" t="b">
        <v>0</v>
      </c>
      <c r="AI2415" s="3"/>
      <c r="AJ2415" s="3"/>
      <c r="AK2415" s="3"/>
      <c r="AL2415" s="3" t="b">
        <v>0</v>
      </c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 t="s">
        <v>2510</v>
      </c>
      <c r="BA2415" s="3"/>
      <c r="BB2415" s="3"/>
      <c r="BC2415" s="3"/>
      <c r="BD2415" s="3"/>
      <c r="BE2415" s="3"/>
      <c r="BF2415" s="3"/>
      <c r="BG2415" s="3"/>
      <c r="BH2415" s="3"/>
      <c r="BI2415" s="3"/>
      <c r="BJ2415" s="3">
        <v>2</v>
      </c>
      <c r="BK2415" s="3">
        <v>48.75</v>
      </c>
      <c r="BL2415" s="3">
        <v>97.5</v>
      </c>
      <c r="BM2415" s="3"/>
      <c r="BN2415" s="3"/>
      <c r="BO2415" s="3"/>
    </row>
    <row r="2416" spans="1:67" x14ac:dyDescent="0.2">
      <c r="A2416" s="3" t="s">
        <v>8718</v>
      </c>
      <c r="B2416" s="3">
        <v>27742902</v>
      </c>
      <c r="C2416" s="3">
        <v>14346441</v>
      </c>
      <c r="D2416" s="4">
        <v>45936.682430555556</v>
      </c>
      <c r="E2416" s="4">
        <v>45937</v>
      </c>
      <c r="F2416" s="3" t="s">
        <v>2525</v>
      </c>
      <c r="G2416" s="3">
        <v>33803</v>
      </c>
      <c r="H2416" s="3">
        <v>15344</v>
      </c>
      <c r="I2416" s="3" t="s">
        <v>2760</v>
      </c>
      <c r="J2416" s="3"/>
      <c r="K2416" s="3" t="s">
        <v>8395</v>
      </c>
      <c r="L2416" s="3">
        <v>2166</v>
      </c>
      <c r="M2416" s="3" t="s">
        <v>2761</v>
      </c>
      <c r="N2416" s="3">
        <v>2208</v>
      </c>
      <c r="O2416" s="3" t="s">
        <v>7448</v>
      </c>
      <c r="P2416" s="3" t="s">
        <v>2762</v>
      </c>
      <c r="Q2416" s="3" t="s">
        <v>8719</v>
      </c>
      <c r="R2416" s="5" t="s">
        <v>2572</v>
      </c>
      <c r="S2416" s="3" t="s">
        <v>2504</v>
      </c>
      <c r="T2416" s="6">
        <v>176000000000000</v>
      </c>
      <c r="U2416" s="3" t="s">
        <v>2505</v>
      </c>
      <c r="V2416" s="3" t="s">
        <v>2596</v>
      </c>
      <c r="W2416" s="3" t="s">
        <v>2507</v>
      </c>
      <c r="X2416" s="3">
        <v>4</v>
      </c>
      <c r="Y2416" s="4">
        <v>45936.68241898148</v>
      </c>
      <c r="Z2416" s="4">
        <v>46086.38244212963</v>
      </c>
      <c r="AA2416" s="3" t="s">
        <v>2508</v>
      </c>
      <c r="AB2416" s="3">
        <v>100.1</v>
      </c>
      <c r="AC2416" s="3">
        <v>97.5</v>
      </c>
      <c r="AD2416" s="5" t="s">
        <v>13</v>
      </c>
      <c r="AE2416" s="3" t="b">
        <v>0</v>
      </c>
      <c r="AF2416" s="3" t="s">
        <v>2509</v>
      </c>
      <c r="AG2416" s="3"/>
      <c r="AH2416" s="3" t="b">
        <v>0</v>
      </c>
      <c r="AI2416" s="3"/>
      <c r="AJ2416" s="3"/>
      <c r="AK2416" s="3"/>
      <c r="AL2416" s="3" t="b">
        <v>0</v>
      </c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 t="s">
        <v>2510</v>
      </c>
      <c r="BA2416" s="3"/>
      <c r="BB2416" s="3"/>
      <c r="BC2416" s="3"/>
      <c r="BD2416" s="3"/>
      <c r="BE2416" s="3"/>
      <c r="BF2416" s="3"/>
      <c r="BG2416" s="3"/>
      <c r="BH2416" s="3"/>
      <c r="BI2416" s="3"/>
      <c r="BJ2416" s="3">
        <v>2</v>
      </c>
      <c r="BK2416" s="3">
        <v>48.75</v>
      </c>
      <c r="BL2416" s="3">
        <v>97.5</v>
      </c>
      <c r="BM2416" s="3"/>
      <c r="BN2416" s="3"/>
      <c r="BO2416" s="3"/>
    </row>
    <row r="2417" spans="1:67" x14ac:dyDescent="0.2">
      <c r="A2417" s="3" t="s">
        <v>8720</v>
      </c>
      <c r="B2417" s="3">
        <v>27745072</v>
      </c>
      <c r="C2417" s="3">
        <v>14348149</v>
      </c>
      <c r="D2417" s="4">
        <v>45936.765659722223</v>
      </c>
      <c r="E2417" s="4">
        <v>45937</v>
      </c>
      <c r="F2417" s="3" t="s">
        <v>2525</v>
      </c>
      <c r="G2417" s="3">
        <v>33803</v>
      </c>
      <c r="H2417" s="3">
        <v>15344</v>
      </c>
      <c r="I2417" s="3" t="s">
        <v>2760</v>
      </c>
      <c r="J2417" s="3"/>
      <c r="K2417" s="3" t="s">
        <v>8395</v>
      </c>
      <c r="L2417" s="3">
        <v>2166</v>
      </c>
      <c r="M2417" s="3" t="s">
        <v>2761</v>
      </c>
      <c r="N2417" s="3">
        <v>2208</v>
      </c>
      <c r="O2417" s="3" t="s">
        <v>7448</v>
      </c>
      <c r="P2417" s="3" t="s">
        <v>2762</v>
      </c>
      <c r="Q2417" s="3" t="s">
        <v>8721</v>
      </c>
      <c r="R2417" s="5" t="s">
        <v>2572</v>
      </c>
      <c r="S2417" s="3" t="s">
        <v>2504</v>
      </c>
      <c r="T2417" s="6">
        <v>176000000000000</v>
      </c>
      <c r="U2417" s="3" t="s">
        <v>2505</v>
      </c>
      <c r="V2417" s="3" t="s">
        <v>2596</v>
      </c>
      <c r="W2417" s="3" t="s">
        <v>2507</v>
      </c>
      <c r="X2417" s="3">
        <v>4</v>
      </c>
      <c r="Y2417" s="4">
        <v>45936.765659722223</v>
      </c>
      <c r="Z2417" s="4">
        <v>46086.38244212963</v>
      </c>
      <c r="AA2417" s="3" t="s">
        <v>2508</v>
      </c>
      <c r="AB2417" s="3">
        <v>100.1</v>
      </c>
      <c r="AC2417" s="3">
        <v>97.5</v>
      </c>
      <c r="AD2417" s="5" t="s">
        <v>13</v>
      </c>
      <c r="AE2417" s="3" t="b">
        <v>0</v>
      </c>
      <c r="AF2417" s="3" t="s">
        <v>2509</v>
      </c>
      <c r="AG2417" s="3"/>
      <c r="AH2417" s="3" t="b">
        <v>0</v>
      </c>
      <c r="AI2417" s="3"/>
      <c r="AJ2417" s="3"/>
      <c r="AK2417" s="3"/>
      <c r="AL2417" s="3" t="b">
        <v>0</v>
      </c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 t="s">
        <v>2510</v>
      </c>
      <c r="BA2417" s="3"/>
      <c r="BB2417" s="3"/>
      <c r="BC2417" s="3"/>
      <c r="BD2417" s="3"/>
      <c r="BE2417" s="3"/>
      <c r="BF2417" s="3"/>
      <c r="BG2417" s="3"/>
      <c r="BH2417" s="3"/>
      <c r="BI2417" s="3"/>
      <c r="BJ2417" s="3">
        <v>2</v>
      </c>
      <c r="BK2417" s="3">
        <v>48.75</v>
      </c>
      <c r="BL2417" s="3">
        <v>97.5</v>
      </c>
      <c r="BM2417" s="3"/>
      <c r="BN2417" s="3"/>
      <c r="BO2417" s="3"/>
    </row>
    <row r="2418" spans="1:67" x14ac:dyDescent="0.2">
      <c r="A2418" s="3" t="s">
        <v>8722</v>
      </c>
      <c r="B2418" s="3">
        <v>27747148</v>
      </c>
      <c r="C2418" s="3">
        <v>14349840</v>
      </c>
      <c r="D2418" s="4">
        <v>45936.838101851848</v>
      </c>
      <c r="E2418" s="4">
        <v>45937</v>
      </c>
      <c r="F2418" s="3" t="s">
        <v>2525</v>
      </c>
      <c r="G2418" s="3">
        <v>33803</v>
      </c>
      <c r="H2418" s="3">
        <v>15344</v>
      </c>
      <c r="I2418" s="3" t="s">
        <v>2760</v>
      </c>
      <c r="J2418" s="3"/>
      <c r="K2418" s="3" t="s">
        <v>8395</v>
      </c>
      <c r="L2418" s="3">
        <v>2166</v>
      </c>
      <c r="M2418" s="3" t="s">
        <v>2761</v>
      </c>
      <c r="N2418" s="3">
        <v>2208</v>
      </c>
      <c r="O2418" s="3" t="s">
        <v>7448</v>
      </c>
      <c r="P2418" s="3" t="s">
        <v>2762</v>
      </c>
      <c r="Q2418" s="3" t="s">
        <v>8723</v>
      </c>
      <c r="R2418" s="5" t="s">
        <v>2600</v>
      </c>
      <c r="S2418" s="3" t="s">
        <v>2504</v>
      </c>
      <c r="T2418" s="6">
        <v>176000000000000</v>
      </c>
      <c r="U2418" s="3" t="s">
        <v>2505</v>
      </c>
      <c r="V2418" s="3" t="s">
        <v>2596</v>
      </c>
      <c r="W2418" s="3" t="s">
        <v>2507</v>
      </c>
      <c r="X2418" s="3">
        <v>4</v>
      </c>
      <c r="Y2418" s="4">
        <v>45936.838101851848</v>
      </c>
      <c r="Z2418" s="4">
        <v>46086.38244212963</v>
      </c>
      <c r="AA2418" s="3" t="s">
        <v>2508</v>
      </c>
      <c r="AB2418" s="3">
        <v>50.05</v>
      </c>
      <c r="AC2418" s="3">
        <v>48.75</v>
      </c>
      <c r="AD2418" s="5" t="s">
        <v>13</v>
      </c>
      <c r="AE2418" s="3" t="b">
        <v>0</v>
      </c>
      <c r="AF2418" s="3" t="s">
        <v>2509</v>
      </c>
      <c r="AG2418" s="3"/>
      <c r="AH2418" s="3" t="b">
        <v>0</v>
      </c>
      <c r="AI2418" s="3"/>
      <c r="AJ2418" s="3"/>
      <c r="AK2418" s="3"/>
      <c r="AL2418" s="3" t="b">
        <v>0</v>
      </c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 t="s">
        <v>2510</v>
      </c>
      <c r="BA2418" s="3"/>
      <c r="BB2418" s="3"/>
      <c r="BC2418" s="3"/>
      <c r="BD2418" s="3"/>
      <c r="BE2418" s="3"/>
      <c r="BF2418" s="3"/>
      <c r="BG2418" s="3"/>
      <c r="BH2418" s="3"/>
      <c r="BI2418" s="3"/>
      <c r="BJ2418" s="3">
        <v>1</v>
      </c>
      <c r="BK2418" s="3">
        <v>48.75</v>
      </c>
      <c r="BL2418" s="3">
        <v>48.75</v>
      </c>
      <c r="BM2418" s="3"/>
      <c r="BN2418" s="3"/>
      <c r="BO2418" s="3"/>
    </row>
    <row r="2419" spans="1:67" x14ac:dyDescent="0.2">
      <c r="A2419" s="3" t="s">
        <v>8724</v>
      </c>
      <c r="B2419" s="3">
        <v>27748896</v>
      </c>
      <c r="C2419" s="3">
        <v>14351835</v>
      </c>
      <c r="D2419" s="4">
        <v>45936.983935185184</v>
      </c>
      <c r="E2419" s="4">
        <v>45937</v>
      </c>
      <c r="F2419" s="3" t="s">
        <v>2525</v>
      </c>
      <c r="G2419" s="3">
        <v>33803</v>
      </c>
      <c r="H2419" s="3">
        <v>15344</v>
      </c>
      <c r="I2419" s="3" t="s">
        <v>2760</v>
      </c>
      <c r="J2419" s="3"/>
      <c r="K2419" s="3" t="s">
        <v>8395</v>
      </c>
      <c r="L2419" s="3">
        <v>2166</v>
      </c>
      <c r="M2419" s="3" t="s">
        <v>2761</v>
      </c>
      <c r="N2419" s="3">
        <v>2208</v>
      </c>
      <c r="O2419" s="3" t="s">
        <v>7448</v>
      </c>
      <c r="P2419" s="3" t="s">
        <v>2762</v>
      </c>
      <c r="Q2419" s="3" t="s">
        <v>8725</v>
      </c>
      <c r="R2419" s="5" t="s">
        <v>3944</v>
      </c>
      <c r="S2419" s="3" t="s">
        <v>2504</v>
      </c>
      <c r="T2419" s="6">
        <v>176000000000000</v>
      </c>
      <c r="U2419" s="3" t="s">
        <v>2505</v>
      </c>
      <c r="V2419" s="3" t="s">
        <v>2596</v>
      </c>
      <c r="W2419" s="3" t="s">
        <v>2507</v>
      </c>
      <c r="X2419" s="3">
        <v>4</v>
      </c>
      <c r="Y2419" s="4">
        <v>45936.983935185184</v>
      </c>
      <c r="Z2419" s="4">
        <v>46086.38244212963</v>
      </c>
      <c r="AA2419" s="3" t="s">
        <v>2508</v>
      </c>
      <c r="AB2419" s="3">
        <v>200.2</v>
      </c>
      <c r="AC2419" s="3">
        <v>195</v>
      </c>
      <c r="AD2419" s="5" t="s">
        <v>13</v>
      </c>
      <c r="AE2419" s="3" t="b">
        <v>0</v>
      </c>
      <c r="AF2419" s="3" t="s">
        <v>2509</v>
      </c>
      <c r="AG2419" s="3"/>
      <c r="AH2419" s="3" t="b">
        <v>0</v>
      </c>
      <c r="AI2419" s="3"/>
      <c r="AJ2419" s="3"/>
      <c r="AK2419" s="3"/>
      <c r="AL2419" s="3" t="b">
        <v>0</v>
      </c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 t="s">
        <v>2510</v>
      </c>
      <c r="BA2419" s="3"/>
      <c r="BB2419" s="3"/>
      <c r="BC2419" s="3"/>
      <c r="BD2419" s="3"/>
      <c r="BE2419" s="3"/>
      <c r="BF2419" s="3"/>
      <c r="BG2419" s="3"/>
      <c r="BH2419" s="3"/>
      <c r="BI2419" s="3"/>
      <c r="BJ2419" s="3">
        <v>4</v>
      </c>
      <c r="BK2419" s="3">
        <v>48.75</v>
      </c>
      <c r="BL2419" s="3">
        <v>195</v>
      </c>
      <c r="BM2419" s="3"/>
      <c r="BN2419" s="3"/>
      <c r="BO2419" s="3"/>
    </row>
    <row r="2420" spans="1:67" x14ac:dyDescent="0.2">
      <c r="A2420" s="3" t="s">
        <v>8726</v>
      </c>
      <c r="B2420" s="3">
        <v>27752277</v>
      </c>
      <c r="C2420" s="3">
        <v>14354426</v>
      </c>
      <c r="D2420" s="4">
        <v>45937.279444444444</v>
      </c>
      <c r="E2420" s="4">
        <v>45948</v>
      </c>
      <c r="F2420" s="3" t="s">
        <v>2525</v>
      </c>
      <c r="G2420" s="3">
        <v>23005</v>
      </c>
      <c r="H2420" s="3">
        <v>15344</v>
      </c>
      <c r="I2420" s="3" t="s">
        <v>2760</v>
      </c>
      <c r="J2420" s="3"/>
      <c r="K2420" s="3" t="s">
        <v>8395</v>
      </c>
      <c r="L2420" s="3">
        <v>2166</v>
      </c>
      <c r="M2420" s="3" t="s">
        <v>2761</v>
      </c>
      <c r="N2420" s="3">
        <v>2208</v>
      </c>
      <c r="O2420" s="3" t="s">
        <v>7448</v>
      </c>
      <c r="P2420" s="3" t="s">
        <v>2762</v>
      </c>
      <c r="Q2420" s="3" t="s">
        <v>8727</v>
      </c>
      <c r="R2420" s="5" t="s">
        <v>8661</v>
      </c>
      <c r="S2420" s="3" t="s">
        <v>2504</v>
      </c>
      <c r="T2420" s="6">
        <v>176000000000000</v>
      </c>
      <c r="U2420" s="3" t="s">
        <v>2505</v>
      </c>
      <c r="V2420" s="3" t="s">
        <v>2596</v>
      </c>
      <c r="W2420" s="3" t="s">
        <v>2507</v>
      </c>
      <c r="X2420" s="3">
        <v>4</v>
      </c>
      <c r="Y2420" s="4">
        <v>45937.279432870368</v>
      </c>
      <c r="Z2420" s="4">
        <v>46086.38244212963</v>
      </c>
      <c r="AA2420" s="3" t="s">
        <v>2508</v>
      </c>
      <c r="AB2420" s="3">
        <v>147.18</v>
      </c>
      <c r="AC2420" s="3">
        <v>146.25</v>
      </c>
      <c r="AD2420" s="5" t="s">
        <v>13</v>
      </c>
      <c r="AE2420" s="3" t="b">
        <v>0</v>
      </c>
      <c r="AF2420" s="3" t="s">
        <v>2509</v>
      </c>
      <c r="AG2420" s="3"/>
      <c r="AH2420" s="3" t="b">
        <v>0</v>
      </c>
      <c r="AI2420" s="3"/>
      <c r="AJ2420" s="3"/>
      <c r="AK2420" s="3"/>
      <c r="AL2420" s="3" t="b">
        <v>0</v>
      </c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 t="s">
        <v>2510</v>
      </c>
      <c r="BA2420" s="3"/>
      <c r="BB2420" s="3"/>
      <c r="BC2420" s="3"/>
      <c r="BD2420" s="3"/>
      <c r="BE2420" s="3"/>
      <c r="BF2420" s="3"/>
      <c r="BG2420" s="3"/>
      <c r="BH2420" s="3"/>
      <c r="BI2420" s="3"/>
      <c r="BJ2420" s="3">
        <v>3</v>
      </c>
      <c r="BK2420" s="3">
        <v>48.75</v>
      </c>
      <c r="BL2420" s="3">
        <v>146.25</v>
      </c>
      <c r="BM2420" s="3">
        <v>1</v>
      </c>
      <c r="BN2420" s="3">
        <v>0</v>
      </c>
      <c r="BO2420" s="3">
        <v>0</v>
      </c>
    </row>
    <row r="2421" spans="1:67" x14ac:dyDescent="0.2">
      <c r="A2421" s="3" t="s">
        <v>8728</v>
      </c>
      <c r="B2421" s="3">
        <v>27753016</v>
      </c>
      <c r="C2421" s="3">
        <v>14354596</v>
      </c>
      <c r="D2421" s="4">
        <v>45937.289224537039</v>
      </c>
      <c r="E2421" s="4">
        <v>45937</v>
      </c>
      <c r="F2421" s="3" t="s">
        <v>2525</v>
      </c>
      <c r="G2421" s="3">
        <v>33803</v>
      </c>
      <c r="H2421" s="3">
        <v>15344</v>
      </c>
      <c r="I2421" s="3" t="s">
        <v>2760</v>
      </c>
      <c r="J2421" s="3"/>
      <c r="K2421" s="3" t="s">
        <v>8395</v>
      </c>
      <c r="L2421" s="3">
        <v>2166</v>
      </c>
      <c r="M2421" s="3" t="s">
        <v>2761</v>
      </c>
      <c r="N2421" s="3">
        <v>2208</v>
      </c>
      <c r="O2421" s="3" t="s">
        <v>7448</v>
      </c>
      <c r="P2421" s="3" t="s">
        <v>2762</v>
      </c>
      <c r="Q2421" s="3" t="s">
        <v>8729</v>
      </c>
      <c r="R2421" s="5" t="s">
        <v>2600</v>
      </c>
      <c r="S2421" s="3" t="s">
        <v>2504</v>
      </c>
      <c r="T2421" s="6">
        <v>176000000000000</v>
      </c>
      <c r="U2421" s="3" t="s">
        <v>2505</v>
      </c>
      <c r="V2421" s="3" t="s">
        <v>2596</v>
      </c>
      <c r="W2421" s="3" t="s">
        <v>2507</v>
      </c>
      <c r="X2421" s="3">
        <v>4</v>
      </c>
      <c r="Y2421" s="4">
        <v>45937.289224537039</v>
      </c>
      <c r="Z2421" s="4">
        <v>46086.38244212963</v>
      </c>
      <c r="AA2421" s="3" t="s">
        <v>2508</v>
      </c>
      <c r="AB2421" s="3">
        <v>44.79</v>
      </c>
      <c r="AC2421" s="3">
        <v>48.75</v>
      </c>
      <c r="AD2421" s="5" t="s">
        <v>13</v>
      </c>
      <c r="AE2421" s="3" t="b">
        <v>0</v>
      </c>
      <c r="AF2421" s="3" t="s">
        <v>2509</v>
      </c>
      <c r="AG2421" s="3"/>
      <c r="AH2421" s="3" t="b">
        <v>0</v>
      </c>
      <c r="AI2421" s="3"/>
      <c r="AJ2421" s="3"/>
      <c r="AK2421" s="3"/>
      <c r="AL2421" s="3" t="b">
        <v>0</v>
      </c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 t="s">
        <v>2510</v>
      </c>
      <c r="BA2421" s="3"/>
      <c r="BB2421" s="3"/>
      <c r="BC2421" s="3"/>
      <c r="BD2421" s="3"/>
      <c r="BE2421" s="3"/>
      <c r="BF2421" s="3"/>
      <c r="BG2421" s="3"/>
      <c r="BH2421" s="3"/>
      <c r="BI2421" s="3"/>
      <c r="BJ2421" s="3">
        <v>1</v>
      </c>
      <c r="BK2421" s="3">
        <v>48.75</v>
      </c>
      <c r="BL2421" s="3">
        <v>48.75</v>
      </c>
      <c r="BM2421" s="3"/>
      <c r="BN2421" s="3"/>
      <c r="BO2421" s="3"/>
    </row>
    <row r="2422" spans="1:67" x14ac:dyDescent="0.2">
      <c r="A2422" s="3" t="s">
        <v>8730</v>
      </c>
      <c r="B2422" s="3">
        <v>27753140</v>
      </c>
      <c r="C2422" s="3">
        <v>14354691</v>
      </c>
      <c r="D2422" s="4">
        <v>45937.295405092591</v>
      </c>
      <c r="E2422" s="4">
        <v>45937</v>
      </c>
      <c r="F2422" s="3" t="s">
        <v>2525</v>
      </c>
      <c r="G2422" s="3">
        <v>33803</v>
      </c>
      <c r="H2422" s="3">
        <v>15344</v>
      </c>
      <c r="I2422" s="3" t="s">
        <v>2760</v>
      </c>
      <c r="J2422" s="3"/>
      <c r="K2422" s="3" t="s">
        <v>8395</v>
      </c>
      <c r="L2422" s="3">
        <v>2166</v>
      </c>
      <c r="M2422" s="3" t="s">
        <v>2761</v>
      </c>
      <c r="N2422" s="3">
        <v>2208</v>
      </c>
      <c r="O2422" s="3" t="s">
        <v>7448</v>
      </c>
      <c r="P2422" s="3" t="s">
        <v>2762</v>
      </c>
      <c r="Q2422" s="3" t="s">
        <v>8731</v>
      </c>
      <c r="R2422" s="5" t="s">
        <v>2600</v>
      </c>
      <c r="S2422" s="3" t="s">
        <v>2504</v>
      </c>
      <c r="T2422" s="6">
        <v>176000000000000</v>
      </c>
      <c r="U2422" s="3" t="s">
        <v>2505</v>
      </c>
      <c r="V2422" s="3" t="s">
        <v>2596</v>
      </c>
      <c r="W2422" s="3" t="s">
        <v>2507</v>
      </c>
      <c r="X2422" s="3">
        <v>4</v>
      </c>
      <c r="Y2422" s="4">
        <v>45937.295405092591</v>
      </c>
      <c r="Z2422" s="4">
        <v>46086.38244212963</v>
      </c>
      <c r="AA2422" s="3" t="s">
        <v>2508</v>
      </c>
      <c r="AB2422" s="3">
        <v>44.79</v>
      </c>
      <c r="AC2422" s="3">
        <v>48.75</v>
      </c>
      <c r="AD2422" s="5" t="s">
        <v>13</v>
      </c>
      <c r="AE2422" s="3" t="b">
        <v>0</v>
      </c>
      <c r="AF2422" s="3" t="s">
        <v>2509</v>
      </c>
      <c r="AG2422" s="3"/>
      <c r="AH2422" s="3" t="b">
        <v>0</v>
      </c>
      <c r="AI2422" s="3"/>
      <c r="AJ2422" s="3"/>
      <c r="AK2422" s="3"/>
      <c r="AL2422" s="3" t="b">
        <v>0</v>
      </c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 t="s">
        <v>2510</v>
      </c>
      <c r="BA2422" s="3"/>
      <c r="BB2422" s="3"/>
      <c r="BC2422" s="3"/>
      <c r="BD2422" s="3"/>
      <c r="BE2422" s="3"/>
      <c r="BF2422" s="3"/>
      <c r="BG2422" s="3"/>
      <c r="BH2422" s="3"/>
      <c r="BI2422" s="3"/>
      <c r="BJ2422" s="3">
        <v>1</v>
      </c>
      <c r="BK2422" s="3">
        <v>48.75</v>
      </c>
      <c r="BL2422" s="3">
        <v>48.75</v>
      </c>
      <c r="BM2422" s="3"/>
      <c r="BN2422" s="3"/>
      <c r="BO2422" s="3"/>
    </row>
    <row r="2423" spans="1:67" x14ac:dyDescent="0.2">
      <c r="A2423" s="3" t="s">
        <v>8732</v>
      </c>
      <c r="B2423" s="3">
        <v>27753149</v>
      </c>
      <c r="C2423" s="3">
        <v>14354686</v>
      </c>
      <c r="D2423" s="4">
        <v>45937.295231481483</v>
      </c>
      <c r="E2423" s="4">
        <v>45937</v>
      </c>
      <c r="F2423" s="3" t="s">
        <v>2525</v>
      </c>
      <c r="G2423" s="3">
        <v>33803</v>
      </c>
      <c r="H2423" s="3">
        <v>15344</v>
      </c>
      <c r="I2423" s="3" t="s">
        <v>2760</v>
      </c>
      <c r="J2423" s="3"/>
      <c r="K2423" s="3" t="s">
        <v>8395</v>
      </c>
      <c r="L2423" s="3">
        <v>2166</v>
      </c>
      <c r="M2423" s="3" t="s">
        <v>2761</v>
      </c>
      <c r="N2423" s="3">
        <v>2208</v>
      </c>
      <c r="O2423" s="3" t="s">
        <v>7448</v>
      </c>
      <c r="P2423" s="3" t="s">
        <v>2762</v>
      </c>
      <c r="Q2423" s="3" t="s">
        <v>8733</v>
      </c>
      <c r="R2423" s="5" t="s">
        <v>2600</v>
      </c>
      <c r="S2423" s="3" t="s">
        <v>2504</v>
      </c>
      <c r="T2423" s="6">
        <v>176000000000000</v>
      </c>
      <c r="U2423" s="3" t="s">
        <v>2505</v>
      </c>
      <c r="V2423" s="3" t="s">
        <v>2596</v>
      </c>
      <c r="W2423" s="3" t="s">
        <v>2507</v>
      </c>
      <c r="X2423" s="3">
        <v>4</v>
      </c>
      <c r="Y2423" s="4">
        <v>45937.295231481483</v>
      </c>
      <c r="Z2423" s="4">
        <v>46086.38244212963</v>
      </c>
      <c r="AA2423" s="3" t="s">
        <v>2508</v>
      </c>
      <c r="AB2423" s="3">
        <v>44.79</v>
      </c>
      <c r="AC2423" s="3">
        <v>48.75</v>
      </c>
      <c r="AD2423" s="5" t="s">
        <v>13</v>
      </c>
      <c r="AE2423" s="3" t="b">
        <v>0</v>
      </c>
      <c r="AF2423" s="3" t="s">
        <v>2509</v>
      </c>
      <c r="AG2423" s="3"/>
      <c r="AH2423" s="3" t="b">
        <v>0</v>
      </c>
      <c r="AI2423" s="3"/>
      <c r="AJ2423" s="3"/>
      <c r="AK2423" s="3"/>
      <c r="AL2423" s="3" t="b">
        <v>0</v>
      </c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 t="s">
        <v>2510</v>
      </c>
      <c r="BA2423" s="3"/>
      <c r="BB2423" s="3"/>
      <c r="BC2423" s="3"/>
      <c r="BD2423" s="3"/>
      <c r="BE2423" s="3"/>
      <c r="BF2423" s="3"/>
      <c r="BG2423" s="3"/>
      <c r="BH2423" s="3"/>
      <c r="BI2423" s="3"/>
      <c r="BJ2423" s="3">
        <v>1</v>
      </c>
      <c r="BK2423" s="3">
        <v>48.75</v>
      </c>
      <c r="BL2423" s="3">
        <v>48.75</v>
      </c>
      <c r="BM2423" s="3"/>
      <c r="BN2423" s="3"/>
      <c r="BO2423" s="3"/>
    </row>
    <row r="2424" spans="1:67" x14ac:dyDescent="0.2">
      <c r="A2424" s="3" t="s">
        <v>8734</v>
      </c>
      <c r="B2424" s="3">
        <v>27753968</v>
      </c>
      <c r="C2424" s="3">
        <v>14355285</v>
      </c>
      <c r="D2424" s="4">
        <v>45937.32539351852</v>
      </c>
      <c r="E2424" s="4">
        <v>45937</v>
      </c>
      <c r="F2424" s="3" t="s">
        <v>2525</v>
      </c>
      <c r="G2424" s="3">
        <v>33803</v>
      </c>
      <c r="H2424" s="3">
        <v>15344</v>
      </c>
      <c r="I2424" s="3" t="s">
        <v>2760</v>
      </c>
      <c r="J2424" s="3"/>
      <c r="K2424" s="3" t="s">
        <v>8395</v>
      </c>
      <c r="L2424" s="3">
        <v>2166</v>
      </c>
      <c r="M2424" s="3" t="s">
        <v>2761</v>
      </c>
      <c r="N2424" s="3">
        <v>2208</v>
      </c>
      <c r="O2424" s="3" t="s">
        <v>7448</v>
      </c>
      <c r="P2424" s="3" t="s">
        <v>2762</v>
      </c>
      <c r="Q2424" s="3" t="s">
        <v>8735</v>
      </c>
      <c r="R2424" s="5" t="s">
        <v>2600</v>
      </c>
      <c r="S2424" s="3" t="s">
        <v>2504</v>
      </c>
      <c r="T2424" s="6">
        <v>176000000000000</v>
      </c>
      <c r="U2424" s="3" t="s">
        <v>2505</v>
      </c>
      <c r="V2424" s="3" t="s">
        <v>2596</v>
      </c>
      <c r="W2424" s="3" t="s">
        <v>2507</v>
      </c>
      <c r="X2424" s="3">
        <v>4</v>
      </c>
      <c r="Y2424" s="4">
        <v>45937.32539351852</v>
      </c>
      <c r="Z2424" s="4">
        <v>46086.38244212963</v>
      </c>
      <c r="AA2424" s="3" t="s">
        <v>2508</v>
      </c>
      <c r="AB2424" s="3">
        <v>44.79</v>
      </c>
      <c r="AC2424" s="3">
        <v>48.75</v>
      </c>
      <c r="AD2424" s="5" t="s">
        <v>13</v>
      </c>
      <c r="AE2424" s="3" t="b">
        <v>0</v>
      </c>
      <c r="AF2424" s="3" t="s">
        <v>2509</v>
      </c>
      <c r="AG2424" s="3"/>
      <c r="AH2424" s="3" t="b">
        <v>0</v>
      </c>
      <c r="AI2424" s="3"/>
      <c r="AJ2424" s="3"/>
      <c r="AK2424" s="3"/>
      <c r="AL2424" s="3" t="b">
        <v>0</v>
      </c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 t="s">
        <v>2510</v>
      </c>
      <c r="BA2424" s="3"/>
      <c r="BB2424" s="3"/>
      <c r="BC2424" s="3"/>
      <c r="BD2424" s="3"/>
      <c r="BE2424" s="3"/>
      <c r="BF2424" s="3"/>
      <c r="BG2424" s="3"/>
      <c r="BH2424" s="3"/>
      <c r="BI2424" s="3"/>
      <c r="BJ2424" s="3">
        <v>1</v>
      </c>
      <c r="BK2424" s="3">
        <v>48.75</v>
      </c>
      <c r="BL2424" s="3">
        <v>48.75</v>
      </c>
      <c r="BM2424" s="3"/>
      <c r="BN2424" s="3"/>
      <c r="BO2424" s="3"/>
    </row>
    <row r="2425" spans="1:67" x14ac:dyDescent="0.2">
      <c r="A2425" s="3" t="s">
        <v>8736</v>
      </c>
      <c r="B2425" s="3">
        <v>27757152</v>
      </c>
      <c r="C2425" s="3">
        <v>14357909</v>
      </c>
      <c r="D2425" s="4">
        <v>45937.425486111111</v>
      </c>
      <c r="E2425" s="4">
        <v>45944</v>
      </c>
      <c r="F2425" s="3" t="s">
        <v>2525</v>
      </c>
      <c r="G2425" s="3">
        <v>19347</v>
      </c>
      <c r="H2425" s="3">
        <v>15344</v>
      </c>
      <c r="I2425" s="3" t="s">
        <v>2760</v>
      </c>
      <c r="J2425" s="3"/>
      <c r="K2425" s="3" t="s">
        <v>8395</v>
      </c>
      <c r="L2425" s="3">
        <v>2166</v>
      </c>
      <c r="M2425" s="3" t="s">
        <v>2761</v>
      </c>
      <c r="N2425" s="3">
        <v>2208</v>
      </c>
      <c r="O2425" s="3" t="s">
        <v>7448</v>
      </c>
      <c r="P2425" s="3" t="s">
        <v>2762</v>
      </c>
      <c r="Q2425" s="3" t="s">
        <v>8737</v>
      </c>
      <c r="R2425" s="5" t="s">
        <v>2600</v>
      </c>
      <c r="S2425" s="3" t="s">
        <v>2504</v>
      </c>
      <c r="T2425" s="6">
        <v>176000000000000</v>
      </c>
      <c r="U2425" s="3" t="s">
        <v>2505</v>
      </c>
      <c r="V2425" s="3" t="s">
        <v>2596</v>
      </c>
      <c r="W2425" s="3" t="s">
        <v>2507</v>
      </c>
      <c r="X2425" s="3">
        <v>4</v>
      </c>
      <c r="Y2425" s="4">
        <v>45937.425486111111</v>
      </c>
      <c r="Z2425" s="4">
        <v>46086.38244212963</v>
      </c>
      <c r="AA2425" s="3" t="s">
        <v>2508</v>
      </c>
      <c r="AB2425" s="3">
        <v>53.65</v>
      </c>
      <c r="AC2425" s="3">
        <v>48.75</v>
      </c>
      <c r="AD2425" s="5" t="s">
        <v>13</v>
      </c>
      <c r="AE2425" s="3" t="b">
        <v>0</v>
      </c>
      <c r="AF2425" s="3" t="s">
        <v>2509</v>
      </c>
      <c r="AG2425" s="3"/>
      <c r="AH2425" s="3" t="b">
        <v>0</v>
      </c>
      <c r="AI2425" s="3"/>
      <c r="AJ2425" s="3"/>
      <c r="AK2425" s="3"/>
      <c r="AL2425" s="3" t="b">
        <v>0</v>
      </c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 t="s">
        <v>2510</v>
      </c>
      <c r="BA2425" s="3"/>
      <c r="BB2425" s="3"/>
      <c r="BC2425" s="3"/>
      <c r="BD2425" s="3"/>
      <c r="BE2425" s="3"/>
      <c r="BF2425" s="3"/>
      <c r="BG2425" s="3"/>
      <c r="BH2425" s="3"/>
      <c r="BI2425" s="3"/>
      <c r="BJ2425" s="3">
        <v>1</v>
      </c>
      <c r="BK2425" s="3">
        <v>48.75</v>
      </c>
      <c r="BL2425" s="3">
        <v>48.75</v>
      </c>
      <c r="BM2425" s="3"/>
      <c r="BN2425" s="3"/>
      <c r="BO2425" s="3"/>
    </row>
    <row r="2426" spans="1:67" x14ac:dyDescent="0.2">
      <c r="A2426" s="3" t="s">
        <v>8738</v>
      </c>
      <c r="B2426" s="3">
        <v>27758841</v>
      </c>
      <c r="C2426" s="3">
        <v>14360343</v>
      </c>
      <c r="D2426" s="4">
        <v>45937.54614583333</v>
      </c>
      <c r="E2426" s="4">
        <v>45946</v>
      </c>
      <c r="F2426" s="3" t="s">
        <v>2525</v>
      </c>
      <c r="G2426" s="3">
        <v>33803</v>
      </c>
      <c r="H2426" s="3">
        <v>15344</v>
      </c>
      <c r="I2426" s="3" t="s">
        <v>2760</v>
      </c>
      <c r="J2426" s="3"/>
      <c r="K2426" s="3" t="s">
        <v>8395</v>
      </c>
      <c r="L2426" s="3">
        <v>2166</v>
      </c>
      <c r="M2426" s="3" t="s">
        <v>2761</v>
      </c>
      <c r="N2426" s="3">
        <v>2208</v>
      </c>
      <c r="O2426" s="3" t="s">
        <v>7448</v>
      </c>
      <c r="P2426" s="3" t="s">
        <v>2762</v>
      </c>
      <c r="Q2426" s="3" t="s">
        <v>8739</v>
      </c>
      <c r="R2426" s="5" t="s">
        <v>8483</v>
      </c>
      <c r="S2426" s="3" t="s">
        <v>2504</v>
      </c>
      <c r="T2426" s="6">
        <v>176000000000000</v>
      </c>
      <c r="U2426" s="3" t="s">
        <v>2505</v>
      </c>
      <c r="V2426" s="3" t="s">
        <v>2596</v>
      </c>
      <c r="W2426" s="3" t="s">
        <v>2507</v>
      </c>
      <c r="X2426" s="3">
        <v>4</v>
      </c>
      <c r="Y2426" s="4">
        <v>45937.54614583333</v>
      </c>
      <c r="Z2426" s="4">
        <v>46086.38244212963</v>
      </c>
      <c r="AA2426" s="3" t="s">
        <v>2508</v>
      </c>
      <c r="AB2426" s="3">
        <v>44.79</v>
      </c>
      <c r="AC2426" s="3">
        <v>48.75</v>
      </c>
      <c r="AD2426" s="5" t="s">
        <v>13</v>
      </c>
      <c r="AE2426" s="3" t="b">
        <v>0</v>
      </c>
      <c r="AF2426" s="3" t="s">
        <v>2509</v>
      </c>
      <c r="AG2426" s="3"/>
      <c r="AH2426" s="3" t="b">
        <v>0</v>
      </c>
      <c r="AI2426" s="3"/>
      <c r="AJ2426" s="3"/>
      <c r="AK2426" s="3"/>
      <c r="AL2426" s="3" t="b">
        <v>0</v>
      </c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 t="s">
        <v>2510</v>
      </c>
      <c r="BA2426" s="3"/>
      <c r="BB2426" s="3"/>
      <c r="BC2426" s="3"/>
      <c r="BD2426" s="3"/>
      <c r="BE2426" s="3"/>
      <c r="BF2426" s="3"/>
      <c r="BG2426" s="3"/>
      <c r="BH2426" s="3"/>
      <c r="BI2426" s="3"/>
      <c r="BJ2426" s="3">
        <v>1</v>
      </c>
      <c r="BK2426" s="3">
        <v>48.75</v>
      </c>
      <c r="BL2426" s="3">
        <v>48.75</v>
      </c>
      <c r="BM2426" s="3">
        <v>2</v>
      </c>
      <c r="BN2426" s="3">
        <v>0</v>
      </c>
      <c r="BO2426" s="3">
        <v>0</v>
      </c>
    </row>
    <row r="2427" spans="1:67" x14ac:dyDescent="0.2">
      <c r="A2427" s="3" t="s">
        <v>8740</v>
      </c>
      <c r="B2427" s="3">
        <v>27760824</v>
      </c>
      <c r="C2427" s="3">
        <v>14360973</v>
      </c>
      <c r="D2427" s="4">
        <v>45937.577777777777</v>
      </c>
      <c r="E2427" s="4">
        <v>45969</v>
      </c>
      <c r="F2427" s="3" t="s">
        <v>2525</v>
      </c>
      <c r="G2427" s="3">
        <v>19350</v>
      </c>
      <c r="H2427" s="3">
        <v>15344</v>
      </c>
      <c r="I2427" s="3" t="s">
        <v>2760</v>
      </c>
      <c r="J2427" s="3"/>
      <c r="K2427" s="3" t="s">
        <v>8395</v>
      </c>
      <c r="L2427" s="3">
        <v>2166</v>
      </c>
      <c r="M2427" s="3" t="s">
        <v>2761</v>
      </c>
      <c r="N2427" s="3">
        <v>2208</v>
      </c>
      <c r="O2427" s="3" t="s">
        <v>7448</v>
      </c>
      <c r="P2427" s="3" t="s">
        <v>2762</v>
      </c>
      <c r="Q2427" s="3" t="s">
        <v>8741</v>
      </c>
      <c r="R2427" s="5" t="s">
        <v>2572</v>
      </c>
      <c r="S2427" s="3" t="s">
        <v>2504</v>
      </c>
      <c r="T2427" s="6">
        <v>176000000000000</v>
      </c>
      <c r="U2427" s="3" t="s">
        <v>2505</v>
      </c>
      <c r="V2427" s="3" t="s">
        <v>2596</v>
      </c>
      <c r="W2427" s="3" t="s">
        <v>2507</v>
      </c>
      <c r="X2427" s="3">
        <v>4</v>
      </c>
      <c r="Y2427" s="4">
        <v>45937.577777777777</v>
      </c>
      <c r="Z2427" s="4">
        <v>46086.38244212963</v>
      </c>
      <c r="AA2427" s="3" t="s">
        <v>2508</v>
      </c>
      <c r="AB2427" s="3">
        <v>96.36</v>
      </c>
      <c r="AC2427" s="3">
        <v>97.5</v>
      </c>
      <c r="AD2427" s="5" t="s">
        <v>13</v>
      </c>
      <c r="AE2427" s="3" t="b">
        <v>0</v>
      </c>
      <c r="AF2427" s="3" t="s">
        <v>2509</v>
      </c>
      <c r="AG2427" s="3"/>
      <c r="AH2427" s="3" t="b">
        <v>0</v>
      </c>
      <c r="AI2427" s="3"/>
      <c r="AJ2427" s="3"/>
      <c r="AK2427" s="3"/>
      <c r="AL2427" s="3" t="b">
        <v>0</v>
      </c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 t="s">
        <v>2510</v>
      </c>
      <c r="BA2427" s="3"/>
      <c r="BB2427" s="3"/>
      <c r="BC2427" s="3"/>
      <c r="BD2427" s="3"/>
      <c r="BE2427" s="3"/>
      <c r="BF2427" s="3"/>
      <c r="BG2427" s="3"/>
      <c r="BH2427" s="3"/>
      <c r="BI2427" s="3"/>
      <c r="BJ2427" s="3">
        <v>2</v>
      </c>
      <c r="BK2427" s="3">
        <v>48.75</v>
      </c>
      <c r="BL2427" s="3">
        <v>97.5</v>
      </c>
      <c r="BM2427" s="3"/>
      <c r="BN2427" s="3"/>
      <c r="BO2427" s="3"/>
    </row>
    <row r="2428" spans="1:67" x14ac:dyDescent="0.2">
      <c r="A2428" s="3" t="s">
        <v>8742</v>
      </c>
      <c r="B2428" s="3">
        <v>27763841</v>
      </c>
      <c r="C2428" s="3">
        <v>14363365</v>
      </c>
      <c r="D2428" s="4">
        <v>45937.710370370369</v>
      </c>
      <c r="E2428" s="4">
        <v>45940</v>
      </c>
      <c r="F2428" s="3" t="s">
        <v>2525</v>
      </c>
      <c r="G2428" s="3">
        <v>33803</v>
      </c>
      <c r="H2428" s="3">
        <v>15344</v>
      </c>
      <c r="I2428" s="3" t="s">
        <v>2760</v>
      </c>
      <c r="J2428" s="3"/>
      <c r="K2428" s="3" t="s">
        <v>8395</v>
      </c>
      <c r="L2428" s="3">
        <v>2166</v>
      </c>
      <c r="M2428" s="3" t="s">
        <v>2761</v>
      </c>
      <c r="N2428" s="3">
        <v>2208</v>
      </c>
      <c r="O2428" s="3" t="s">
        <v>7448</v>
      </c>
      <c r="P2428" s="3" t="s">
        <v>2762</v>
      </c>
      <c r="Q2428" s="3" t="s">
        <v>8743</v>
      </c>
      <c r="R2428" s="5" t="s">
        <v>2572</v>
      </c>
      <c r="S2428" s="3" t="s">
        <v>2504</v>
      </c>
      <c r="T2428" s="6">
        <v>176000000000000</v>
      </c>
      <c r="U2428" s="3" t="s">
        <v>2505</v>
      </c>
      <c r="V2428" s="3" t="s">
        <v>2596</v>
      </c>
      <c r="W2428" s="3" t="s">
        <v>2507</v>
      </c>
      <c r="X2428" s="3">
        <v>4</v>
      </c>
      <c r="Y2428" s="4">
        <v>45937.710370370369</v>
      </c>
      <c r="Z2428" s="4">
        <v>46086.38244212963</v>
      </c>
      <c r="AA2428" s="3" t="s">
        <v>2508</v>
      </c>
      <c r="AB2428" s="3">
        <v>89.58</v>
      </c>
      <c r="AC2428" s="3">
        <v>97.5</v>
      </c>
      <c r="AD2428" s="5" t="s">
        <v>13</v>
      </c>
      <c r="AE2428" s="3" t="b">
        <v>0</v>
      </c>
      <c r="AF2428" s="3" t="s">
        <v>2509</v>
      </c>
      <c r="AG2428" s="3"/>
      <c r="AH2428" s="3" t="b">
        <v>0</v>
      </c>
      <c r="AI2428" s="3"/>
      <c r="AJ2428" s="3"/>
      <c r="AK2428" s="3"/>
      <c r="AL2428" s="3" t="b">
        <v>0</v>
      </c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 t="s">
        <v>2510</v>
      </c>
      <c r="BA2428" s="3"/>
      <c r="BB2428" s="3"/>
      <c r="BC2428" s="3"/>
      <c r="BD2428" s="3"/>
      <c r="BE2428" s="3"/>
      <c r="BF2428" s="3"/>
      <c r="BG2428" s="3"/>
      <c r="BH2428" s="3"/>
      <c r="BI2428" s="3"/>
      <c r="BJ2428" s="3">
        <v>2</v>
      </c>
      <c r="BK2428" s="3">
        <v>48.75</v>
      </c>
      <c r="BL2428" s="3">
        <v>97.5</v>
      </c>
      <c r="BM2428" s="3"/>
      <c r="BN2428" s="3"/>
      <c r="BO2428" s="3"/>
    </row>
    <row r="2429" spans="1:67" x14ac:dyDescent="0.2">
      <c r="A2429" s="3" t="s">
        <v>8744</v>
      </c>
      <c r="B2429" s="3">
        <v>27773971</v>
      </c>
      <c r="C2429" s="3">
        <v>14371213</v>
      </c>
      <c r="D2429" s="4">
        <v>45938.329027777778</v>
      </c>
      <c r="E2429" s="4">
        <v>45942</v>
      </c>
      <c r="F2429" s="3" t="s">
        <v>2525</v>
      </c>
      <c r="G2429" s="3">
        <v>33803</v>
      </c>
      <c r="H2429" s="3">
        <v>15344</v>
      </c>
      <c r="I2429" s="3" t="s">
        <v>2760</v>
      </c>
      <c r="J2429" s="3"/>
      <c r="K2429" s="3" t="s">
        <v>8395</v>
      </c>
      <c r="L2429" s="3">
        <v>2166</v>
      </c>
      <c r="M2429" s="3" t="s">
        <v>2761</v>
      </c>
      <c r="N2429" s="3">
        <v>2208</v>
      </c>
      <c r="O2429" s="3" t="s">
        <v>7448</v>
      </c>
      <c r="P2429" s="3" t="s">
        <v>2762</v>
      </c>
      <c r="Q2429" s="3" t="s">
        <v>8745</v>
      </c>
      <c r="R2429" s="5" t="s">
        <v>2572</v>
      </c>
      <c r="S2429" s="3" t="s">
        <v>2504</v>
      </c>
      <c r="T2429" s="6">
        <v>176000000000000</v>
      </c>
      <c r="U2429" s="3" t="s">
        <v>2505</v>
      </c>
      <c r="V2429" s="3" t="s">
        <v>2596</v>
      </c>
      <c r="W2429" s="3" t="s">
        <v>2507</v>
      </c>
      <c r="X2429" s="3">
        <v>4</v>
      </c>
      <c r="Y2429" s="4">
        <v>45938.329027777778</v>
      </c>
      <c r="Z2429" s="4">
        <v>46086.38244212963</v>
      </c>
      <c r="AA2429" s="3" t="s">
        <v>2508</v>
      </c>
      <c r="AB2429" s="3">
        <v>89.58</v>
      </c>
      <c r="AC2429" s="3">
        <v>97.5</v>
      </c>
      <c r="AD2429" s="5" t="s">
        <v>13</v>
      </c>
      <c r="AE2429" s="3" t="b">
        <v>0</v>
      </c>
      <c r="AF2429" s="3" t="s">
        <v>2509</v>
      </c>
      <c r="AG2429" s="3"/>
      <c r="AH2429" s="3" t="b">
        <v>0</v>
      </c>
      <c r="AI2429" s="3"/>
      <c r="AJ2429" s="3"/>
      <c r="AK2429" s="3"/>
      <c r="AL2429" s="3" t="b">
        <v>0</v>
      </c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 t="s">
        <v>2510</v>
      </c>
      <c r="BA2429" s="3"/>
      <c r="BB2429" s="3"/>
      <c r="BC2429" s="3"/>
      <c r="BD2429" s="3"/>
      <c r="BE2429" s="3"/>
      <c r="BF2429" s="3"/>
      <c r="BG2429" s="3"/>
      <c r="BH2429" s="3"/>
      <c r="BI2429" s="3"/>
      <c r="BJ2429" s="3">
        <v>2</v>
      </c>
      <c r="BK2429" s="3">
        <v>48.75</v>
      </c>
      <c r="BL2429" s="3">
        <v>97.5</v>
      </c>
      <c r="BM2429" s="3"/>
      <c r="BN2429" s="3"/>
      <c r="BO2429" s="3"/>
    </row>
    <row r="2430" spans="1:67" x14ac:dyDescent="0.2">
      <c r="A2430" s="3" t="s">
        <v>8746</v>
      </c>
      <c r="B2430" s="3">
        <v>27775510</v>
      </c>
      <c r="C2430" s="3">
        <v>14372964</v>
      </c>
      <c r="D2430" s="4">
        <v>45938.399328703701</v>
      </c>
      <c r="E2430" s="4">
        <v>45938</v>
      </c>
      <c r="F2430" s="3" t="s">
        <v>2525</v>
      </c>
      <c r="G2430" s="3">
        <v>23005</v>
      </c>
      <c r="H2430" s="3">
        <v>15344</v>
      </c>
      <c r="I2430" s="3" t="s">
        <v>2760</v>
      </c>
      <c r="J2430" s="3"/>
      <c r="K2430" s="3" t="s">
        <v>8395</v>
      </c>
      <c r="L2430" s="3">
        <v>2166</v>
      </c>
      <c r="M2430" s="3" t="s">
        <v>2761</v>
      </c>
      <c r="N2430" s="3">
        <v>2208</v>
      </c>
      <c r="O2430" s="3" t="s">
        <v>7448</v>
      </c>
      <c r="P2430" s="3" t="s">
        <v>2762</v>
      </c>
      <c r="Q2430" s="3" t="s">
        <v>8747</v>
      </c>
      <c r="R2430" s="5" t="s">
        <v>3901</v>
      </c>
      <c r="S2430" s="3" t="s">
        <v>2504</v>
      </c>
      <c r="T2430" s="6">
        <v>176000000000000</v>
      </c>
      <c r="U2430" s="3" t="s">
        <v>2505</v>
      </c>
      <c r="V2430" s="3" t="s">
        <v>2596</v>
      </c>
      <c r="W2430" s="3" t="s">
        <v>2507</v>
      </c>
      <c r="X2430" s="3">
        <v>4</v>
      </c>
      <c r="Y2430" s="4">
        <v>45938.399328703701</v>
      </c>
      <c r="Z2430" s="4">
        <v>46086.38244212963</v>
      </c>
      <c r="AA2430" s="3" t="s">
        <v>2508</v>
      </c>
      <c r="AB2430" s="3">
        <v>147.18</v>
      </c>
      <c r="AC2430" s="3">
        <v>146.25</v>
      </c>
      <c r="AD2430" s="5" t="s">
        <v>13</v>
      </c>
      <c r="AE2430" s="3" t="b">
        <v>0</v>
      </c>
      <c r="AF2430" s="3" t="s">
        <v>2509</v>
      </c>
      <c r="AG2430" s="3"/>
      <c r="AH2430" s="3" t="b">
        <v>0</v>
      </c>
      <c r="AI2430" s="3"/>
      <c r="AJ2430" s="3"/>
      <c r="AK2430" s="3"/>
      <c r="AL2430" s="3" t="b">
        <v>0</v>
      </c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 t="s">
        <v>2510</v>
      </c>
      <c r="BA2430" s="3"/>
      <c r="BB2430" s="3"/>
      <c r="BC2430" s="3"/>
      <c r="BD2430" s="3"/>
      <c r="BE2430" s="3"/>
      <c r="BF2430" s="3"/>
      <c r="BG2430" s="3"/>
      <c r="BH2430" s="3"/>
      <c r="BI2430" s="3"/>
      <c r="BJ2430" s="3">
        <v>3</v>
      </c>
      <c r="BK2430" s="3">
        <v>48.75</v>
      </c>
      <c r="BL2430" s="3">
        <v>146.25</v>
      </c>
      <c r="BM2430" s="3"/>
      <c r="BN2430" s="3"/>
      <c r="BO2430" s="3"/>
    </row>
    <row r="2431" spans="1:67" x14ac:dyDescent="0.2">
      <c r="A2431" s="3" t="s">
        <v>8748</v>
      </c>
      <c r="B2431" s="3">
        <v>27778599</v>
      </c>
      <c r="C2431" s="3">
        <v>14375068</v>
      </c>
      <c r="D2431" s="4">
        <v>45938.506307870368</v>
      </c>
      <c r="E2431" s="4">
        <v>45939</v>
      </c>
      <c r="F2431" s="3" t="s">
        <v>2525</v>
      </c>
      <c r="G2431" s="3">
        <v>33803</v>
      </c>
      <c r="H2431" s="3">
        <v>15344</v>
      </c>
      <c r="I2431" s="3" t="s">
        <v>2760</v>
      </c>
      <c r="J2431" s="3"/>
      <c r="K2431" s="3" t="s">
        <v>8395</v>
      </c>
      <c r="L2431" s="3">
        <v>2166</v>
      </c>
      <c r="M2431" s="3" t="s">
        <v>2761</v>
      </c>
      <c r="N2431" s="3">
        <v>2208</v>
      </c>
      <c r="O2431" s="3" t="s">
        <v>7448</v>
      </c>
      <c r="P2431" s="3" t="s">
        <v>2762</v>
      </c>
      <c r="Q2431" s="3" t="s">
        <v>8749</v>
      </c>
      <c r="R2431" s="5" t="s">
        <v>2600</v>
      </c>
      <c r="S2431" s="3" t="s">
        <v>2504</v>
      </c>
      <c r="T2431" s="6">
        <v>176000000000000</v>
      </c>
      <c r="U2431" s="3" t="s">
        <v>2505</v>
      </c>
      <c r="V2431" s="3" t="s">
        <v>2596</v>
      </c>
      <c r="W2431" s="3" t="s">
        <v>2507</v>
      </c>
      <c r="X2431" s="3">
        <v>4</v>
      </c>
      <c r="Y2431" s="4">
        <v>45938.506307870368</v>
      </c>
      <c r="Z2431" s="4">
        <v>46086.38244212963</v>
      </c>
      <c r="AA2431" s="3" t="s">
        <v>2508</v>
      </c>
      <c r="AB2431" s="3">
        <v>44.79</v>
      </c>
      <c r="AC2431" s="3">
        <v>48.75</v>
      </c>
      <c r="AD2431" s="5" t="s">
        <v>13</v>
      </c>
      <c r="AE2431" s="3" t="b">
        <v>0</v>
      </c>
      <c r="AF2431" s="3" t="s">
        <v>2509</v>
      </c>
      <c r="AG2431" s="3"/>
      <c r="AH2431" s="3" t="b">
        <v>0</v>
      </c>
      <c r="AI2431" s="3"/>
      <c r="AJ2431" s="3"/>
      <c r="AK2431" s="3"/>
      <c r="AL2431" s="3" t="b">
        <v>0</v>
      </c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 t="s">
        <v>2510</v>
      </c>
      <c r="BA2431" s="3"/>
      <c r="BB2431" s="3"/>
      <c r="BC2431" s="3"/>
      <c r="BD2431" s="3"/>
      <c r="BE2431" s="3"/>
      <c r="BF2431" s="3"/>
      <c r="BG2431" s="3"/>
      <c r="BH2431" s="3"/>
      <c r="BI2431" s="3"/>
      <c r="BJ2431" s="3">
        <v>1</v>
      </c>
      <c r="BK2431" s="3">
        <v>48.75</v>
      </c>
      <c r="BL2431" s="3">
        <v>48.75</v>
      </c>
      <c r="BM2431" s="3"/>
      <c r="BN2431" s="3"/>
      <c r="BO2431" s="3"/>
    </row>
    <row r="2432" spans="1:67" x14ac:dyDescent="0.2">
      <c r="A2432" s="3" t="s">
        <v>8750</v>
      </c>
      <c r="B2432" s="3">
        <v>27778998</v>
      </c>
      <c r="C2432" s="3">
        <v>14375399</v>
      </c>
      <c r="D2432" s="4">
        <v>45938.523206018515</v>
      </c>
      <c r="E2432" s="4">
        <v>45941</v>
      </c>
      <c r="F2432" s="3" t="s">
        <v>2525</v>
      </c>
      <c r="G2432" s="3">
        <v>33803</v>
      </c>
      <c r="H2432" s="3">
        <v>15344</v>
      </c>
      <c r="I2432" s="3" t="s">
        <v>2760</v>
      </c>
      <c r="J2432" s="3"/>
      <c r="K2432" s="3" t="s">
        <v>8395</v>
      </c>
      <c r="L2432" s="3">
        <v>2166</v>
      </c>
      <c r="M2432" s="3" t="s">
        <v>2761</v>
      </c>
      <c r="N2432" s="3">
        <v>2208</v>
      </c>
      <c r="O2432" s="3" t="s">
        <v>7448</v>
      </c>
      <c r="P2432" s="3" t="s">
        <v>2762</v>
      </c>
      <c r="Q2432" s="3" t="s">
        <v>8751</v>
      </c>
      <c r="R2432" s="5" t="s">
        <v>8483</v>
      </c>
      <c r="S2432" s="3" t="s">
        <v>2504</v>
      </c>
      <c r="T2432" s="6">
        <v>176000000000000</v>
      </c>
      <c r="U2432" s="3" t="s">
        <v>2505</v>
      </c>
      <c r="V2432" s="3" t="s">
        <v>2596</v>
      </c>
      <c r="W2432" s="3" t="s">
        <v>2507</v>
      </c>
      <c r="X2432" s="3">
        <v>4</v>
      </c>
      <c r="Y2432" s="4">
        <v>45938.523194444446</v>
      </c>
      <c r="Z2432" s="4">
        <v>46086.38244212963</v>
      </c>
      <c r="AA2432" s="3" t="s">
        <v>2508</v>
      </c>
      <c r="AB2432" s="3">
        <v>44.79</v>
      </c>
      <c r="AC2432" s="3">
        <v>48.75</v>
      </c>
      <c r="AD2432" s="5" t="s">
        <v>13</v>
      </c>
      <c r="AE2432" s="3" t="b">
        <v>0</v>
      </c>
      <c r="AF2432" s="3" t="s">
        <v>2509</v>
      </c>
      <c r="AG2432" s="3"/>
      <c r="AH2432" s="3" t="b">
        <v>0</v>
      </c>
      <c r="AI2432" s="3"/>
      <c r="AJ2432" s="3"/>
      <c r="AK2432" s="3"/>
      <c r="AL2432" s="3" t="b">
        <v>0</v>
      </c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 t="s">
        <v>2510</v>
      </c>
      <c r="BA2432" s="3"/>
      <c r="BB2432" s="3"/>
      <c r="BC2432" s="3"/>
      <c r="BD2432" s="3"/>
      <c r="BE2432" s="3"/>
      <c r="BF2432" s="3"/>
      <c r="BG2432" s="3"/>
      <c r="BH2432" s="3"/>
      <c r="BI2432" s="3"/>
      <c r="BJ2432" s="3">
        <v>1</v>
      </c>
      <c r="BK2432" s="3">
        <v>48.75</v>
      </c>
      <c r="BL2432" s="3">
        <v>48.75</v>
      </c>
      <c r="BM2432" s="3">
        <v>2</v>
      </c>
      <c r="BN2432" s="3">
        <v>0</v>
      </c>
      <c r="BO2432" s="3">
        <v>0</v>
      </c>
    </row>
    <row r="2433" spans="1:67" x14ac:dyDescent="0.2">
      <c r="A2433" s="3" t="s">
        <v>8752</v>
      </c>
      <c r="B2433" s="3">
        <v>27783690</v>
      </c>
      <c r="C2433" s="3">
        <v>14379331</v>
      </c>
      <c r="D2433" s="4">
        <v>45938.732905092591</v>
      </c>
      <c r="E2433" s="4">
        <v>45940</v>
      </c>
      <c r="F2433" s="3" t="s">
        <v>2525</v>
      </c>
      <c r="G2433" s="3">
        <v>33803</v>
      </c>
      <c r="H2433" s="3">
        <v>15344</v>
      </c>
      <c r="I2433" s="3" t="s">
        <v>2760</v>
      </c>
      <c r="J2433" s="3"/>
      <c r="K2433" s="3" t="s">
        <v>8395</v>
      </c>
      <c r="L2433" s="3">
        <v>2166</v>
      </c>
      <c r="M2433" s="3" t="s">
        <v>2761</v>
      </c>
      <c r="N2433" s="3">
        <v>2208</v>
      </c>
      <c r="O2433" s="3" t="s">
        <v>7448</v>
      </c>
      <c r="P2433" s="3" t="s">
        <v>2762</v>
      </c>
      <c r="Q2433" s="3" t="s">
        <v>8753</v>
      </c>
      <c r="R2433" s="5" t="s">
        <v>2568</v>
      </c>
      <c r="S2433" s="3" t="s">
        <v>2504</v>
      </c>
      <c r="T2433" s="6">
        <v>176000000000000</v>
      </c>
      <c r="U2433" s="3" t="s">
        <v>2505</v>
      </c>
      <c r="V2433" s="3" t="s">
        <v>2596</v>
      </c>
      <c r="W2433" s="3" t="s">
        <v>2507</v>
      </c>
      <c r="X2433" s="3">
        <v>4</v>
      </c>
      <c r="Y2433" s="4">
        <v>45938.732893518521</v>
      </c>
      <c r="Z2433" s="4">
        <v>46086.38244212963</v>
      </c>
      <c r="AA2433" s="3" t="s">
        <v>2508</v>
      </c>
      <c r="AB2433" s="3">
        <v>105.04</v>
      </c>
      <c r="AC2433" s="3">
        <v>97.5</v>
      </c>
      <c r="AD2433" s="5" t="s">
        <v>13</v>
      </c>
      <c r="AE2433" s="3" t="b">
        <v>0</v>
      </c>
      <c r="AF2433" s="3" t="s">
        <v>2509</v>
      </c>
      <c r="AG2433" s="3"/>
      <c r="AH2433" s="3" t="b">
        <v>0</v>
      </c>
      <c r="AI2433" s="3"/>
      <c r="AJ2433" s="3"/>
      <c r="AK2433" s="3"/>
      <c r="AL2433" s="3" t="b">
        <v>0</v>
      </c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 t="s">
        <v>2510</v>
      </c>
      <c r="BA2433" s="3"/>
      <c r="BB2433" s="3"/>
      <c r="BC2433" s="3"/>
      <c r="BD2433" s="3"/>
      <c r="BE2433" s="3"/>
      <c r="BF2433" s="3"/>
      <c r="BG2433" s="3"/>
      <c r="BH2433" s="3"/>
      <c r="BI2433" s="3"/>
      <c r="BJ2433" s="3">
        <v>2</v>
      </c>
      <c r="BK2433" s="3">
        <v>48.75</v>
      </c>
      <c r="BL2433" s="3">
        <v>97.5</v>
      </c>
      <c r="BM2433" s="3">
        <v>2</v>
      </c>
      <c r="BN2433" s="3">
        <v>0</v>
      </c>
      <c r="BO2433" s="3">
        <v>0</v>
      </c>
    </row>
    <row r="2434" spans="1:67" x14ac:dyDescent="0.2">
      <c r="A2434" s="3" t="s">
        <v>8754</v>
      </c>
      <c r="B2434" s="3">
        <v>27785075</v>
      </c>
      <c r="C2434" s="3">
        <v>14380697</v>
      </c>
      <c r="D2434" s="4">
        <v>45938.800509259258</v>
      </c>
      <c r="E2434" s="4">
        <v>45941</v>
      </c>
      <c r="F2434" s="3" t="s">
        <v>2525</v>
      </c>
      <c r="G2434" s="3">
        <v>23005</v>
      </c>
      <c r="H2434" s="3">
        <v>15344</v>
      </c>
      <c r="I2434" s="3" t="s">
        <v>2760</v>
      </c>
      <c r="J2434" s="3"/>
      <c r="K2434" s="3" t="s">
        <v>8395</v>
      </c>
      <c r="L2434" s="3">
        <v>2166</v>
      </c>
      <c r="M2434" s="3" t="s">
        <v>2761</v>
      </c>
      <c r="N2434" s="3">
        <v>2208</v>
      </c>
      <c r="O2434" s="3" t="s">
        <v>7448</v>
      </c>
      <c r="P2434" s="3" t="s">
        <v>2762</v>
      </c>
      <c r="Q2434" s="3" t="s">
        <v>8755</v>
      </c>
      <c r="R2434" s="5" t="s">
        <v>2600</v>
      </c>
      <c r="S2434" s="3" t="s">
        <v>2504</v>
      </c>
      <c r="T2434" s="6">
        <v>176000000000000</v>
      </c>
      <c r="U2434" s="3" t="s">
        <v>2505</v>
      </c>
      <c r="V2434" s="3" t="s">
        <v>2596</v>
      </c>
      <c r="W2434" s="3" t="s">
        <v>2507</v>
      </c>
      <c r="X2434" s="3">
        <v>4</v>
      </c>
      <c r="Y2434" s="4">
        <v>45938.800509259258</v>
      </c>
      <c r="Z2434" s="4">
        <v>46086.38244212963</v>
      </c>
      <c r="AA2434" s="3" t="s">
        <v>2508</v>
      </c>
      <c r="AB2434" s="3">
        <v>49.06</v>
      </c>
      <c r="AC2434" s="3">
        <v>48.75</v>
      </c>
      <c r="AD2434" s="5" t="s">
        <v>13</v>
      </c>
      <c r="AE2434" s="3" t="b">
        <v>0</v>
      </c>
      <c r="AF2434" s="3" t="s">
        <v>2509</v>
      </c>
      <c r="AG2434" s="3"/>
      <c r="AH2434" s="3" t="b">
        <v>0</v>
      </c>
      <c r="AI2434" s="3"/>
      <c r="AJ2434" s="3"/>
      <c r="AK2434" s="3"/>
      <c r="AL2434" s="3" t="b">
        <v>0</v>
      </c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 t="s">
        <v>2510</v>
      </c>
      <c r="BA2434" s="3"/>
      <c r="BB2434" s="3"/>
      <c r="BC2434" s="3"/>
      <c r="BD2434" s="3"/>
      <c r="BE2434" s="3"/>
      <c r="BF2434" s="3"/>
      <c r="BG2434" s="3"/>
      <c r="BH2434" s="3"/>
      <c r="BI2434" s="3"/>
      <c r="BJ2434" s="3">
        <v>1</v>
      </c>
      <c r="BK2434" s="3">
        <v>48.75</v>
      </c>
      <c r="BL2434" s="3">
        <v>48.75</v>
      </c>
      <c r="BM2434" s="3"/>
      <c r="BN2434" s="3"/>
      <c r="BO2434" s="3"/>
    </row>
    <row r="2435" spans="1:67" x14ac:dyDescent="0.2">
      <c r="A2435" s="3" t="s">
        <v>8756</v>
      </c>
      <c r="B2435" s="3">
        <v>27785860</v>
      </c>
      <c r="C2435" s="3">
        <v>14381113</v>
      </c>
      <c r="D2435" s="4">
        <v>45938.817766203705</v>
      </c>
      <c r="E2435" s="4">
        <v>45968</v>
      </c>
      <c r="F2435" s="3" t="s">
        <v>2525</v>
      </c>
      <c r="G2435" s="3">
        <v>19350</v>
      </c>
      <c r="H2435" s="3">
        <v>15344</v>
      </c>
      <c r="I2435" s="3" t="s">
        <v>2760</v>
      </c>
      <c r="J2435" s="3"/>
      <c r="K2435" s="3" t="s">
        <v>8395</v>
      </c>
      <c r="L2435" s="3">
        <v>2166</v>
      </c>
      <c r="M2435" s="3" t="s">
        <v>2761</v>
      </c>
      <c r="N2435" s="3">
        <v>2208</v>
      </c>
      <c r="O2435" s="3" t="s">
        <v>7448</v>
      </c>
      <c r="P2435" s="3" t="s">
        <v>2762</v>
      </c>
      <c r="Q2435" s="3" t="s">
        <v>8757</v>
      </c>
      <c r="R2435" s="5" t="s">
        <v>2572</v>
      </c>
      <c r="S2435" s="3" t="s">
        <v>2504</v>
      </c>
      <c r="T2435" s="6">
        <v>176000000000000</v>
      </c>
      <c r="U2435" s="3" t="s">
        <v>2505</v>
      </c>
      <c r="V2435" s="3" t="s">
        <v>2596</v>
      </c>
      <c r="W2435" s="3" t="s">
        <v>2507</v>
      </c>
      <c r="X2435" s="3">
        <v>4</v>
      </c>
      <c r="Y2435" s="4">
        <v>45938.817766203705</v>
      </c>
      <c r="Z2435" s="4">
        <v>46086.38244212963</v>
      </c>
      <c r="AA2435" s="3" t="s">
        <v>2508</v>
      </c>
      <c r="AB2435" s="3">
        <v>96.36</v>
      </c>
      <c r="AC2435" s="3">
        <v>97.5</v>
      </c>
      <c r="AD2435" s="5" t="s">
        <v>13</v>
      </c>
      <c r="AE2435" s="3" t="b">
        <v>0</v>
      </c>
      <c r="AF2435" s="3" t="s">
        <v>2509</v>
      </c>
      <c r="AG2435" s="3"/>
      <c r="AH2435" s="3" t="b">
        <v>0</v>
      </c>
      <c r="AI2435" s="3"/>
      <c r="AJ2435" s="3"/>
      <c r="AK2435" s="3"/>
      <c r="AL2435" s="3" t="b">
        <v>0</v>
      </c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 t="s">
        <v>2510</v>
      </c>
      <c r="BA2435" s="3"/>
      <c r="BB2435" s="3"/>
      <c r="BC2435" s="3"/>
      <c r="BD2435" s="3"/>
      <c r="BE2435" s="3"/>
      <c r="BF2435" s="3"/>
      <c r="BG2435" s="3"/>
      <c r="BH2435" s="3"/>
      <c r="BI2435" s="3"/>
      <c r="BJ2435" s="3">
        <v>2</v>
      </c>
      <c r="BK2435" s="3">
        <v>48.75</v>
      </c>
      <c r="BL2435" s="3">
        <v>97.5</v>
      </c>
      <c r="BM2435" s="3"/>
      <c r="BN2435" s="3"/>
      <c r="BO2435" s="3"/>
    </row>
    <row r="2436" spans="1:67" x14ac:dyDescent="0.2">
      <c r="A2436" s="3" t="s">
        <v>8758</v>
      </c>
      <c r="B2436" s="3">
        <v>27796749</v>
      </c>
      <c r="C2436" s="3">
        <v>14390081</v>
      </c>
      <c r="D2436" s="4">
        <v>45939.450590277775</v>
      </c>
      <c r="E2436" s="4">
        <v>45939</v>
      </c>
      <c r="F2436" s="3" t="s">
        <v>2525</v>
      </c>
      <c r="G2436" s="3">
        <v>33803</v>
      </c>
      <c r="H2436" s="3">
        <v>15344</v>
      </c>
      <c r="I2436" s="3" t="s">
        <v>2760</v>
      </c>
      <c r="J2436" s="3"/>
      <c r="K2436" s="3" t="s">
        <v>8395</v>
      </c>
      <c r="L2436" s="3">
        <v>2166</v>
      </c>
      <c r="M2436" s="3" t="s">
        <v>2761</v>
      </c>
      <c r="N2436" s="3">
        <v>2208</v>
      </c>
      <c r="O2436" s="3" t="s">
        <v>7448</v>
      </c>
      <c r="P2436" s="3" t="s">
        <v>2762</v>
      </c>
      <c r="Q2436" s="3" t="s">
        <v>8759</v>
      </c>
      <c r="R2436" s="5" t="s">
        <v>3901</v>
      </c>
      <c r="S2436" s="3" t="s">
        <v>2504</v>
      </c>
      <c r="T2436" s="6">
        <v>176000000000000</v>
      </c>
      <c r="U2436" s="3" t="s">
        <v>2505</v>
      </c>
      <c r="V2436" s="3" t="s">
        <v>2596</v>
      </c>
      <c r="W2436" s="3" t="s">
        <v>2507</v>
      </c>
      <c r="X2436" s="3">
        <v>4</v>
      </c>
      <c r="Y2436" s="4">
        <v>45939.450578703705</v>
      </c>
      <c r="Z2436" s="4">
        <v>46086.38244212963</v>
      </c>
      <c r="AA2436" s="3" t="s">
        <v>2508</v>
      </c>
      <c r="AB2436" s="3">
        <v>157.56</v>
      </c>
      <c r="AC2436" s="3">
        <v>146.25</v>
      </c>
      <c r="AD2436" s="5" t="s">
        <v>13</v>
      </c>
      <c r="AE2436" s="3" t="b">
        <v>0</v>
      </c>
      <c r="AF2436" s="3" t="s">
        <v>2509</v>
      </c>
      <c r="AG2436" s="3"/>
      <c r="AH2436" s="3" t="b">
        <v>0</v>
      </c>
      <c r="AI2436" s="3"/>
      <c r="AJ2436" s="3"/>
      <c r="AK2436" s="3"/>
      <c r="AL2436" s="3" t="b">
        <v>0</v>
      </c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 t="s">
        <v>2510</v>
      </c>
      <c r="BA2436" s="3"/>
      <c r="BB2436" s="3"/>
      <c r="BC2436" s="3"/>
      <c r="BD2436" s="3"/>
      <c r="BE2436" s="3"/>
      <c r="BF2436" s="3"/>
      <c r="BG2436" s="3"/>
      <c r="BH2436" s="3"/>
      <c r="BI2436" s="3"/>
      <c r="BJ2436" s="3">
        <v>3</v>
      </c>
      <c r="BK2436" s="3">
        <v>48.75</v>
      </c>
      <c r="BL2436" s="3">
        <v>146.25</v>
      </c>
      <c r="BM2436" s="3"/>
      <c r="BN2436" s="3"/>
      <c r="BO2436" s="3"/>
    </row>
    <row r="2437" spans="1:67" x14ac:dyDescent="0.2">
      <c r="A2437" s="3" t="s">
        <v>8760</v>
      </c>
      <c r="B2437" s="3">
        <v>27799535</v>
      </c>
      <c r="C2437" s="3">
        <v>14392526</v>
      </c>
      <c r="D2437" s="4">
        <v>45939.567719907405</v>
      </c>
      <c r="E2437" s="4">
        <v>45941</v>
      </c>
      <c r="F2437" s="3" t="s">
        <v>2525</v>
      </c>
      <c r="G2437" s="3">
        <v>33803</v>
      </c>
      <c r="H2437" s="3">
        <v>15344</v>
      </c>
      <c r="I2437" s="3" t="s">
        <v>2760</v>
      </c>
      <c r="J2437" s="3"/>
      <c r="K2437" s="3" t="s">
        <v>8395</v>
      </c>
      <c r="L2437" s="3">
        <v>2166</v>
      </c>
      <c r="M2437" s="3" t="s">
        <v>2761</v>
      </c>
      <c r="N2437" s="3">
        <v>2208</v>
      </c>
      <c r="O2437" s="3" t="s">
        <v>7448</v>
      </c>
      <c r="P2437" s="3" t="s">
        <v>2762</v>
      </c>
      <c r="Q2437" s="3" t="s">
        <v>8761</v>
      </c>
      <c r="R2437" s="5" t="s">
        <v>4233</v>
      </c>
      <c r="S2437" s="3" t="s">
        <v>2504</v>
      </c>
      <c r="T2437" s="6">
        <v>176000000000000</v>
      </c>
      <c r="U2437" s="3" t="s">
        <v>2505</v>
      </c>
      <c r="V2437" s="3" t="s">
        <v>2596</v>
      </c>
      <c r="W2437" s="3" t="s">
        <v>2507</v>
      </c>
      <c r="X2437" s="3">
        <v>4</v>
      </c>
      <c r="Y2437" s="4">
        <v>45939.567719907405</v>
      </c>
      <c r="Z2437" s="4">
        <v>46086.38244212963</v>
      </c>
      <c r="AA2437" s="3" t="s">
        <v>2508</v>
      </c>
      <c r="AB2437" s="3">
        <v>105.04</v>
      </c>
      <c r="AC2437" s="3">
        <v>97.5</v>
      </c>
      <c r="AD2437" s="5" t="s">
        <v>13</v>
      </c>
      <c r="AE2437" s="3" t="b">
        <v>0</v>
      </c>
      <c r="AF2437" s="3" t="s">
        <v>2509</v>
      </c>
      <c r="AG2437" s="3"/>
      <c r="AH2437" s="3" t="b">
        <v>0</v>
      </c>
      <c r="AI2437" s="3"/>
      <c r="AJ2437" s="3"/>
      <c r="AK2437" s="3"/>
      <c r="AL2437" s="3" t="b">
        <v>0</v>
      </c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 t="s">
        <v>2510</v>
      </c>
      <c r="BA2437" s="3"/>
      <c r="BB2437" s="3"/>
      <c r="BC2437" s="3"/>
      <c r="BD2437" s="3"/>
      <c r="BE2437" s="3"/>
      <c r="BF2437" s="3"/>
      <c r="BG2437" s="3"/>
      <c r="BH2437" s="3"/>
      <c r="BI2437" s="3"/>
      <c r="BJ2437" s="3">
        <v>2</v>
      </c>
      <c r="BK2437" s="3">
        <v>48.75</v>
      </c>
      <c r="BL2437" s="3">
        <v>97.5</v>
      </c>
      <c r="BM2437" s="3">
        <v>1</v>
      </c>
      <c r="BN2437" s="3">
        <v>0</v>
      </c>
      <c r="BO2437" s="3">
        <v>0</v>
      </c>
    </row>
    <row r="2438" spans="1:67" x14ac:dyDescent="0.2">
      <c r="A2438" s="3" t="s">
        <v>8762</v>
      </c>
      <c r="B2438" s="3">
        <v>27802148</v>
      </c>
      <c r="C2438" s="3">
        <v>14394671</v>
      </c>
      <c r="D2438" s="4">
        <v>45939.684988425928</v>
      </c>
      <c r="E2438" s="4">
        <v>45940</v>
      </c>
      <c r="F2438" s="3" t="s">
        <v>2525</v>
      </c>
      <c r="G2438" s="3">
        <v>33803</v>
      </c>
      <c r="H2438" s="3">
        <v>15344</v>
      </c>
      <c r="I2438" s="3" t="s">
        <v>2760</v>
      </c>
      <c r="J2438" s="3"/>
      <c r="K2438" s="3" t="s">
        <v>8395</v>
      </c>
      <c r="L2438" s="3">
        <v>2166</v>
      </c>
      <c r="M2438" s="3" t="s">
        <v>2761</v>
      </c>
      <c r="N2438" s="3">
        <v>2208</v>
      </c>
      <c r="O2438" s="3" t="s">
        <v>7448</v>
      </c>
      <c r="P2438" s="3" t="s">
        <v>2762</v>
      </c>
      <c r="Q2438" s="3" t="s">
        <v>8763</v>
      </c>
      <c r="R2438" s="5" t="s">
        <v>2572</v>
      </c>
      <c r="S2438" s="3" t="s">
        <v>2504</v>
      </c>
      <c r="T2438" s="6">
        <v>176000000000000</v>
      </c>
      <c r="U2438" s="3" t="s">
        <v>2505</v>
      </c>
      <c r="V2438" s="3" t="s">
        <v>2596</v>
      </c>
      <c r="W2438" s="3" t="s">
        <v>2507</v>
      </c>
      <c r="X2438" s="3">
        <v>4</v>
      </c>
      <c r="Y2438" s="4">
        <v>45939.684988425928</v>
      </c>
      <c r="Z2438" s="4">
        <v>46086.38244212963</v>
      </c>
      <c r="AA2438" s="3" t="s">
        <v>2508</v>
      </c>
      <c r="AB2438" s="3">
        <v>105.04</v>
      </c>
      <c r="AC2438" s="3">
        <v>97.5</v>
      </c>
      <c r="AD2438" s="5" t="s">
        <v>13</v>
      </c>
      <c r="AE2438" s="3" t="b">
        <v>0</v>
      </c>
      <c r="AF2438" s="3" t="s">
        <v>2509</v>
      </c>
      <c r="AG2438" s="3"/>
      <c r="AH2438" s="3" t="b">
        <v>0</v>
      </c>
      <c r="AI2438" s="3"/>
      <c r="AJ2438" s="3"/>
      <c r="AK2438" s="3"/>
      <c r="AL2438" s="3" t="b">
        <v>0</v>
      </c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 t="s">
        <v>2510</v>
      </c>
      <c r="BA2438" s="3"/>
      <c r="BB2438" s="3"/>
      <c r="BC2438" s="3"/>
      <c r="BD2438" s="3"/>
      <c r="BE2438" s="3"/>
      <c r="BF2438" s="3"/>
      <c r="BG2438" s="3"/>
      <c r="BH2438" s="3"/>
      <c r="BI2438" s="3"/>
      <c r="BJ2438" s="3">
        <v>2</v>
      </c>
      <c r="BK2438" s="3">
        <v>48.75</v>
      </c>
      <c r="BL2438" s="3">
        <v>97.5</v>
      </c>
      <c r="BM2438" s="3"/>
      <c r="BN2438" s="3"/>
      <c r="BO2438" s="3"/>
    </row>
    <row r="2439" spans="1:67" x14ac:dyDescent="0.2">
      <c r="A2439" s="3" t="s">
        <v>8764</v>
      </c>
      <c r="B2439" s="3">
        <v>27803982</v>
      </c>
      <c r="C2439" s="3">
        <v>14396074</v>
      </c>
      <c r="D2439" s="4">
        <v>45939.760925925926</v>
      </c>
      <c r="E2439" s="4">
        <v>45940</v>
      </c>
      <c r="F2439" s="3" t="s">
        <v>2525</v>
      </c>
      <c r="G2439" s="3">
        <v>33803</v>
      </c>
      <c r="H2439" s="3">
        <v>15344</v>
      </c>
      <c r="I2439" s="3" t="s">
        <v>2760</v>
      </c>
      <c r="J2439" s="3"/>
      <c r="K2439" s="3" t="s">
        <v>8395</v>
      </c>
      <c r="L2439" s="3">
        <v>2166</v>
      </c>
      <c r="M2439" s="3" t="s">
        <v>2761</v>
      </c>
      <c r="N2439" s="3">
        <v>2208</v>
      </c>
      <c r="O2439" s="3" t="s">
        <v>7448</v>
      </c>
      <c r="P2439" s="3" t="s">
        <v>2762</v>
      </c>
      <c r="Q2439" s="3" t="s">
        <v>8765</v>
      </c>
      <c r="R2439" s="5" t="s">
        <v>2600</v>
      </c>
      <c r="S2439" s="3" t="s">
        <v>2504</v>
      </c>
      <c r="T2439" s="6">
        <v>176000000000000</v>
      </c>
      <c r="U2439" s="3" t="s">
        <v>2505</v>
      </c>
      <c r="V2439" s="3" t="s">
        <v>2596</v>
      </c>
      <c r="W2439" s="3" t="s">
        <v>2507</v>
      </c>
      <c r="X2439" s="3">
        <v>4</v>
      </c>
      <c r="Y2439" s="4">
        <v>45939.760914351849</v>
      </c>
      <c r="Z2439" s="4">
        <v>46086.38244212963</v>
      </c>
      <c r="AA2439" s="3" t="s">
        <v>2508</v>
      </c>
      <c r="AB2439" s="3">
        <v>52.52</v>
      </c>
      <c r="AC2439" s="3">
        <v>48.75</v>
      </c>
      <c r="AD2439" s="5" t="s">
        <v>13</v>
      </c>
      <c r="AE2439" s="3" t="b">
        <v>0</v>
      </c>
      <c r="AF2439" s="3" t="s">
        <v>2509</v>
      </c>
      <c r="AG2439" s="3"/>
      <c r="AH2439" s="3" t="b">
        <v>0</v>
      </c>
      <c r="AI2439" s="3"/>
      <c r="AJ2439" s="3"/>
      <c r="AK2439" s="3"/>
      <c r="AL2439" s="3" t="b">
        <v>0</v>
      </c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 t="s">
        <v>2510</v>
      </c>
      <c r="BA2439" s="3"/>
      <c r="BB2439" s="3"/>
      <c r="BC2439" s="3"/>
      <c r="BD2439" s="3"/>
      <c r="BE2439" s="3"/>
      <c r="BF2439" s="3"/>
      <c r="BG2439" s="3"/>
      <c r="BH2439" s="3"/>
      <c r="BI2439" s="3"/>
      <c r="BJ2439" s="3">
        <v>1</v>
      </c>
      <c r="BK2439" s="3">
        <v>48.75</v>
      </c>
      <c r="BL2439" s="3">
        <v>48.75</v>
      </c>
      <c r="BM2439" s="3"/>
      <c r="BN2439" s="3"/>
      <c r="BO2439" s="3"/>
    </row>
    <row r="2440" spans="1:67" x14ac:dyDescent="0.2">
      <c r="A2440" s="3" t="s">
        <v>8766</v>
      </c>
      <c r="B2440" s="3">
        <v>27811518</v>
      </c>
      <c r="C2440" s="3">
        <v>14402093</v>
      </c>
      <c r="D2440" s="4">
        <v>45940.27584490741</v>
      </c>
      <c r="E2440" s="4">
        <v>45940</v>
      </c>
      <c r="F2440" s="3" t="s">
        <v>2525</v>
      </c>
      <c r="G2440" s="3">
        <v>33803</v>
      </c>
      <c r="H2440" s="3">
        <v>15344</v>
      </c>
      <c r="I2440" s="3" t="s">
        <v>2760</v>
      </c>
      <c r="J2440" s="3"/>
      <c r="K2440" s="3" t="s">
        <v>8395</v>
      </c>
      <c r="L2440" s="3">
        <v>2166</v>
      </c>
      <c r="M2440" s="3" t="s">
        <v>2761</v>
      </c>
      <c r="N2440" s="3">
        <v>2208</v>
      </c>
      <c r="O2440" s="3" t="s">
        <v>7448</v>
      </c>
      <c r="P2440" s="3" t="s">
        <v>2762</v>
      </c>
      <c r="Q2440" s="3" t="s">
        <v>8767</v>
      </c>
      <c r="R2440" s="5" t="s">
        <v>2572</v>
      </c>
      <c r="S2440" s="3" t="s">
        <v>2504</v>
      </c>
      <c r="T2440" s="6">
        <v>176000000000000</v>
      </c>
      <c r="U2440" s="3" t="s">
        <v>2505</v>
      </c>
      <c r="V2440" s="3" t="s">
        <v>2596</v>
      </c>
      <c r="W2440" s="3" t="s">
        <v>2507</v>
      </c>
      <c r="X2440" s="3">
        <v>4</v>
      </c>
      <c r="Y2440" s="4">
        <v>45940.275833333333</v>
      </c>
      <c r="Z2440" s="4">
        <v>46086.38244212963</v>
      </c>
      <c r="AA2440" s="3" t="s">
        <v>2508</v>
      </c>
      <c r="AB2440" s="3">
        <v>105.04</v>
      </c>
      <c r="AC2440" s="3">
        <v>97.5</v>
      </c>
      <c r="AD2440" s="5" t="s">
        <v>13</v>
      </c>
      <c r="AE2440" s="3" t="b">
        <v>0</v>
      </c>
      <c r="AF2440" s="3" t="s">
        <v>2509</v>
      </c>
      <c r="AG2440" s="3"/>
      <c r="AH2440" s="3" t="b">
        <v>0</v>
      </c>
      <c r="AI2440" s="3"/>
      <c r="AJ2440" s="3"/>
      <c r="AK2440" s="3"/>
      <c r="AL2440" s="3" t="b">
        <v>0</v>
      </c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 t="s">
        <v>2510</v>
      </c>
      <c r="BA2440" s="3"/>
      <c r="BB2440" s="3"/>
      <c r="BC2440" s="3"/>
      <c r="BD2440" s="3"/>
      <c r="BE2440" s="3"/>
      <c r="BF2440" s="3"/>
      <c r="BG2440" s="3"/>
      <c r="BH2440" s="3"/>
      <c r="BI2440" s="3"/>
      <c r="BJ2440" s="3">
        <v>2</v>
      </c>
      <c r="BK2440" s="3">
        <v>48.75</v>
      </c>
      <c r="BL2440" s="3">
        <v>97.5</v>
      </c>
      <c r="BM2440" s="3"/>
      <c r="BN2440" s="3"/>
      <c r="BO2440" s="3"/>
    </row>
    <row r="2441" spans="1:67" x14ac:dyDescent="0.2">
      <c r="A2441" s="3" t="s">
        <v>8768</v>
      </c>
      <c r="B2441" s="3">
        <v>27814888</v>
      </c>
      <c r="C2441" s="3">
        <v>14405215</v>
      </c>
      <c r="D2441" s="4">
        <v>45940.401990740742</v>
      </c>
      <c r="E2441" s="4">
        <v>45940</v>
      </c>
      <c r="F2441" s="3" t="s">
        <v>2525</v>
      </c>
      <c r="G2441" s="3">
        <v>23005</v>
      </c>
      <c r="H2441" s="3">
        <v>15344</v>
      </c>
      <c r="I2441" s="3" t="s">
        <v>2760</v>
      </c>
      <c r="J2441" s="3"/>
      <c r="K2441" s="3" t="s">
        <v>8395</v>
      </c>
      <c r="L2441" s="3">
        <v>2166</v>
      </c>
      <c r="M2441" s="3" t="s">
        <v>2761</v>
      </c>
      <c r="N2441" s="3">
        <v>2208</v>
      </c>
      <c r="O2441" s="3" t="s">
        <v>7448</v>
      </c>
      <c r="P2441" s="3" t="s">
        <v>2762</v>
      </c>
      <c r="Q2441" s="3" t="s">
        <v>8769</v>
      </c>
      <c r="R2441" s="5" t="s">
        <v>2572</v>
      </c>
      <c r="S2441" s="3" t="s">
        <v>2504</v>
      </c>
      <c r="T2441" s="6">
        <v>176000000000000</v>
      </c>
      <c r="U2441" s="3" t="s">
        <v>2505</v>
      </c>
      <c r="V2441" s="3" t="s">
        <v>2596</v>
      </c>
      <c r="W2441" s="3" t="s">
        <v>2507</v>
      </c>
      <c r="X2441" s="3">
        <v>4</v>
      </c>
      <c r="Y2441" s="4">
        <v>45940.401990740742</v>
      </c>
      <c r="Z2441" s="4">
        <v>46086.38244212963</v>
      </c>
      <c r="AA2441" s="3" t="s">
        <v>2508</v>
      </c>
      <c r="AB2441" s="3">
        <v>98.12</v>
      </c>
      <c r="AC2441" s="3">
        <v>97.5</v>
      </c>
      <c r="AD2441" s="5" t="s">
        <v>13</v>
      </c>
      <c r="AE2441" s="3" t="b">
        <v>0</v>
      </c>
      <c r="AF2441" s="3" t="s">
        <v>2509</v>
      </c>
      <c r="AG2441" s="3"/>
      <c r="AH2441" s="3" t="b">
        <v>0</v>
      </c>
      <c r="AI2441" s="3"/>
      <c r="AJ2441" s="3"/>
      <c r="AK2441" s="3"/>
      <c r="AL2441" s="3" t="b">
        <v>0</v>
      </c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 t="s">
        <v>2510</v>
      </c>
      <c r="BA2441" s="3"/>
      <c r="BB2441" s="3"/>
      <c r="BC2441" s="3"/>
      <c r="BD2441" s="3"/>
      <c r="BE2441" s="3"/>
      <c r="BF2441" s="3"/>
      <c r="BG2441" s="3"/>
      <c r="BH2441" s="3"/>
      <c r="BI2441" s="3"/>
      <c r="BJ2441" s="3">
        <v>2</v>
      </c>
      <c r="BK2441" s="3">
        <v>48.75</v>
      </c>
      <c r="BL2441" s="3">
        <v>97.5</v>
      </c>
      <c r="BM2441" s="3"/>
      <c r="BN2441" s="3"/>
      <c r="BO2441" s="3"/>
    </row>
    <row r="2442" spans="1:67" x14ac:dyDescent="0.2">
      <c r="A2442" s="3" t="s">
        <v>8770</v>
      </c>
      <c r="B2442" s="3">
        <v>27823654</v>
      </c>
      <c r="C2442" s="3">
        <v>14412126</v>
      </c>
      <c r="D2442" s="4">
        <v>45940.722488425927</v>
      </c>
      <c r="E2442" s="4">
        <v>45945</v>
      </c>
      <c r="F2442" s="3" t="s">
        <v>2525</v>
      </c>
      <c r="G2442" s="3">
        <v>19350</v>
      </c>
      <c r="H2442" s="3">
        <v>15344</v>
      </c>
      <c r="I2442" s="3" t="s">
        <v>2760</v>
      </c>
      <c r="J2442" s="3"/>
      <c r="K2442" s="3" t="s">
        <v>8395</v>
      </c>
      <c r="L2442" s="3">
        <v>2166</v>
      </c>
      <c r="M2442" s="3" t="s">
        <v>2761</v>
      </c>
      <c r="N2442" s="3">
        <v>2208</v>
      </c>
      <c r="O2442" s="3" t="s">
        <v>7448</v>
      </c>
      <c r="P2442" s="3" t="s">
        <v>2762</v>
      </c>
      <c r="Q2442" s="3" t="s">
        <v>8771</v>
      </c>
      <c r="R2442" s="5" t="s">
        <v>3944</v>
      </c>
      <c r="S2442" s="3" t="s">
        <v>2504</v>
      </c>
      <c r="T2442" s="6">
        <v>176000000000000</v>
      </c>
      <c r="U2442" s="3" t="s">
        <v>2505</v>
      </c>
      <c r="V2442" s="3" t="s">
        <v>2596</v>
      </c>
      <c r="W2442" s="3" t="s">
        <v>2507</v>
      </c>
      <c r="X2442" s="3">
        <v>4</v>
      </c>
      <c r="Y2442" s="4">
        <v>45940.722488425927</v>
      </c>
      <c r="Z2442" s="4">
        <v>46086.38244212963</v>
      </c>
      <c r="AA2442" s="3" t="s">
        <v>2508</v>
      </c>
      <c r="AB2442" s="3">
        <v>192.72</v>
      </c>
      <c r="AC2442" s="3">
        <v>195</v>
      </c>
      <c r="AD2442" s="5" t="s">
        <v>13</v>
      </c>
      <c r="AE2442" s="3" t="b">
        <v>0</v>
      </c>
      <c r="AF2442" s="3" t="s">
        <v>2509</v>
      </c>
      <c r="AG2442" s="3"/>
      <c r="AH2442" s="3" t="b">
        <v>0</v>
      </c>
      <c r="AI2442" s="3"/>
      <c r="AJ2442" s="3"/>
      <c r="AK2442" s="3"/>
      <c r="AL2442" s="3" t="b">
        <v>0</v>
      </c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 t="s">
        <v>2510</v>
      </c>
      <c r="BA2442" s="3"/>
      <c r="BB2442" s="3"/>
      <c r="BC2442" s="3"/>
      <c r="BD2442" s="3"/>
      <c r="BE2442" s="3"/>
      <c r="BF2442" s="3"/>
      <c r="BG2442" s="3"/>
      <c r="BH2442" s="3"/>
      <c r="BI2442" s="3"/>
      <c r="BJ2442" s="3">
        <v>4</v>
      </c>
      <c r="BK2442" s="3">
        <v>48.75</v>
      </c>
      <c r="BL2442" s="3">
        <v>195</v>
      </c>
      <c r="BM2442" s="3"/>
      <c r="BN2442" s="3"/>
      <c r="BO2442" s="3"/>
    </row>
    <row r="2443" spans="1:67" x14ac:dyDescent="0.2">
      <c r="A2443" s="3" t="s">
        <v>8772</v>
      </c>
      <c r="B2443" s="3">
        <v>27827031</v>
      </c>
      <c r="C2443" s="3">
        <v>14414825</v>
      </c>
      <c r="D2443" s="4">
        <v>45940.857743055552</v>
      </c>
      <c r="E2443" s="4">
        <v>45941</v>
      </c>
      <c r="F2443" s="3" t="s">
        <v>2525</v>
      </c>
      <c r="G2443" s="3">
        <v>33803</v>
      </c>
      <c r="H2443" s="3">
        <v>15344</v>
      </c>
      <c r="I2443" s="3" t="s">
        <v>2760</v>
      </c>
      <c r="J2443" s="3"/>
      <c r="K2443" s="3" t="s">
        <v>8395</v>
      </c>
      <c r="L2443" s="3">
        <v>2166</v>
      </c>
      <c r="M2443" s="3" t="s">
        <v>2761</v>
      </c>
      <c r="N2443" s="3">
        <v>2208</v>
      </c>
      <c r="O2443" s="3" t="s">
        <v>7448</v>
      </c>
      <c r="P2443" s="3" t="s">
        <v>2762</v>
      </c>
      <c r="Q2443" s="3" t="s">
        <v>8773</v>
      </c>
      <c r="R2443" s="5" t="s">
        <v>2572</v>
      </c>
      <c r="S2443" s="3" t="s">
        <v>2504</v>
      </c>
      <c r="T2443" s="6">
        <v>176000000000000</v>
      </c>
      <c r="U2443" s="3" t="s">
        <v>2505</v>
      </c>
      <c r="V2443" s="3" t="s">
        <v>2596</v>
      </c>
      <c r="W2443" s="3" t="s">
        <v>2507</v>
      </c>
      <c r="X2443" s="3">
        <v>4</v>
      </c>
      <c r="Y2443" s="4">
        <v>45940.857743055552</v>
      </c>
      <c r="Z2443" s="4">
        <v>46086.38244212963</v>
      </c>
      <c r="AA2443" s="3" t="s">
        <v>2508</v>
      </c>
      <c r="AB2443" s="3">
        <v>105.04</v>
      </c>
      <c r="AC2443" s="3">
        <v>97.5</v>
      </c>
      <c r="AD2443" s="5" t="s">
        <v>13</v>
      </c>
      <c r="AE2443" s="3" t="b">
        <v>0</v>
      </c>
      <c r="AF2443" s="3" t="s">
        <v>2509</v>
      </c>
      <c r="AG2443" s="3"/>
      <c r="AH2443" s="3" t="b">
        <v>0</v>
      </c>
      <c r="AI2443" s="3"/>
      <c r="AJ2443" s="3"/>
      <c r="AK2443" s="3"/>
      <c r="AL2443" s="3" t="b">
        <v>0</v>
      </c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 t="s">
        <v>2510</v>
      </c>
      <c r="BA2443" s="3"/>
      <c r="BB2443" s="3"/>
      <c r="BC2443" s="3"/>
      <c r="BD2443" s="3"/>
      <c r="BE2443" s="3"/>
      <c r="BF2443" s="3"/>
      <c r="BG2443" s="3"/>
      <c r="BH2443" s="3"/>
      <c r="BI2443" s="3"/>
      <c r="BJ2443" s="3">
        <v>2</v>
      </c>
      <c r="BK2443" s="3">
        <v>48.75</v>
      </c>
      <c r="BL2443" s="3">
        <v>97.5</v>
      </c>
      <c r="BM2443" s="3"/>
      <c r="BN2443" s="3"/>
      <c r="BO2443" s="3"/>
    </row>
    <row r="2444" spans="1:67" x14ac:dyDescent="0.2">
      <c r="A2444" s="3" t="s">
        <v>8774</v>
      </c>
      <c r="B2444" s="3">
        <v>27831968</v>
      </c>
      <c r="C2444" s="3">
        <v>14418871</v>
      </c>
      <c r="D2444" s="4">
        <v>45941.270104166666</v>
      </c>
      <c r="E2444" s="4">
        <v>45941</v>
      </c>
      <c r="F2444" s="3" t="s">
        <v>2525</v>
      </c>
      <c r="G2444" s="3">
        <v>33803</v>
      </c>
      <c r="H2444" s="3">
        <v>15344</v>
      </c>
      <c r="I2444" s="3" t="s">
        <v>2760</v>
      </c>
      <c r="J2444" s="3"/>
      <c r="K2444" s="3" t="s">
        <v>8395</v>
      </c>
      <c r="L2444" s="3">
        <v>2166</v>
      </c>
      <c r="M2444" s="3" t="s">
        <v>2761</v>
      </c>
      <c r="N2444" s="3">
        <v>2208</v>
      </c>
      <c r="O2444" s="3" t="s">
        <v>7448</v>
      </c>
      <c r="P2444" s="3" t="s">
        <v>2762</v>
      </c>
      <c r="Q2444" s="3" t="s">
        <v>8775</v>
      </c>
      <c r="R2444" s="5" t="s">
        <v>2600</v>
      </c>
      <c r="S2444" s="3" t="s">
        <v>2504</v>
      </c>
      <c r="T2444" s="6">
        <v>176000000000000</v>
      </c>
      <c r="U2444" s="3" t="s">
        <v>2505</v>
      </c>
      <c r="V2444" s="3" t="s">
        <v>2596</v>
      </c>
      <c r="W2444" s="3" t="s">
        <v>2507</v>
      </c>
      <c r="X2444" s="3">
        <v>4</v>
      </c>
      <c r="Y2444" s="4">
        <v>45941.270104166666</v>
      </c>
      <c r="Z2444" s="4">
        <v>46086.38244212963</v>
      </c>
      <c r="AA2444" s="3" t="s">
        <v>2508</v>
      </c>
      <c r="AB2444" s="3">
        <v>52.52</v>
      </c>
      <c r="AC2444" s="3">
        <v>48.75</v>
      </c>
      <c r="AD2444" s="5" t="s">
        <v>13</v>
      </c>
      <c r="AE2444" s="3" t="b">
        <v>0</v>
      </c>
      <c r="AF2444" s="3" t="s">
        <v>2509</v>
      </c>
      <c r="AG2444" s="3"/>
      <c r="AH2444" s="3" t="b">
        <v>0</v>
      </c>
      <c r="AI2444" s="3"/>
      <c r="AJ2444" s="3"/>
      <c r="AK2444" s="3"/>
      <c r="AL2444" s="3" t="b">
        <v>0</v>
      </c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 t="s">
        <v>2510</v>
      </c>
      <c r="BA2444" s="3"/>
      <c r="BB2444" s="3"/>
      <c r="BC2444" s="3"/>
      <c r="BD2444" s="3"/>
      <c r="BE2444" s="3"/>
      <c r="BF2444" s="3"/>
      <c r="BG2444" s="3"/>
      <c r="BH2444" s="3"/>
      <c r="BI2444" s="3"/>
      <c r="BJ2444" s="3">
        <v>1</v>
      </c>
      <c r="BK2444" s="3">
        <v>48.75</v>
      </c>
      <c r="BL2444" s="3">
        <v>48.75</v>
      </c>
      <c r="BM2444" s="3"/>
      <c r="BN2444" s="3"/>
      <c r="BO2444" s="3"/>
    </row>
    <row r="2445" spans="1:67" x14ac:dyDescent="0.2">
      <c r="A2445" s="3" t="s">
        <v>8776</v>
      </c>
      <c r="B2445" s="3">
        <v>27831971</v>
      </c>
      <c r="C2445" s="3">
        <v>14418874</v>
      </c>
      <c r="D2445" s="4">
        <v>45941.270219907405</v>
      </c>
      <c r="E2445" s="4">
        <v>45941</v>
      </c>
      <c r="F2445" s="3" t="s">
        <v>2525</v>
      </c>
      <c r="G2445" s="3">
        <v>33803</v>
      </c>
      <c r="H2445" s="3">
        <v>15344</v>
      </c>
      <c r="I2445" s="3" t="s">
        <v>2760</v>
      </c>
      <c r="J2445" s="3"/>
      <c r="K2445" s="3" t="s">
        <v>8395</v>
      </c>
      <c r="L2445" s="3">
        <v>2166</v>
      </c>
      <c r="M2445" s="3" t="s">
        <v>2761</v>
      </c>
      <c r="N2445" s="3">
        <v>2208</v>
      </c>
      <c r="O2445" s="3" t="s">
        <v>7448</v>
      </c>
      <c r="P2445" s="3" t="s">
        <v>2762</v>
      </c>
      <c r="Q2445" s="3" t="s">
        <v>8777</v>
      </c>
      <c r="R2445" s="5" t="s">
        <v>2600</v>
      </c>
      <c r="S2445" s="3" t="s">
        <v>2504</v>
      </c>
      <c r="T2445" s="6">
        <v>176000000000000</v>
      </c>
      <c r="U2445" s="3" t="s">
        <v>2505</v>
      </c>
      <c r="V2445" s="3" t="s">
        <v>2596</v>
      </c>
      <c r="W2445" s="3" t="s">
        <v>2507</v>
      </c>
      <c r="X2445" s="3">
        <v>4</v>
      </c>
      <c r="Y2445" s="4">
        <v>45941.270208333335</v>
      </c>
      <c r="Z2445" s="4">
        <v>46086.38244212963</v>
      </c>
      <c r="AA2445" s="3" t="s">
        <v>2508</v>
      </c>
      <c r="AB2445" s="3">
        <v>52.52</v>
      </c>
      <c r="AC2445" s="3">
        <v>48.75</v>
      </c>
      <c r="AD2445" s="5" t="s">
        <v>13</v>
      </c>
      <c r="AE2445" s="3" t="b">
        <v>0</v>
      </c>
      <c r="AF2445" s="3" t="s">
        <v>2509</v>
      </c>
      <c r="AG2445" s="3"/>
      <c r="AH2445" s="3" t="b">
        <v>0</v>
      </c>
      <c r="AI2445" s="3"/>
      <c r="AJ2445" s="3"/>
      <c r="AK2445" s="3"/>
      <c r="AL2445" s="3" t="b">
        <v>0</v>
      </c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 t="s">
        <v>2510</v>
      </c>
      <c r="BA2445" s="3"/>
      <c r="BB2445" s="3"/>
      <c r="BC2445" s="3"/>
      <c r="BD2445" s="3"/>
      <c r="BE2445" s="3"/>
      <c r="BF2445" s="3"/>
      <c r="BG2445" s="3"/>
      <c r="BH2445" s="3"/>
      <c r="BI2445" s="3"/>
      <c r="BJ2445" s="3">
        <v>1</v>
      </c>
      <c r="BK2445" s="3">
        <v>48.75</v>
      </c>
      <c r="BL2445" s="3">
        <v>48.75</v>
      </c>
      <c r="BM2445" s="3"/>
      <c r="BN2445" s="3"/>
      <c r="BO2445" s="3"/>
    </row>
    <row r="2446" spans="1:67" x14ac:dyDescent="0.2">
      <c r="A2446" s="3" t="s">
        <v>8778</v>
      </c>
      <c r="B2446" s="3">
        <v>27832013</v>
      </c>
      <c r="C2446" s="3">
        <v>14418907</v>
      </c>
      <c r="D2446" s="4">
        <v>45941.271585648145</v>
      </c>
      <c r="E2446" s="4">
        <v>45941</v>
      </c>
      <c r="F2446" s="3" t="s">
        <v>2525</v>
      </c>
      <c r="G2446" s="3">
        <v>33803</v>
      </c>
      <c r="H2446" s="3">
        <v>15344</v>
      </c>
      <c r="I2446" s="3" t="s">
        <v>2760</v>
      </c>
      <c r="J2446" s="3"/>
      <c r="K2446" s="3" t="s">
        <v>8395</v>
      </c>
      <c r="L2446" s="3">
        <v>2166</v>
      </c>
      <c r="M2446" s="3" t="s">
        <v>2761</v>
      </c>
      <c r="N2446" s="3">
        <v>2208</v>
      </c>
      <c r="O2446" s="3" t="s">
        <v>7448</v>
      </c>
      <c r="P2446" s="3" t="s">
        <v>2762</v>
      </c>
      <c r="Q2446" s="3" t="s">
        <v>8779</v>
      </c>
      <c r="R2446" s="5" t="s">
        <v>2600</v>
      </c>
      <c r="S2446" s="3" t="s">
        <v>2504</v>
      </c>
      <c r="T2446" s="6">
        <v>176000000000000</v>
      </c>
      <c r="U2446" s="3" t="s">
        <v>2505</v>
      </c>
      <c r="V2446" s="3" t="s">
        <v>2596</v>
      </c>
      <c r="W2446" s="3" t="s">
        <v>2507</v>
      </c>
      <c r="X2446" s="3">
        <v>4</v>
      </c>
      <c r="Y2446" s="4">
        <v>45941.271585648145</v>
      </c>
      <c r="Z2446" s="4">
        <v>46086.38244212963</v>
      </c>
      <c r="AA2446" s="3" t="s">
        <v>2508</v>
      </c>
      <c r="AB2446" s="3">
        <v>52.52</v>
      </c>
      <c r="AC2446" s="3">
        <v>48.75</v>
      </c>
      <c r="AD2446" s="5" t="s">
        <v>13</v>
      </c>
      <c r="AE2446" s="3" t="b">
        <v>0</v>
      </c>
      <c r="AF2446" s="3" t="s">
        <v>2509</v>
      </c>
      <c r="AG2446" s="3"/>
      <c r="AH2446" s="3" t="b">
        <v>0</v>
      </c>
      <c r="AI2446" s="3"/>
      <c r="AJ2446" s="3"/>
      <c r="AK2446" s="3"/>
      <c r="AL2446" s="3" t="b">
        <v>0</v>
      </c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 t="s">
        <v>2510</v>
      </c>
      <c r="BA2446" s="3"/>
      <c r="BB2446" s="3"/>
      <c r="BC2446" s="3"/>
      <c r="BD2446" s="3"/>
      <c r="BE2446" s="3"/>
      <c r="BF2446" s="3"/>
      <c r="BG2446" s="3"/>
      <c r="BH2446" s="3"/>
      <c r="BI2446" s="3"/>
      <c r="BJ2446" s="3">
        <v>1</v>
      </c>
      <c r="BK2446" s="3">
        <v>48.75</v>
      </c>
      <c r="BL2446" s="3">
        <v>48.75</v>
      </c>
      <c r="BM2446" s="3"/>
      <c r="BN2446" s="3"/>
      <c r="BO2446" s="3"/>
    </row>
    <row r="2447" spans="1:67" x14ac:dyDescent="0.2">
      <c r="A2447" s="3" t="s">
        <v>8780</v>
      </c>
      <c r="B2447" s="3">
        <v>27832369</v>
      </c>
      <c r="C2447" s="3">
        <v>14419224</v>
      </c>
      <c r="D2447" s="4">
        <v>45941.288680555554</v>
      </c>
      <c r="E2447" s="4">
        <v>45941</v>
      </c>
      <c r="F2447" s="3" t="s">
        <v>2525</v>
      </c>
      <c r="G2447" s="3">
        <v>33803</v>
      </c>
      <c r="H2447" s="3">
        <v>15344</v>
      </c>
      <c r="I2447" s="3" t="s">
        <v>2760</v>
      </c>
      <c r="J2447" s="3"/>
      <c r="K2447" s="3" t="s">
        <v>8395</v>
      </c>
      <c r="L2447" s="3">
        <v>2166</v>
      </c>
      <c r="M2447" s="3" t="s">
        <v>2761</v>
      </c>
      <c r="N2447" s="3">
        <v>2208</v>
      </c>
      <c r="O2447" s="3" t="s">
        <v>7448</v>
      </c>
      <c r="P2447" s="3" t="s">
        <v>2762</v>
      </c>
      <c r="Q2447" s="3" t="s">
        <v>8781</v>
      </c>
      <c r="R2447" s="5" t="s">
        <v>2600</v>
      </c>
      <c r="S2447" s="3" t="s">
        <v>2504</v>
      </c>
      <c r="T2447" s="6">
        <v>176000000000000</v>
      </c>
      <c r="U2447" s="3" t="s">
        <v>2505</v>
      </c>
      <c r="V2447" s="3" t="s">
        <v>2596</v>
      </c>
      <c r="W2447" s="3" t="s">
        <v>2507</v>
      </c>
      <c r="X2447" s="3">
        <v>4</v>
      </c>
      <c r="Y2447" s="4">
        <v>45941.288680555554</v>
      </c>
      <c r="Z2447" s="4">
        <v>46086.38244212963</v>
      </c>
      <c r="AA2447" s="3" t="s">
        <v>2508</v>
      </c>
      <c r="AB2447" s="3">
        <v>52.52</v>
      </c>
      <c r="AC2447" s="3">
        <v>48.75</v>
      </c>
      <c r="AD2447" s="5" t="s">
        <v>13</v>
      </c>
      <c r="AE2447" s="3" t="b">
        <v>0</v>
      </c>
      <c r="AF2447" s="3" t="s">
        <v>2509</v>
      </c>
      <c r="AG2447" s="3"/>
      <c r="AH2447" s="3" t="b">
        <v>0</v>
      </c>
      <c r="AI2447" s="3"/>
      <c r="AJ2447" s="3"/>
      <c r="AK2447" s="3"/>
      <c r="AL2447" s="3" t="b">
        <v>0</v>
      </c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 t="s">
        <v>2510</v>
      </c>
      <c r="BA2447" s="3"/>
      <c r="BB2447" s="3"/>
      <c r="BC2447" s="3"/>
      <c r="BD2447" s="3"/>
      <c r="BE2447" s="3"/>
      <c r="BF2447" s="3"/>
      <c r="BG2447" s="3"/>
      <c r="BH2447" s="3"/>
      <c r="BI2447" s="3"/>
      <c r="BJ2447" s="3">
        <v>1</v>
      </c>
      <c r="BK2447" s="3">
        <v>48.75</v>
      </c>
      <c r="BL2447" s="3">
        <v>48.75</v>
      </c>
      <c r="BM2447" s="3"/>
      <c r="BN2447" s="3"/>
      <c r="BO2447" s="3"/>
    </row>
    <row r="2448" spans="1:67" x14ac:dyDescent="0.2">
      <c r="A2448" s="3" t="s">
        <v>8782</v>
      </c>
      <c r="B2448" s="3">
        <v>27832579</v>
      </c>
      <c r="C2448" s="3">
        <v>14419359</v>
      </c>
      <c r="D2448" s="4">
        <v>45941.295671296299</v>
      </c>
      <c r="E2448" s="4">
        <v>45941</v>
      </c>
      <c r="F2448" s="3" t="s">
        <v>2525</v>
      </c>
      <c r="G2448" s="3">
        <v>33803</v>
      </c>
      <c r="H2448" s="3">
        <v>15344</v>
      </c>
      <c r="I2448" s="3" t="s">
        <v>2760</v>
      </c>
      <c r="J2448" s="3"/>
      <c r="K2448" s="3" t="s">
        <v>8395</v>
      </c>
      <c r="L2448" s="3">
        <v>2166</v>
      </c>
      <c r="M2448" s="3" t="s">
        <v>2761</v>
      </c>
      <c r="N2448" s="3">
        <v>2208</v>
      </c>
      <c r="O2448" s="3" t="s">
        <v>7448</v>
      </c>
      <c r="P2448" s="3" t="s">
        <v>2762</v>
      </c>
      <c r="Q2448" s="3" t="s">
        <v>8783</v>
      </c>
      <c r="R2448" s="5" t="s">
        <v>2572</v>
      </c>
      <c r="S2448" s="3" t="s">
        <v>2504</v>
      </c>
      <c r="T2448" s="6">
        <v>176000000000000</v>
      </c>
      <c r="U2448" s="3" t="s">
        <v>2505</v>
      </c>
      <c r="V2448" s="3" t="s">
        <v>2596</v>
      </c>
      <c r="W2448" s="3" t="s">
        <v>2507</v>
      </c>
      <c r="X2448" s="3">
        <v>4</v>
      </c>
      <c r="Y2448" s="4">
        <v>45941.295659722222</v>
      </c>
      <c r="Z2448" s="4">
        <v>46086.38244212963</v>
      </c>
      <c r="AA2448" s="3" t="s">
        <v>2508</v>
      </c>
      <c r="AB2448" s="3">
        <v>105.04</v>
      </c>
      <c r="AC2448" s="3">
        <v>97.5</v>
      </c>
      <c r="AD2448" s="5" t="s">
        <v>13</v>
      </c>
      <c r="AE2448" s="3" t="b">
        <v>0</v>
      </c>
      <c r="AF2448" s="3" t="s">
        <v>2509</v>
      </c>
      <c r="AG2448" s="3"/>
      <c r="AH2448" s="3" t="b">
        <v>0</v>
      </c>
      <c r="AI2448" s="3"/>
      <c r="AJ2448" s="3"/>
      <c r="AK2448" s="3"/>
      <c r="AL2448" s="3" t="b">
        <v>0</v>
      </c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 t="s">
        <v>2510</v>
      </c>
      <c r="BA2448" s="3"/>
      <c r="BB2448" s="3"/>
      <c r="BC2448" s="3"/>
      <c r="BD2448" s="3"/>
      <c r="BE2448" s="3"/>
      <c r="BF2448" s="3"/>
      <c r="BG2448" s="3"/>
      <c r="BH2448" s="3"/>
      <c r="BI2448" s="3"/>
      <c r="BJ2448" s="3">
        <v>2</v>
      </c>
      <c r="BK2448" s="3">
        <v>48.75</v>
      </c>
      <c r="BL2448" s="3">
        <v>97.5</v>
      </c>
      <c r="BM2448" s="3"/>
      <c r="BN2448" s="3"/>
      <c r="BO2448" s="3"/>
    </row>
    <row r="2449" spans="1:67" x14ac:dyDescent="0.2">
      <c r="A2449" s="3" t="s">
        <v>8784</v>
      </c>
      <c r="B2449" s="3">
        <v>27832597</v>
      </c>
      <c r="C2449" s="3">
        <v>14419390</v>
      </c>
      <c r="D2449" s="4">
        <v>45941.296817129631</v>
      </c>
      <c r="E2449" s="4">
        <v>45941</v>
      </c>
      <c r="F2449" s="3" t="s">
        <v>2525</v>
      </c>
      <c r="G2449" s="3">
        <v>33803</v>
      </c>
      <c r="H2449" s="3">
        <v>15344</v>
      </c>
      <c r="I2449" s="3" t="s">
        <v>2760</v>
      </c>
      <c r="J2449" s="3"/>
      <c r="K2449" s="3" t="s">
        <v>8395</v>
      </c>
      <c r="L2449" s="3">
        <v>2166</v>
      </c>
      <c r="M2449" s="3" t="s">
        <v>2761</v>
      </c>
      <c r="N2449" s="3">
        <v>2208</v>
      </c>
      <c r="O2449" s="3" t="s">
        <v>7448</v>
      </c>
      <c r="P2449" s="3" t="s">
        <v>2762</v>
      </c>
      <c r="Q2449" s="3" t="s">
        <v>8785</v>
      </c>
      <c r="R2449" s="5" t="s">
        <v>2600</v>
      </c>
      <c r="S2449" s="3" t="s">
        <v>2504</v>
      </c>
      <c r="T2449" s="6">
        <v>176000000000000</v>
      </c>
      <c r="U2449" s="3" t="s">
        <v>2505</v>
      </c>
      <c r="V2449" s="3" t="s">
        <v>2596</v>
      </c>
      <c r="W2449" s="3" t="s">
        <v>2507</v>
      </c>
      <c r="X2449" s="3">
        <v>4</v>
      </c>
      <c r="Y2449" s="4">
        <v>45941.296817129631</v>
      </c>
      <c r="Z2449" s="4">
        <v>46086.38244212963</v>
      </c>
      <c r="AA2449" s="3" t="s">
        <v>2508</v>
      </c>
      <c r="AB2449" s="3">
        <v>52.52</v>
      </c>
      <c r="AC2449" s="3">
        <v>48.75</v>
      </c>
      <c r="AD2449" s="5" t="s">
        <v>13</v>
      </c>
      <c r="AE2449" s="3" t="b">
        <v>0</v>
      </c>
      <c r="AF2449" s="3" t="s">
        <v>2509</v>
      </c>
      <c r="AG2449" s="3"/>
      <c r="AH2449" s="3" t="b">
        <v>0</v>
      </c>
      <c r="AI2449" s="3"/>
      <c r="AJ2449" s="3"/>
      <c r="AK2449" s="3"/>
      <c r="AL2449" s="3" t="b">
        <v>0</v>
      </c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 t="s">
        <v>2510</v>
      </c>
      <c r="BA2449" s="3"/>
      <c r="BB2449" s="3"/>
      <c r="BC2449" s="3"/>
      <c r="BD2449" s="3"/>
      <c r="BE2449" s="3"/>
      <c r="BF2449" s="3"/>
      <c r="BG2449" s="3"/>
      <c r="BH2449" s="3"/>
      <c r="BI2449" s="3"/>
      <c r="BJ2449" s="3">
        <v>1</v>
      </c>
      <c r="BK2449" s="3">
        <v>48.75</v>
      </c>
      <c r="BL2449" s="3">
        <v>48.75</v>
      </c>
      <c r="BM2449" s="3"/>
      <c r="BN2449" s="3"/>
      <c r="BO2449" s="3"/>
    </row>
    <row r="2450" spans="1:67" x14ac:dyDescent="0.2">
      <c r="A2450" s="3" t="s">
        <v>8786</v>
      </c>
      <c r="B2450" s="3">
        <v>27832906</v>
      </c>
      <c r="C2450" s="3">
        <v>14419643</v>
      </c>
      <c r="D2450" s="4">
        <v>45941.307083333333</v>
      </c>
      <c r="E2450" s="4">
        <v>45941</v>
      </c>
      <c r="F2450" s="3" t="s">
        <v>2525</v>
      </c>
      <c r="G2450" s="3">
        <v>33803</v>
      </c>
      <c r="H2450" s="3">
        <v>15344</v>
      </c>
      <c r="I2450" s="3" t="s">
        <v>2760</v>
      </c>
      <c r="J2450" s="3"/>
      <c r="K2450" s="3" t="s">
        <v>8395</v>
      </c>
      <c r="L2450" s="3">
        <v>2166</v>
      </c>
      <c r="M2450" s="3" t="s">
        <v>2761</v>
      </c>
      <c r="N2450" s="3">
        <v>2208</v>
      </c>
      <c r="O2450" s="3" t="s">
        <v>7448</v>
      </c>
      <c r="P2450" s="3" t="s">
        <v>2762</v>
      </c>
      <c r="Q2450" s="3" t="s">
        <v>8787</v>
      </c>
      <c r="R2450" s="5" t="s">
        <v>2572</v>
      </c>
      <c r="S2450" s="3" t="s">
        <v>2504</v>
      </c>
      <c r="T2450" s="6">
        <v>176000000000000</v>
      </c>
      <c r="U2450" s="3" t="s">
        <v>2505</v>
      </c>
      <c r="V2450" s="3" t="s">
        <v>2596</v>
      </c>
      <c r="W2450" s="3" t="s">
        <v>2507</v>
      </c>
      <c r="X2450" s="3">
        <v>4</v>
      </c>
      <c r="Y2450" s="4">
        <v>45941.307083333333</v>
      </c>
      <c r="Z2450" s="4">
        <v>46086.38244212963</v>
      </c>
      <c r="AA2450" s="3" t="s">
        <v>2508</v>
      </c>
      <c r="AB2450" s="3">
        <v>105.04</v>
      </c>
      <c r="AC2450" s="3">
        <v>97.5</v>
      </c>
      <c r="AD2450" s="5" t="s">
        <v>13</v>
      </c>
      <c r="AE2450" s="3" t="b">
        <v>0</v>
      </c>
      <c r="AF2450" s="3" t="s">
        <v>2509</v>
      </c>
      <c r="AG2450" s="3"/>
      <c r="AH2450" s="3" t="b">
        <v>0</v>
      </c>
      <c r="AI2450" s="3"/>
      <c r="AJ2450" s="3"/>
      <c r="AK2450" s="3"/>
      <c r="AL2450" s="3" t="b">
        <v>0</v>
      </c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 t="s">
        <v>2510</v>
      </c>
      <c r="BA2450" s="3"/>
      <c r="BB2450" s="3"/>
      <c r="BC2450" s="3"/>
      <c r="BD2450" s="3"/>
      <c r="BE2450" s="3"/>
      <c r="BF2450" s="3"/>
      <c r="BG2450" s="3"/>
      <c r="BH2450" s="3"/>
      <c r="BI2450" s="3"/>
      <c r="BJ2450" s="3">
        <v>2</v>
      </c>
      <c r="BK2450" s="3">
        <v>48.75</v>
      </c>
      <c r="BL2450" s="3">
        <v>97.5</v>
      </c>
      <c r="BM2450" s="3"/>
      <c r="BN2450" s="3"/>
      <c r="BO2450" s="3"/>
    </row>
    <row r="2451" spans="1:67" x14ac:dyDescent="0.2">
      <c r="A2451" s="3" t="s">
        <v>8788</v>
      </c>
      <c r="B2451" s="3">
        <v>27832913</v>
      </c>
      <c r="C2451" s="3">
        <v>14419646</v>
      </c>
      <c r="D2451" s="4">
        <v>45941.307106481479</v>
      </c>
      <c r="E2451" s="4">
        <v>45941</v>
      </c>
      <c r="F2451" s="3" t="s">
        <v>2525</v>
      </c>
      <c r="G2451" s="3">
        <v>33803</v>
      </c>
      <c r="H2451" s="3">
        <v>15344</v>
      </c>
      <c r="I2451" s="3" t="s">
        <v>2760</v>
      </c>
      <c r="J2451" s="3"/>
      <c r="K2451" s="3" t="s">
        <v>8395</v>
      </c>
      <c r="L2451" s="3">
        <v>2166</v>
      </c>
      <c r="M2451" s="3" t="s">
        <v>2761</v>
      </c>
      <c r="N2451" s="3">
        <v>2208</v>
      </c>
      <c r="O2451" s="3" t="s">
        <v>7448</v>
      </c>
      <c r="P2451" s="3" t="s">
        <v>2762</v>
      </c>
      <c r="Q2451" s="3" t="s">
        <v>8789</v>
      </c>
      <c r="R2451" s="5" t="s">
        <v>2600</v>
      </c>
      <c r="S2451" s="3" t="s">
        <v>2504</v>
      </c>
      <c r="T2451" s="6">
        <v>176000000000000</v>
      </c>
      <c r="U2451" s="3" t="s">
        <v>2505</v>
      </c>
      <c r="V2451" s="3" t="s">
        <v>2596</v>
      </c>
      <c r="W2451" s="3" t="s">
        <v>2507</v>
      </c>
      <c r="X2451" s="3">
        <v>4</v>
      </c>
      <c r="Y2451" s="4">
        <v>45941.307106481479</v>
      </c>
      <c r="Z2451" s="4">
        <v>46086.38244212963</v>
      </c>
      <c r="AA2451" s="3" t="s">
        <v>2508</v>
      </c>
      <c r="AB2451" s="3">
        <v>52.52</v>
      </c>
      <c r="AC2451" s="3">
        <v>48.75</v>
      </c>
      <c r="AD2451" s="5" t="s">
        <v>13</v>
      </c>
      <c r="AE2451" s="3" t="b">
        <v>0</v>
      </c>
      <c r="AF2451" s="3" t="s">
        <v>2509</v>
      </c>
      <c r="AG2451" s="3"/>
      <c r="AH2451" s="3" t="b">
        <v>0</v>
      </c>
      <c r="AI2451" s="3"/>
      <c r="AJ2451" s="3"/>
      <c r="AK2451" s="3"/>
      <c r="AL2451" s="3" t="b">
        <v>0</v>
      </c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 t="s">
        <v>2510</v>
      </c>
      <c r="BA2451" s="3"/>
      <c r="BB2451" s="3"/>
      <c r="BC2451" s="3"/>
      <c r="BD2451" s="3"/>
      <c r="BE2451" s="3"/>
      <c r="BF2451" s="3"/>
      <c r="BG2451" s="3"/>
      <c r="BH2451" s="3"/>
      <c r="BI2451" s="3"/>
      <c r="BJ2451" s="3">
        <v>1</v>
      </c>
      <c r="BK2451" s="3">
        <v>48.75</v>
      </c>
      <c r="BL2451" s="3">
        <v>48.75</v>
      </c>
      <c r="BM2451" s="3"/>
      <c r="BN2451" s="3"/>
      <c r="BO2451" s="3"/>
    </row>
    <row r="2452" spans="1:67" x14ac:dyDescent="0.2">
      <c r="A2452" s="3" t="s">
        <v>8790</v>
      </c>
      <c r="B2452" s="3">
        <v>27835529</v>
      </c>
      <c r="C2452" s="3">
        <v>14421845</v>
      </c>
      <c r="D2452" s="4">
        <v>45941.378796296296</v>
      </c>
      <c r="E2452" s="4">
        <v>45942</v>
      </c>
      <c r="F2452" s="3" t="s">
        <v>2525</v>
      </c>
      <c r="G2452" s="3">
        <v>26548</v>
      </c>
      <c r="H2452" s="3">
        <v>15344</v>
      </c>
      <c r="I2452" s="3" t="s">
        <v>2760</v>
      </c>
      <c r="J2452" s="3"/>
      <c r="K2452" s="3" t="s">
        <v>8395</v>
      </c>
      <c r="L2452" s="3">
        <v>2166</v>
      </c>
      <c r="M2452" s="3" t="s">
        <v>2761</v>
      </c>
      <c r="N2452" s="3">
        <v>2208</v>
      </c>
      <c r="O2452" s="3" t="s">
        <v>7448</v>
      </c>
      <c r="P2452" s="3" t="s">
        <v>2762</v>
      </c>
      <c r="Q2452" s="3" t="s">
        <v>8791</v>
      </c>
      <c r="R2452" s="5" t="s">
        <v>2572</v>
      </c>
      <c r="S2452" s="3" t="s">
        <v>2504</v>
      </c>
      <c r="T2452" s="6">
        <v>176000000000000</v>
      </c>
      <c r="U2452" s="3" t="s">
        <v>2505</v>
      </c>
      <c r="V2452" s="3" t="s">
        <v>2596</v>
      </c>
      <c r="W2452" s="3" t="s">
        <v>2507</v>
      </c>
      <c r="X2452" s="3">
        <v>4</v>
      </c>
      <c r="Y2452" s="4">
        <v>45941.378796296296</v>
      </c>
      <c r="Z2452" s="4">
        <v>46086.38244212963</v>
      </c>
      <c r="AA2452" s="3" t="s">
        <v>2508</v>
      </c>
      <c r="AB2452" s="3">
        <v>94.92</v>
      </c>
      <c r="AC2452" s="3">
        <v>97.5</v>
      </c>
      <c r="AD2452" s="5" t="s">
        <v>13</v>
      </c>
      <c r="AE2452" s="3" t="b">
        <v>0</v>
      </c>
      <c r="AF2452" s="3" t="s">
        <v>2509</v>
      </c>
      <c r="AG2452" s="3"/>
      <c r="AH2452" s="3" t="b">
        <v>0</v>
      </c>
      <c r="AI2452" s="3"/>
      <c r="AJ2452" s="3"/>
      <c r="AK2452" s="3"/>
      <c r="AL2452" s="3" t="b">
        <v>0</v>
      </c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 t="s">
        <v>2510</v>
      </c>
      <c r="BA2452" s="3"/>
      <c r="BB2452" s="3"/>
      <c r="BC2452" s="3"/>
      <c r="BD2452" s="3"/>
      <c r="BE2452" s="3"/>
      <c r="BF2452" s="3"/>
      <c r="BG2452" s="3"/>
      <c r="BH2452" s="3"/>
      <c r="BI2452" s="3"/>
      <c r="BJ2452" s="3">
        <v>2</v>
      </c>
      <c r="BK2452" s="3">
        <v>48.75</v>
      </c>
      <c r="BL2452" s="3">
        <v>97.5</v>
      </c>
      <c r="BM2452" s="3"/>
      <c r="BN2452" s="3"/>
      <c r="BO2452" s="3"/>
    </row>
    <row r="2453" spans="1:67" x14ac:dyDescent="0.2">
      <c r="A2453" s="3" t="s">
        <v>8792</v>
      </c>
      <c r="B2453" s="3">
        <v>27837657</v>
      </c>
      <c r="C2453" s="3">
        <v>14423590</v>
      </c>
      <c r="D2453" s="4">
        <v>45941.43204861111</v>
      </c>
      <c r="E2453" s="4">
        <v>45941</v>
      </c>
      <c r="F2453" s="3" t="s">
        <v>2525</v>
      </c>
      <c r="G2453" s="3">
        <v>26548</v>
      </c>
      <c r="H2453" s="3">
        <v>15344</v>
      </c>
      <c r="I2453" s="3" t="s">
        <v>2760</v>
      </c>
      <c r="J2453" s="3"/>
      <c r="K2453" s="3" t="s">
        <v>8395</v>
      </c>
      <c r="L2453" s="3">
        <v>2166</v>
      </c>
      <c r="M2453" s="3" t="s">
        <v>2761</v>
      </c>
      <c r="N2453" s="3">
        <v>2208</v>
      </c>
      <c r="O2453" s="3" t="s">
        <v>7448</v>
      </c>
      <c r="P2453" s="3" t="s">
        <v>2762</v>
      </c>
      <c r="Q2453" s="3" t="s">
        <v>8793</v>
      </c>
      <c r="R2453" s="5" t="s">
        <v>3944</v>
      </c>
      <c r="S2453" s="3" t="s">
        <v>2504</v>
      </c>
      <c r="T2453" s="6">
        <v>176000000000000</v>
      </c>
      <c r="U2453" s="3" t="s">
        <v>2505</v>
      </c>
      <c r="V2453" s="3" t="s">
        <v>2596</v>
      </c>
      <c r="W2453" s="3" t="s">
        <v>2507</v>
      </c>
      <c r="X2453" s="3">
        <v>4</v>
      </c>
      <c r="Y2453" s="4">
        <v>45941.43204861111</v>
      </c>
      <c r="Z2453" s="4">
        <v>46086.38244212963</v>
      </c>
      <c r="AA2453" s="3" t="s">
        <v>2508</v>
      </c>
      <c r="AB2453" s="3">
        <v>189.84</v>
      </c>
      <c r="AC2453" s="3">
        <v>195</v>
      </c>
      <c r="AD2453" s="5" t="s">
        <v>13</v>
      </c>
      <c r="AE2453" s="3" t="b">
        <v>0</v>
      </c>
      <c r="AF2453" s="3" t="s">
        <v>2509</v>
      </c>
      <c r="AG2453" s="3"/>
      <c r="AH2453" s="3" t="b">
        <v>0</v>
      </c>
      <c r="AI2453" s="3"/>
      <c r="AJ2453" s="3"/>
      <c r="AK2453" s="3"/>
      <c r="AL2453" s="3" t="b">
        <v>0</v>
      </c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 t="s">
        <v>2510</v>
      </c>
      <c r="BA2453" s="3"/>
      <c r="BB2453" s="3"/>
      <c r="BC2453" s="3"/>
      <c r="BD2453" s="3"/>
      <c r="BE2453" s="3"/>
      <c r="BF2453" s="3"/>
      <c r="BG2453" s="3"/>
      <c r="BH2453" s="3"/>
      <c r="BI2453" s="3"/>
      <c r="BJ2453" s="3">
        <v>4</v>
      </c>
      <c r="BK2453" s="3">
        <v>48.75</v>
      </c>
      <c r="BL2453" s="3">
        <v>195</v>
      </c>
      <c r="BM2453" s="3"/>
      <c r="BN2453" s="3"/>
      <c r="BO2453" s="3"/>
    </row>
    <row r="2454" spans="1:67" x14ac:dyDescent="0.2">
      <c r="A2454" s="3" t="s">
        <v>8794</v>
      </c>
      <c r="B2454" s="3">
        <v>27837949</v>
      </c>
      <c r="C2454" s="3">
        <v>14423831</v>
      </c>
      <c r="D2454" s="4">
        <v>45941.440370370372</v>
      </c>
      <c r="E2454" s="4">
        <v>45948</v>
      </c>
      <c r="F2454" s="3" t="s">
        <v>2525</v>
      </c>
      <c r="G2454" s="3">
        <v>33803</v>
      </c>
      <c r="H2454" s="3">
        <v>15344</v>
      </c>
      <c r="I2454" s="3" t="s">
        <v>2760</v>
      </c>
      <c r="J2454" s="3"/>
      <c r="K2454" s="3" t="s">
        <v>8395</v>
      </c>
      <c r="L2454" s="3">
        <v>2166</v>
      </c>
      <c r="M2454" s="3" t="s">
        <v>2761</v>
      </c>
      <c r="N2454" s="3">
        <v>2208</v>
      </c>
      <c r="O2454" s="3" t="s">
        <v>7448</v>
      </c>
      <c r="P2454" s="3" t="s">
        <v>2762</v>
      </c>
      <c r="Q2454" s="3" t="s">
        <v>8795</v>
      </c>
      <c r="R2454" s="5" t="s">
        <v>2600</v>
      </c>
      <c r="S2454" s="3" t="s">
        <v>2504</v>
      </c>
      <c r="T2454" s="6">
        <v>176000000000000</v>
      </c>
      <c r="U2454" s="3" t="s">
        <v>2505</v>
      </c>
      <c r="V2454" s="3" t="s">
        <v>2596</v>
      </c>
      <c r="W2454" s="3" t="s">
        <v>2507</v>
      </c>
      <c r="X2454" s="3">
        <v>4</v>
      </c>
      <c r="Y2454" s="4">
        <v>45941.440370370372</v>
      </c>
      <c r="Z2454" s="4">
        <v>46086.38244212963</v>
      </c>
      <c r="AA2454" s="3" t="s">
        <v>2508</v>
      </c>
      <c r="AB2454" s="3">
        <v>52.52</v>
      </c>
      <c r="AC2454" s="3">
        <v>48.75</v>
      </c>
      <c r="AD2454" s="5" t="s">
        <v>13</v>
      </c>
      <c r="AE2454" s="3" t="b">
        <v>0</v>
      </c>
      <c r="AF2454" s="3" t="s">
        <v>2509</v>
      </c>
      <c r="AG2454" s="3"/>
      <c r="AH2454" s="3" t="b">
        <v>0</v>
      </c>
      <c r="AI2454" s="3"/>
      <c r="AJ2454" s="3"/>
      <c r="AK2454" s="3"/>
      <c r="AL2454" s="3" t="b">
        <v>0</v>
      </c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 t="s">
        <v>2510</v>
      </c>
      <c r="BA2454" s="3"/>
      <c r="BB2454" s="3"/>
      <c r="BC2454" s="3"/>
      <c r="BD2454" s="3"/>
      <c r="BE2454" s="3"/>
      <c r="BF2454" s="3"/>
      <c r="BG2454" s="3"/>
      <c r="BH2454" s="3"/>
      <c r="BI2454" s="3"/>
      <c r="BJ2454" s="3">
        <v>1</v>
      </c>
      <c r="BK2454" s="3">
        <v>48.75</v>
      </c>
      <c r="BL2454" s="3">
        <v>48.75</v>
      </c>
      <c r="BM2454" s="3"/>
      <c r="BN2454" s="3"/>
      <c r="BO2454" s="3"/>
    </row>
    <row r="2455" spans="1:67" x14ac:dyDescent="0.2">
      <c r="A2455" s="3" t="s">
        <v>8796</v>
      </c>
      <c r="B2455" s="3">
        <v>27838153</v>
      </c>
      <c r="C2455" s="3">
        <v>14424006</v>
      </c>
      <c r="D2455" s="4">
        <v>45941.446932870371</v>
      </c>
      <c r="E2455" s="4">
        <v>45948</v>
      </c>
      <c r="F2455" s="3" t="s">
        <v>2525</v>
      </c>
      <c r="G2455" s="3">
        <v>33803</v>
      </c>
      <c r="H2455" s="3">
        <v>15344</v>
      </c>
      <c r="I2455" s="3" t="s">
        <v>2760</v>
      </c>
      <c r="J2455" s="3"/>
      <c r="K2455" s="3" t="s">
        <v>8395</v>
      </c>
      <c r="L2455" s="3">
        <v>2166</v>
      </c>
      <c r="M2455" s="3" t="s">
        <v>2761</v>
      </c>
      <c r="N2455" s="3">
        <v>2208</v>
      </c>
      <c r="O2455" s="3" t="s">
        <v>7448</v>
      </c>
      <c r="P2455" s="3" t="s">
        <v>2762</v>
      </c>
      <c r="Q2455" s="3" t="s">
        <v>8797</v>
      </c>
      <c r="R2455" s="5" t="s">
        <v>2572</v>
      </c>
      <c r="S2455" s="3" t="s">
        <v>2504</v>
      </c>
      <c r="T2455" s="6">
        <v>176000000000000</v>
      </c>
      <c r="U2455" s="3" t="s">
        <v>2505</v>
      </c>
      <c r="V2455" s="3" t="s">
        <v>2596</v>
      </c>
      <c r="W2455" s="3" t="s">
        <v>2507</v>
      </c>
      <c r="X2455" s="3">
        <v>4</v>
      </c>
      <c r="Y2455" s="4">
        <v>45941.446932870371</v>
      </c>
      <c r="Z2455" s="4">
        <v>46086.38244212963</v>
      </c>
      <c r="AA2455" s="3" t="s">
        <v>2508</v>
      </c>
      <c r="AB2455" s="3">
        <v>105.04</v>
      </c>
      <c r="AC2455" s="3">
        <v>97.5</v>
      </c>
      <c r="AD2455" s="5" t="s">
        <v>13</v>
      </c>
      <c r="AE2455" s="3" t="b">
        <v>0</v>
      </c>
      <c r="AF2455" s="3" t="s">
        <v>2509</v>
      </c>
      <c r="AG2455" s="3"/>
      <c r="AH2455" s="3" t="b">
        <v>0</v>
      </c>
      <c r="AI2455" s="3"/>
      <c r="AJ2455" s="3"/>
      <c r="AK2455" s="3"/>
      <c r="AL2455" s="3" t="b">
        <v>0</v>
      </c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 t="s">
        <v>2510</v>
      </c>
      <c r="BA2455" s="3"/>
      <c r="BB2455" s="3"/>
      <c r="BC2455" s="3"/>
      <c r="BD2455" s="3"/>
      <c r="BE2455" s="3"/>
      <c r="BF2455" s="3"/>
      <c r="BG2455" s="3"/>
      <c r="BH2455" s="3"/>
      <c r="BI2455" s="3"/>
      <c r="BJ2455" s="3">
        <v>2</v>
      </c>
      <c r="BK2455" s="3">
        <v>48.75</v>
      </c>
      <c r="BL2455" s="3">
        <v>97.5</v>
      </c>
      <c r="BM2455" s="3"/>
      <c r="BN2455" s="3"/>
      <c r="BO2455" s="3"/>
    </row>
    <row r="2456" spans="1:67" x14ac:dyDescent="0.2">
      <c r="A2456" s="3" t="s">
        <v>8798</v>
      </c>
      <c r="B2456" s="3">
        <v>27838331</v>
      </c>
      <c r="C2456" s="3">
        <v>14424146</v>
      </c>
      <c r="D2456" s="4">
        <v>45941.451863425929</v>
      </c>
      <c r="E2456" s="4">
        <v>45948</v>
      </c>
      <c r="F2456" s="3" t="s">
        <v>2525</v>
      </c>
      <c r="G2456" s="3">
        <v>33803</v>
      </c>
      <c r="H2456" s="3">
        <v>15344</v>
      </c>
      <c r="I2456" s="3" t="s">
        <v>2760</v>
      </c>
      <c r="J2456" s="3"/>
      <c r="K2456" s="3" t="s">
        <v>8395</v>
      </c>
      <c r="L2456" s="3">
        <v>2166</v>
      </c>
      <c r="M2456" s="3" t="s">
        <v>2761</v>
      </c>
      <c r="N2456" s="3">
        <v>2208</v>
      </c>
      <c r="O2456" s="3" t="s">
        <v>7448</v>
      </c>
      <c r="P2456" s="3" t="s">
        <v>2762</v>
      </c>
      <c r="Q2456" s="3" t="s">
        <v>8799</v>
      </c>
      <c r="R2456" s="5" t="s">
        <v>2600</v>
      </c>
      <c r="S2456" s="3" t="s">
        <v>2504</v>
      </c>
      <c r="T2456" s="6">
        <v>176000000000000</v>
      </c>
      <c r="U2456" s="3" t="s">
        <v>2505</v>
      </c>
      <c r="V2456" s="3" t="s">
        <v>2596</v>
      </c>
      <c r="W2456" s="3" t="s">
        <v>2507</v>
      </c>
      <c r="X2456" s="3">
        <v>4</v>
      </c>
      <c r="Y2456" s="4">
        <v>45941.451863425929</v>
      </c>
      <c r="Z2456" s="4">
        <v>46086.38244212963</v>
      </c>
      <c r="AA2456" s="3" t="s">
        <v>2508</v>
      </c>
      <c r="AB2456" s="3">
        <v>52.52</v>
      </c>
      <c r="AC2456" s="3">
        <v>48.75</v>
      </c>
      <c r="AD2456" s="5" t="s">
        <v>13</v>
      </c>
      <c r="AE2456" s="3" t="b">
        <v>0</v>
      </c>
      <c r="AF2456" s="3" t="s">
        <v>2509</v>
      </c>
      <c r="AG2456" s="3"/>
      <c r="AH2456" s="3" t="b">
        <v>0</v>
      </c>
      <c r="AI2456" s="3"/>
      <c r="AJ2456" s="3"/>
      <c r="AK2456" s="3"/>
      <c r="AL2456" s="3" t="b">
        <v>0</v>
      </c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 t="s">
        <v>2510</v>
      </c>
      <c r="BA2456" s="3"/>
      <c r="BB2456" s="3"/>
      <c r="BC2456" s="3"/>
      <c r="BD2456" s="3"/>
      <c r="BE2456" s="3"/>
      <c r="BF2456" s="3"/>
      <c r="BG2456" s="3"/>
      <c r="BH2456" s="3"/>
      <c r="BI2456" s="3"/>
      <c r="BJ2456" s="3">
        <v>1</v>
      </c>
      <c r="BK2456" s="3">
        <v>48.75</v>
      </c>
      <c r="BL2456" s="3">
        <v>48.75</v>
      </c>
      <c r="BM2456" s="3"/>
      <c r="BN2456" s="3"/>
      <c r="BO2456" s="3"/>
    </row>
    <row r="2457" spans="1:67" x14ac:dyDescent="0.2">
      <c r="A2457" s="3" t="s">
        <v>8800</v>
      </c>
      <c r="B2457" s="3">
        <v>27841145</v>
      </c>
      <c r="C2457" s="3">
        <v>14426604</v>
      </c>
      <c r="D2457" s="4">
        <v>45941.549259259256</v>
      </c>
      <c r="E2457" s="4">
        <v>45942</v>
      </c>
      <c r="F2457" s="3" t="s">
        <v>2525</v>
      </c>
      <c r="G2457" s="3">
        <v>26548</v>
      </c>
      <c r="H2457" s="3">
        <v>15344</v>
      </c>
      <c r="I2457" s="3" t="s">
        <v>2760</v>
      </c>
      <c r="J2457" s="3"/>
      <c r="K2457" s="3" t="s">
        <v>8395</v>
      </c>
      <c r="L2457" s="3">
        <v>2166</v>
      </c>
      <c r="M2457" s="3" t="s">
        <v>2761</v>
      </c>
      <c r="N2457" s="3">
        <v>2208</v>
      </c>
      <c r="O2457" s="3" t="s">
        <v>7448</v>
      </c>
      <c r="P2457" s="3" t="s">
        <v>2762</v>
      </c>
      <c r="Q2457" s="3" t="s">
        <v>8801</v>
      </c>
      <c r="R2457" s="5" t="s">
        <v>2572</v>
      </c>
      <c r="S2457" s="3" t="s">
        <v>2504</v>
      </c>
      <c r="T2457" s="6">
        <v>176000000000000</v>
      </c>
      <c r="U2457" s="3" t="s">
        <v>2505</v>
      </c>
      <c r="V2457" s="3" t="s">
        <v>2596</v>
      </c>
      <c r="W2457" s="3" t="s">
        <v>2507</v>
      </c>
      <c r="X2457" s="3">
        <v>4</v>
      </c>
      <c r="Y2457" s="4">
        <v>45941.549259259256</v>
      </c>
      <c r="Z2457" s="4">
        <v>46086.38244212963</v>
      </c>
      <c r="AA2457" s="3" t="s">
        <v>2508</v>
      </c>
      <c r="AB2457" s="3">
        <v>94.92</v>
      </c>
      <c r="AC2457" s="3">
        <v>97.5</v>
      </c>
      <c r="AD2457" s="5" t="s">
        <v>13</v>
      </c>
      <c r="AE2457" s="3" t="b">
        <v>0</v>
      </c>
      <c r="AF2457" s="3" t="s">
        <v>2509</v>
      </c>
      <c r="AG2457" s="3"/>
      <c r="AH2457" s="3" t="b">
        <v>0</v>
      </c>
      <c r="AI2457" s="3"/>
      <c r="AJ2457" s="3"/>
      <c r="AK2457" s="3"/>
      <c r="AL2457" s="3" t="b">
        <v>0</v>
      </c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 t="s">
        <v>2510</v>
      </c>
      <c r="BA2457" s="3"/>
      <c r="BB2457" s="3"/>
      <c r="BC2457" s="3"/>
      <c r="BD2457" s="3"/>
      <c r="BE2457" s="3"/>
      <c r="BF2457" s="3"/>
      <c r="BG2457" s="3"/>
      <c r="BH2457" s="3"/>
      <c r="BI2457" s="3"/>
      <c r="BJ2457" s="3">
        <v>2</v>
      </c>
      <c r="BK2457" s="3">
        <v>48.75</v>
      </c>
      <c r="BL2457" s="3">
        <v>97.5</v>
      </c>
      <c r="BM2457" s="3"/>
      <c r="BN2457" s="3"/>
      <c r="BO2457" s="3"/>
    </row>
    <row r="2458" spans="1:67" x14ac:dyDescent="0.2">
      <c r="A2458" s="3" t="s">
        <v>8802</v>
      </c>
      <c r="B2458" s="3">
        <v>27852851</v>
      </c>
      <c r="C2458" s="3">
        <v>14436038</v>
      </c>
      <c r="D2458" s="4">
        <v>45942.199664351851</v>
      </c>
      <c r="E2458" s="4">
        <v>45942</v>
      </c>
      <c r="F2458" s="3" t="s">
        <v>2525</v>
      </c>
      <c r="G2458" s="3">
        <v>33803</v>
      </c>
      <c r="H2458" s="3">
        <v>15344</v>
      </c>
      <c r="I2458" s="3" t="s">
        <v>2760</v>
      </c>
      <c r="J2458" s="3"/>
      <c r="K2458" s="3" t="s">
        <v>8395</v>
      </c>
      <c r="L2458" s="3">
        <v>2166</v>
      </c>
      <c r="M2458" s="3" t="s">
        <v>2761</v>
      </c>
      <c r="N2458" s="3">
        <v>2208</v>
      </c>
      <c r="O2458" s="3" t="s">
        <v>7448</v>
      </c>
      <c r="P2458" s="3" t="s">
        <v>2762</v>
      </c>
      <c r="Q2458" s="3" t="s">
        <v>8803</v>
      </c>
      <c r="R2458" s="5" t="s">
        <v>8661</v>
      </c>
      <c r="S2458" s="3" t="s">
        <v>2504</v>
      </c>
      <c r="T2458" s="6">
        <v>176000000000000</v>
      </c>
      <c r="U2458" s="3" t="s">
        <v>2505</v>
      </c>
      <c r="V2458" s="3" t="s">
        <v>2596</v>
      </c>
      <c r="W2458" s="3" t="s">
        <v>2507</v>
      </c>
      <c r="X2458" s="3">
        <v>4</v>
      </c>
      <c r="Y2458" s="4">
        <v>45942.199652777781</v>
      </c>
      <c r="Z2458" s="4">
        <v>46086.38244212963</v>
      </c>
      <c r="AA2458" s="3" t="s">
        <v>2508</v>
      </c>
      <c r="AB2458" s="3">
        <v>157.56</v>
      </c>
      <c r="AC2458" s="3">
        <v>146.25</v>
      </c>
      <c r="AD2458" s="5" t="s">
        <v>13</v>
      </c>
      <c r="AE2458" s="3" t="b">
        <v>0</v>
      </c>
      <c r="AF2458" s="3" t="s">
        <v>2509</v>
      </c>
      <c r="AG2458" s="3"/>
      <c r="AH2458" s="3" t="b">
        <v>0</v>
      </c>
      <c r="AI2458" s="3"/>
      <c r="AJ2458" s="3"/>
      <c r="AK2458" s="3"/>
      <c r="AL2458" s="3" t="b">
        <v>0</v>
      </c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 t="s">
        <v>2510</v>
      </c>
      <c r="BA2458" s="3"/>
      <c r="BB2458" s="3"/>
      <c r="BC2458" s="3"/>
      <c r="BD2458" s="3"/>
      <c r="BE2458" s="3"/>
      <c r="BF2458" s="3"/>
      <c r="BG2458" s="3"/>
      <c r="BH2458" s="3"/>
      <c r="BI2458" s="3"/>
      <c r="BJ2458" s="3">
        <v>3</v>
      </c>
      <c r="BK2458" s="3">
        <v>48.75</v>
      </c>
      <c r="BL2458" s="3">
        <v>146.25</v>
      </c>
      <c r="BM2458" s="3">
        <v>1</v>
      </c>
      <c r="BN2458" s="3">
        <v>0</v>
      </c>
      <c r="BO2458" s="3">
        <v>0</v>
      </c>
    </row>
    <row r="2459" spans="1:67" x14ac:dyDescent="0.2">
      <c r="A2459" s="3" t="s">
        <v>8804</v>
      </c>
      <c r="B2459" s="3">
        <v>27853166</v>
      </c>
      <c r="C2459" s="3">
        <v>14436284</v>
      </c>
      <c r="D2459" s="4">
        <v>45942.226655092592</v>
      </c>
      <c r="E2459" s="4">
        <v>45948</v>
      </c>
      <c r="F2459" s="3" t="s">
        <v>2525</v>
      </c>
      <c r="G2459" s="3">
        <v>33803</v>
      </c>
      <c r="H2459" s="3">
        <v>15344</v>
      </c>
      <c r="I2459" s="3" t="s">
        <v>2760</v>
      </c>
      <c r="J2459" s="3"/>
      <c r="K2459" s="3" t="s">
        <v>8395</v>
      </c>
      <c r="L2459" s="3">
        <v>2166</v>
      </c>
      <c r="M2459" s="3" t="s">
        <v>2761</v>
      </c>
      <c r="N2459" s="3">
        <v>2208</v>
      </c>
      <c r="O2459" s="3" t="s">
        <v>7448</v>
      </c>
      <c r="P2459" s="3" t="s">
        <v>2762</v>
      </c>
      <c r="Q2459" s="3" t="s">
        <v>8805</v>
      </c>
      <c r="R2459" s="5" t="s">
        <v>4233</v>
      </c>
      <c r="S2459" s="3" t="s">
        <v>2504</v>
      </c>
      <c r="T2459" s="6">
        <v>176000000000000</v>
      </c>
      <c r="U2459" s="3" t="s">
        <v>2505</v>
      </c>
      <c r="V2459" s="3" t="s">
        <v>2596</v>
      </c>
      <c r="W2459" s="3" t="s">
        <v>2507</v>
      </c>
      <c r="X2459" s="3">
        <v>4</v>
      </c>
      <c r="Y2459" s="4">
        <v>45942.226655092592</v>
      </c>
      <c r="Z2459" s="4">
        <v>46086.38244212963</v>
      </c>
      <c r="AA2459" s="3" t="s">
        <v>2508</v>
      </c>
      <c r="AB2459" s="3">
        <v>105.04</v>
      </c>
      <c r="AC2459" s="3">
        <v>97.5</v>
      </c>
      <c r="AD2459" s="5" t="s">
        <v>13</v>
      </c>
      <c r="AE2459" s="3" t="b">
        <v>0</v>
      </c>
      <c r="AF2459" s="3" t="s">
        <v>2509</v>
      </c>
      <c r="AG2459" s="3"/>
      <c r="AH2459" s="3" t="b">
        <v>0</v>
      </c>
      <c r="AI2459" s="3"/>
      <c r="AJ2459" s="3"/>
      <c r="AK2459" s="3"/>
      <c r="AL2459" s="3" t="b">
        <v>0</v>
      </c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 t="s">
        <v>2510</v>
      </c>
      <c r="BA2459" s="3"/>
      <c r="BB2459" s="3"/>
      <c r="BC2459" s="3"/>
      <c r="BD2459" s="3"/>
      <c r="BE2459" s="3"/>
      <c r="BF2459" s="3"/>
      <c r="BG2459" s="3"/>
      <c r="BH2459" s="3"/>
      <c r="BI2459" s="3"/>
      <c r="BJ2459" s="3">
        <v>2</v>
      </c>
      <c r="BK2459" s="3">
        <v>48.75</v>
      </c>
      <c r="BL2459" s="3">
        <v>97.5</v>
      </c>
      <c r="BM2459" s="3">
        <v>1</v>
      </c>
      <c r="BN2459" s="3">
        <v>0</v>
      </c>
      <c r="BO2459" s="3">
        <v>0</v>
      </c>
    </row>
    <row r="2460" spans="1:67" x14ac:dyDescent="0.2">
      <c r="A2460" s="3" t="s">
        <v>8806</v>
      </c>
      <c r="B2460" s="3">
        <v>27853595</v>
      </c>
      <c r="C2460" s="3">
        <v>14436638</v>
      </c>
      <c r="D2460" s="4">
        <v>45942.255868055552</v>
      </c>
      <c r="E2460" s="4">
        <v>45942</v>
      </c>
      <c r="F2460" s="3" t="s">
        <v>2525</v>
      </c>
      <c r="G2460" s="3">
        <v>33803</v>
      </c>
      <c r="H2460" s="3">
        <v>15344</v>
      </c>
      <c r="I2460" s="3" t="s">
        <v>2760</v>
      </c>
      <c r="J2460" s="3"/>
      <c r="K2460" s="3" t="s">
        <v>8395</v>
      </c>
      <c r="L2460" s="3">
        <v>2166</v>
      </c>
      <c r="M2460" s="3" t="s">
        <v>2761</v>
      </c>
      <c r="N2460" s="3">
        <v>2208</v>
      </c>
      <c r="O2460" s="3" t="s">
        <v>7448</v>
      </c>
      <c r="P2460" s="3" t="s">
        <v>2762</v>
      </c>
      <c r="Q2460" s="3" t="s">
        <v>8807</v>
      </c>
      <c r="R2460" s="5" t="s">
        <v>3901</v>
      </c>
      <c r="S2460" s="3" t="s">
        <v>2504</v>
      </c>
      <c r="T2460" s="6">
        <v>176000000000000</v>
      </c>
      <c r="U2460" s="3" t="s">
        <v>2505</v>
      </c>
      <c r="V2460" s="3" t="s">
        <v>2596</v>
      </c>
      <c r="W2460" s="3" t="s">
        <v>2507</v>
      </c>
      <c r="X2460" s="3">
        <v>4</v>
      </c>
      <c r="Y2460" s="4">
        <v>45942.255868055552</v>
      </c>
      <c r="Z2460" s="4">
        <v>46086.38244212963</v>
      </c>
      <c r="AA2460" s="3" t="s">
        <v>2508</v>
      </c>
      <c r="AB2460" s="3">
        <v>157.56</v>
      </c>
      <c r="AC2460" s="3">
        <v>146.25</v>
      </c>
      <c r="AD2460" s="5" t="s">
        <v>13</v>
      </c>
      <c r="AE2460" s="3" t="b">
        <v>0</v>
      </c>
      <c r="AF2460" s="3" t="s">
        <v>2509</v>
      </c>
      <c r="AG2460" s="3"/>
      <c r="AH2460" s="3" t="b">
        <v>0</v>
      </c>
      <c r="AI2460" s="3"/>
      <c r="AJ2460" s="3"/>
      <c r="AK2460" s="3"/>
      <c r="AL2460" s="3" t="b">
        <v>0</v>
      </c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 t="s">
        <v>2510</v>
      </c>
      <c r="BA2460" s="3"/>
      <c r="BB2460" s="3"/>
      <c r="BC2460" s="3"/>
      <c r="BD2460" s="3"/>
      <c r="BE2460" s="3"/>
      <c r="BF2460" s="3"/>
      <c r="BG2460" s="3"/>
      <c r="BH2460" s="3"/>
      <c r="BI2460" s="3"/>
      <c r="BJ2460" s="3">
        <v>3</v>
      </c>
      <c r="BK2460" s="3">
        <v>48.75</v>
      </c>
      <c r="BL2460" s="3">
        <v>146.25</v>
      </c>
      <c r="BM2460" s="3"/>
      <c r="BN2460" s="3"/>
      <c r="BO2460" s="3"/>
    </row>
    <row r="2461" spans="1:67" x14ac:dyDescent="0.2">
      <c r="A2461" s="3" t="s">
        <v>8808</v>
      </c>
      <c r="B2461" s="3">
        <v>27862789</v>
      </c>
      <c r="C2461" s="3">
        <v>14444355</v>
      </c>
      <c r="D2461" s="4">
        <v>45942.541886574072</v>
      </c>
      <c r="E2461" s="4">
        <v>45942</v>
      </c>
      <c r="F2461" s="3" t="s">
        <v>2525</v>
      </c>
      <c r="G2461" s="3">
        <v>8583</v>
      </c>
      <c r="H2461" s="3">
        <v>15344</v>
      </c>
      <c r="I2461" s="3" t="s">
        <v>2760</v>
      </c>
      <c r="J2461" s="3"/>
      <c r="K2461" s="3" t="s">
        <v>8395</v>
      </c>
      <c r="L2461" s="3">
        <v>2166</v>
      </c>
      <c r="M2461" s="3" t="s">
        <v>2761</v>
      </c>
      <c r="N2461" s="3">
        <v>2208</v>
      </c>
      <c r="O2461" s="3" t="s">
        <v>7448</v>
      </c>
      <c r="P2461" s="3" t="s">
        <v>2762</v>
      </c>
      <c r="Q2461" s="3" t="s">
        <v>8809</v>
      </c>
      <c r="R2461" s="5" t="s">
        <v>2572</v>
      </c>
      <c r="S2461" s="3" t="s">
        <v>2504</v>
      </c>
      <c r="T2461" s="6">
        <v>176000000000000</v>
      </c>
      <c r="U2461" s="3" t="s">
        <v>2505</v>
      </c>
      <c r="V2461" s="3" t="s">
        <v>2596</v>
      </c>
      <c r="W2461" s="3" t="s">
        <v>2507</v>
      </c>
      <c r="X2461" s="3">
        <v>4</v>
      </c>
      <c r="Y2461" s="4">
        <v>45942.541886574072</v>
      </c>
      <c r="Z2461" s="4">
        <v>46086.38244212963</v>
      </c>
      <c r="AA2461" s="3" t="s">
        <v>2508</v>
      </c>
      <c r="AB2461" s="3">
        <v>107.3</v>
      </c>
      <c r="AC2461" s="3">
        <v>97.5</v>
      </c>
      <c r="AD2461" s="5" t="s">
        <v>13</v>
      </c>
      <c r="AE2461" s="3" t="b">
        <v>0</v>
      </c>
      <c r="AF2461" s="3" t="s">
        <v>2509</v>
      </c>
      <c r="AG2461" s="3"/>
      <c r="AH2461" s="3" t="b">
        <v>0</v>
      </c>
      <c r="AI2461" s="3"/>
      <c r="AJ2461" s="3"/>
      <c r="AK2461" s="3"/>
      <c r="AL2461" s="3" t="b">
        <v>0</v>
      </c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 t="s">
        <v>2510</v>
      </c>
      <c r="BA2461" s="3"/>
      <c r="BB2461" s="3"/>
      <c r="BC2461" s="3"/>
      <c r="BD2461" s="3"/>
      <c r="BE2461" s="3"/>
      <c r="BF2461" s="3"/>
      <c r="BG2461" s="3"/>
      <c r="BH2461" s="3"/>
      <c r="BI2461" s="3"/>
      <c r="BJ2461" s="3">
        <v>2</v>
      </c>
      <c r="BK2461" s="3">
        <v>48.75</v>
      </c>
      <c r="BL2461" s="3">
        <v>97.5</v>
      </c>
      <c r="BM2461" s="3"/>
      <c r="BN2461" s="3"/>
      <c r="BO2461" s="3"/>
    </row>
    <row r="2462" spans="1:67" x14ac:dyDescent="0.2">
      <c r="A2462" s="3" t="s">
        <v>8810</v>
      </c>
      <c r="B2462" s="3">
        <v>27871626</v>
      </c>
      <c r="C2462" s="3">
        <v>14451852</v>
      </c>
      <c r="D2462" s="4">
        <v>45942.825266203705</v>
      </c>
      <c r="E2462" s="4">
        <v>45944</v>
      </c>
      <c r="F2462" s="3" t="s">
        <v>2525</v>
      </c>
      <c r="G2462" s="3">
        <v>8583</v>
      </c>
      <c r="H2462" s="3">
        <v>15344</v>
      </c>
      <c r="I2462" s="3" t="s">
        <v>2760</v>
      </c>
      <c r="J2462" s="3"/>
      <c r="K2462" s="3" t="s">
        <v>8395</v>
      </c>
      <c r="L2462" s="3">
        <v>2166</v>
      </c>
      <c r="M2462" s="3" t="s">
        <v>2761</v>
      </c>
      <c r="N2462" s="3">
        <v>2208</v>
      </c>
      <c r="O2462" s="3" t="s">
        <v>7448</v>
      </c>
      <c r="P2462" s="3" t="s">
        <v>2762</v>
      </c>
      <c r="Q2462" s="3" t="s">
        <v>8811</v>
      </c>
      <c r="R2462" s="5" t="s">
        <v>7160</v>
      </c>
      <c r="S2462" s="3" t="s">
        <v>2504</v>
      </c>
      <c r="T2462" s="6">
        <v>176000000000000</v>
      </c>
      <c r="U2462" s="3" t="s">
        <v>2505</v>
      </c>
      <c r="V2462" s="3" t="s">
        <v>2596</v>
      </c>
      <c r="W2462" s="3" t="s">
        <v>2507</v>
      </c>
      <c r="X2462" s="3">
        <v>4</v>
      </c>
      <c r="Y2462" s="4">
        <v>45942.825254629628</v>
      </c>
      <c r="Z2462" s="4">
        <v>46086.38244212963</v>
      </c>
      <c r="AA2462" s="3" t="s">
        <v>2508</v>
      </c>
      <c r="AB2462" s="3">
        <v>214.6</v>
      </c>
      <c r="AC2462" s="3">
        <v>195</v>
      </c>
      <c r="AD2462" s="5" t="s">
        <v>13</v>
      </c>
      <c r="AE2462" s="3" t="b">
        <v>0</v>
      </c>
      <c r="AF2462" s="3" t="s">
        <v>2509</v>
      </c>
      <c r="AG2462" s="3"/>
      <c r="AH2462" s="3" t="b">
        <v>0</v>
      </c>
      <c r="AI2462" s="3"/>
      <c r="AJ2462" s="3"/>
      <c r="AK2462" s="3"/>
      <c r="AL2462" s="3" t="b">
        <v>0</v>
      </c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 t="s">
        <v>2510</v>
      </c>
      <c r="BA2462" s="3"/>
      <c r="BB2462" s="3"/>
      <c r="BC2462" s="3"/>
      <c r="BD2462" s="3"/>
      <c r="BE2462" s="3"/>
      <c r="BF2462" s="3"/>
      <c r="BG2462" s="3"/>
      <c r="BH2462" s="3"/>
      <c r="BI2462" s="3"/>
      <c r="BJ2462" s="3">
        <v>4</v>
      </c>
      <c r="BK2462" s="3">
        <v>48.75</v>
      </c>
      <c r="BL2462" s="3">
        <v>195</v>
      </c>
      <c r="BM2462" s="3">
        <v>1</v>
      </c>
      <c r="BN2462" s="3">
        <v>0</v>
      </c>
      <c r="BO2462" s="3">
        <v>0</v>
      </c>
    </row>
    <row r="2463" spans="1:67" x14ac:dyDescent="0.2">
      <c r="A2463" s="3" t="s">
        <v>8812</v>
      </c>
      <c r="B2463" s="3">
        <v>27878900</v>
      </c>
      <c r="C2463" s="3">
        <v>14458300</v>
      </c>
      <c r="D2463" s="4">
        <v>45943.342152777775</v>
      </c>
      <c r="E2463" s="4">
        <v>45945</v>
      </c>
      <c r="F2463" s="3" t="s">
        <v>2525</v>
      </c>
      <c r="G2463" s="3">
        <v>23005</v>
      </c>
      <c r="H2463" s="3">
        <v>15344</v>
      </c>
      <c r="I2463" s="3" t="s">
        <v>2760</v>
      </c>
      <c r="J2463" s="3"/>
      <c r="K2463" s="3" t="s">
        <v>8395</v>
      </c>
      <c r="L2463" s="3">
        <v>2166</v>
      </c>
      <c r="M2463" s="3" t="s">
        <v>2761</v>
      </c>
      <c r="N2463" s="3">
        <v>2208</v>
      </c>
      <c r="O2463" s="3" t="s">
        <v>7448</v>
      </c>
      <c r="P2463" s="3" t="s">
        <v>2762</v>
      </c>
      <c r="Q2463" s="3" t="s">
        <v>9486</v>
      </c>
      <c r="R2463" s="5" t="s">
        <v>2600</v>
      </c>
      <c r="S2463" s="3" t="s">
        <v>2504</v>
      </c>
      <c r="T2463" s="6">
        <v>176000000000000</v>
      </c>
      <c r="U2463" s="3" t="s">
        <v>2505</v>
      </c>
      <c r="V2463" s="3" t="s">
        <v>2596</v>
      </c>
      <c r="W2463" s="3" t="s">
        <v>2507</v>
      </c>
      <c r="X2463" s="3">
        <v>4</v>
      </c>
      <c r="Y2463" s="4">
        <v>45943.342152777775</v>
      </c>
      <c r="Z2463" s="4">
        <v>46086.38244212963</v>
      </c>
      <c r="AA2463" s="3" t="s">
        <v>2508</v>
      </c>
      <c r="AB2463" s="3">
        <v>49.06</v>
      </c>
      <c r="AC2463" s="3">
        <v>48.75</v>
      </c>
      <c r="AD2463" s="5" t="s">
        <v>13</v>
      </c>
      <c r="AE2463" s="3" t="b">
        <v>0</v>
      </c>
      <c r="AF2463" s="3" t="s">
        <v>2509</v>
      </c>
      <c r="AG2463" s="3"/>
      <c r="AH2463" s="3" t="b">
        <v>0</v>
      </c>
      <c r="AI2463" s="3"/>
      <c r="AJ2463" s="3"/>
      <c r="AK2463" s="3"/>
      <c r="AL2463" s="3" t="b">
        <v>0</v>
      </c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 t="s">
        <v>2510</v>
      </c>
      <c r="BA2463" s="3"/>
      <c r="BB2463" s="3"/>
      <c r="BC2463" s="3"/>
      <c r="BD2463" s="3"/>
      <c r="BE2463" s="3"/>
      <c r="BF2463" s="3"/>
      <c r="BG2463" s="3"/>
      <c r="BH2463" s="3"/>
      <c r="BI2463" s="3"/>
      <c r="BJ2463" s="3">
        <v>1</v>
      </c>
      <c r="BK2463" s="3">
        <v>48.75</v>
      </c>
      <c r="BL2463" s="3">
        <v>48.75</v>
      </c>
      <c r="BM2463" s="3"/>
      <c r="BN2463" s="3"/>
      <c r="BO2463" s="3"/>
    </row>
    <row r="2464" spans="1:67" x14ac:dyDescent="0.2">
      <c r="A2464" s="3" t="s">
        <v>8813</v>
      </c>
      <c r="B2464" s="3">
        <v>27886556</v>
      </c>
      <c r="C2464" s="3">
        <v>14464063</v>
      </c>
      <c r="D2464" s="4">
        <v>45943.583483796298</v>
      </c>
      <c r="E2464" s="4">
        <v>45944</v>
      </c>
      <c r="F2464" s="3" t="s">
        <v>2525</v>
      </c>
      <c r="G2464" s="3">
        <v>33803</v>
      </c>
      <c r="H2464" s="3">
        <v>15344</v>
      </c>
      <c r="I2464" s="3" t="s">
        <v>2760</v>
      </c>
      <c r="J2464" s="3"/>
      <c r="K2464" s="3" t="s">
        <v>8395</v>
      </c>
      <c r="L2464" s="3">
        <v>2166</v>
      </c>
      <c r="M2464" s="3" t="s">
        <v>2761</v>
      </c>
      <c r="N2464" s="3">
        <v>2208</v>
      </c>
      <c r="O2464" s="3" t="s">
        <v>7448</v>
      </c>
      <c r="P2464" s="3" t="s">
        <v>2762</v>
      </c>
      <c r="Q2464" s="3" t="s">
        <v>8814</v>
      </c>
      <c r="R2464" s="5" t="s">
        <v>2600</v>
      </c>
      <c r="S2464" s="3" t="s">
        <v>2504</v>
      </c>
      <c r="T2464" s="6">
        <v>176000000000000</v>
      </c>
      <c r="U2464" s="3" t="s">
        <v>2505</v>
      </c>
      <c r="V2464" s="3" t="s">
        <v>2596</v>
      </c>
      <c r="W2464" s="3" t="s">
        <v>2507</v>
      </c>
      <c r="X2464" s="3">
        <v>4</v>
      </c>
      <c r="Y2464" s="4">
        <v>45943.583472222221</v>
      </c>
      <c r="Z2464" s="4">
        <v>46086.38244212963</v>
      </c>
      <c r="AA2464" s="3" t="s">
        <v>2508</v>
      </c>
      <c r="AB2464" s="3">
        <v>52.52</v>
      </c>
      <c r="AC2464" s="3">
        <v>48.75</v>
      </c>
      <c r="AD2464" s="5" t="s">
        <v>13</v>
      </c>
      <c r="AE2464" s="3" t="b">
        <v>0</v>
      </c>
      <c r="AF2464" s="3" t="s">
        <v>2509</v>
      </c>
      <c r="AG2464" s="3"/>
      <c r="AH2464" s="3" t="b">
        <v>0</v>
      </c>
      <c r="AI2464" s="3"/>
      <c r="AJ2464" s="3"/>
      <c r="AK2464" s="3"/>
      <c r="AL2464" s="3" t="b">
        <v>0</v>
      </c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 t="s">
        <v>2510</v>
      </c>
      <c r="BA2464" s="3"/>
      <c r="BB2464" s="3"/>
      <c r="BC2464" s="3"/>
      <c r="BD2464" s="3"/>
      <c r="BE2464" s="3"/>
      <c r="BF2464" s="3"/>
      <c r="BG2464" s="3"/>
      <c r="BH2464" s="3"/>
      <c r="BI2464" s="3"/>
      <c r="BJ2464" s="3">
        <v>1</v>
      </c>
      <c r="BK2464" s="3">
        <v>48.75</v>
      </c>
      <c r="BL2464" s="3">
        <v>48.75</v>
      </c>
      <c r="BM2464" s="3"/>
      <c r="BN2464" s="3"/>
      <c r="BO2464" s="3"/>
    </row>
    <row r="2465" spans="1:67" x14ac:dyDescent="0.2">
      <c r="A2465" s="3" t="s">
        <v>8815</v>
      </c>
      <c r="B2465" s="3">
        <v>27888101</v>
      </c>
      <c r="C2465" s="3">
        <v>14465275</v>
      </c>
      <c r="D2465" s="4">
        <v>45943.642361111109</v>
      </c>
      <c r="E2465" s="4">
        <v>45944</v>
      </c>
      <c r="F2465" s="3" t="s">
        <v>2525</v>
      </c>
      <c r="G2465" s="3">
        <v>33803</v>
      </c>
      <c r="H2465" s="3">
        <v>15344</v>
      </c>
      <c r="I2465" s="3" t="s">
        <v>2760</v>
      </c>
      <c r="J2465" s="3"/>
      <c r="K2465" s="3" t="s">
        <v>8395</v>
      </c>
      <c r="L2465" s="3">
        <v>2166</v>
      </c>
      <c r="M2465" s="3" t="s">
        <v>2761</v>
      </c>
      <c r="N2465" s="3">
        <v>2208</v>
      </c>
      <c r="O2465" s="3" t="s">
        <v>7448</v>
      </c>
      <c r="P2465" s="3" t="s">
        <v>2762</v>
      </c>
      <c r="Q2465" s="3" t="s">
        <v>8816</v>
      </c>
      <c r="R2465" s="5" t="s">
        <v>2572</v>
      </c>
      <c r="S2465" s="3" t="s">
        <v>2504</v>
      </c>
      <c r="T2465" s="6">
        <v>176000000000000</v>
      </c>
      <c r="U2465" s="3" t="s">
        <v>2505</v>
      </c>
      <c r="V2465" s="3" t="s">
        <v>2596</v>
      </c>
      <c r="W2465" s="3" t="s">
        <v>2507</v>
      </c>
      <c r="X2465" s="3">
        <v>4</v>
      </c>
      <c r="Y2465" s="4">
        <v>45943.64234953704</v>
      </c>
      <c r="Z2465" s="4">
        <v>46086.38244212963</v>
      </c>
      <c r="AA2465" s="3" t="s">
        <v>2508</v>
      </c>
      <c r="AB2465" s="3">
        <v>105.04</v>
      </c>
      <c r="AC2465" s="3">
        <v>97.5</v>
      </c>
      <c r="AD2465" s="5" t="s">
        <v>13</v>
      </c>
      <c r="AE2465" s="3" t="b">
        <v>0</v>
      </c>
      <c r="AF2465" s="3" t="s">
        <v>2509</v>
      </c>
      <c r="AG2465" s="3"/>
      <c r="AH2465" s="3" t="b">
        <v>0</v>
      </c>
      <c r="AI2465" s="3"/>
      <c r="AJ2465" s="3"/>
      <c r="AK2465" s="3"/>
      <c r="AL2465" s="3" t="b">
        <v>0</v>
      </c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 t="s">
        <v>2510</v>
      </c>
      <c r="BA2465" s="3"/>
      <c r="BB2465" s="3"/>
      <c r="BC2465" s="3"/>
      <c r="BD2465" s="3"/>
      <c r="BE2465" s="3"/>
      <c r="BF2465" s="3"/>
      <c r="BG2465" s="3"/>
      <c r="BH2465" s="3"/>
      <c r="BI2465" s="3"/>
      <c r="BJ2465" s="3">
        <v>2</v>
      </c>
      <c r="BK2465" s="3">
        <v>48.75</v>
      </c>
      <c r="BL2465" s="3">
        <v>97.5</v>
      </c>
      <c r="BM2465" s="3"/>
      <c r="BN2465" s="3"/>
      <c r="BO2465" s="3"/>
    </row>
    <row r="2466" spans="1:67" x14ac:dyDescent="0.2">
      <c r="A2466" s="3" t="s">
        <v>8817</v>
      </c>
      <c r="B2466" s="3">
        <v>27889396</v>
      </c>
      <c r="C2466" s="3">
        <v>14466329</v>
      </c>
      <c r="D2466" s="4">
        <v>45943.690844907411</v>
      </c>
      <c r="E2466" s="4">
        <v>45945</v>
      </c>
      <c r="F2466" s="3" t="s">
        <v>2525</v>
      </c>
      <c r="G2466" s="3">
        <v>33803</v>
      </c>
      <c r="H2466" s="3">
        <v>15344</v>
      </c>
      <c r="I2466" s="3" t="s">
        <v>2760</v>
      </c>
      <c r="J2466" s="3"/>
      <c r="K2466" s="3" t="s">
        <v>8395</v>
      </c>
      <c r="L2466" s="3">
        <v>2166</v>
      </c>
      <c r="M2466" s="3" t="s">
        <v>2761</v>
      </c>
      <c r="N2466" s="3">
        <v>2208</v>
      </c>
      <c r="O2466" s="3" t="s">
        <v>7448</v>
      </c>
      <c r="P2466" s="3" t="s">
        <v>2762</v>
      </c>
      <c r="Q2466" s="3" t="s">
        <v>8818</v>
      </c>
      <c r="R2466" s="5" t="s">
        <v>7220</v>
      </c>
      <c r="S2466" s="3" t="s">
        <v>2504</v>
      </c>
      <c r="T2466" s="6">
        <v>176000000000000</v>
      </c>
      <c r="U2466" s="3" t="s">
        <v>2505</v>
      </c>
      <c r="V2466" s="3" t="s">
        <v>2596</v>
      </c>
      <c r="W2466" s="3" t="s">
        <v>2507</v>
      </c>
      <c r="X2466" s="3">
        <v>4</v>
      </c>
      <c r="Y2466" s="4">
        <v>45943.690844907411</v>
      </c>
      <c r="Z2466" s="4">
        <v>46086.38244212963</v>
      </c>
      <c r="AA2466" s="3" t="s">
        <v>2508</v>
      </c>
      <c r="AB2466" s="3">
        <v>262.60000000000002</v>
      </c>
      <c r="AC2466" s="3">
        <v>243.75</v>
      </c>
      <c r="AD2466" s="5" t="s">
        <v>13</v>
      </c>
      <c r="AE2466" s="3" t="b">
        <v>0</v>
      </c>
      <c r="AF2466" s="3" t="s">
        <v>2509</v>
      </c>
      <c r="AG2466" s="3"/>
      <c r="AH2466" s="3" t="b">
        <v>0</v>
      </c>
      <c r="AI2466" s="3"/>
      <c r="AJ2466" s="3"/>
      <c r="AK2466" s="3"/>
      <c r="AL2466" s="3" t="b">
        <v>0</v>
      </c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 t="s">
        <v>2510</v>
      </c>
      <c r="BA2466" s="3"/>
      <c r="BB2466" s="3"/>
      <c r="BC2466" s="3"/>
      <c r="BD2466" s="3"/>
      <c r="BE2466" s="3"/>
      <c r="BF2466" s="3"/>
      <c r="BG2466" s="3"/>
      <c r="BH2466" s="3"/>
      <c r="BI2466" s="3"/>
      <c r="BJ2466" s="3">
        <v>5</v>
      </c>
      <c r="BK2466" s="3">
        <v>48.75</v>
      </c>
      <c r="BL2466" s="3">
        <v>243.75</v>
      </c>
      <c r="BM2466" s="3">
        <v>1</v>
      </c>
      <c r="BN2466" s="3">
        <v>0</v>
      </c>
      <c r="BO2466" s="3">
        <v>0</v>
      </c>
    </row>
    <row r="2467" spans="1:67" x14ac:dyDescent="0.2">
      <c r="A2467" s="3" t="s">
        <v>8819</v>
      </c>
      <c r="B2467" s="3">
        <v>27897546</v>
      </c>
      <c r="C2467" s="3">
        <v>14473234</v>
      </c>
      <c r="D2467" s="4">
        <v>45944.182881944442</v>
      </c>
      <c r="E2467" s="4">
        <v>45944</v>
      </c>
      <c r="F2467" s="3" t="s">
        <v>2525</v>
      </c>
      <c r="G2467" s="3">
        <v>33803</v>
      </c>
      <c r="H2467" s="3">
        <v>15344</v>
      </c>
      <c r="I2467" s="3" t="s">
        <v>2760</v>
      </c>
      <c r="J2467" s="3"/>
      <c r="K2467" s="3" t="s">
        <v>8395</v>
      </c>
      <c r="L2467" s="3">
        <v>2166</v>
      </c>
      <c r="M2467" s="3" t="s">
        <v>2761</v>
      </c>
      <c r="N2467" s="3">
        <v>2208</v>
      </c>
      <c r="O2467" s="3" t="s">
        <v>7448</v>
      </c>
      <c r="P2467" s="3" t="s">
        <v>2762</v>
      </c>
      <c r="Q2467" s="3" t="s">
        <v>8820</v>
      </c>
      <c r="R2467" s="5" t="s">
        <v>2600</v>
      </c>
      <c r="S2467" s="3" t="s">
        <v>2504</v>
      </c>
      <c r="T2467" s="6">
        <v>176000000000000</v>
      </c>
      <c r="U2467" s="3" t="s">
        <v>2505</v>
      </c>
      <c r="V2467" s="3" t="s">
        <v>2596</v>
      </c>
      <c r="W2467" s="3" t="s">
        <v>2507</v>
      </c>
      <c r="X2467" s="3">
        <v>4</v>
      </c>
      <c r="Y2467" s="4">
        <v>45944.182881944442</v>
      </c>
      <c r="Z2467" s="4">
        <v>46086.38244212963</v>
      </c>
      <c r="AA2467" s="3" t="s">
        <v>2508</v>
      </c>
      <c r="AB2467" s="3">
        <v>52.52</v>
      </c>
      <c r="AC2467" s="3">
        <v>48.75</v>
      </c>
      <c r="AD2467" s="5" t="s">
        <v>13</v>
      </c>
      <c r="AE2467" s="3" t="b">
        <v>0</v>
      </c>
      <c r="AF2467" s="3" t="s">
        <v>2509</v>
      </c>
      <c r="AG2467" s="3"/>
      <c r="AH2467" s="3" t="b">
        <v>0</v>
      </c>
      <c r="AI2467" s="3"/>
      <c r="AJ2467" s="3"/>
      <c r="AK2467" s="3"/>
      <c r="AL2467" s="3" t="b">
        <v>0</v>
      </c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 t="s">
        <v>2510</v>
      </c>
      <c r="BA2467" s="3"/>
      <c r="BB2467" s="3"/>
      <c r="BC2467" s="3"/>
      <c r="BD2467" s="3"/>
      <c r="BE2467" s="3"/>
      <c r="BF2467" s="3"/>
      <c r="BG2467" s="3"/>
      <c r="BH2467" s="3"/>
      <c r="BI2467" s="3"/>
      <c r="BJ2467" s="3">
        <v>1</v>
      </c>
      <c r="BK2467" s="3">
        <v>48.75</v>
      </c>
      <c r="BL2467" s="3">
        <v>48.75</v>
      </c>
      <c r="BM2467" s="3"/>
      <c r="BN2467" s="3"/>
      <c r="BO2467" s="3"/>
    </row>
    <row r="2468" spans="1:67" x14ac:dyDescent="0.2">
      <c r="A2468" s="3" t="s">
        <v>8821</v>
      </c>
      <c r="B2468" s="3">
        <v>27897827</v>
      </c>
      <c r="C2468" s="3">
        <v>14473323</v>
      </c>
      <c r="D2468" s="4">
        <v>45944.194016203706</v>
      </c>
      <c r="E2468" s="4">
        <v>45946</v>
      </c>
      <c r="F2468" s="3" t="s">
        <v>2525</v>
      </c>
      <c r="G2468" s="3">
        <v>33803</v>
      </c>
      <c r="H2468" s="3">
        <v>15344</v>
      </c>
      <c r="I2468" s="3" t="s">
        <v>2760</v>
      </c>
      <c r="J2468" s="3"/>
      <c r="K2468" s="3" t="s">
        <v>8395</v>
      </c>
      <c r="L2468" s="3">
        <v>2166</v>
      </c>
      <c r="M2468" s="3" t="s">
        <v>2761</v>
      </c>
      <c r="N2468" s="3">
        <v>2208</v>
      </c>
      <c r="O2468" s="3" t="s">
        <v>7448</v>
      </c>
      <c r="P2468" s="3" t="s">
        <v>2762</v>
      </c>
      <c r="Q2468" s="3" t="s">
        <v>8822</v>
      </c>
      <c r="R2468" s="5" t="s">
        <v>2568</v>
      </c>
      <c r="S2468" s="3" t="s">
        <v>2504</v>
      </c>
      <c r="T2468" s="6">
        <v>176000000000000</v>
      </c>
      <c r="U2468" s="3" t="s">
        <v>2505</v>
      </c>
      <c r="V2468" s="3" t="s">
        <v>2596</v>
      </c>
      <c r="W2468" s="3" t="s">
        <v>2507</v>
      </c>
      <c r="X2468" s="3">
        <v>4</v>
      </c>
      <c r="Y2468" s="4">
        <v>45944.194004629629</v>
      </c>
      <c r="Z2468" s="4">
        <v>46086.38244212963</v>
      </c>
      <c r="AA2468" s="3" t="s">
        <v>2508</v>
      </c>
      <c r="AB2468" s="3">
        <v>105.04</v>
      </c>
      <c r="AC2468" s="3">
        <v>97.5</v>
      </c>
      <c r="AD2468" s="5" t="s">
        <v>13</v>
      </c>
      <c r="AE2468" s="3" t="b">
        <v>0</v>
      </c>
      <c r="AF2468" s="3" t="s">
        <v>2509</v>
      </c>
      <c r="AG2468" s="3"/>
      <c r="AH2468" s="3" t="b">
        <v>0</v>
      </c>
      <c r="AI2468" s="3"/>
      <c r="AJ2468" s="3"/>
      <c r="AK2468" s="3"/>
      <c r="AL2468" s="3" t="b">
        <v>0</v>
      </c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 t="s">
        <v>2510</v>
      </c>
      <c r="BA2468" s="3"/>
      <c r="BB2468" s="3"/>
      <c r="BC2468" s="3"/>
      <c r="BD2468" s="3"/>
      <c r="BE2468" s="3"/>
      <c r="BF2468" s="3"/>
      <c r="BG2468" s="3"/>
      <c r="BH2468" s="3"/>
      <c r="BI2468" s="3"/>
      <c r="BJ2468" s="3">
        <v>2</v>
      </c>
      <c r="BK2468" s="3">
        <v>48.75</v>
      </c>
      <c r="BL2468" s="3">
        <v>97.5</v>
      </c>
      <c r="BM2468" s="3">
        <v>2</v>
      </c>
      <c r="BN2468" s="3">
        <v>0</v>
      </c>
      <c r="BO2468" s="3">
        <v>0</v>
      </c>
    </row>
    <row r="2469" spans="1:67" x14ac:dyDescent="0.2">
      <c r="A2469" s="3" t="s">
        <v>8823</v>
      </c>
      <c r="B2469" s="3">
        <v>27898618</v>
      </c>
      <c r="C2469" s="3">
        <v>14473972</v>
      </c>
      <c r="D2469" s="4">
        <v>45944.256064814814</v>
      </c>
      <c r="E2469" s="4">
        <v>45948</v>
      </c>
      <c r="F2469" s="3" t="s">
        <v>2525</v>
      </c>
      <c r="G2469" s="3">
        <v>33803</v>
      </c>
      <c r="H2469" s="3">
        <v>15344</v>
      </c>
      <c r="I2469" s="3" t="s">
        <v>2760</v>
      </c>
      <c r="J2469" s="3"/>
      <c r="K2469" s="3" t="s">
        <v>8395</v>
      </c>
      <c r="L2469" s="3">
        <v>2166</v>
      </c>
      <c r="M2469" s="3" t="s">
        <v>2761</v>
      </c>
      <c r="N2469" s="3">
        <v>2208</v>
      </c>
      <c r="O2469" s="3" t="s">
        <v>7448</v>
      </c>
      <c r="P2469" s="3" t="s">
        <v>2762</v>
      </c>
      <c r="Q2469" s="3" t="s">
        <v>8824</v>
      </c>
      <c r="R2469" s="5" t="s">
        <v>2600</v>
      </c>
      <c r="S2469" s="3" t="s">
        <v>2504</v>
      </c>
      <c r="T2469" s="6">
        <v>176000000000000</v>
      </c>
      <c r="U2469" s="3" t="s">
        <v>2505</v>
      </c>
      <c r="V2469" s="3" t="s">
        <v>2596</v>
      </c>
      <c r="W2469" s="3" t="s">
        <v>2507</v>
      </c>
      <c r="X2469" s="3">
        <v>4</v>
      </c>
      <c r="Y2469" s="4">
        <v>45944.256064814814</v>
      </c>
      <c r="Z2469" s="4">
        <v>46086.38244212963</v>
      </c>
      <c r="AA2469" s="3" t="s">
        <v>2508</v>
      </c>
      <c r="AB2469" s="3">
        <v>52.52</v>
      </c>
      <c r="AC2469" s="3">
        <v>48.75</v>
      </c>
      <c r="AD2469" s="5" t="s">
        <v>13</v>
      </c>
      <c r="AE2469" s="3" t="b">
        <v>0</v>
      </c>
      <c r="AF2469" s="3" t="s">
        <v>2509</v>
      </c>
      <c r="AG2469" s="3"/>
      <c r="AH2469" s="3" t="b">
        <v>0</v>
      </c>
      <c r="AI2469" s="3"/>
      <c r="AJ2469" s="3"/>
      <c r="AK2469" s="3"/>
      <c r="AL2469" s="3" t="b">
        <v>0</v>
      </c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 t="s">
        <v>2510</v>
      </c>
      <c r="BA2469" s="3"/>
      <c r="BB2469" s="3"/>
      <c r="BC2469" s="3"/>
      <c r="BD2469" s="3"/>
      <c r="BE2469" s="3"/>
      <c r="BF2469" s="3"/>
      <c r="BG2469" s="3"/>
      <c r="BH2469" s="3"/>
      <c r="BI2469" s="3"/>
      <c r="BJ2469" s="3">
        <v>1</v>
      </c>
      <c r="BK2469" s="3">
        <v>48.75</v>
      </c>
      <c r="BL2469" s="3">
        <v>48.75</v>
      </c>
      <c r="BM2469" s="3"/>
      <c r="BN2469" s="3"/>
      <c r="BO2469" s="3"/>
    </row>
    <row r="2470" spans="1:67" x14ac:dyDescent="0.2">
      <c r="A2470" s="3" t="s">
        <v>8825</v>
      </c>
      <c r="B2470" s="3">
        <v>27901394</v>
      </c>
      <c r="C2470" s="3">
        <v>14476374</v>
      </c>
      <c r="D2470" s="4">
        <v>45944.365405092591</v>
      </c>
      <c r="E2470" s="4">
        <v>45944</v>
      </c>
      <c r="F2470" s="3" t="s">
        <v>2525</v>
      </c>
      <c r="G2470" s="3">
        <v>19350</v>
      </c>
      <c r="H2470" s="3">
        <v>15344</v>
      </c>
      <c r="I2470" s="3" t="s">
        <v>2760</v>
      </c>
      <c r="J2470" s="3"/>
      <c r="K2470" s="3" t="s">
        <v>8395</v>
      </c>
      <c r="L2470" s="3">
        <v>2166</v>
      </c>
      <c r="M2470" s="3" t="s">
        <v>2761</v>
      </c>
      <c r="N2470" s="3">
        <v>2208</v>
      </c>
      <c r="O2470" s="3" t="s">
        <v>7448</v>
      </c>
      <c r="P2470" s="3" t="s">
        <v>2762</v>
      </c>
      <c r="Q2470" s="3" t="s">
        <v>8826</v>
      </c>
      <c r="R2470" s="5" t="s">
        <v>6881</v>
      </c>
      <c r="S2470" s="3" t="s">
        <v>2504</v>
      </c>
      <c r="T2470" s="6">
        <v>176000000000000</v>
      </c>
      <c r="U2470" s="3" t="s">
        <v>2505</v>
      </c>
      <c r="V2470" s="3" t="s">
        <v>2596</v>
      </c>
      <c r="W2470" s="3" t="s">
        <v>2507</v>
      </c>
      <c r="X2470" s="3">
        <v>4</v>
      </c>
      <c r="Y2470" s="4">
        <v>45944.365405092591</v>
      </c>
      <c r="Z2470" s="4">
        <v>46086.38244212963</v>
      </c>
      <c r="AA2470" s="3" t="s">
        <v>2508</v>
      </c>
      <c r="AB2470" s="3">
        <v>192.72</v>
      </c>
      <c r="AC2470" s="3">
        <v>195</v>
      </c>
      <c r="AD2470" s="5" t="s">
        <v>13</v>
      </c>
      <c r="AE2470" s="3" t="b">
        <v>0</v>
      </c>
      <c r="AF2470" s="3" t="s">
        <v>2509</v>
      </c>
      <c r="AG2470" s="3"/>
      <c r="AH2470" s="3" t="b">
        <v>0</v>
      </c>
      <c r="AI2470" s="3"/>
      <c r="AJ2470" s="3"/>
      <c r="AK2470" s="3"/>
      <c r="AL2470" s="3" t="b">
        <v>0</v>
      </c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 t="s">
        <v>2510</v>
      </c>
      <c r="BA2470" s="3"/>
      <c r="BB2470" s="3"/>
      <c r="BC2470" s="3"/>
      <c r="BD2470" s="3"/>
      <c r="BE2470" s="3"/>
      <c r="BF2470" s="3"/>
      <c r="BG2470" s="3"/>
      <c r="BH2470" s="3"/>
      <c r="BI2470" s="3"/>
      <c r="BJ2470" s="3">
        <v>4</v>
      </c>
      <c r="BK2470" s="3">
        <v>48.75</v>
      </c>
      <c r="BL2470" s="3">
        <v>195</v>
      </c>
      <c r="BM2470" s="3">
        <v>2</v>
      </c>
      <c r="BN2470" s="3">
        <v>0</v>
      </c>
      <c r="BO2470" s="3">
        <v>0</v>
      </c>
    </row>
    <row r="2471" spans="1:67" x14ac:dyDescent="0.2">
      <c r="A2471" s="3" t="s">
        <v>8827</v>
      </c>
      <c r="B2471" s="3">
        <v>27902360</v>
      </c>
      <c r="C2471" s="3">
        <v>14477138</v>
      </c>
      <c r="D2471" s="4">
        <v>45944.393865740742</v>
      </c>
      <c r="E2471" s="4">
        <v>45944</v>
      </c>
      <c r="F2471" s="3" t="s">
        <v>2525</v>
      </c>
      <c r="G2471" s="3">
        <v>33803</v>
      </c>
      <c r="H2471" s="3">
        <v>15344</v>
      </c>
      <c r="I2471" s="3" t="s">
        <v>2760</v>
      </c>
      <c r="J2471" s="3"/>
      <c r="K2471" s="3" t="s">
        <v>8395</v>
      </c>
      <c r="L2471" s="3">
        <v>2166</v>
      </c>
      <c r="M2471" s="3" t="s">
        <v>2761</v>
      </c>
      <c r="N2471" s="3">
        <v>2208</v>
      </c>
      <c r="O2471" s="3" t="s">
        <v>7448</v>
      </c>
      <c r="P2471" s="3" t="s">
        <v>2762</v>
      </c>
      <c r="Q2471" s="3" t="s">
        <v>8828</v>
      </c>
      <c r="R2471" s="5" t="s">
        <v>2572</v>
      </c>
      <c r="S2471" s="3" t="s">
        <v>2504</v>
      </c>
      <c r="T2471" s="6">
        <v>176000000000000</v>
      </c>
      <c r="U2471" s="3" t="s">
        <v>2505</v>
      </c>
      <c r="V2471" s="3" t="s">
        <v>2596</v>
      </c>
      <c r="W2471" s="3" t="s">
        <v>2507</v>
      </c>
      <c r="X2471" s="3">
        <v>4</v>
      </c>
      <c r="Y2471" s="4">
        <v>45944.393865740742</v>
      </c>
      <c r="Z2471" s="4">
        <v>46086.38244212963</v>
      </c>
      <c r="AA2471" s="3" t="s">
        <v>2508</v>
      </c>
      <c r="AB2471" s="3">
        <v>105.04</v>
      </c>
      <c r="AC2471" s="3">
        <v>97.5</v>
      </c>
      <c r="AD2471" s="5" t="s">
        <v>13</v>
      </c>
      <c r="AE2471" s="3" t="b">
        <v>0</v>
      </c>
      <c r="AF2471" s="3" t="s">
        <v>2509</v>
      </c>
      <c r="AG2471" s="3"/>
      <c r="AH2471" s="3" t="b">
        <v>0</v>
      </c>
      <c r="AI2471" s="3"/>
      <c r="AJ2471" s="3"/>
      <c r="AK2471" s="3"/>
      <c r="AL2471" s="3" t="b">
        <v>0</v>
      </c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 t="s">
        <v>2510</v>
      </c>
      <c r="BA2471" s="3"/>
      <c r="BB2471" s="3"/>
      <c r="BC2471" s="3"/>
      <c r="BD2471" s="3"/>
      <c r="BE2471" s="3"/>
      <c r="BF2471" s="3"/>
      <c r="BG2471" s="3"/>
      <c r="BH2471" s="3"/>
      <c r="BI2471" s="3"/>
      <c r="BJ2471" s="3">
        <v>2</v>
      </c>
      <c r="BK2471" s="3">
        <v>48.75</v>
      </c>
      <c r="BL2471" s="3">
        <v>97.5</v>
      </c>
      <c r="BM2471" s="3"/>
      <c r="BN2471" s="3"/>
      <c r="BO2471" s="3"/>
    </row>
    <row r="2472" spans="1:67" x14ac:dyDescent="0.2">
      <c r="A2472" s="3" t="s">
        <v>8829</v>
      </c>
      <c r="B2472" s="3">
        <v>27903949</v>
      </c>
      <c r="C2472" s="3">
        <v>14478488</v>
      </c>
      <c r="D2472" s="4">
        <v>45944.448287037034</v>
      </c>
      <c r="E2472" s="4">
        <v>45945</v>
      </c>
      <c r="F2472" s="3" t="s">
        <v>2525</v>
      </c>
      <c r="G2472" s="3">
        <v>33803</v>
      </c>
      <c r="H2472" s="3">
        <v>15344</v>
      </c>
      <c r="I2472" s="3" t="s">
        <v>2760</v>
      </c>
      <c r="J2472" s="3"/>
      <c r="K2472" s="3" t="s">
        <v>8395</v>
      </c>
      <c r="L2472" s="3">
        <v>2166</v>
      </c>
      <c r="M2472" s="3" t="s">
        <v>2761</v>
      </c>
      <c r="N2472" s="3">
        <v>2208</v>
      </c>
      <c r="O2472" s="3" t="s">
        <v>7448</v>
      </c>
      <c r="P2472" s="3" t="s">
        <v>2762</v>
      </c>
      <c r="Q2472" s="3" t="s">
        <v>8830</v>
      </c>
      <c r="R2472" s="5" t="s">
        <v>4498</v>
      </c>
      <c r="S2472" s="3" t="s">
        <v>2504</v>
      </c>
      <c r="T2472" s="6">
        <v>176000000000000</v>
      </c>
      <c r="U2472" s="3" t="s">
        <v>2505</v>
      </c>
      <c r="V2472" s="3" t="s">
        <v>2596</v>
      </c>
      <c r="W2472" s="3" t="s">
        <v>2507</v>
      </c>
      <c r="X2472" s="3">
        <v>4</v>
      </c>
      <c r="Y2472" s="4">
        <v>45944.448287037034</v>
      </c>
      <c r="Z2472" s="4">
        <v>46086.38244212963</v>
      </c>
      <c r="AA2472" s="3" t="s">
        <v>2508</v>
      </c>
      <c r="AB2472" s="3">
        <v>367.64</v>
      </c>
      <c r="AC2472" s="3">
        <v>341.25</v>
      </c>
      <c r="AD2472" s="5" t="s">
        <v>13</v>
      </c>
      <c r="AE2472" s="3" t="b">
        <v>0</v>
      </c>
      <c r="AF2472" s="3" t="s">
        <v>2509</v>
      </c>
      <c r="AG2472" s="3"/>
      <c r="AH2472" s="3" t="b">
        <v>0</v>
      </c>
      <c r="AI2472" s="3"/>
      <c r="AJ2472" s="3"/>
      <c r="AK2472" s="3"/>
      <c r="AL2472" s="3" t="b">
        <v>0</v>
      </c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 t="s">
        <v>2510</v>
      </c>
      <c r="BA2472" s="3"/>
      <c r="BB2472" s="3"/>
      <c r="BC2472" s="3"/>
      <c r="BD2472" s="3"/>
      <c r="BE2472" s="3"/>
      <c r="BF2472" s="3"/>
      <c r="BG2472" s="3"/>
      <c r="BH2472" s="3"/>
      <c r="BI2472" s="3"/>
      <c r="BJ2472" s="3">
        <v>7</v>
      </c>
      <c r="BK2472" s="3">
        <v>48.75</v>
      </c>
      <c r="BL2472" s="3">
        <v>341.25</v>
      </c>
      <c r="BM2472" s="3"/>
      <c r="BN2472" s="3"/>
      <c r="BO2472" s="3"/>
    </row>
    <row r="2473" spans="1:67" x14ac:dyDescent="0.2">
      <c r="A2473" s="3" t="s">
        <v>8831</v>
      </c>
      <c r="B2473" s="3">
        <v>27906052</v>
      </c>
      <c r="C2473" s="3">
        <v>14480229</v>
      </c>
      <c r="D2473" s="4">
        <v>45944.532951388886</v>
      </c>
      <c r="E2473" s="4">
        <v>45945</v>
      </c>
      <c r="F2473" s="3" t="s">
        <v>2525</v>
      </c>
      <c r="G2473" s="3">
        <v>33803</v>
      </c>
      <c r="H2473" s="3">
        <v>15344</v>
      </c>
      <c r="I2473" s="3" t="s">
        <v>2760</v>
      </c>
      <c r="J2473" s="3"/>
      <c r="K2473" s="3" t="s">
        <v>8395</v>
      </c>
      <c r="L2473" s="3">
        <v>2166</v>
      </c>
      <c r="M2473" s="3" t="s">
        <v>2761</v>
      </c>
      <c r="N2473" s="3">
        <v>2208</v>
      </c>
      <c r="O2473" s="3" t="s">
        <v>7448</v>
      </c>
      <c r="P2473" s="3" t="s">
        <v>2762</v>
      </c>
      <c r="Q2473" s="3" t="s">
        <v>8832</v>
      </c>
      <c r="R2473" s="5" t="s">
        <v>2572</v>
      </c>
      <c r="S2473" s="3" t="s">
        <v>2504</v>
      </c>
      <c r="T2473" s="6">
        <v>176000000000000</v>
      </c>
      <c r="U2473" s="3" t="s">
        <v>2505</v>
      </c>
      <c r="V2473" s="3" t="s">
        <v>2596</v>
      </c>
      <c r="W2473" s="3" t="s">
        <v>2507</v>
      </c>
      <c r="X2473" s="3">
        <v>4</v>
      </c>
      <c r="Y2473" s="4">
        <v>45944.532951388886</v>
      </c>
      <c r="Z2473" s="4">
        <v>46086.38244212963</v>
      </c>
      <c r="AA2473" s="3" t="s">
        <v>2508</v>
      </c>
      <c r="AB2473" s="3">
        <v>105.04</v>
      </c>
      <c r="AC2473" s="3">
        <v>97.5</v>
      </c>
      <c r="AD2473" s="5" t="s">
        <v>13</v>
      </c>
      <c r="AE2473" s="3" t="b">
        <v>0</v>
      </c>
      <c r="AF2473" s="3" t="s">
        <v>2509</v>
      </c>
      <c r="AG2473" s="3"/>
      <c r="AH2473" s="3" t="b">
        <v>0</v>
      </c>
      <c r="AI2473" s="3"/>
      <c r="AJ2473" s="3"/>
      <c r="AK2473" s="3"/>
      <c r="AL2473" s="3" t="b">
        <v>0</v>
      </c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 t="s">
        <v>2510</v>
      </c>
      <c r="BA2473" s="3"/>
      <c r="BB2473" s="3"/>
      <c r="BC2473" s="3"/>
      <c r="BD2473" s="3"/>
      <c r="BE2473" s="3"/>
      <c r="BF2473" s="3"/>
      <c r="BG2473" s="3"/>
      <c r="BH2473" s="3"/>
      <c r="BI2473" s="3"/>
      <c r="BJ2473" s="3">
        <v>2</v>
      </c>
      <c r="BK2473" s="3">
        <v>48.75</v>
      </c>
      <c r="BL2473" s="3">
        <v>97.5</v>
      </c>
      <c r="BM2473" s="3"/>
      <c r="BN2473" s="3"/>
      <c r="BO2473" s="3"/>
    </row>
    <row r="2474" spans="1:67" x14ac:dyDescent="0.2">
      <c r="A2474" s="3" t="s">
        <v>8833</v>
      </c>
      <c r="B2474" s="3">
        <v>27911175</v>
      </c>
      <c r="C2474" s="3">
        <v>14484298</v>
      </c>
      <c r="D2474" s="4">
        <v>45944.748935185184</v>
      </c>
      <c r="E2474" s="4">
        <v>45945</v>
      </c>
      <c r="F2474" s="3" t="s">
        <v>2525</v>
      </c>
      <c r="G2474" s="3">
        <v>33803</v>
      </c>
      <c r="H2474" s="3">
        <v>15344</v>
      </c>
      <c r="I2474" s="3" t="s">
        <v>2760</v>
      </c>
      <c r="J2474" s="3"/>
      <c r="K2474" s="3" t="s">
        <v>8395</v>
      </c>
      <c r="L2474" s="3">
        <v>2166</v>
      </c>
      <c r="M2474" s="3" t="s">
        <v>2761</v>
      </c>
      <c r="N2474" s="3">
        <v>2208</v>
      </c>
      <c r="O2474" s="3" t="s">
        <v>7448</v>
      </c>
      <c r="P2474" s="3" t="s">
        <v>2762</v>
      </c>
      <c r="Q2474" s="3" t="s">
        <v>8834</v>
      </c>
      <c r="R2474" s="5" t="s">
        <v>8835</v>
      </c>
      <c r="S2474" s="3" t="s">
        <v>2504</v>
      </c>
      <c r="T2474" s="6">
        <v>176000000000000</v>
      </c>
      <c r="U2474" s="3" t="s">
        <v>2505</v>
      </c>
      <c r="V2474" s="3" t="s">
        <v>2596</v>
      </c>
      <c r="W2474" s="3" t="s">
        <v>2507</v>
      </c>
      <c r="X2474" s="3">
        <v>4</v>
      </c>
      <c r="Y2474" s="4">
        <v>45944.748935185184</v>
      </c>
      <c r="Z2474" s="4">
        <v>46086.38244212963</v>
      </c>
      <c r="AA2474" s="3" t="s">
        <v>2508</v>
      </c>
      <c r="AB2474" s="3">
        <v>315.12</v>
      </c>
      <c r="AC2474" s="3">
        <v>292.5</v>
      </c>
      <c r="AD2474" s="5" t="s">
        <v>13</v>
      </c>
      <c r="AE2474" s="3" t="b">
        <v>0</v>
      </c>
      <c r="AF2474" s="3" t="s">
        <v>2509</v>
      </c>
      <c r="AG2474" s="3"/>
      <c r="AH2474" s="3" t="b">
        <v>0</v>
      </c>
      <c r="AI2474" s="3"/>
      <c r="AJ2474" s="3"/>
      <c r="AK2474" s="3"/>
      <c r="AL2474" s="3" t="b">
        <v>0</v>
      </c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 t="s">
        <v>2510</v>
      </c>
      <c r="BA2474" s="3"/>
      <c r="BB2474" s="3"/>
      <c r="BC2474" s="3"/>
      <c r="BD2474" s="3"/>
      <c r="BE2474" s="3"/>
      <c r="BF2474" s="3"/>
      <c r="BG2474" s="3"/>
      <c r="BH2474" s="3"/>
      <c r="BI2474" s="3"/>
      <c r="BJ2474" s="3">
        <v>6</v>
      </c>
      <c r="BK2474" s="3">
        <v>48.75</v>
      </c>
      <c r="BL2474" s="3">
        <v>292.5</v>
      </c>
      <c r="BM2474" s="3">
        <v>4</v>
      </c>
      <c r="BN2474" s="3">
        <v>0</v>
      </c>
      <c r="BO2474" s="3">
        <v>0</v>
      </c>
    </row>
    <row r="2475" spans="1:67" x14ac:dyDescent="0.2">
      <c r="A2475" s="3" t="s">
        <v>8836</v>
      </c>
      <c r="B2475" s="3">
        <v>27911499</v>
      </c>
      <c r="C2475" s="3">
        <v>14484770</v>
      </c>
      <c r="D2475" s="4">
        <v>45944.770798611113</v>
      </c>
      <c r="E2475" s="4">
        <v>45961</v>
      </c>
      <c r="F2475" s="3" t="s">
        <v>2525</v>
      </c>
      <c r="G2475" s="3">
        <v>23005</v>
      </c>
      <c r="H2475" s="3">
        <v>15344</v>
      </c>
      <c r="I2475" s="3" t="s">
        <v>2760</v>
      </c>
      <c r="J2475" s="3"/>
      <c r="K2475" s="3" t="s">
        <v>8395</v>
      </c>
      <c r="L2475" s="3">
        <v>2166</v>
      </c>
      <c r="M2475" s="3" t="s">
        <v>2761</v>
      </c>
      <c r="N2475" s="3">
        <v>2208</v>
      </c>
      <c r="O2475" s="3" t="s">
        <v>7448</v>
      </c>
      <c r="P2475" s="3" t="s">
        <v>2762</v>
      </c>
      <c r="Q2475" s="3" t="s">
        <v>8837</v>
      </c>
      <c r="R2475" s="5" t="s">
        <v>2568</v>
      </c>
      <c r="S2475" s="3" t="s">
        <v>2504</v>
      </c>
      <c r="T2475" s="6">
        <v>176000000000000</v>
      </c>
      <c r="U2475" s="3" t="s">
        <v>2505</v>
      </c>
      <c r="V2475" s="3" t="s">
        <v>2596</v>
      </c>
      <c r="W2475" s="3" t="s">
        <v>2507</v>
      </c>
      <c r="X2475" s="3">
        <v>4</v>
      </c>
      <c r="Y2475" s="4">
        <v>45944.770798611113</v>
      </c>
      <c r="Z2475" s="4">
        <v>46086.38244212963</v>
      </c>
      <c r="AA2475" s="3" t="s">
        <v>2508</v>
      </c>
      <c r="AB2475" s="3">
        <v>98.12</v>
      </c>
      <c r="AC2475" s="3">
        <v>97.5</v>
      </c>
      <c r="AD2475" s="5" t="s">
        <v>13</v>
      </c>
      <c r="AE2475" s="3" t="b">
        <v>0</v>
      </c>
      <c r="AF2475" s="3" t="s">
        <v>2509</v>
      </c>
      <c r="AG2475" s="3"/>
      <c r="AH2475" s="3" t="b">
        <v>0</v>
      </c>
      <c r="AI2475" s="3"/>
      <c r="AJ2475" s="3"/>
      <c r="AK2475" s="3"/>
      <c r="AL2475" s="3" t="b">
        <v>0</v>
      </c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 t="s">
        <v>2510</v>
      </c>
      <c r="BA2475" s="3"/>
      <c r="BB2475" s="3"/>
      <c r="BC2475" s="3"/>
      <c r="BD2475" s="3"/>
      <c r="BE2475" s="3"/>
      <c r="BF2475" s="3"/>
      <c r="BG2475" s="3"/>
      <c r="BH2475" s="3"/>
      <c r="BI2475" s="3"/>
      <c r="BJ2475" s="3">
        <v>2</v>
      </c>
      <c r="BK2475" s="3">
        <v>48.75</v>
      </c>
      <c r="BL2475" s="3">
        <v>97.5</v>
      </c>
      <c r="BM2475" s="3">
        <v>2</v>
      </c>
      <c r="BN2475" s="3">
        <v>0</v>
      </c>
      <c r="BO2475" s="3">
        <v>0</v>
      </c>
    </row>
    <row r="2476" spans="1:67" x14ac:dyDescent="0.2">
      <c r="A2476" s="3" t="s">
        <v>8838</v>
      </c>
      <c r="B2476" s="3">
        <v>27920611</v>
      </c>
      <c r="C2476" s="3">
        <v>14492060</v>
      </c>
      <c r="D2476" s="4">
        <v>45945.346967592595</v>
      </c>
      <c r="E2476" s="4">
        <v>45946</v>
      </c>
      <c r="F2476" s="3" t="s">
        <v>2525</v>
      </c>
      <c r="G2476" s="3">
        <v>19350</v>
      </c>
      <c r="H2476" s="3">
        <v>15344</v>
      </c>
      <c r="I2476" s="3" t="s">
        <v>2760</v>
      </c>
      <c r="J2476" s="3"/>
      <c r="K2476" s="3" t="s">
        <v>8395</v>
      </c>
      <c r="L2476" s="3">
        <v>2166</v>
      </c>
      <c r="M2476" s="3" t="s">
        <v>2761</v>
      </c>
      <c r="N2476" s="3">
        <v>2208</v>
      </c>
      <c r="O2476" s="3" t="s">
        <v>7448</v>
      </c>
      <c r="P2476" s="3" t="s">
        <v>2762</v>
      </c>
      <c r="Q2476" s="3" t="s">
        <v>8839</v>
      </c>
      <c r="R2476" s="5" t="s">
        <v>2572</v>
      </c>
      <c r="S2476" s="3" t="s">
        <v>2504</v>
      </c>
      <c r="T2476" s="6">
        <v>176000000000000</v>
      </c>
      <c r="U2476" s="3" t="s">
        <v>2505</v>
      </c>
      <c r="V2476" s="3" t="s">
        <v>2596</v>
      </c>
      <c r="W2476" s="3" t="s">
        <v>2507</v>
      </c>
      <c r="X2476" s="3">
        <v>4</v>
      </c>
      <c r="Y2476" s="4">
        <v>45945.346967592595</v>
      </c>
      <c r="Z2476" s="4">
        <v>46086.38244212963</v>
      </c>
      <c r="AA2476" s="3" t="s">
        <v>2508</v>
      </c>
      <c r="AB2476" s="3">
        <v>96.36</v>
      </c>
      <c r="AC2476" s="3">
        <v>97.5</v>
      </c>
      <c r="AD2476" s="5" t="s">
        <v>13</v>
      </c>
      <c r="AE2476" s="3" t="b">
        <v>0</v>
      </c>
      <c r="AF2476" s="3" t="s">
        <v>2509</v>
      </c>
      <c r="AG2476" s="3"/>
      <c r="AH2476" s="3" t="b">
        <v>0</v>
      </c>
      <c r="AI2476" s="3"/>
      <c r="AJ2476" s="3"/>
      <c r="AK2476" s="3"/>
      <c r="AL2476" s="3" t="b">
        <v>0</v>
      </c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 t="s">
        <v>2510</v>
      </c>
      <c r="BA2476" s="3"/>
      <c r="BB2476" s="3"/>
      <c r="BC2476" s="3"/>
      <c r="BD2476" s="3"/>
      <c r="BE2476" s="3"/>
      <c r="BF2476" s="3"/>
      <c r="BG2476" s="3"/>
      <c r="BH2476" s="3"/>
      <c r="BI2476" s="3"/>
      <c r="BJ2476" s="3">
        <v>2</v>
      </c>
      <c r="BK2476" s="3">
        <v>48.75</v>
      </c>
      <c r="BL2476" s="3">
        <v>97.5</v>
      </c>
      <c r="BM2476" s="3"/>
      <c r="BN2476" s="3"/>
      <c r="BO2476" s="3"/>
    </row>
    <row r="2477" spans="1:67" x14ac:dyDescent="0.2">
      <c r="A2477" s="3" t="s">
        <v>8840</v>
      </c>
      <c r="B2477" s="3">
        <v>27928754</v>
      </c>
      <c r="C2477" s="3">
        <v>14498688</v>
      </c>
      <c r="D2477" s="4">
        <v>45945.653946759259</v>
      </c>
      <c r="E2477" s="4">
        <v>45961</v>
      </c>
      <c r="F2477" s="3" t="s">
        <v>2525</v>
      </c>
      <c r="G2477" s="3">
        <v>19347</v>
      </c>
      <c r="H2477" s="3">
        <v>15344</v>
      </c>
      <c r="I2477" s="3" t="s">
        <v>2760</v>
      </c>
      <c r="J2477" s="3"/>
      <c r="K2477" s="3" t="s">
        <v>8395</v>
      </c>
      <c r="L2477" s="3">
        <v>2166</v>
      </c>
      <c r="M2477" s="3" t="s">
        <v>2761</v>
      </c>
      <c r="N2477" s="3">
        <v>2208</v>
      </c>
      <c r="O2477" s="3" t="s">
        <v>7448</v>
      </c>
      <c r="P2477" s="3" t="s">
        <v>2762</v>
      </c>
      <c r="Q2477" s="3" t="s">
        <v>8841</v>
      </c>
      <c r="R2477" s="5" t="s">
        <v>8483</v>
      </c>
      <c r="S2477" s="3" t="s">
        <v>2504</v>
      </c>
      <c r="T2477" s="6">
        <v>176000000000000</v>
      </c>
      <c r="U2477" s="3" t="s">
        <v>2505</v>
      </c>
      <c r="V2477" s="3" t="s">
        <v>2596</v>
      </c>
      <c r="W2477" s="3" t="s">
        <v>2507</v>
      </c>
      <c r="X2477" s="3">
        <v>4</v>
      </c>
      <c r="Y2477" s="4">
        <v>45945.653946759259</v>
      </c>
      <c r="Z2477" s="4">
        <v>46086.38244212963</v>
      </c>
      <c r="AA2477" s="3" t="s">
        <v>2508</v>
      </c>
      <c r="AB2477" s="3">
        <v>53.65</v>
      </c>
      <c r="AC2477" s="3">
        <v>48.75</v>
      </c>
      <c r="AD2477" s="5" t="s">
        <v>13</v>
      </c>
      <c r="AE2477" s="3" t="b">
        <v>0</v>
      </c>
      <c r="AF2477" s="3" t="s">
        <v>2509</v>
      </c>
      <c r="AG2477" s="3"/>
      <c r="AH2477" s="3" t="b">
        <v>0</v>
      </c>
      <c r="AI2477" s="3"/>
      <c r="AJ2477" s="3"/>
      <c r="AK2477" s="3"/>
      <c r="AL2477" s="3" t="b">
        <v>0</v>
      </c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 t="s">
        <v>2510</v>
      </c>
      <c r="BA2477" s="3"/>
      <c r="BB2477" s="3"/>
      <c r="BC2477" s="3"/>
      <c r="BD2477" s="3"/>
      <c r="BE2477" s="3"/>
      <c r="BF2477" s="3"/>
      <c r="BG2477" s="3"/>
      <c r="BH2477" s="3"/>
      <c r="BI2477" s="3"/>
      <c r="BJ2477" s="3">
        <v>1</v>
      </c>
      <c r="BK2477" s="3">
        <v>48.75</v>
      </c>
      <c r="BL2477" s="3">
        <v>48.75</v>
      </c>
      <c r="BM2477" s="3">
        <v>2</v>
      </c>
      <c r="BN2477" s="3">
        <v>0</v>
      </c>
      <c r="BO2477" s="3">
        <v>0</v>
      </c>
    </row>
    <row r="2478" spans="1:67" x14ac:dyDescent="0.2">
      <c r="A2478" s="3" t="s">
        <v>8842</v>
      </c>
      <c r="B2478" s="3">
        <v>27931918</v>
      </c>
      <c r="C2478" s="3">
        <v>14501208</v>
      </c>
      <c r="D2478" s="4">
        <v>45945.783009259256</v>
      </c>
      <c r="E2478" s="4">
        <v>45949</v>
      </c>
      <c r="F2478" s="3" t="s">
        <v>2525</v>
      </c>
      <c r="G2478" s="3">
        <v>19350</v>
      </c>
      <c r="H2478" s="3">
        <v>15344</v>
      </c>
      <c r="I2478" s="3" t="s">
        <v>2760</v>
      </c>
      <c r="J2478" s="3"/>
      <c r="K2478" s="3" t="s">
        <v>8395</v>
      </c>
      <c r="L2478" s="3">
        <v>2166</v>
      </c>
      <c r="M2478" s="3" t="s">
        <v>2761</v>
      </c>
      <c r="N2478" s="3">
        <v>2208</v>
      </c>
      <c r="O2478" s="3" t="s">
        <v>7448</v>
      </c>
      <c r="P2478" s="3" t="s">
        <v>2762</v>
      </c>
      <c r="Q2478" s="3" t="s">
        <v>4356</v>
      </c>
      <c r="R2478" s="5" t="s">
        <v>2572</v>
      </c>
      <c r="S2478" s="3" t="s">
        <v>2504</v>
      </c>
      <c r="T2478" s="6">
        <v>176000000000000</v>
      </c>
      <c r="U2478" s="3" t="s">
        <v>2505</v>
      </c>
      <c r="V2478" s="3" t="s">
        <v>2596</v>
      </c>
      <c r="W2478" s="3" t="s">
        <v>2507</v>
      </c>
      <c r="X2478" s="3">
        <v>6</v>
      </c>
      <c r="Y2478" s="4">
        <v>45945.783009259256</v>
      </c>
      <c r="Z2478" s="4">
        <v>46086.38244212963</v>
      </c>
      <c r="AA2478" s="3" t="s">
        <v>2508</v>
      </c>
      <c r="AB2478" s="3">
        <v>96.36</v>
      </c>
      <c r="AC2478" s="3">
        <v>97.5</v>
      </c>
      <c r="AD2478" s="5" t="s">
        <v>13</v>
      </c>
      <c r="AE2478" s="3" t="b">
        <v>0</v>
      </c>
      <c r="AF2478" s="3" t="s">
        <v>2509</v>
      </c>
      <c r="AG2478" s="3"/>
      <c r="AH2478" s="3" t="b">
        <v>0</v>
      </c>
      <c r="AI2478" s="3"/>
      <c r="AJ2478" s="3"/>
      <c r="AK2478" s="3"/>
      <c r="AL2478" s="3" t="b">
        <v>0</v>
      </c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 t="s">
        <v>2510</v>
      </c>
      <c r="BA2478" s="3"/>
      <c r="BB2478" s="3"/>
      <c r="BC2478" s="3"/>
      <c r="BD2478" s="3"/>
      <c r="BE2478" s="3"/>
      <c r="BF2478" s="3"/>
      <c r="BG2478" s="3"/>
      <c r="BH2478" s="3"/>
      <c r="BI2478" s="3"/>
      <c r="BJ2478" s="3">
        <v>2</v>
      </c>
      <c r="BK2478" s="3">
        <v>48.75</v>
      </c>
      <c r="BL2478" s="3">
        <v>97.5</v>
      </c>
      <c r="BM2478" s="3"/>
      <c r="BN2478" s="3"/>
      <c r="BO2478" s="3"/>
    </row>
    <row r="2479" spans="1:67" x14ac:dyDescent="0.2">
      <c r="A2479" s="3" t="s">
        <v>8843</v>
      </c>
      <c r="B2479" s="3">
        <v>27940108</v>
      </c>
      <c r="C2479" s="3">
        <v>14507583</v>
      </c>
      <c r="D2479" s="4">
        <v>45946.327337962961</v>
      </c>
      <c r="E2479" s="4">
        <v>45947</v>
      </c>
      <c r="F2479" s="3" t="s">
        <v>2525</v>
      </c>
      <c r="G2479" s="3">
        <v>33803</v>
      </c>
      <c r="H2479" s="3">
        <v>15344</v>
      </c>
      <c r="I2479" s="3" t="s">
        <v>2760</v>
      </c>
      <c r="J2479" s="3"/>
      <c r="K2479" s="3" t="s">
        <v>8395</v>
      </c>
      <c r="L2479" s="3">
        <v>2166</v>
      </c>
      <c r="M2479" s="3" t="s">
        <v>2761</v>
      </c>
      <c r="N2479" s="3">
        <v>2208</v>
      </c>
      <c r="O2479" s="3" t="s">
        <v>7448</v>
      </c>
      <c r="P2479" s="3" t="s">
        <v>2762</v>
      </c>
      <c r="Q2479" s="3" t="s">
        <v>8844</v>
      </c>
      <c r="R2479" s="5" t="s">
        <v>3944</v>
      </c>
      <c r="S2479" s="3" t="s">
        <v>2504</v>
      </c>
      <c r="T2479" s="6">
        <v>176000000000000</v>
      </c>
      <c r="U2479" s="3" t="s">
        <v>2505</v>
      </c>
      <c r="V2479" s="3" t="s">
        <v>2596</v>
      </c>
      <c r="W2479" s="3" t="s">
        <v>2507</v>
      </c>
      <c r="X2479" s="3">
        <v>4</v>
      </c>
      <c r="Y2479" s="4">
        <v>45946.327337962961</v>
      </c>
      <c r="Z2479" s="4">
        <v>46086.38244212963</v>
      </c>
      <c r="AA2479" s="3" t="s">
        <v>2508</v>
      </c>
      <c r="AB2479" s="3">
        <v>210.08</v>
      </c>
      <c r="AC2479" s="3">
        <v>195</v>
      </c>
      <c r="AD2479" s="5" t="s">
        <v>13</v>
      </c>
      <c r="AE2479" s="3" t="b">
        <v>0</v>
      </c>
      <c r="AF2479" s="3" t="s">
        <v>2509</v>
      </c>
      <c r="AG2479" s="3"/>
      <c r="AH2479" s="3" t="b">
        <v>0</v>
      </c>
      <c r="AI2479" s="3"/>
      <c r="AJ2479" s="3"/>
      <c r="AK2479" s="3"/>
      <c r="AL2479" s="3" t="b">
        <v>0</v>
      </c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 t="s">
        <v>2510</v>
      </c>
      <c r="BA2479" s="3"/>
      <c r="BB2479" s="3"/>
      <c r="BC2479" s="3"/>
      <c r="BD2479" s="3"/>
      <c r="BE2479" s="3"/>
      <c r="BF2479" s="3"/>
      <c r="BG2479" s="3"/>
      <c r="BH2479" s="3"/>
      <c r="BI2479" s="3"/>
      <c r="BJ2479" s="3">
        <v>4</v>
      </c>
      <c r="BK2479" s="3">
        <v>48.75</v>
      </c>
      <c r="BL2479" s="3">
        <v>195</v>
      </c>
      <c r="BM2479" s="3"/>
      <c r="BN2479" s="3"/>
      <c r="BO2479" s="3"/>
    </row>
    <row r="2480" spans="1:67" x14ac:dyDescent="0.2">
      <c r="A2480" s="3" t="s">
        <v>8845</v>
      </c>
      <c r="B2480" s="3">
        <v>27941715</v>
      </c>
      <c r="C2480" s="3">
        <v>14508919</v>
      </c>
      <c r="D2480" s="4">
        <v>45946.379467592589</v>
      </c>
      <c r="E2480" s="4">
        <v>45952</v>
      </c>
      <c r="F2480" s="3" t="s">
        <v>2525</v>
      </c>
      <c r="G2480" s="3">
        <v>33803</v>
      </c>
      <c r="H2480" s="3">
        <v>15344</v>
      </c>
      <c r="I2480" s="3" t="s">
        <v>2760</v>
      </c>
      <c r="J2480" s="3"/>
      <c r="K2480" s="3" t="s">
        <v>8395</v>
      </c>
      <c r="L2480" s="3">
        <v>2166</v>
      </c>
      <c r="M2480" s="3" t="s">
        <v>2761</v>
      </c>
      <c r="N2480" s="3">
        <v>2208</v>
      </c>
      <c r="O2480" s="3" t="s">
        <v>7448</v>
      </c>
      <c r="P2480" s="3" t="s">
        <v>2762</v>
      </c>
      <c r="Q2480" s="3" t="s">
        <v>8846</v>
      </c>
      <c r="R2480" s="5" t="s">
        <v>4046</v>
      </c>
      <c r="S2480" s="3" t="s">
        <v>2504</v>
      </c>
      <c r="T2480" s="6">
        <v>176000000000000</v>
      </c>
      <c r="U2480" s="3" t="s">
        <v>2505</v>
      </c>
      <c r="V2480" s="3" t="s">
        <v>2596</v>
      </c>
      <c r="W2480" s="3" t="s">
        <v>2507</v>
      </c>
      <c r="X2480" s="3">
        <v>4</v>
      </c>
      <c r="Y2480" s="4">
        <v>45946.379467592589</v>
      </c>
      <c r="Z2480" s="4">
        <v>46086.38244212963</v>
      </c>
      <c r="AA2480" s="3" t="s">
        <v>2508</v>
      </c>
      <c r="AB2480" s="3">
        <v>262.60000000000002</v>
      </c>
      <c r="AC2480" s="3">
        <v>243.75</v>
      </c>
      <c r="AD2480" s="5" t="s">
        <v>13</v>
      </c>
      <c r="AE2480" s="3" t="b">
        <v>0</v>
      </c>
      <c r="AF2480" s="3" t="s">
        <v>2509</v>
      </c>
      <c r="AG2480" s="3"/>
      <c r="AH2480" s="3" t="b">
        <v>0</v>
      </c>
      <c r="AI2480" s="3"/>
      <c r="AJ2480" s="3"/>
      <c r="AK2480" s="3"/>
      <c r="AL2480" s="3" t="b">
        <v>0</v>
      </c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 t="s">
        <v>2510</v>
      </c>
      <c r="BA2480" s="3"/>
      <c r="BB2480" s="3"/>
      <c r="BC2480" s="3"/>
      <c r="BD2480" s="3"/>
      <c r="BE2480" s="3"/>
      <c r="BF2480" s="3"/>
      <c r="BG2480" s="3"/>
      <c r="BH2480" s="3"/>
      <c r="BI2480" s="3"/>
      <c r="BJ2480" s="3">
        <v>5</v>
      </c>
      <c r="BK2480" s="3">
        <v>48.75</v>
      </c>
      <c r="BL2480" s="3">
        <v>243.75</v>
      </c>
      <c r="BM2480" s="3"/>
      <c r="BN2480" s="3"/>
      <c r="BO2480" s="3"/>
    </row>
    <row r="2481" spans="1:67" x14ac:dyDescent="0.2">
      <c r="A2481" s="3" t="s">
        <v>8847</v>
      </c>
      <c r="B2481" s="3">
        <v>27943242</v>
      </c>
      <c r="C2481" s="3">
        <v>14521516</v>
      </c>
      <c r="D2481" s="4">
        <v>45947.154641203706</v>
      </c>
      <c r="E2481" s="4">
        <v>45947</v>
      </c>
      <c r="F2481" s="3" t="s">
        <v>2525</v>
      </c>
      <c r="G2481" s="3">
        <v>33803</v>
      </c>
      <c r="H2481" s="3">
        <v>15344</v>
      </c>
      <c r="I2481" s="3" t="s">
        <v>2760</v>
      </c>
      <c r="J2481" s="3"/>
      <c r="K2481" s="3" t="s">
        <v>8395</v>
      </c>
      <c r="L2481" s="3">
        <v>2166</v>
      </c>
      <c r="M2481" s="3" t="s">
        <v>2761</v>
      </c>
      <c r="N2481" s="3">
        <v>2208</v>
      </c>
      <c r="O2481" s="3" t="s">
        <v>2526</v>
      </c>
      <c r="P2481" s="3" t="s">
        <v>2762</v>
      </c>
      <c r="Q2481" s="3" t="s">
        <v>8848</v>
      </c>
      <c r="R2481" s="5" t="s">
        <v>3901</v>
      </c>
      <c r="S2481" s="3" t="s">
        <v>2504</v>
      </c>
      <c r="T2481" s="3" t="s">
        <v>9487</v>
      </c>
      <c r="U2481" s="3" t="s">
        <v>2505</v>
      </c>
      <c r="V2481" s="3" t="s">
        <v>2596</v>
      </c>
      <c r="W2481" s="3" t="s">
        <v>2507</v>
      </c>
      <c r="X2481" s="3">
        <v>4</v>
      </c>
      <c r="Y2481" s="4">
        <v>45947.154629629629</v>
      </c>
      <c r="Z2481" s="4">
        <v>46086.38244212963</v>
      </c>
      <c r="AA2481" s="3" t="s">
        <v>2508</v>
      </c>
      <c r="AB2481" s="3">
        <v>157.56</v>
      </c>
      <c r="AC2481" s="3">
        <v>146.25</v>
      </c>
      <c r="AD2481" s="5" t="s">
        <v>13</v>
      </c>
      <c r="AE2481" s="3" t="b">
        <v>0</v>
      </c>
      <c r="AF2481" s="3" t="s">
        <v>2509</v>
      </c>
      <c r="AG2481" s="3"/>
      <c r="AH2481" s="3" t="b">
        <v>0</v>
      </c>
      <c r="AI2481" s="3"/>
      <c r="AJ2481" s="3"/>
      <c r="AK2481" s="3"/>
      <c r="AL2481" s="3" t="b">
        <v>0</v>
      </c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 t="s">
        <v>2510</v>
      </c>
      <c r="BA2481" s="3"/>
      <c r="BB2481" s="3"/>
      <c r="BC2481" s="3"/>
      <c r="BD2481" s="3"/>
      <c r="BE2481" s="3"/>
      <c r="BF2481" s="3"/>
      <c r="BG2481" s="3"/>
      <c r="BH2481" s="3"/>
      <c r="BI2481" s="3"/>
      <c r="BJ2481" s="3">
        <v>3</v>
      </c>
      <c r="BK2481" s="3">
        <v>48.75</v>
      </c>
      <c r="BL2481" s="3">
        <v>146.25</v>
      </c>
      <c r="BM2481" s="3"/>
      <c r="BN2481" s="3"/>
      <c r="BO2481" s="3"/>
    </row>
    <row r="2482" spans="1:67" x14ac:dyDescent="0.2">
      <c r="A2482" s="3" t="s">
        <v>8849</v>
      </c>
      <c r="B2482" s="3">
        <v>27946046</v>
      </c>
      <c r="C2482" s="3">
        <v>14512746</v>
      </c>
      <c r="D2482" s="4">
        <v>45946.555092592593</v>
      </c>
      <c r="E2482" s="4">
        <v>45948</v>
      </c>
      <c r="F2482" s="3" t="s">
        <v>2525</v>
      </c>
      <c r="G2482" s="3">
        <v>33803</v>
      </c>
      <c r="H2482" s="3">
        <v>15344</v>
      </c>
      <c r="I2482" s="3" t="s">
        <v>8850</v>
      </c>
      <c r="J2482" s="3"/>
      <c r="K2482" s="3" t="s">
        <v>8395</v>
      </c>
      <c r="L2482" s="3">
        <v>2166</v>
      </c>
      <c r="M2482" s="3" t="s">
        <v>8851</v>
      </c>
      <c r="N2482" s="3">
        <v>3335</v>
      </c>
      <c r="O2482" s="3" t="s">
        <v>2526</v>
      </c>
      <c r="P2482" s="3" t="s">
        <v>2501</v>
      </c>
      <c r="Q2482" s="3" t="s">
        <v>8852</v>
      </c>
      <c r="R2482" s="5" t="s">
        <v>7220</v>
      </c>
      <c r="S2482" s="3" t="s">
        <v>2504</v>
      </c>
      <c r="T2482" s="3" t="s">
        <v>9488</v>
      </c>
      <c r="U2482" s="3" t="s">
        <v>2505</v>
      </c>
      <c r="V2482" s="3" t="s">
        <v>2596</v>
      </c>
      <c r="W2482" s="3" t="s">
        <v>2507</v>
      </c>
      <c r="X2482" s="3">
        <v>6</v>
      </c>
      <c r="Y2482" s="4">
        <v>45946.555092592593</v>
      </c>
      <c r="Z2482" s="4">
        <v>45970.439571759256</v>
      </c>
      <c r="AA2482" s="3" t="s">
        <v>2508</v>
      </c>
      <c r="AB2482" s="3">
        <v>262.60000000000002</v>
      </c>
      <c r="AC2482" s="3">
        <v>247.76300000000001</v>
      </c>
      <c r="AD2482" s="5" t="s">
        <v>13</v>
      </c>
      <c r="AE2482" s="3" t="b">
        <v>0</v>
      </c>
      <c r="AF2482" s="3" t="s">
        <v>2509</v>
      </c>
      <c r="AG2482" s="3"/>
      <c r="AH2482" s="3" t="b">
        <v>0</v>
      </c>
      <c r="AI2482" s="3"/>
      <c r="AJ2482" s="3"/>
      <c r="AK2482" s="3" t="s">
        <v>7572</v>
      </c>
      <c r="AL2482" s="3" t="b">
        <v>0</v>
      </c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 t="s">
        <v>2510</v>
      </c>
      <c r="BA2482" s="3"/>
      <c r="BB2482" s="3"/>
      <c r="BC2482" s="3"/>
      <c r="BD2482" s="3"/>
      <c r="BE2482" s="3"/>
      <c r="BF2482" s="3"/>
      <c r="BG2482" s="3"/>
      <c r="BH2482" s="3"/>
      <c r="BI2482" s="3"/>
      <c r="BJ2482" s="3">
        <v>5</v>
      </c>
      <c r="BK2482" s="3">
        <v>48.75</v>
      </c>
      <c r="BL2482" s="3">
        <v>243.75</v>
      </c>
      <c r="BM2482" s="3">
        <v>1</v>
      </c>
      <c r="BN2482" s="3">
        <v>0</v>
      </c>
      <c r="BO2482" s="3">
        <v>0</v>
      </c>
    </row>
    <row r="2483" spans="1:67" x14ac:dyDescent="0.2">
      <c r="A2483" s="3" t="s">
        <v>8853</v>
      </c>
      <c r="B2483" s="3">
        <v>27946270</v>
      </c>
      <c r="C2483" s="3">
        <v>14521043</v>
      </c>
      <c r="D2483" s="4">
        <v>45947.096643518518</v>
      </c>
      <c r="E2483" s="4">
        <v>45947</v>
      </c>
      <c r="F2483" s="3" t="s">
        <v>2525</v>
      </c>
      <c r="G2483" s="3">
        <v>33803</v>
      </c>
      <c r="H2483" s="3">
        <v>15344</v>
      </c>
      <c r="I2483" s="3" t="s">
        <v>2760</v>
      </c>
      <c r="J2483" s="3"/>
      <c r="K2483" s="3" t="s">
        <v>8395</v>
      </c>
      <c r="L2483" s="3">
        <v>2166</v>
      </c>
      <c r="M2483" s="3" t="s">
        <v>2761</v>
      </c>
      <c r="N2483" s="3">
        <v>2208</v>
      </c>
      <c r="O2483" s="3" t="s">
        <v>2526</v>
      </c>
      <c r="P2483" s="3" t="s">
        <v>2762</v>
      </c>
      <c r="Q2483" s="3" t="s">
        <v>8854</v>
      </c>
      <c r="R2483" s="5" t="s">
        <v>3901</v>
      </c>
      <c r="S2483" s="3" t="s">
        <v>2504</v>
      </c>
      <c r="T2483" s="3" t="s">
        <v>9489</v>
      </c>
      <c r="U2483" s="3" t="s">
        <v>2505</v>
      </c>
      <c r="V2483" s="3" t="s">
        <v>2596</v>
      </c>
      <c r="W2483" s="3" t="s">
        <v>2507</v>
      </c>
      <c r="X2483" s="3">
        <v>4</v>
      </c>
      <c r="Y2483" s="4">
        <v>45947.096643518518</v>
      </c>
      <c r="Z2483" s="4">
        <v>45964.465787037036</v>
      </c>
      <c r="AA2483" s="3" t="s">
        <v>2508</v>
      </c>
      <c r="AB2483" s="3">
        <v>157.56</v>
      </c>
      <c r="AC2483" s="3">
        <v>148.303</v>
      </c>
      <c r="AD2483" s="5" t="s">
        <v>13</v>
      </c>
      <c r="AE2483" s="3" t="b">
        <v>0</v>
      </c>
      <c r="AF2483" s="3" t="s">
        <v>2509</v>
      </c>
      <c r="AG2483" s="3"/>
      <c r="AH2483" s="3" t="b">
        <v>0</v>
      </c>
      <c r="AI2483" s="3"/>
      <c r="AJ2483" s="3"/>
      <c r="AK2483" s="3" t="s">
        <v>2597</v>
      </c>
      <c r="AL2483" s="3" t="b">
        <v>0</v>
      </c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 t="s">
        <v>2510</v>
      </c>
      <c r="BA2483" s="3"/>
      <c r="BB2483" s="3"/>
      <c r="BC2483" s="3"/>
      <c r="BD2483" s="3"/>
      <c r="BE2483" s="3"/>
      <c r="BF2483" s="3"/>
      <c r="BG2483" s="3"/>
      <c r="BH2483" s="3"/>
      <c r="BI2483" s="3"/>
      <c r="BJ2483" s="3">
        <v>3</v>
      </c>
      <c r="BK2483" s="3">
        <v>48.75</v>
      </c>
      <c r="BL2483" s="3">
        <v>146.25</v>
      </c>
      <c r="BM2483" s="3"/>
      <c r="BN2483" s="3"/>
      <c r="BO2483" s="3"/>
    </row>
    <row r="2484" spans="1:67" x14ac:dyDescent="0.2">
      <c r="A2484" s="3" t="s">
        <v>8855</v>
      </c>
      <c r="B2484" s="3">
        <v>27949679</v>
      </c>
      <c r="C2484" s="3">
        <v>14517486</v>
      </c>
      <c r="D2484" s="4">
        <v>45946.803356481483</v>
      </c>
      <c r="E2484" s="4">
        <v>45954</v>
      </c>
      <c r="F2484" s="3" t="s">
        <v>2525</v>
      </c>
      <c r="G2484" s="3">
        <v>33803</v>
      </c>
      <c r="H2484" s="3">
        <v>15344</v>
      </c>
      <c r="I2484" s="3" t="s">
        <v>2760</v>
      </c>
      <c r="J2484" s="3"/>
      <c r="K2484" s="3" t="s">
        <v>8395</v>
      </c>
      <c r="L2484" s="3">
        <v>2166</v>
      </c>
      <c r="M2484" s="3" t="s">
        <v>2761</v>
      </c>
      <c r="N2484" s="3">
        <v>2208</v>
      </c>
      <c r="O2484" s="3" t="s">
        <v>2526</v>
      </c>
      <c r="P2484" s="3" t="s">
        <v>2762</v>
      </c>
      <c r="Q2484" s="3" t="s">
        <v>8856</v>
      </c>
      <c r="R2484" s="5" t="s">
        <v>2600</v>
      </c>
      <c r="S2484" s="3" t="s">
        <v>2504</v>
      </c>
      <c r="T2484" s="3" t="s">
        <v>9490</v>
      </c>
      <c r="U2484" s="3" t="s">
        <v>2505</v>
      </c>
      <c r="V2484" s="3" t="s">
        <v>2596</v>
      </c>
      <c r="W2484" s="3" t="s">
        <v>2507</v>
      </c>
      <c r="X2484" s="3">
        <v>4</v>
      </c>
      <c r="Y2484" s="4">
        <v>45946.803356481483</v>
      </c>
      <c r="Z2484" s="4">
        <v>45964.465787037036</v>
      </c>
      <c r="AA2484" s="3" t="s">
        <v>2508</v>
      </c>
      <c r="AB2484" s="3">
        <v>52.52</v>
      </c>
      <c r="AC2484" s="3">
        <v>49.448999999999998</v>
      </c>
      <c r="AD2484" s="5" t="s">
        <v>13</v>
      </c>
      <c r="AE2484" s="3" t="b">
        <v>0</v>
      </c>
      <c r="AF2484" s="3" t="s">
        <v>2509</v>
      </c>
      <c r="AG2484" s="3"/>
      <c r="AH2484" s="3" t="b">
        <v>0</v>
      </c>
      <c r="AI2484" s="3"/>
      <c r="AJ2484" s="3"/>
      <c r="AK2484" s="3" t="s">
        <v>2597</v>
      </c>
      <c r="AL2484" s="3" t="b">
        <v>0</v>
      </c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 t="s">
        <v>2510</v>
      </c>
      <c r="BA2484" s="3"/>
      <c r="BB2484" s="3"/>
      <c r="BC2484" s="3"/>
      <c r="BD2484" s="3"/>
      <c r="BE2484" s="3"/>
      <c r="BF2484" s="3"/>
      <c r="BG2484" s="3"/>
      <c r="BH2484" s="3"/>
      <c r="BI2484" s="3"/>
      <c r="BJ2484" s="3">
        <v>1</v>
      </c>
      <c r="BK2484" s="3">
        <v>48.75</v>
      </c>
      <c r="BL2484" s="3">
        <v>48.75</v>
      </c>
      <c r="BM2484" s="3"/>
      <c r="BN2484" s="3"/>
      <c r="BO2484" s="3"/>
    </row>
    <row r="2485" spans="1:67" x14ac:dyDescent="0.2">
      <c r="A2485" s="3" t="s">
        <v>8857</v>
      </c>
      <c r="B2485" s="3">
        <v>27950264</v>
      </c>
      <c r="C2485" s="3">
        <v>14519796</v>
      </c>
      <c r="D2485" s="4">
        <v>45946.938159722224</v>
      </c>
      <c r="E2485" s="4">
        <v>45947</v>
      </c>
      <c r="F2485" s="3" t="s">
        <v>2525</v>
      </c>
      <c r="G2485" s="3">
        <v>26548</v>
      </c>
      <c r="H2485" s="3">
        <v>15344</v>
      </c>
      <c r="I2485" s="3" t="s">
        <v>2760</v>
      </c>
      <c r="J2485" s="3"/>
      <c r="K2485" s="3" t="s">
        <v>8395</v>
      </c>
      <c r="L2485" s="3">
        <v>2166</v>
      </c>
      <c r="M2485" s="3" t="s">
        <v>2761</v>
      </c>
      <c r="N2485" s="3">
        <v>2208</v>
      </c>
      <c r="O2485" s="3" t="s">
        <v>2526</v>
      </c>
      <c r="P2485" s="3" t="s">
        <v>2762</v>
      </c>
      <c r="Q2485" s="3" t="s">
        <v>8858</v>
      </c>
      <c r="R2485" s="5" t="s">
        <v>8652</v>
      </c>
      <c r="S2485" s="3" t="s">
        <v>2504</v>
      </c>
      <c r="T2485" s="3" t="s">
        <v>9491</v>
      </c>
      <c r="U2485" s="3" t="s">
        <v>2505</v>
      </c>
      <c r="V2485" s="3" t="s">
        <v>2596</v>
      </c>
      <c r="W2485" s="3" t="s">
        <v>2507</v>
      </c>
      <c r="X2485" s="3">
        <v>4</v>
      </c>
      <c r="Y2485" s="4">
        <v>45946.938148148147</v>
      </c>
      <c r="Z2485" s="4">
        <v>45964.49895833333</v>
      </c>
      <c r="AA2485" s="3" t="s">
        <v>2508</v>
      </c>
      <c r="AB2485" s="3">
        <v>47.46</v>
      </c>
      <c r="AC2485" s="3">
        <v>48.75</v>
      </c>
      <c r="AD2485" s="5" t="s">
        <v>13</v>
      </c>
      <c r="AE2485" s="3" t="b">
        <v>0</v>
      </c>
      <c r="AF2485" s="3" t="s">
        <v>2509</v>
      </c>
      <c r="AG2485" s="3"/>
      <c r="AH2485" s="3" t="b">
        <v>0</v>
      </c>
      <c r="AI2485" s="3"/>
      <c r="AJ2485" s="3"/>
      <c r="AK2485" s="3" t="s">
        <v>2597</v>
      </c>
      <c r="AL2485" s="3" t="b">
        <v>0</v>
      </c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 t="s">
        <v>2510</v>
      </c>
      <c r="BA2485" s="3"/>
      <c r="BB2485" s="3"/>
      <c r="BC2485" s="3"/>
      <c r="BD2485" s="3"/>
      <c r="BE2485" s="3"/>
      <c r="BF2485" s="3"/>
      <c r="BG2485" s="3"/>
      <c r="BH2485" s="3"/>
      <c r="BI2485" s="3"/>
      <c r="BJ2485" s="3">
        <v>1</v>
      </c>
      <c r="BK2485" s="3">
        <v>48.75</v>
      </c>
      <c r="BL2485" s="3">
        <v>48.75</v>
      </c>
      <c r="BM2485" s="3">
        <v>1</v>
      </c>
      <c r="BN2485" s="3">
        <v>0</v>
      </c>
      <c r="BO2485" s="3">
        <v>0</v>
      </c>
    </row>
    <row r="2486" spans="1:67" x14ac:dyDescent="0.2">
      <c r="A2486" s="3" t="s">
        <v>8859</v>
      </c>
      <c r="B2486" s="3">
        <v>27957958</v>
      </c>
      <c r="C2486" s="3">
        <v>14521582</v>
      </c>
      <c r="D2486" s="4">
        <v>45947.164270833331</v>
      </c>
      <c r="E2486" s="4">
        <v>45948</v>
      </c>
      <c r="F2486" s="3" t="s">
        <v>2525</v>
      </c>
      <c r="G2486" s="3">
        <v>33803</v>
      </c>
      <c r="H2486" s="3">
        <v>15344</v>
      </c>
      <c r="I2486" s="3" t="s">
        <v>2760</v>
      </c>
      <c r="J2486" s="3"/>
      <c r="K2486" s="3" t="s">
        <v>8395</v>
      </c>
      <c r="L2486" s="3">
        <v>2166</v>
      </c>
      <c r="M2486" s="3" t="s">
        <v>2761</v>
      </c>
      <c r="N2486" s="3">
        <v>2208</v>
      </c>
      <c r="O2486" s="3" t="s">
        <v>2526</v>
      </c>
      <c r="P2486" s="3" t="s">
        <v>2762</v>
      </c>
      <c r="Q2486" s="3" t="s">
        <v>8860</v>
      </c>
      <c r="R2486" s="5" t="s">
        <v>8652</v>
      </c>
      <c r="S2486" s="3" t="s">
        <v>2504</v>
      </c>
      <c r="T2486" s="3" t="s">
        <v>9492</v>
      </c>
      <c r="U2486" s="3" t="s">
        <v>2505</v>
      </c>
      <c r="V2486" s="3" t="s">
        <v>2596</v>
      </c>
      <c r="W2486" s="3" t="s">
        <v>2507</v>
      </c>
      <c r="X2486" s="3">
        <v>4</v>
      </c>
      <c r="Y2486" s="4">
        <v>45947.164270833331</v>
      </c>
      <c r="Z2486" s="4">
        <v>45964.465787037036</v>
      </c>
      <c r="AA2486" s="3" t="s">
        <v>2508</v>
      </c>
      <c r="AB2486" s="3">
        <v>52.52</v>
      </c>
      <c r="AC2486" s="3">
        <v>49.448999999999998</v>
      </c>
      <c r="AD2486" s="5" t="s">
        <v>13</v>
      </c>
      <c r="AE2486" s="3" t="b">
        <v>0</v>
      </c>
      <c r="AF2486" s="3" t="s">
        <v>2509</v>
      </c>
      <c r="AG2486" s="3"/>
      <c r="AH2486" s="3" t="b">
        <v>0</v>
      </c>
      <c r="AI2486" s="3"/>
      <c r="AJ2486" s="3"/>
      <c r="AK2486" s="3" t="s">
        <v>2597</v>
      </c>
      <c r="AL2486" s="3" t="b">
        <v>0</v>
      </c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 t="s">
        <v>2510</v>
      </c>
      <c r="BA2486" s="3"/>
      <c r="BB2486" s="3"/>
      <c r="BC2486" s="3"/>
      <c r="BD2486" s="3"/>
      <c r="BE2486" s="3"/>
      <c r="BF2486" s="3"/>
      <c r="BG2486" s="3"/>
      <c r="BH2486" s="3"/>
      <c r="BI2486" s="3"/>
      <c r="BJ2486" s="3">
        <v>1</v>
      </c>
      <c r="BK2486" s="3">
        <v>48.75</v>
      </c>
      <c r="BL2486" s="3">
        <v>48.75</v>
      </c>
      <c r="BM2486" s="3">
        <v>1</v>
      </c>
      <c r="BN2486" s="3">
        <v>0</v>
      </c>
      <c r="BO2486" s="3">
        <v>0</v>
      </c>
    </row>
    <row r="2487" spans="1:67" x14ac:dyDescent="0.2">
      <c r="A2487" s="3" t="s">
        <v>8861</v>
      </c>
      <c r="B2487" s="3">
        <v>27959888</v>
      </c>
      <c r="C2487" s="3">
        <v>14522561</v>
      </c>
      <c r="D2487" s="4">
        <v>45947.262812499997</v>
      </c>
      <c r="E2487" s="4">
        <v>45947</v>
      </c>
      <c r="F2487" s="3" t="s">
        <v>2525</v>
      </c>
      <c r="G2487" s="3">
        <v>33803</v>
      </c>
      <c r="H2487" s="3">
        <v>15344</v>
      </c>
      <c r="I2487" s="3" t="s">
        <v>2760</v>
      </c>
      <c r="J2487" s="3"/>
      <c r="K2487" s="3" t="s">
        <v>8395</v>
      </c>
      <c r="L2487" s="3">
        <v>2166</v>
      </c>
      <c r="M2487" s="3" t="s">
        <v>2761</v>
      </c>
      <c r="N2487" s="3">
        <v>2208</v>
      </c>
      <c r="O2487" s="3" t="s">
        <v>7448</v>
      </c>
      <c r="P2487" s="3" t="s">
        <v>2762</v>
      </c>
      <c r="Q2487" s="3" t="s">
        <v>8862</v>
      </c>
      <c r="R2487" s="5" t="s">
        <v>2572</v>
      </c>
      <c r="S2487" s="3" t="s">
        <v>2504</v>
      </c>
      <c r="T2487" s="6">
        <v>176000000000000</v>
      </c>
      <c r="U2487" s="3" t="s">
        <v>2505</v>
      </c>
      <c r="V2487" s="3" t="s">
        <v>2596</v>
      </c>
      <c r="W2487" s="3" t="s">
        <v>2507</v>
      </c>
      <c r="X2487" s="3">
        <v>4</v>
      </c>
      <c r="Y2487" s="4">
        <v>45947.262800925928</v>
      </c>
      <c r="Z2487" s="4">
        <v>46086.38244212963</v>
      </c>
      <c r="AA2487" s="3" t="s">
        <v>2508</v>
      </c>
      <c r="AB2487" s="3">
        <v>105.04</v>
      </c>
      <c r="AC2487" s="3">
        <v>97.5</v>
      </c>
      <c r="AD2487" s="5" t="s">
        <v>13</v>
      </c>
      <c r="AE2487" s="3" t="b">
        <v>0</v>
      </c>
      <c r="AF2487" s="3" t="s">
        <v>2509</v>
      </c>
      <c r="AG2487" s="3"/>
      <c r="AH2487" s="3" t="b">
        <v>0</v>
      </c>
      <c r="AI2487" s="3"/>
      <c r="AJ2487" s="3"/>
      <c r="AK2487" s="3"/>
      <c r="AL2487" s="3" t="b">
        <v>0</v>
      </c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 t="s">
        <v>2510</v>
      </c>
      <c r="BA2487" s="3"/>
      <c r="BB2487" s="3"/>
      <c r="BC2487" s="3"/>
      <c r="BD2487" s="3"/>
      <c r="BE2487" s="3"/>
      <c r="BF2487" s="3"/>
      <c r="BG2487" s="3"/>
      <c r="BH2487" s="3"/>
      <c r="BI2487" s="3"/>
      <c r="BJ2487" s="3">
        <v>2</v>
      </c>
      <c r="BK2487" s="3">
        <v>48.75</v>
      </c>
      <c r="BL2487" s="3">
        <v>97.5</v>
      </c>
      <c r="BM2487" s="3"/>
      <c r="BN2487" s="3"/>
      <c r="BO2487" s="3"/>
    </row>
    <row r="2488" spans="1:67" x14ac:dyDescent="0.2">
      <c r="A2488" s="3" t="s">
        <v>8863</v>
      </c>
      <c r="B2488" s="3">
        <v>27960236</v>
      </c>
      <c r="C2488" s="3">
        <v>14522810</v>
      </c>
      <c r="D2488" s="4">
        <v>45947.278414351851</v>
      </c>
      <c r="E2488" s="4">
        <v>45952</v>
      </c>
      <c r="F2488" s="3" t="s">
        <v>2525</v>
      </c>
      <c r="G2488" s="3">
        <v>33803</v>
      </c>
      <c r="H2488" s="3">
        <v>15344</v>
      </c>
      <c r="I2488" s="3" t="s">
        <v>2760</v>
      </c>
      <c r="J2488" s="3"/>
      <c r="K2488" s="3" t="s">
        <v>8395</v>
      </c>
      <c r="L2488" s="3">
        <v>2166</v>
      </c>
      <c r="M2488" s="3" t="s">
        <v>2761</v>
      </c>
      <c r="N2488" s="3">
        <v>2208</v>
      </c>
      <c r="O2488" s="3" t="s">
        <v>7448</v>
      </c>
      <c r="P2488" s="3" t="s">
        <v>2762</v>
      </c>
      <c r="Q2488" s="3" t="s">
        <v>8864</v>
      </c>
      <c r="R2488" s="5" t="s">
        <v>7160</v>
      </c>
      <c r="S2488" s="3" t="s">
        <v>2504</v>
      </c>
      <c r="T2488" s="6">
        <v>176000000000000</v>
      </c>
      <c r="U2488" s="3" t="s">
        <v>2505</v>
      </c>
      <c r="V2488" s="3" t="s">
        <v>2596</v>
      </c>
      <c r="W2488" s="3" t="s">
        <v>2507</v>
      </c>
      <c r="X2488" s="3">
        <v>4</v>
      </c>
      <c r="Y2488" s="4">
        <v>45947.278414351851</v>
      </c>
      <c r="Z2488" s="4">
        <v>46086.38244212963</v>
      </c>
      <c r="AA2488" s="3" t="s">
        <v>2508</v>
      </c>
      <c r="AB2488" s="3">
        <v>210.08</v>
      </c>
      <c r="AC2488" s="3">
        <v>195</v>
      </c>
      <c r="AD2488" s="5" t="s">
        <v>13</v>
      </c>
      <c r="AE2488" s="3" t="b">
        <v>0</v>
      </c>
      <c r="AF2488" s="3" t="s">
        <v>2509</v>
      </c>
      <c r="AG2488" s="3"/>
      <c r="AH2488" s="3" t="b">
        <v>0</v>
      </c>
      <c r="AI2488" s="3"/>
      <c r="AJ2488" s="3"/>
      <c r="AK2488" s="3"/>
      <c r="AL2488" s="3" t="b">
        <v>0</v>
      </c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 t="s">
        <v>2510</v>
      </c>
      <c r="BA2488" s="3"/>
      <c r="BB2488" s="3"/>
      <c r="BC2488" s="3"/>
      <c r="BD2488" s="3"/>
      <c r="BE2488" s="3"/>
      <c r="BF2488" s="3"/>
      <c r="BG2488" s="3"/>
      <c r="BH2488" s="3"/>
      <c r="BI2488" s="3"/>
      <c r="BJ2488" s="3">
        <v>4</v>
      </c>
      <c r="BK2488" s="3">
        <v>48.75</v>
      </c>
      <c r="BL2488" s="3">
        <v>195</v>
      </c>
      <c r="BM2488" s="3">
        <v>1</v>
      </c>
      <c r="BN2488" s="3">
        <v>0</v>
      </c>
      <c r="BO2488" s="3">
        <v>0</v>
      </c>
    </row>
    <row r="2489" spans="1:67" x14ac:dyDescent="0.2">
      <c r="A2489" s="3" t="s">
        <v>8865</v>
      </c>
      <c r="B2489" s="3">
        <v>27961542</v>
      </c>
      <c r="C2489" s="3">
        <v>14523929</v>
      </c>
      <c r="D2489" s="4">
        <v>45947.32607638889</v>
      </c>
      <c r="E2489" s="4">
        <v>45947</v>
      </c>
      <c r="F2489" s="3" t="s">
        <v>2525</v>
      </c>
      <c r="G2489" s="3">
        <v>26548</v>
      </c>
      <c r="H2489" s="3">
        <v>15344</v>
      </c>
      <c r="I2489" s="3" t="s">
        <v>2760</v>
      </c>
      <c r="J2489" s="3"/>
      <c r="K2489" s="3" t="s">
        <v>8395</v>
      </c>
      <c r="L2489" s="3">
        <v>2166</v>
      </c>
      <c r="M2489" s="3" t="s">
        <v>2761</v>
      </c>
      <c r="N2489" s="3">
        <v>2208</v>
      </c>
      <c r="O2489" s="3" t="s">
        <v>7448</v>
      </c>
      <c r="P2489" s="3" t="s">
        <v>2762</v>
      </c>
      <c r="Q2489" s="3" t="s">
        <v>8866</v>
      </c>
      <c r="R2489" s="5" t="s">
        <v>4233</v>
      </c>
      <c r="S2489" s="3" t="s">
        <v>2504</v>
      </c>
      <c r="T2489" s="6">
        <v>176000000000000</v>
      </c>
      <c r="U2489" s="3" t="s">
        <v>2505</v>
      </c>
      <c r="V2489" s="3" t="s">
        <v>2596</v>
      </c>
      <c r="W2489" s="3" t="s">
        <v>2507</v>
      </c>
      <c r="X2489" s="3">
        <v>4</v>
      </c>
      <c r="Y2489" s="4">
        <v>45947.32607638889</v>
      </c>
      <c r="Z2489" s="4">
        <v>46086.38244212963</v>
      </c>
      <c r="AA2489" s="3" t="s">
        <v>2508</v>
      </c>
      <c r="AB2489" s="3">
        <v>94.92</v>
      </c>
      <c r="AC2489" s="3">
        <v>97.5</v>
      </c>
      <c r="AD2489" s="5" t="s">
        <v>13</v>
      </c>
      <c r="AE2489" s="3" t="b">
        <v>0</v>
      </c>
      <c r="AF2489" s="3" t="s">
        <v>2509</v>
      </c>
      <c r="AG2489" s="3"/>
      <c r="AH2489" s="3" t="b">
        <v>0</v>
      </c>
      <c r="AI2489" s="3"/>
      <c r="AJ2489" s="3"/>
      <c r="AK2489" s="3"/>
      <c r="AL2489" s="3" t="b">
        <v>0</v>
      </c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 t="s">
        <v>2510</v>
      </c>
      <c r="BA2489" s="3"/>
      <c r="BB2489" s="3"/>
      <c r="BC2489" s="3"/>
      <c r="BD2489" s="3"/>
      <c r="BE2489" s="3"/>
      <c r="BF2489" s="3"/>
      <c r="BG2489" s="3"/>
      <c r="BH2489" s="3"/>
      <c r="BI2489" s="3"/>
      <c r="BJ2489" s="3">
        <v>2</v>
      </c>
      <c r="BK2489" s="3">
        <v>48.75</v>
      </c>
      <c r="BL2489" s="3">
        <v>97.5</v>
      </c>
      <c r="BM2489" s="3">
        <v>1</v>
      </c>
      <c r="BN2489" s="3">
        <v>0</v>
      </c>
      <c r="BO2489" s="3">
        <v>0</v>
      </c>
    </row>
    <row r="2490" spans="1:67" x14ac:dyDescent="0.2">
      <c r="A2490" s="3" t="s">
        <v>8867</v>
      </c>
      <c r="B2490" s="3">
        <v>27962371</v>
      </c>
      <c r="C2490" s="3">
        <v>14524663</v>
      </c>
      <c r="D2490" s="4">
        <v>45947.351458333331</v>
      </c>
      <c r="E2490" s="4">
        <v>45947</v>
      </c>
      <c r="F2490" s="3" t="s">
        <v>2525</v>
      </c>
      <c r="G2490" s="3">
        <v>33803</v>
      </c>
      <c r="H2490" s="3">
        <v>15344</v>
      </c>
      <c r="I2490" s="3" t="s">
        <v>2760</v>
      </c>
      <c r="J2490" s="3"/>
      <c r="K2490" s="3" t="s">
        <v>8395</v>
      </c>
      <c r="L2490" s="3">
        <v>2166</v>
      </c>
      <c r="M2490" s="3" t="s">
        <v>2761</v>
      </c>
      <c r="N2490" s="3">
        <v>2208</v>
      </c>
      <c r="O2490" s="3" t="s">
        <v>7448</v>
      </c>
      <c r="P2490" s="3" t="s">
        <v>2762</v>
      </c>
      <c r="Q2490" s="3" t="s">
        <v>8868</v>
      </c>
      <c r="R2490" s="5" t="s">
        <v>2572</v>
      </c>
      <c r="S2490" s="3" t="s">
        <v>2504</v>
      </c>
      <c r="T2490" s="6">
        <v>176000000000000</v>
      </c>
      <c r="U2490" s="3" t="s">
        <v>2505</v>
      </c>
      <c r="V2490" s="3" t="s">
        <v>2596</v>
      </c>
      <c r="W2490" s="3" t="s">
        <v>2507</v>
      </c>
      <c r="X2490" s="3">
        <v>4</v>
      </c>
      <c r="Y2490" s="4">
        <v>45947.351446759261</v>
      </c>
      <c r="Z2490" s="4">
        <v>46086.38244212963</v>
      </c>
      <c r="AA2490" s="3" t="s">
        <v>2508</v>
      </c>
      <c r="AB2490" s="3">
        <v>89.58</v>
      </c>
      <c r="AC2490" s="3">
        <v>97.5</v>
      </c>
      <c r="AD2490" s="5" t="s">
        <v>13</v>
      </c>
      <c r="AE2490" s="3" t="b">
        <v>0</v>
      </c>
      <c r="AF2490" s="3" t="s">
        <v>2509</v>
      </c>
      <c r="AG2490" s="3"/>
      <c r="AH2490" s="3" t="b">
        <v>0</v>
      </c>
      <c r="AI2490" s="3"/>
      <c r="AJ2490" s="3"/>
      <c r="AK2490" s="3"/>
      <c r="AL2490" s="3" t="b">
        <v>0</v>
      </c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 t="s">
        <v>2510</v>
      </c>
      <c r="BA2490" s="3"/>
      <c r="BB2490" s="3"/>
      <c r="BC2490" s="3"/>
      <c r="BD2490" s="3"/>
      <c r="BE2490" s="3"/>
      <c r="BF2490" s="3"/>
      <c r="BG2490" s="3"/>
      <c r="BH2490" s="3"/>
      <c r="BI2490" s="3"/>
      <c r="BJ2490" s="3">
        <v>2</v>
      </c>
      <c r="BK2490" s="3">
        <v>48.75</v>
      </c>
      <c r="BL2490" s="3">
        <v>97.5</v>
      </c>
      <c r="BM2490" s="3"/>
      <c r="BN2490" s="3"/>
      <c r="BO2490" s="3"/>
    </row>
    <row r="2491" spans="1:67" x14ac:dyDescent="0.2">
      <c r="A2491" s="3" t="s">
        <v>8869</v>
      </c>
      <c r="B2491" s="3">
        <v>27962718</v>
      </c>
      <c r="C2491" s="3">
        <v>14524971</v>
      </c>
      <c r="D2491" s="4">
        <v>45947.360972222225</v>
      </c>
      <c r="E2491" s="4">
        <v>45980</v>
      </c>
      <c r="F2491" s="3" t="s">
        <v>2525</v>
      </c>
      <c r="G2491" s="3">
        <v>33803</v>
      </c>
      <c r="H2491" s="3">
        <v>15344</v>
      </c>
      <c r="I2491" s="3" t="s">
        <v>2760</v>
      </c>
      <c r="J2491" s="3"/>
      <c r="K2491" s="3" t="s">
        <v>8395</v>
      </c>
      <c r="L2491" s="3">
        <v>2166</v>
      </c>
      <c r="M2491" s="3" t="s">
        <v>2761</v>
      </c>
      <c r="N2491" s="3">
        <v>2208</v>
      </c>
      <c r="O2491" s="3" t="s">
        <v>7448</v>
      </c>
      <c r="P2491" s="3" t="s">
        <v>2762</v>
      </c>
      <c r="Q2491" s="3" t="s">
        <v>8870</v>
      </c>
      <c r="R2491" s="5" t="s">
        <v>2600</v>
      </c>
      <c r="S2491" s="3" t="s">
        <v>2504</v>
      </c>
      <c r="T2491" s="6">
        <v>176000000000000</v>
      </c>
      <c r="U2491" s="3" t="s">
        <v>2505</v>
      </c>
      <c r="V2491" s="3" t="s">
        <v>2596</v>
      </c>
      <c r="W2491" s="3" t="s">
        <v>2507</v>
      </c>
      <c r="X2491" s="3">
        <v>4</v>
      </c>
      <c r="Y2491" s="4">
        <v>45947.360972222225</v>
      </c>
      <c r="Z2491" s="4">
        <v>46086.38244212963</v>
      </c>
      <c r="AA2491" s="3" t="s">
        <v>2508</v>
      </c>
      <c r="AB2491" s="3">
        <v>44.79</v>
      </c>
      <c r="AC2491" s="3">
        <v>48.75</v>
      </c>
      <c r="AD2491" s="5" t="s">
        <v>13</v>
      </c>
      <c r="AE2491" s="3" t="b">
        <v>0</v>
      </c>
      <c r="AF2491" s="3" t="s">
        <v>2509</v>
      </c>
      <c r="AG2491" s="3"/>
      <c r="AH2491" s="3" t="b">
        <v>0</v>
      </c>
      <c r="AI2491" s="3"/>
      <c r="AJ2491" s="3"/>
      <c r="AK2491" s="3"/>
      <c r="AL2491" s="3" t="b">
        <v>0</v>
      </c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 t="s">
        <v>2510</v>
      </c>
      <c r="BA2491" s="3"/>
      <c r="BB2491" s="3"/>
      <c r="BC2491" s="3"/>
      <c r="BD2491" s="3"/>
      <c r="BE2491" s="3"/>
      <c r="BF2491" s="3"/>
      <c r="BG2491" s="3"/>
      <c r="BH2491" s="3"/>
      <c r="BI2491" s="3"/>
      <c r="BJ2491" s="3">
        <v>1</v>
      </c>
      <c r="BK2491" s="3">
        <v>48.75</v>
      </c>
      <c r="BL2491" s="3">
        <v>48.75</v>
      </c>
      <c r="BM2491" s="3"/>
      <c r="BN2491" s="3"/>
      <c r="BO2491" s="3"/>
    </row>
    <row r="2492" spans="1:67" x14ac:dyDescent="0.2">
      <c r="A2492" s="3" t="s">
        <v>8871</v>
      </c>
      <c r="B2492" s="3">
        <v>27962810</v>
      </c>
      <c r="C2492" s="3">
        <v>14525037</v>
      </c>
      <c r="D2492" s="4">
        <v>45947.363506944443</v>
      </c>
      <c r="E2492" s="4">
        <v>45947</v>
      </c>
      <c r="F2492" s="3" t="s">
        <v>2525</v>
      </c>
      <c r="G2492" s="3">
        <v>33803</v>
      </c>
      <c r="H2492" s="3">
        <v>15344</v>
      </c>
      <c r="I2492" s="3" t="s">
        <v>2760</v>
      </c>
      <c r="J2492" s="3"/>
      <c r="K2492" s="3" t="s">
        <v>8395</v>
      </c>
      <c r="L2492" s="3">
        <v>2166</v>
      </c>
      <c r="M2492" s="3" t="s">
        <v>2761</v>
      </c>
      <c r="N2492" s="3">
        <v>2208</v>
      </c>
      <c r="O2492" s="3" t="s">
        <v>7448</v>
      </c>
      <c r="P2492" s="3" t="s">
        <v>2762</v>
      </c>
      <c r="Q2492" s="3" t="s">
        <v>8872</v>
      </c>
      <c r="R2492" s="5" t="s">
        <v>4233</v>
      </c>
      <c r="S2492" s="3" t="s">
        <v>2504</v>
      </c>
      <c r="T2492" s="6">
        <v>176000000000000</v>
      </c>
      <c r="U2492" s="3" t="s">
        <v>2505</v>
      </c>
      <c r="V2492" s="3" t="s">
        <v>2596</v>
      </c>
      <c r="W2492" s="3" t="s">
        <v>2507</v>
      </c>
      <c r="X2492" s="3">
        <v>4</v>
      </c>
      <c r="Y2492" s="4">
        <v>45947.363506944443</v>
      </c>
      <c r="Z2492" s="4">
        <v>46086.38244212963</v>
      </c>
      <c r="AA2492" s="3" t="s">
        <v>2508</v>
      </c>
      <c r="AB2492" s="3">
        <v>89.58</v>
      </c>
      <c r="AC2492" s="3">
        <v>97.5</v>
      </c>
      <c r="AD2492" s="5" t="s">
        <v>13</v>
      </c>
      <c r="AE2492" s="3" t="b">
        <v>0</v>
      </c>
      <c r="AF2492" s="3" t="s">
        <v>2509</v>
      </c>
      <c r="AG2492" s="3"/>
      <c r="AH2492" s="3" t="b">
        <v>0</v>
      </c>
      <c r="AI2492" s="3"/>
      <c r="AJ2492" s="3"/>
      <c r="AK2492" s="3"/>
      <c r="AL2492" s="3" t="b">
        <v>0</v>
      </c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 t="s">
        <v>2510</v>
      </c>
      <c r="BA2492" s="3"/>
      <c r="BB2492" s="3"/>
      <c r="BC2492" s="3"/>
      <c r="BD2492" s="3"/>
      <c r="BE2492" s="3"/>
      <c r="BF2492" s="3"/>
      <c r="BG2492" s="3"/>
      <c r="BH2492" s="3"/>
      <c r="BI2492" s="3"/>
      <c r="BJ2492" s="3">
        <v>2</v>
      </c>
      <c r="BK2492" s="3">
        <v>48.75</v>
      </c>
      <c r="BL2492" s="3">
        <v>97.5</v>
      </c>
      <c r="BM2492" s="3">
        <v>1</v>
      </c>
      <c r="BN2492" s="3">
        <v>0</v>
      </c>
      <c r="BO2492" s="3">
        <v>0</v>
      </c>
    </row>
    <row r="2493" spans="1:67" x14ac:dyDescent="0.2">
      <c r="A2493" s="3" t="s">
        <v>8873</v>
      </c>
      <c r="B2493" s="3">
        <v>27963410</v>
      </c>
      <c r="C2493" s="3">
        <v>14525526</v>
      </c>
      <c r="D2493" s="4">
        <v>45947.38045138889</v>
      </c>
      <c r="E2493" s="4">
        <v>45947</v>
      </c>
      <c r="F2493" s="3" t="s">
        <v>2525</v>
      </c>
      <c r="G2493" s="3">
        <v>33803</v>
      </c>
      <c r="H2493" s="3">
        <v>15344</v>
      </c>
      <c r="I2493" s="3" t="s">
        <v>2760</v>
      </c>
      <c r="J2493" s="3"/>
      <c r="K2493" s="3" t="s">
        <v>8395</v>
      </c>
      <c r="L2493" s="3">
        <v>2166</v>
      </c>
      <c r="M2493" s="3" t="s">
        <v>2761</v>
      </c>
      <c r="N2493" s="3">
        <v>2208</v>
      </c>
      <c r="O2493" s="3" t="s">
        <v>7448</v>
      </c>
      <c r="P2493" s="3" t="s">
        <v>2762</v>
      </c>
      <c r="Q2493" s="3" t="s">
        <v>8874</v>
      </c>
      <c r="R2493" s="5" t="s">
        <v>2572</v>
      </c>
      <c r="S2493" s="3" t="s">
        <v>2504</v>
      </c>
      <c r="T2493" s="6">
        <v>176000000000000</v>
      </c>
      <c r="U2493" s="3" t="s">
        <v>2505</v>
      </c>
      <c r="V2493" s="3" t="s">
        <v>2596</v>
      </c>
      <c r="W2493" s="3" t="s">
        <v>2507</v>
      </c>
      <c r="X2493" s="3">
        <v>4</v>
      </c>
      <c r="Y2493" s="4">
        <v>45947.38045138889</v>
      </c>
      <c r="Z2493" s="4">
        <v>46086.38244212963</v>
      </c>
      <c r="AA2493" s="3" t="s">
        <v>2508</v>
      </c>
      <c r="AB2493" s="3">
        <v>89.58</v>
      </c>
      <c r="AC2493" s="3">
        <v>97.5</v>
      </c>
      <c r="AD2493" s="5" t="s">
        <v>13</v>
      </c>
      <c r="AE2493" s="3" t="b">
        <v>0</v>
      </c>
      <c r="AF2493" s="3" t="s">
        <v>2509</v>
      </c>
      <c r="AG2493" s="3"/>
      <c r="AH2493" s="3" t="b">
        <v>0</v>
      </c>
      <c r="AI2493" s="3"/>
      <c r="AJ2493" s="3"/>
      <c r="AK2493" s="3"/>
      <c r="AL2493" s="3" t="b">
        <v>0</v>
      </c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 t="s">
        <v>2510</v>
      </c>
      <c r="BA2493" s="3"/>
      <c r="BB2493" s="3"/>
      <c r="BC2493" s="3"/>
      <c r="BD2493" s="3"/>
      <c r="BE2493" s="3"/>
      <c r="BF2493" s="3"/>
      <c r="BG2493" s="3"/>
      <c r="BH2493" s="3"/>
      <c r="BI2493" s="3"/>
      <c r="BJ2493" s="3">
        <v>2</v>
      </c>
      <c r="BK2493" s="3">
        <v>48.75</v>
      </c>
      <c r="BL2493" s="3">
        <v>97.5</v>
      </c>
      <c r="BM2493" s="3"/>
      <c r="BN2493" s="3"/>
      <c r="BO2493" s="3"/>
    </row>
    <row r="2494" spans="1:67" x14ac:dyDescent="0.2">
      <c r="A2494" s="3" t="s">
        <v>8875</v>
      </c>
      <c r="B2494" s="3">
        <v>27963504</v>
      </c>
      <c r="C2494" s="3">
        <v>14525603</v>
      </c>
      <c r="D2494" s="4">
        <v>45947.382847222223</v>
      </c>
      <c r="E2494" s="4">
        <v>45951</v>
      </c>
      <c r="F2494" s="3" t="s">
        <v>2525</v>
      </c>
      <c r="G2494" s="3">
        <v>33803</v>
      </c>
      <c r="H2494" s="3">
        <v>15344</v>
      </c>
      <c r="I2494" s="3" t="s">
        <v>2760</v>
      </c>
      <c r="J2494" s="3"/>
      <c r="K2494" s="3" t="s">
        <v>8395</v>
      </c>
      <c r="L2494" s="3">
        <v>2166</v>
      </c>
      <c r="M2494" s="3" t="s">
        <v>2761</v>
      </c>
      <c r="N2494" s="3">
        <v>2208</v>
      </c>
      <c r="O2494" s="3" t="s">
        <v>7448</v>
      </c>
      <c r="P2494" s="3" t="s">
        <v>2762</v>
      </c>
      <c r="Q2494" s="3" t="s">
        <v>8876</v>
      </c>
      <c r="R2494" s="5" t="s">
        <v>3957</v>
      </c>
      <c r="S2494" s="3" t="s">
        <v>2504</v>
      </c>
      <c r="T2494" s="6">
        <v>176000000000000</v>
      </c>
      <c r="U2494" s="3" t="s">
        <v>2505</v>
      </c>
      <c r="V2494" s="3" t="s">
        <v>2596</v>
      </c>
      <c r="W2494" s="3" t="s">
        <v>2507</v>
      </c>
      <c r="X2494" s="3">
        <v>4</v>
      </c>
      <c r="Y2494" s="4">
        <v>45947.382847222223</v>
      </c>
      <c r="Z2494" s="4">
        <v>46086.38244212963</v>
      </c>
      <c r="AA2494" s="3" t="s">
        <v>2508</v>
      </c>
      <c r="AB2494" s="3">
        <v>268.74</v>
      </c>
      <c r="AC2494" s="3">
        <v>292.5</v>
      </c>
      <c r="AD2494" s="5" t="s">
        <v>13</v>
      </c>
      <c r="AE2494" s="3" t="b">
        <v>0</v>
      </c>
      <c r="AF2494" s="3" t="s">
        <v>2509</v>
      </c>
      <c r="AG2494" s="3"/>
      <c r="AH2494" s="3" t="b">
        <v>0</v>
      </c>
      <c r="AI2494" s="3"/>
      <c r="AJ2494" s="3"/>
      <c r="AK2494" s="3"/>
      <c r="AL2494" s="3" t="b">
        <v>0</v>
      </c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 t="s">
        <v>2510</v>
      </c>
      <c r="BA2494" s="3"/>
      <c r="BB2494" s="3"/>
      <c r="BC2494" s="3"/>
      <c r="BD2494" s="3"/>
      <c r="BE2494" s="3"/>
      <c r="BF2494" s="3"/>
      <c r="BG2494" s="3"/>
      <c r="BH2494" s="3"/>
      <c r="BI2494" s="3"/>
      <c r="BJ2494" s="3">
        <v>6</v>
      </c>
      <c r="BK2494" s="3">
        <v>48.75</v>
      </c>
      <c r="BL2494" s="3">
        <v>292.5</v>
      </c>
      <c r="BM2494" s="3"/>
      <c r="BN2494" s="3"/>
      <c r="BO2494" s="3"/>
    </row>
    <row r="2495" spans="1:67" x14ac:dyDescent="0.2">
      <c r="A2495" s="3" t="s">
        <v>8877</v>
      </c>
      <c r="B2495" s="3">
        <v>27964809</v>
      </c>
      <c r="C2495" s="3">
        <v>14526736</v>
      </c>
      <c r="D2495" s="4">
        <v>45947.423136574071</v>
      </c>
      <c r="E2495" s="4">
        <v>45952</v>
      </c>
      <c r="F2495" s="3" t="s">
        <v>2525</v>
      </c>
      <c r="G2495" s="3">
        <v>33803</v>
      </c>
      <c r="H2495" s="3">
        <v>15344</v>
      </c>
      <c r="I2495" s="3" t="s">
        <v>2760</v>
      </c>
      <c r="J2495" s="3"/>
      <c r="K2495" s="3" t="s">
        <v>8395</v>
      </c>
      <c r="L2495" s="3">
        <v>2166</v>
      </c>
      <c r="M2495" s="3" t="s">
        <v>2761</v>
      </c>
      <c r="N2495" s="3">
        <v>2208</v>
      </c>
      <c r="O2495" s="3" t="s">
        <v>7448</v>
      </c>
      <c r="P2495" s="3" t="s">
        <v>2762</v>
      </c>
      <c r="Q2495" s="3" t="s">
        <v>8878</v>
      </c>
      <c r="R2495" s="5" t="s">
        <v>4233</v>
      </c>
      <c r="S2495" s="3" t="s">
        <v>2504</v>
      </c>
      <c r="T2495" s="6">
        <v>176000000000000</v>
      </c>
      <c r="U2495" s="3" t="s">
        <v>2505</v>
      </c>
      <c r="V2495" s="3" t="s">
        <v>2596</v>
      </c>
      <c r="W2495" s="3" t="s">
        <v>2507</v>
      </c>
      <c r="X2495" s="3">
        <v>4</v>
      </c>
      <c r="Y2495" s="4">
        <v>45947.423125000001</v>
      </c>
      <c r="Z2495" s="4">
        <v>46086.38244212963</v>
      </c>
      <c r="AA2495" s="3" t="s">
        <v>2508</v>
      </c>
      <c r="AB2495" s="3">
        <v>89.58</v>
      </c>
      <c r="AC2495" s="3">
        <v>97.5</v>
      </c>
      <c r="AD2495" s="5" t="s">
        <v>13</v>
      </c>
      <c r="AE2495" s="3" t="b">
        <v>0</v>
      </c>
      <c r="AF2495" s="3" t="s">
        <v>2509</v>
      </c>
      <c r="AG2495" s="3"/>
      <c r="AH2495" s="3" t="b">
        <v>0</v>
      </c>
      <c r="AI2495" s="3"/>
      <c r="AJ2495" s="3"/>
      <c r="AK2495" s="3"/>
      <c r="AL2495" s="3" t="b">
        <v>0</v>
      </c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 t="s">
        <v>2510</v>
      </c>
      <c r="BA2495" s="3"/>
      <c r="BB2495" s="3"/>
      <c r="BC2495" s="3"/>
      <c r="BD2495" s="3"/>
      <c r="BE2495" s="3"/>
      <c r="BF2495" s="3"/>
      <c r="BG2495" s="3"/>
      <c r="BH2495" s="3"/>
      <c r="BI2495" s="3"/>
      <c r="BJ2495" s="3">
        <v>2</v>
      </c>
      <c r="BK2495" s="3">
        <v>48.75</v>
      </c>
      <c r="BL2495" s="3">
        <v>97.5</v>
      </c>
      <c r="BM2495" s="3">
        <v>1</v>
      </c>
      <c r="BN2495" s="3">
        <v>0</v>
      </c>
      <c r="BO2495" s="3">
        <v>0</v>
      </c>
    </row>
    <row r="2496" spans="1:67" x14ac:dyDescent="0.2">
      <c r="A2496" s="3" t="s">
        <v>8879</v>
      </c>
      <c r="B2496" s="3">
        <v>27965223</v>
      </c>
      <c r="C2496" s="3">
        <v>14527045</v>
      </c>
      <c r="D2496" s="4">
        <v>45947.433715277781</v>
      </c>
      <c r="E2496" s="4">
        <v>45949</v>
      </c>
      <c r="F2496" s="3" t="s">
        <v>2525</v>
      </c>
      <c r="G2496" s="3">
        <v>33803</v>
      </c>
      <c r="H2496" s="3">
        <v>15344</v>
      </c>
      <c r="I2496" s="3" t="s">
        <v>2760</v>
      </c>
      <c r="J2496" s="3"/>
      <c r="K2496" s="3" t="s">
        <v>8395</v>
      </c>
      <c r="L2496" s="3">
        <v>2166</v>
      </c>
      <c r="M2496" s="3" t="s">
        <v>2761</v>
      </c>
      <c r="N2496" s="3">
        <v>2208</v>
      </c>
      <c r="O2496" s="3" t="s">
        <v>7448</v>
      </c>
      <c r="P2496" s="3" t="s">
        <v>2762</v>
      </c>
      <c r="Q2496" s="3" t="s">
        <v>8880</v>
      </c>
      <c r="R2496" s="5" t="s">
        <v>2572</v>
      </c>
      <c r="S2496" s="3" t="s">
        <v>2504</v>
      </c>
      <c r="T2496" s="6">
        <v>176000000000000</v>
      </c>
      <c r="U2496" s="3" t="s">
        <v>2505</v>
      </c>
      <c r="V2496" s="3" t="s">
        <v>2596</v>
      </c>
      <c r="W2496" s="3" t="s">
        <v>2507</v>
      </c>
      <c r="X2496" s="3">
        <v>4</v>
      </c>
      <c r="Y2496" s="4">
        <v>45947.433715277781</v>
      </c>
      <c r="Z2496" s="4">
        <v>46086.38244212963</v>
      </c>
      <c r="AA2496" s="3" t="s">
        <v>2508</v>
      </c>
      <c r="AB2496" s="3">
        <v>89.58</v>
      </c>
      <c r="AC2496" s="3">
        <v>97.5</v>
      </c>
      <c r="AD2496" s="5" t="s">
        <v>13</v>
      </c>
      <c r="AE2496" s="3" t="b">
        <v>0</v>
      </c>
      <c r="AF2496" s="3" t="s">
        <v>2509</v>
      </c>
      <c r="AG2496" s="3"/>
      <c r="AH2496" s="3" t="b">
        <v>0</v>
      </c>
      <c r="AI2496" s="3"/>
      <c r="AJ2496" s="3"/>
      <c r="AK2496" s="3"/>
      <c r="AL2496" s="3" t="b">
        <v>0</v>
      </c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 t="s">
        <v>2510</v>
      </c>
      <c r="BA2496" s="3"/>
      <c r="BB2496" s="3"/>
      <c r="BC2496" s="3"/>
      <c r="BD2496" s="3"/>
      <c r="BE2496" s="3"/>
      <c r="BF2496" s="3"/>
      <c r="BG2496" s="3"/>
      <c r="BH2496" s="3"/>
      <c r="BI2496" s="3"/>
      <c r="BJ2496" s="3">
        <v>2</v>
      </c>
      <c r="BK2496" s="3">
        <v>48.75</v>
      </c>
      <c r="BL2496" s="3">
        <v>97.5</v>
      </c>
      <c r="BM2496" s="3"/>
      <c r="BN2496" s="3"/>
      <c r="BO2496" s="3"/>
    </row>
    <row r="2497" spans="1:67" x14ac:dyDescent="0.2">
      <c r="A2497" s="3" t="s">
        <v>8881</v>
      </c>
      <c r="B2497" s="3">
        <v>27966231</v>
      </c>
      <c r="C2497" s="3">
        <v>14527821</v>
      </c>
      <c r="D2497" s="4">
        <v>45947.464953703704</v>
      </c>
      <c r="E2497" s="4">
        <v>45948</v>
      </c>
      <c r="F2497" s="3" t="s">
        <v>2525</v>
      </c>
      <c r="G2497" s="3">
        <v>33803</v>
      </c>
      <c r="H2497" s="3">
        <v>15344</v>
      </c>
      <c r="I2497" s="3" t="s">
        <v>2760</v>
      </c>
      <c r="J2497" s="3"/>
      <c r="K2497" s="3" t="s">
        <v>8395</v>
      </c>
      <c r="L2497" s="3">
        <v>2166</v>
      </c>
      <c r="M2497" s="3" t="s">
        <v>2761</v>
      </c>
      <c r="N2497" s="3">
        <v>2208</v>
      </c>
      <c r="O2497" s="3" t="s">
        <v>7448</v>
      </c>
      <c r="P2497" s="3" t="s">
        <v>2762</v>
      </c>
      <c r="Q2497" s="3" t="s">
        <v>8882</v>
      </c>
      <c r="R2497" s="5" t="s">
        <v>2572</v>
      </c>
      <c r="S2497" s="3" t="s">
        <v>2504</v>
      </c>
      <c r="T2497" s="6">
        <v>176000000000000</v>
      </c>
      <c r="U2497" s="3" t="s">
        <v>2505</v>
      </c>
      <c r="V2497" s="3" t="s">
        <v>2596</v>
      </c>
      <c r="W2497" s="3" t="s">
        <v>2507</v>
      </c>
      <c r="X2497" s="3">
        <v>4</v>
      </c>
      <c r="Y2497" s="4">
        <v>45947.464953703704</v>
      </c>
      <c r="Z2497" s="4">
        <v>46086.38244212963</v>
      </c>
      <c r="AA2497" s="3" t="s">
        <v>2508</v>
      </c>
      <c r="AB2497" s="3">
        <v>89.58</v>
      </c>
      <c r="AC2497" s="3">
        <v>97.5</v>
      </c>
      <c r="AD2497" s="5" t="s">
        <v>13</v>
      </c>
      <c r="AE2497" s="3" t="b">
        <v>0</v>
      </c>
      <c r="AF2497" s="3" t="s">
        <v>2509</v>
      </c>
      <c r="AG2497" s="3"/>
      <c r="AH2497" s="3" t="b">
        <v>0</v>
      </c>
      <c r="AI2497" s="3"/>
      <c r="AJ2497" s="3"/>
      <c r="AK2497" s="3"/>
      <c r="AL2497" s="3" t="b">
        <v>0</v>
      </c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 t="s">
        <v>2510</v>
      </c>
      <c r="BA2497" s="3"/>
      <c r="BB2497" s="3"/>
      <c r="BC2497" s="3"/>
      <c r="BD2497" s="3"/>
      <c r="BE2497" s="3"/>
      <c r="BF2497" s="3"/>
      <c r="BG2497" s="3"/>
      <c r="BH2497" s="3"/>
      <c r="BI2497" s="3"/>
      <c r="BJ2497" s="3">
        <v>2</v>
      </c>
      <c r="BK2497" s="3">
        <v>48.75</v>
      </c>
      <c r="BL2497" s="3">
        <v>97.5</v>
      </c>
      <c r="BM2497" s="3"/>
      <c r="BN2497" s="3"/>
      <c r="BO2497" s="3"/>
    </row>
    <row r="2498" spans="1:67" x14ac:dyDescent="0.2">
      <c r="A2498" s="3" t="s">
        <v>8883</v>
      </c>
      <c r="B2498" s="3">
        <v>27966788</v>
      </c>
      <c r="C2498" s="3">
        <v>14528313</v>
      </c>
      <c r="D2498" s="4">
        <v>45947.484490740739</v>
      </c>
      <c r="E2498" s="4">
        <v>45951</v>
      </c>
      <c r="F2498" s="3" t="s">
        <v>2525</v>
      </c>
      <c r="G2498" s="3">
        <v>33803</v>
      </c>
      <c r="H2498" s="3">
        <v>15344</v>
      </c>
      <c r="I2498" s="3" t="s">
        <v>2760</v>
      </c>
      <c r="J2498" s="3"/>
      <c r="K2498" s="3" t="s">
        <v>8395</v>
      </c>
      <c r="L2498" s="3">
        <v>2166</v>
      </c>
      <c r="M2498" s="3" t="s">
        <v>2761</v>
      </c>
      <c r="N2498" s="3">
        <v>2208</v>
      </c>
      <c r="O2498" s="3" t="s">
        <v>7448</v>
      </c>
      <c r="P2498" s="3" t="s">
        <v>2762</v>
      </c>
      <c r="Q2498" s="3" t="s">
        <v>8884</v>
      </c>
      <c r="R2498" s="5" t="s">
        <v>2600</v>
      </c>
      <c r="S2498" s="3" t="s">
        <v>2504</v>
      </c>
      <c r="T2498" s="6">
        <v>176000000000000</v>
      </c>
      <c r="U2498" s="3" t="s">
        <v>2505</v>
      </c>
      <c r="V2498" s="3" t="s">
        <v>2596</v>
      </c>
      <c r="W2498" s="3" t="s">
        <v>2507</v>
      </c>
      <c r="X2498" s="3">
        <v>4</v>
      </c>
      <c r="Y2498" s="4">
        <v>45947.484490740739</v>
      </c>
      <c r="Z2498" s="4">
        <v>46086.38244212963</v>
      </c>
      <c r="AA2498" s="3" t="s">
        <v>2508</v>
      </c>
      <c r="AB2498" s="3">
        <v>44.79</v>
      </c>
      <c r="AC2498" s="3">
        <v>48.75</v>
      </c>
      <c r="AD2498" s="5" t="s">
        <v>13</v>
      </c>
      <c r="AE2498" s="3" t="b">
        <v>0</v>
      </c>
      <c r="AF2498" s="3" t="s">
        <v>2509</v>
      </c>
      <c r="AG2498" s="3"/>
      <c r="AH2498" s="3" t="b">
        <v>0</v>
      </c>
      <c r="AI2498" s="3"/>
      <c r="AJ2498" s="3"/>
      <c r="AK2498" s="3"/>
      <c r="AL2498" s="3" t="b">
        <v>0</v>
      </c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 t="s">
        <v>2510</v>
      </c>
      <c r="BA2498" s="3"/>
      <c r="BB2498" s="3"/>
      <c r="BC2498" s="3"/>
      <c r="BD2498" s="3"/>
      <c r="BE2498" s="3"/>
      <c r="BF2498" s="3"/>
      <c r="BG2498" s="3"/>
      <c r="BH2498" s="3"/>
      <c r="BI2498" s="3"/>
      <c r="BJ2498" s="3">
        <v>1</v>
      </c>
      <c r="BK2498" s="3">
        <v>48.75</v>
      </c>
      <c r="BL2498" s="3">
        <v>48.75</v>
      </c>
      <c r="BM2498" s="3"/>
      <c r="BN2498" s="3"/>
      <c r="BO2498" s="3"/>
    </row>
    <row r="2499" spans="1:67" x14ac:dyDescent="0.2">
      <c r="A2499" s="3" t="s">
        <v>8885</v>
      </c>
      <c r="B2499" s="3">
        <v>27966914</v>
      </c>
      <c r="C2499" s="3">
        <v>14528429</v>
      </c>
      <c r="D2499" s="4">
        <v>45947.489074074074</v>
      </c>
      <c r="E2499" s="4">
        <v>45947</v>
      </c>
      <c r="F2499" s="3" t="s">
        <v>2525</v>
      </c>
      <c r="G2499" s="3">
        <v>8583</v>
      </c>
      <c r="H2499" s="3">
        <v>15344</v>
      </c>
      <c r="I2499" s="3" t="s">
        <v>2760</v>
      </c>
      <c r="J2499" s="3"/>
      <c r="K2499" s="3" t="s">
        <v>8395</v>
      </c>
      <c r="L2499" s="3">
        <v>2166</v>
      </c>
      <c r="M2499" s="3" t="s">
        <v>2761</v>
      </c>
      <c r="N2499" s="3">
        <v>2208</v>
      </c>
      <c r="O2499" s="3" t="s">
        <v>7448</v>
      </c>
      <c r="P2499" s="3" t="s">
        <v>2762</v>
      </c>
      <c r="Q2499" s="3" t="s">
        <v>8886</v>
      </c>
      <c r="R2499" s="5" t="s">
        <v>3901</v>
      </c>
      <c r="S2499" s="3" t="s">
        <v>2504</v>
      </c>
      <c r="T2499" s="6">
        <v>176000000000000</v>
      </c>
      <c r="U2499" s="3" t="s">
        <v>2505</v>
      </c>
      <c r="V2499" s="3" t="s">
        <v>2596</v>
      </c>
      <c r="W2499" s="3" t="s">
        <v>2507</v>
      </c>
      <c r="X2499" s="3">
        <v>4</v>
      </c>
      <c r="Y2499" s="4">
        <v>45947.489074074074</v>
      </c>
      <c r="Z2499" s="4">
        <v>46086.38244212963</v>
      </c>
      <c r="AA2499" s="3" t="s">
        <v>2508</v>
      </c>
      <c r="AB2499" s="3">
        <v>160.94999999999999</v>
      </c>
      <c r="AC2499" s="3">
        <v>146.25</v>
      </c>
      <c r="AD2499" s="5" t="s">
        <v>13</v>
      </c>
      <c r="AE2499" s="3" t="b">
        <v>0</v>
      </c>
      <c r="AF2499" s="3" t="s">
        <v>2509</v>
      </c>
      <c r="AG2499" s="3"/>
      <c r="AH2499" s="3" t="b">
        <v>0</v>
      </c>
      <c r="AI2499" s="3"/>
      <c r="AJ2499" s="3"/>
      <c r="AK2499" s="3"/>
      <c r="AL2499" s="3" t="b">
        <v>0</v>
      </c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 t="s">
        <v>2510</v>
      </c>
      <c r="BA2499" s="3"/>
      <c r="BB2499" s="3"/>
      <c r="BC2499" s="3"/>
      <c r="BD2499" s="3"/>
      <c r="BE2499" s="3"/>
      <c r="BF2499" s="3"/>
      <c r="BG2499" s="3"/>
      <c r="BH2499" s="3"/>
      <c r="BI2499" s="3"/>
      <c r="BJ2499" s="3">
        <v>3</v>
      </c>
      <c r="BK2499" s="3">
        <v>48.75</v>
      </c>
      <c r="BL2499" s="3">
        <v>146.25</v>
      </c>
      <c r="BM2499" s="3"/>
      <c r="BN2499" s="3"/>
      <c r="BO2499" s="3"/>
    </row>
    <row r="2500" spans="1:67" x14ac:dyDescent="0.2">
      <c r="A2500" s="3" t="s">
        <v>8887</v>
      </c>
      <c r="B2500" s="3">
        <v>27969013</v>
      </c>
      <c r="C2500" s="3">
        <v>14530424</v>
      </c>
      <c r="D2500" s="4">
        <v>45947.571400462963</v>
      </c>
      <c r="E2500" s="4">
        <v>45948</v>
      </c>
      <c r="F2500" s="3" t="s">
        <v>2525</v>
      </c>
      <c r="G2500" s="3">
        <v>33803</v>
      </c>
      <c r="H2500" s="3">
        <v>15344</v>
      </c>
      <c r="I2500" s="3" t="s">
        <v>2760</v>
      </c>
      <c r="J2500" s="3"/>
      <c r="K2500" s="3" t="s">
        <v>8395</v>
      </c>
      <c r="L2500" s="3">
        <v>2166</v>
      </c>
      <c r="M2500" s="3" t="s">
        <v>2761</v>
      </c>
      <c r="N2500" s="3">
        <v>2208</v>
      </c>
      <c r="O2500" s="3" t="s">
        <v>7448</v>
      </c>
      <c r="P2500" s="3" t="s">
        <v>2762</v>
      </c>
      <c r="Q2500" s="3" t="s">
        <v>8888</v>
      </c>
      <c r="R2500" s="5" t="s">
        <v>4046</v>
      </c>
      <c r="S2500" s="3" t="s">
        <v>2504</v>
      </c>
      <c r="T2500" s="6">
        <v>176000000000000</v>
      </c>
      <c r="U2500" s="3" t="s">
        <v>2505</v>
      </c>
      <c r="V2500" s="3" t="s">
        <v>2596</v>
      </c>
      <c r="W2500" s="3" t="s">
        <v>2507</v>
      </c>
      <c r="X2500" s="3">
        <v>4</v>
      </c>
      <c r="Y2500" s="4">
        <v>45947.571388888886</v>
      </c>
      <c r="Z2500" s="4">
        <v>46086.38244212963</v>
      </c>
      <c r="AA2500" s="3" t="s">
        <v>2508</v>
      </c>
      <c r="AB2500" s="3">
        <v>223.95</v>
      </c>
      <c r="AC2500" s="3">
        <v>243.75</v>
      </c>
      <c r="AD2500" s="5" t="s">
        <v>13</v>
      </c>
      <c r="AE2500" s="3" t="b">
        <v>0</v>
      </c>
      <c r="AF2500" s="3" t="s">
        <v>2509</v>
      </c>
      <c r="AG2500" s="3"/>
      <c r="AH2500" s="3" t="b">
        <v>0</v>
      </c>
      <c r="AI2500" s="3"/>
      <c r="AJ2500" s="3"/>
      <c r="AK2500" s="3"/>
      <c r="AL2500" s="3" t="b">
        <v>0</v>
      </c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 t="s">
        <v>2510</v>
      </c>
      <c r="BA2500" s="3"/>
      <c r="BB2500" s="3"/>
      <c r="BC2500" s="3"/>
      <c r="BD2500" s="3"/>
      <c r="BE2500" s="3"/>
      <c r="BF2500" s="3"/>
      <c r="BG2500" s="3"/>
      <c r="BH2500" s="3"/>
      <c r="BI2500" s="3"/>
      <c r="BJ2500" s="3">
        <v>5</v>
      </c>
      <c r="BK2500" s="3">
        <v>48.75</v>
      </c>
      <c r="BL2500" s="3">
        <v>243.75</v>
      </c>
      <c r="BM2500" s="3"/>
      <c r="BN2500" s="3"/>
      <c r="BO2500" s="3"/>
    </row>
    <row r="2501" spans="1:67" x14ac:dyDescent="0.2">
      <c r="A2501" s="3" t="s">
        <v>8889</v>
      </c>
      <c r="B2501" s="3">
        <v>27970199</v>
      </c>
      <c r="C2501" s="3">
        <v>14531317</v>
      </c>
      <c r="D2501" s="4">
        <v>45947.611608796295</v>
      </c>
      <c r="E2501" s="4">
        <v>45948</v>
      </c>
      <c r="F2501" s="3" t="s">
        <v>2525</v>
      </c>
      <c r="G2501" s="3">
        <v>33803</v>
      </c>
      <c r="H2501" s="3">
        <v>15344</v>
      </c>
      <c r="I2501" s="3" t="s">
        <v>2760</v>
      </c>
      <c r="J2501" s="3"/>
      <c r="K2501" s="3" t="s">
        <v>8395</v>
      </c>
      <c r="L2501" s="3">
        <v>2166</v>
      </c>
      <c r="M2501" s="3" t="s">
        <v>2761</v>
      </c>
      <c r="N2501" s="3">
        <v>2208</v>
      </c>
      <c r="O2501" s="3" t="s">
        <v>7448</v>
      </c>
      <c r="P2501" s="3" t="s">
        <v>2762</v>
      </c>
      <c r="Q2501" s="3" t="s">
        <v>8890</v>
      </c>
      <c r="R2501" s="5" t="s">
        <v>4046</v>
      </c>
      <c r="S2501" s="3" t="s">
        <v>2504</v>
      </c>
      <c r="T2501" s="6">
        <v>176000000000000</v>
      </c>
      <c r="U2501" s="3" t="s">
        <v>2505</v>
      </c>
      <c r="V2501" s="3" t="s">
        <v>2596</v>
      </c>
      <c r="W2501" s="3" t="s">
        <v>2507</v>
      </c>
      <c r="X2501" s="3">
        <v>4</v>
      </c>
      <c r="Y2501" s="4">
        <v>45947.611608796295</v>
      </c>
      <c r="Z2501" s="4">
        <v>46086.38244212963</v>
      </c>
      <c r="AA2501" s="3" t="s">
        <v>2508</v>
      </c>
      <c r="AB2501" s="3">
        <v>223.95</v>
      </c>
      <c r="AC2501" s="3">
        <v>243.75</v>
      </c>
      <c r="AD2501" s="5" t="s">
        <v>13</v>
      </c>
      <c r="AE2501" s="3" t="b">
        <v>0</v>
      </c>
      <c r="AF2501" s="3" t="s">
        <v>2509</v>
      </c>
      <c r="AG2501" s="3"/>
      <c r="AH2501" s="3" t="b">
        <v>0</v>
      </c>
      <c r="AI2501" s="3"/>
      <c r="AJ2501" s="3"/>
      <c r="AK2501" s="3"/>
      <c r="AL2501" s="3" t="b">
        <v>0</v>
      </c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 t="s">
        <v>2510</v>
      </c>
      <c r="BA2501" s="3"/>
      <c r="BB2501" s="3"/>
      <c r="BC2501" s="3"/>
      <c r="BD2501" s="3"/>
      <c r="BE2501" s="3"/>
      <c r="BF2501" s="3"/>
      <c r="BG2501" s="3"/>
      <c r="BH2501" s="3"/>
      <c r="BI2501" s="3"/>
      <c r="BJ2501" s="3">
        <v>5</v>
      </c>
      <c r="BK2501" s="3">
        <v>48.75</v>
      </c>
      <c r="BL2501" s="3">
        <v>243.75</v>
      </c>
      <c r="BM2501" s="3"/>
      <c r="BN2501" s="3"/>
      <c r="BO2501" s="3"/>
    </row>
    <row r="2502" spans="1:67" x14ac:dyDescent="0.2">
      <c r="A2502" s="3" t="s">
        <v>8891</v>
      </c>
      <c r="B2502" s="3">
        <v>27971418</v>
      </c>
      <c r="C2502" s="3">
        <v>14532272</v>
      </c>
      <c r="D2502" s="4">
        <v>45947.658645833333</v>
      </c>
      <c r="E2502" s="4">
        <v>45948</v>
      </c>
      <c r="F2502" s="3" t="s">
        <v>2525</v>
      </c>
      <c r="G2502" s="3">
        <v>33803</v>
      </c>
      <c r="H2502" s="3">
        <v>15344</v>
      </c>
      <c r="I2502" s="3" t="s">
        <v>2760</v>
      </c>
      <c r="J2502" s="3"/>
      <c r="K2502" s="3" t="s">
        <v>8395</v>
      </c>
      <c r="L2502" s="3">
        <v>2166</v>
      </c>
      <c r="M2502" s="3" t="s">
        <v>2761</v>
      </c>
      <c r="N2502" s="3">
        <v>2208</v>
      </c>
      <c r="O2502" s="3" t="s">
        <v>7448</v>
      </c>
      <c r="P2502" s="3" t="s">
        <v>2762</v>
      </c>
      <c r="Q2502" s="3" t="s">
        <v>8892</v>
      </c>
      <c r="R2502" s="5" t="s">
        <v>2572</v>
      </c>
      <c r="S2502" s="3" t="s">
        <v>2504</v>
      </c>
      <c r="T2502" s="6">
        <v>176000000000000</v>
      </c>
      <c r="U2502" s="3" t="s">
        <v>2505</v>
      </c>
      <c r="V2502" s="3" t="s">
        <v>2596</v>
      </c>
      <c r="W2502" s="3" t="s">
        <v>2507</v>
      </c>
      <c r="X2502" s="3">
        <v>4</v>
      </c>
      <c r="Y2502" s="4">
        <v>45947.658634259256</v>
      </c>
      <c r="Z2502" s="4">
        <v>46086.38244212963</v>
      </c>
      <c r="AA2502" s="3" t="s">
        <v>2508</v>
      </c>
      <c r="AB2502" s="3">
        <v>89.58</v>
      </c>
      <c r="AC2502" s="3">
        <v>97.5</v>
      </c>
      <c r="AD2502" s="5" t="s">
        <v>13</v>
      </c>
      <c r="AE2502" s="3" t="b">
        <v>0</v>
      </c>
      <c r="AF2502" s="3" t="s">
        <v>2509</v>
      </c>
      <c r="AG2502" s="3"/>
      <c r="AH2502" s="3" t="b">
        <v>0</v>
      </c>
      <c r="AI2502" s="3"/>
      <c r="AJ2502" s="3"/>
      <c r="AK2502" s="3"/>
      <c r="AL2502" s="3" t="b">
        <v>0</v>
      </c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 t="s">
        <v>2510</v>
      </c>
      <c r="BA2502" s="3"/>
      <c r="BB2502" s="3"/>
      <c r="BC2502" s="3"/>
      <c r="BD2502" s="3"/>
      <c r="BE2502" s="3"/>
      <c r="BF2502" s="3"/>
      <c r="BG2502" s="3"/>
      <c r="BH2502" s="3"/>
      <c r="BI2502" s="3"/>
      <c r="BJ2502" s="3">
        <v>2</v>
      </c>
      <c r="BK2502" s="3">
        <v>48.75</v>
      </c>
      <c r="BL2502" s="3">
        <v>97.5</v>
      </c>
      <c r="BM2502" s="3"/>
      <c r="BN2502" s="3"/>
      <c r="BO2502" s="3"/>
    </row>
    <row r="2503" spans="1:67" x14ac:dyDescent="0.2">
      <c r="A2503" s="3" t="s">
        <v>8893</v>
      </c>
      <c r="B2503" s="3">
        <v>27972537</v>
      </c>
      <c r="C2503" s="3">
        <v>14533148</v>
      </c>
      <c r="D2503" s="4">
        <v>45947.704386574071</v>
      </c>
      <c r="E2503" s="4">
        <v>45948</v>
      </c>
      <c r="F2503" s="3" t="s">
        <v>2525</v>
      </c>
      <c r="G2503" s="3">
        <v>33803</v>
      </c>
      <c r="H2503" s="3">
        <v>15344</v>
      </c>
      <c r="I2503" s="3" t="s">
        <v>2760</v>
      </c>
      <c r="J2503" s="3"/>
      <c r="K2503" s="3" t="s">
        <v>8395</v>
      </c>
      <c r="L2503" s="3">
        <v>2166</v>
      </c>
      <c r="M2503" s="3" t="s">
        <v>2761</v>
      </c>
      <c r="N2503" s="3">
        <v>2208</v>
      </c>
      <c r="O2503" s="3" t="s">
        <v>7448</v>
      </c>
      <c r="P2503" s="3" t="s">
        <v>2762</v>
      </c>
      <c r="Q2503" s="3" t="s">
        <v>9493</v>
      </c>
      <c r="R2503" s="5" t="s">
        <v>2568</v>
      </c>
      <c r="S2503" s="3" t="s">
        <v>2504</v>
      </c>
      <c r="T2503" s="6">
        <v>176000000000000</v>
      </c>
      <c r="U2503" s="3" t="s">
        <v>2505</v>
      </c>
      <c r="V2503" s="3" t="s">
        <v>2596</v>
      </c>
      <c r="W2503" s="3" t="s">
        <v>2507</v>
      </c>
      <c r="X2503" s="3">
        <v>4</v>
      </c>
      <c r="Y2503" s="4">
        <v>45947.704386574071</v>
      </c>
      <c r="Z2503" s="4">
        <v>46086.38244212963</v>
      </c>
      <c r="AA2503" s="3" t="s">
        <v>2508</v>
      </c>
      <c r="AB2503" s="3">
        <v>89.58</v>
      </c>
      <c r="AC2503" s="3">
        <v>97.5</v>
      </c>
      <c r="AD2503" s="5" t="s">
        <v>13</v>
      </c>
      <c r="AE2503" s="3" t="b">
        <v>0</v>
      </c>
      <c r="AF2503" s="3" t="s">
        <v>2509</v>
      </c>
      <c r="AG2503" s="3"/>
      <c r="AH2503" s="3" t="b">
        <v>0</v>
      </c>
      <c r="AI2503" s="3"/>
      <c r="AJ2503" s="3"/>
      <c r="AK2503" s="3"/>
      <c r="AL2503" s="3" t="b">
        <v>0</v>
      </c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 t="s">
        <v>2510</v>
      </c>
      <c r="BA2503" s="3"/>
      <c r="BB2503" s="3"/>
      <c r="BC2503" s="3"/>
      <c r="BD2503" s="3"/>
      <c r="BE2503" s="3"/>
      <c r="BF2503" s="3"/>
      <c r="BG2503" s="3"/>
      <c r="BH2503" s="3"/>
      <c r="BI2503" s="3"/>
      <c r="BJ2503" s="3">
        <v>2</v>
      </c>
      <c r="BK2503" s="3">
        <v>48.75</v>
      </c>
      <c r="BL2503" s="3">
        <v>97.5</v>
      </c>
      <c r="BM2503" s="3">
        <v>2</v>
      </c>
      <c r="BN2503" s="3">
        <v>0</v>
      </c>
      <c r="BO2503" s="3">
        <v>0</v>
      </c>
    </row>
    <row r="2504" spans="1:67" x14ac:dyDescent="0.2">
      <c r="A2504" s="3" t="s">
        <v>8894</v>
      </c>
      <c r="B2504" s="3">
        <v>27972671</v>
      </c>
      <c r="C2504" s="3">
        <v>14534451</v>
      </c>
      <c r="D2504" s="4">
        <v>45947.767847222225</v>
      </c>
      <c r="E2504" s="4">
        <v>45948</v>
      </c>
      <c r="F2504" s="3" t="s">
        <v>2525</v>
      </c>
      <c r="G2504" s="3">
        <v>33803</v>
      </c>
      <c r="H2504" s="3">
        <v>15344</v>
      </c>
      <c r="I2504" s="3" t="s">
        <v>2760</v>
      </c>
      <c r="J2504" s="3"/>
      <c r="K2504" s="3" t="s">
        <v>8395</v>
      </c>
      <c r="L2504" s="3">
        <v>2166</v>
      </c>
      <c r="M2504" s="3" t="s">
        <v>2761</v>
      </c>
      <c r="N2504" s="3">
        <v>2208</v>
      </c>
      <c r="O2504" s="3" t="s">
        <v>7448</v>
      </c>
      <c r="P2504" s="3" t="s">
        <v>2762</v>
      </c>
      <c r="Q2504" s="3" t="s">
        <v>8895</v>
      </c>
      <c r="R2504" s="5" t="s">
        <v>2572</v>
      </c>
      <c r="S2504" s="3" t="s">
        <v>2504</v>
      </c>
      <c r="T2504" s="6">
        <v>176000000000000</v>
      </c>
      <c r="U2504" s="3" t="s">
        <v>2505</v>
      </c>
      <c r="V2504" s="3" t="s">
        <v>2596</v>
      </c>
      <c r="W2504" s="3" t="s">
        <v>2507</v>
      </c>
      <c r="X2504" s="3">
        <v>4</v>
      </c>
      <c r="Y2504" s="4">
        <v>45947.767847222225</v>
      </c>
      <c r="Z2504" s="4">
        <v>46086.38244212963</v>
      </c>
      <c r="AA2504" s="3" t="s">
        <v>2508</v>
      </c>
      <c r="AB2504" s="3">
        <v>89.58</v>
      </c>
      <c r="AC2504" s="3">
        <v>97.5</v>
      </c>
      <c r="AD2504" s="5" t="s">
        <v>13</v>
      </c>
      <c r="AE2504" s="3" t="b">
        <v>0</v>
      </c>
      <c r="AF2504" s="3" t="s">
        <v>2509</v>
      </c>
      <c r="AG2504" s="3"/>
      <c r="AH2504" s="3" t="b">
        <v>0</v>
      </c>
      <c r="AI2504" s="3"/>
      <c r="AJ2504" s="3"/>
      <c r="AK2504" s="3"/>
      <c r="AL2504" s="3" t="b">
        <v>0</v>
      </c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 t="s">
        <v>2510</v>
      </c>
      <c r="BA2504" s="3"/>
      <c r="BB2504" s="3"/>
      <c r="BC2504" s="3"/>
      <c r="BD2504" s="3"/>
      <c r="BE2504" s="3"/>
      <c r="BF2504" s="3"/>
      <c r="BG2504" s="3"/>
      <c r="BH2504" s="3"/>
      <c r="BI2504" s="3"/>
      <c r="BJ2504" s="3">
        <v>2</v>
      </c>
      <c r="BK2504" s="3">
        <v>48.75</v>
      </c>
      <c r="BL2504" s="3">
        <v>97.5</v>
      </c>
      <c r="BM2504" s="3"/>
      <c r="BN2504" s="3"/>
      <c r="BO2504" s="3"/>
    </row>
    <row r="2505" spans="1:67" x14ac:dyDescent="0.2">
      <c r="A2505" s="3" t="s">
        <v>8896</v>
      </c>
      <c r="B2505" s="3">
        <v>27973617</v>
      </c>
      <c r="C2505" s="3">
        <v>14537131</v>
      </c>
      <c r="D2505" s="4">
        <v>45947.913634259261</v>
      </c>
      <c r="E2505" s="4">
        <v>45961</v>
      </c>
      <c r="F2505" s="3" t="s">
        <v>2525</v>
      </c>
      <c r="G2505" s="3">
        <v>33803</v>
      </c>
      <c r="H2505" s="3">
        <v>15344</v>
      </c>
      <c r="I2505" s="3" t="s">
        <v>2760</v>
      </c>
      <c r="J2505" s="3"/>
      <c r="K2505" s="3" t="s">
        <v>8395</v>
      </c>
      <c r="L2505" s="3">
        <v>2166</v>
      </c>
      <c r="M2505" s="3" t="s">
        <v>2761</v>
      </c>
      <c r="N2505" s="3">
        <v>2208</v>
      </c>
      <c r="O2505" s="3" t="s">
        <v>7448</v>
      </c>
      <c r="P2505" s="3" t="s">
        <v>2762</v>
      </c>
      <c r="Q2505" s="3" t="s">
        <v>8897</v>
      </c>
      <c r="R2505" s="5" t="s">
        <v>3901</v>
      </c>
      <c r="S2505" s="3" t="s">
        <v>2504</v>
      </c>
      <c r="T2505" s="6">
        <v>176000000000000</v>
      </c>
      <c r="U2505" s="3" t="s">
        <v>2505</v>
      </c>
      <c r="V2505" s="3" t="s">
        <v>2596</v>
      </c>
      <c r="W2505" s="3" t="s">
        <v>2507</v>
      </c>
      <c r="X2505" s="3">
        <v>4</v>
      </c>
      <c r="Y2505" s="4">
        <v>45947.913634259261</v>
      </c>
      <c r="Z2505" s="4">
        <v>46086.38244212963</v>
      </c>
      <c r="AA2505" s="3" t="s">
        <v>2508</v>
      </c>
      <c r="AB2505" s="3">
        <v>134.37</v>
      </c>
      <c r="AC2505" s="3">
        <v>146.25</v>
      </c>
      <c r="AD2505" s="5" t="s">
        <v>13</v>
      </c>
      <c r="AE2505" s="3" t="b">
        <v>0</v>
      </c>
      <c r="AF2505" s="3" t="s">
        <v>2509</v>
      </c>
      <c r="AG2505" s="3"/>
      <c r="AH2505" s="3" t="b">
        <v>0</v>
      </c>
      <c r="AI2505" s="3"/>
      <c r="AJ2505" s="3"/>
      <c r="AK2505" s="3"/>
      <c r="AL2505" s="3" t="b">
        <v>0</v>
      </c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 t="s">
        <v>2510</v>
      </c>
      <c r="BA2505" s="3"/>
      <c r="BB2505" s="3"/>
      <c r="BC2505" s="3"/>
      <c r="BD2505" s="3"/>
      <c r="BE2505" s="3"/>
      <c r="BF2505" s="3"/>
      <c r="BG2505" s="3"/>
      <c r="BH2505" s="3"/>
      <c r="BI2505" s="3"/>
      <c r="BJ2505" s="3">
        <v>3</v>
      </c>
      <c r="BK2505" s="3">
        <v>48.75</v>
      </c>
      <c r="BL2505" s="3">
        <v>146.25</v>
      </c>
      <c r="BM2505" s="3"/>
      <c r="BN2505" s="3"/>
      <c r="BO2505" s="3"/>
    </row>
    <row r="2506" spans="1:67" x14ac:dyDescent="0.2">
      <c r="A2506" s="3" t="s">
        <v>8898</v>
      </c>
      <c r="B2506" s="3">
        <v>27975697</v>
      </c>
      <c r="C2506" s="3">
        <v>14535611</v>
      </c>
      <c r="D2506" s="4">
        <v>45947.821863425925</v>
      </c>
      <c r="E2506" s="4">
        <v>45958</v>
      </c>
      <c r="F2506" s="3" t="s">
        <v>2525</v>
      </c>
      <c r="G2506" s="3">
        <v>19350</v>
      </c>
      <c r="H2506" s="3">
        <v>15344</v>
      </c>
      <c r="I2506" s="3" t="s">
        <v>2760</v>
      </c>
      <c r="J2506" s="3"/>
      <c r="K2506" s="3" t="s">
        <v>8395</v>
      </c>
      <c r="L2506" s="3">
        <v>2166</v>
      </c>
      <c r="M2506" s="3" t="s">
        <v>2761</v>
      </c>
      <c r="N2506" s="3">
        <v>2208</v>
      </c>
      <c r="O2506" s="3" t="s">
        <v>7448</v>
      </c>
      <c r="P2506" s="3" t="s">
        <v>2762</v>
      </c>
      <c r="Q2506" s="3" t="s">
        <v>8899</v>
      </c>
      <c r="R2506" s="5" t="s">
        <v>4233</v>
      </c>
      <c r="S2506" s="3" t="s">
        <v>2504</v>
      </c>
      <c r="T2506" s="6">
        <v>176000000000000</v>
      </c>
      <c r="U2506" s="3" t="s">
        <v>2505</v>
      </c>
      <c r="V2506" s="3" t="s">
        <v>2596</v>
      </c>
      <c r="W2506" s="3" t="s">
        <v>2507</v>
      </c>
      <c r="X2506" s="3">
        <v>4</v>
      </c>
      <c r="Y2506" s="4">
        <v>45947.821863425925</v>
      </c>
      <c r="Z2506" s="4">
        <v>46086.38244212963</v>
      </c>
      <c r="AA2506" s="3" t="s">
        <v>2508</v>
      </c>
      <c r="AB2506" s="3">
        <v>96.36</v>
      </c>
      <c r="AC2506" s="3">
        <v>97.5</v>
      </c>
      <c r="AD2506" s="5" t="s">
        <v>13</v>
      </c>
      <c r="AE2506" s="3" t="b">
        <v>0</v>
      </c>
      <c r="AF2506" s="3" t="s">
        <v>2509</v>
      </c>
      <c r="AG2506" s="3"/>
      <c r="AH2506" s="3" t="b">
        <v>0</v>
      </c>
      <c r="AI2506" s="3"/>
      <c r="AJ2506" s="3"/>
      <c r="AK2506" s="3"/>
      <c r="AL2506" s="3" t="b">
        <v>0</v>
      </c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 t="s">
        <v>2510</v>
      </c>
      <c r="BA2506" s="3"/>
      <c r="BB2506" s="3"/>
      <c r="BC2506" s="3"/>
      <c r="BD2506" s="3"/>
      <c r="BE2506" s="3"/>
      <c r="BF2506" s="3"/>
      <c r="BG2506" s="3"/>
      <c r="BH2506" s="3"/>
      <c r="BI2506" s="3"/>
      <c r="BJ2506" s="3">
        <v>2</v>
      </c>
      <c r="BK2506" s="3">
        <v>48.75</v>
      </c>
      <c r="BL2506" s="3">
        <v>97.5</v>
      </c>
      <c r="BM2506" s="3">
        <v>1</v>
      </c>
      <c r="BN2506" s="3">
        <v>0</v>
      </c>
      <c r="BO2506" s="3">
        <v>0</v>
      </c>
    </row>
    <row r="2507" spans="1:67" x14ac:dyDescent="0.2">
      <c r="A2507" s="3" t="s">
        <v>8900</v>
      </c>
      <c r="B2507" s="3">
        <v>27977898</v>
      </c>
      <c r="C2507" s="3">
        <v>14541618</v>
      </c>
      <c r="D2507" s="4">
        <v>45948.321006944447</v>
      </c>
      <c r="E2507" s="4">
        <v>45949</v>
      </c>
      <c r="F2507" s="3" t="s">
        <v>2525</v>
      </c>
      <c r="G2507" s="3">
        <v>33803</v>
      </c>
      <c r="H2507" s="3">
        <v>15344</v>
      </c>
      <c r="I2507" s="3" t="s">
        <v>2760</v>
      </c>
      <c r="J2507" s="3"/>
      <c r="K2507" s="3" t="s">
        <v>8395</v>
      </c>
      <c r="L2507" s="3">
        <v>2166</v>
      </c>
      <c r="M2507" s="3" t="s">
        <v>2761</v>
      </c>
      <c r="N2507" s="3">
        <v>2208</v>
      </c>
      <c r="O2507" s="3" t="s">
        <v>7448</v>
      </c>
      <c r="P2507" s="3" t="s">
        <v>2762</v>
      </c>
      <c r="Q2507" s="3" t="s">
        <v>8901</v>
      </c>
      <c r="R2507" s="5" t="s">
        <v>4046</v>
      </c>
      <c r="S2507" s="3" t="s">
        <v>2504</v>
      </c>
      <c r="T2507" s="6">
        <v>176000000000000</v>
      </c>
      <c r="U2507" s="3" t="s">
        <v>2505</v>
      </c>
      <c r="V2507" s="3" t="s">
        <v>2596</v>
      </c>
      <c r="W2507" s="3" t="s">
        <v>2507</v>
      </c>
      <c r="X2507" s="3">
        <v>4</v>
      </c>
      <c r="Y2507" s="4">
        <v>45948.32099537037</v>
      </c>
      <c r="Z2507" s="4">
        <v>46086.38244212963</v>
      </c>
      <c r="AA2507" s="3" t="s">
        <v>2508</v>
      </c>
      <c r="AB2507" s="3">
        <v>223.95</v>
      </c>
      <c r="AC2507" s="3">
        <v>243.75</v>
      </c>
      <c r="AD2507" s="5" t="s">
        <v>13</v>
      </c>
      <c r="AE2507" s="3" t="b">
        <v>0</v>
      </c>
      <c r="AF2507" s="3" t="s">
        <v>2509</v>
      </c>
      <c r="AG2507" s="3"/>
      <c r="AH2507" s="3" t="b">
        <v>0</v>
      </c>
      <c r="AI2507" s="3"/>
      <c r="AJ2507" s="3"/>
      <c r="AK2507" s="3"/>
      <c r="AL2507" s="3" t="b">
        <v>0</v>
      </c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 t="s">
        <v>2510</v>
      </c>
      <c r="BA2507" s="3"/>
      <c r="BB2507" s="3"/>
      <c r="BC2507" s="3"/>
      <c r="BD2507" s="3"/>
      <c r="BE2507" s="3"/>
      <c r="BF2507" s="3"/>
      <c r="BG2507" s="3"/>
      <c r="BH2507" s="3"/>
      <c r="BI2507" s="3"/>
      <c r="BJ2507" s="3">
        <v>5</v>
      </c>
      <c r="BK2507" s="3">
        <v>48.75</v>
      </c>
      <c r="BL2507" s="3">
        <v>243.75</v>
      </c>
      <c r="BM2507" s="3"/>
      <c r="BN2507" s="3"/>
      <c r="BO2507" s="3"/>
    </row>
    <row r="2508" spans="1:67" x14ac:dyDescent="0.2">
      <c r="A2508" s="3" t="s">
        <v>8902</v>
      </c>
      <c r="B2508" s="3">
        <v>27980234</v>
      </c>
      <c r="C2508" s="3">
        <v>14539090</v>
      </c>
      <c r="D2508" s="4">
        <v>45948.148287037038</v>
      </c>
      <c r="E2508" s="4">
        <v>45948</v>
      </c>
      <c r="F2508" s="3" t="s">
        <v>2525</v>
      </c>
      <c r="G2508" s="3">
        <v>33803</v>
      </c>
      <c r="H2508" s="3">
        <v>15344</v>
      </c>
      <c r="I2508" s="3" t="s">
        <v>2760</v>
      </c>
      <c r="J2508" s="3"/>
      <c r="K2508" s="3" t="s">
        <v>8395</v>
      </c>
      <c r="L2508" s="3">
        <v>2166</v>
      </c>
      <c r="M2508" s="3" t="s">
        <v>2761</v>
      </c>
      <c r="N2508" s="3">
        <v>2208</v>
      </c>
      <c r="O2508" s="3" t="s">
        <v>7448</v>
      </c>
      <c r="P2508" s="3" t="s">
        <v>2762</v>
      </c>
      <c r="Q2508" s="3" t="s">
        <v>8903</v>
      </c>
      <c r="R2508" s="5" t="s">
        <v>2568</v>
      </c>
      <c r="S2508" s="3" t="s">
        <v>2504</v>
      </c>
      <c r="T2508" s="6">
        <v>176000000000000</v>
      </c>
      <c r="U2508" s="3" t="s">
        <v>2505</v>
      </c>
      <c r="V2508" s="3" t="s">
        <v>2596</v>
      </c>
      <c r="W2508" s="3" t="s">
        <v>2507</v>
      </c>
      <c r="X2508" s="3">
        <v>4</v>
      </c>
      <c r="Y2508" s="4">
        <v>45948.148287037038</v>
      </c>
      <c r="Z2508" s="4">
        <v>46086.38244212963</v>
      </c>
      <c r="AA2508" s="3" t="s">
        <v>2508</v>
      </c>
      <c r="AB2508" s="3">
        <v>89.58</v>
      </c>
      <c r="AC2508" s="3">
        <v>97.5</v>
      </c>
      <c r="AD2508" s="5" t="s">
        <v>13</v>
      </c>
      <c r="AE2508" s="3" t="b">
        <v>0</v>
      </c>
      <c r="AF2508" s="3" t="s">
        <v>2509</v>
      </c>
      <c r="AG2508" s="3"/>
      <c r="AH2508" s="3" t="b">
        <v>0</v>
      </c>
      <c r="AI2508" s="3"/>
      <c r="AJ2508" s="3"/>
      <c r="AK2508" s="3"/>
      <c r="AL2508" s="3" t="b">
        <v>0</v>
      </c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 t="s">
        <v>2510</v>
      </c>
      <c r="BA2508" s="3"/>
      <c r="BB2508" s="3"/>
      <c r="BC2508" s="3"/>
      <c r="BD2508" s="3"/>
      <c r="BE2508" s="3"/>
      <c r="BF2508" s="3"/>
      <c r="BG2508" s="3"/>
      <c r="BH2508" s="3"/>
      <c r="BI2508" s="3"/>
      <c r="BJ2508" s="3">
        <v>2</v>
      </c>
      <c r="BK2508" s="3">
        <v>48.75</v>
      </c>
      <c r="BL2508" s="3">
        <v>97.5</v>
      </c>
      <c r="BM2508" s="3">
        <v>2</v>
      </c>
      <c r="BN2508" s="3">
        <v>0</v>
      </c>
      <c r="BO2508" s="3">
        <v>0</v>
      </c>
    </row>
    <row r="2509" spans="1:67" x14ac:dyDescent="0.2">
      <c r="A2509" s="3" t="s">
        <v>8904</v>
      </c>
      <c r="B2509" s="3">
        <v>27980518</v>
      </c>
      <c r="C2509" s="3">
        <v>14539333</v>
      </c>
      <c r="D2509" s="4">
        <v>45948.175428240742</v>
      </c>
      <c r="E2509" s="4">
        <v>45949</v>
      </c>
      <c r="F2509" s="3" t="s">
        <v>2525</v>
      </c>
      <c r="G2509" s="3">
        <v>26548</v>
      </c>
      <c r="H2509" s="3">
        <v>15344</v>
      </c>
      <c r="I2509" s="3" t="s">
        <v>2760</v>
      </c>
      <c r="J2509" s="3"/>
      <c r="K2509" s="3" t="s">
        <v>8395</v>
      </c>
      <c r="L2509" s="3">
        <v>2166</v>
      </c>
      <c r="M2509" s="3" t="s">
        <v>2761</v>
      </c>
      <c r="N2509" s="3">
        <v>2208</v>
      </c>
      <c r="O2509" s="3" t="s">
        <v>7448</v>
      </c>
      <c r="P2509" s="3" t="s">
        <v>2762</v>
      </c>
      <c r="Q2509" s="3" t="s">
        <v>8905</v>
      </c>
      <c r="R2509" s="5" t="s">
        <v>2572</v>
      </c>
      <c r="S2509" s="3" t="s">
        <v>2504</v>
      </c>
      <c r="T2509" s="6">
        <v>176000000000000</v>
      </c>
      <c r="U2509" s="3" t="s">
        <v>2505</v>
      </c>
      <c r="V2509" s="3" t="s">
        <v>2596</v>
      </c>
      <c r="W2509" s="3" t="s">
        <v>2507</v>
      </c>
      <c r="X2509" s="3">
        <v>4</v>
      </c>
      <c r="Y2509" s="4">
        <v>45948.175428240742</v>
      </c>
      <c r="Z2509" s="4">
        <v>46086.38244212963</v>
      </c>
      <c r="AA2509" s="3" t="s">
        <v>2508</v>
      </c>
      <c r="AB2509" s="3">
        <v>98.56</v>
      </c>
      <c r="AC2509" s="3">
        <v>97.5</v>
      </c>
      <c r="AD2509" s="5" t="s">
        <v>13</v>
      </c>
      <c r="AE2509" s="3" t="b">
        <v>0</v>
      </c>
      <c r="AF2509" s="3" t="s">
        <v>2509</v>
      </c>
      <c r="AG2509" s="3"/>
      <c r="AH2509" s="3" t="b">
        <v>0</v>
      </c>
      <c r="AI2509" s="3"/>
      <c r="AJ2509" s="3"/>
      <c r="AK2509" s="3"/>
      <c r="AL2509" s="3" t="b">
        <v>0</v>
      </c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 t="s">
        <v>2510</v>
      </c>
      <c r="BA2509" s="3"/>
      <c r="BB2509" s="3"/>
      <c r="BC2509" s="3"/>
      <c r="BD2509" s="3"/>
      <c r="BE2509" s="3"/>
      <c r="BF2509" s="3"/>
      <c r="BG2509" s="3"/>
      <c r="BH2509" s="3"/>
      <c r="BI2509" s="3"/>
      <c r="BJ2509" s="3">
        <v>2</v>
      </c>
      <c r="BK2509" s="3">
        <v>48.75</v>
      </c>
      <c r="BL2509" s="3">
        <v>97.5</v>
      </c>
      <c r="BM2509" s="3"/>
      <c r="BN2509" s="3"/>
      <c r="BO2509" s="3"/>
    </row>
    <row r="2510" spans="1:67" x14ac:dyDescent="0.2">
      <c r="A2510" s="3" t="s">
        <v>8906</v>
      </c>
      <c r="B2510" s="3">
        <v>27980816</v>
      </c>
      <c r="C2510" s="3">
        <v>14539576</v>
      </c>
      <c r="D2510" s="4">
        <v>45948.203240740739</v>
      </c>
      <c r="E2510" s="4">
        <v>45948</v>
      </c>
      <c r="F2510" s="3" t="s">
        <v>2525</v>
      </c>
      <c r="G2510" s="3">
        <v>33803</v>
      </c>
      <c r="H2510" s="3">
        <v>15344</v>
      </c>
      <c r="I2510" s="3" t="s">
        <v>2760</v>
      </c>
      <c r="J2510" s="3"/>
      <c r="K2510" s="3" t="s">
        <v>8395</v>
      </c>
      <c r="L2510" s="3">
        <v>2166</v>
      </c>
      <c r="M2510" s="3" t="s">
        <v>2761</v>
      </c>
      <c r="N2510" s="3">
        <v>2208</v>
      </c>
      <c r="O2510" s="3" t="s">
        <v>7448</v>
      </c>
      <c r="P2510" s="3" t="s">
        <v>2762</v>
      </c>
      <c r="Q2510" s="3" t="s">
        <v>8907</v>
      </c>
      <c r="R2510" s="5" t="s">
        <v>2572</v>
      </c>
      <c r="S2510" s="3" t="s">
        <v>2504</v>
      </c>
      <c r="T2510" s="6">
        <v>176000000000000</v>
      </c>
      <c r="U2510" s="3" t="s">
        <v>2505</v>
      </c>
      <c r="V2510" s="3" t="s">
        <v>2596</v>
      </c>
      <c r="W2510" s="3" t="s">
        <v>2507</v>
      </c>
      <c r="X2510" s="3">
        <v>4</v>
      </c>
      <c r="Y2510" s="4">
        <v>45948.203229166669</v>
      </c>
      <c r="Z2510" s="4">
        <v>46086.38244212963</v>
      </c>
      <c r="AA2510" s="3" t="s">
        <v>2508</v>
      </c>
      <c r="AB2510" s="3">
        <v>89.58</v>
      </c>
      <c r="AC2510" s="3">
        <v>97.5</v>
      </c>
      <c r="AD2510" s="5" t="s">
        <v>13</v>
      </c>
      <c r="AE2510" s="3" t="b">
        <v>0</v>
      </c>
      <c r="AF2510" s="3" t="s">
        <v>2509</v>
      </c>
      <c r="AG2510" s="3"/>
      <c r="AH2510" s="3" t="b">
        <v>0</v>
      </c>
      <c r="AI2510" s="3"/>
      <c r="AJ2510" s="3"/>
      <c r="AK2510" s="3"/>
      <c r="AL2510" s="3" t="b">
        <v>0</v>
      </c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 t="s">
        <v>2510</v>
      </c>
      <c r="BA2510" s="3"/>
      <c r="BB2510" s="3"/>
      <c r="BC2510" s="3"/>
      <c r="BD2510" s="3"/>
      <c r="BE2510" s="3"/>
      <c r="BF2510" s="3"/>
      <c r="BG2510" s="3"/>
      <c r="BH2510" s="3"/>
      <c r="BI2510" s="3"/>
      <c r="BJ2510" s="3">
        <v>2</v>
      </c>
      <c r="BK2510" s="3">
        <v>48.75</v>
      </c>
      <c r="BL2510" s="3">
        <v>97.5</v>
      </c>
      <c r="BM2510" s="3"/>
      <c r="BN2510" s="3"/>
      <c r="BO2510" s="3"/>
    </row>
    <row r="2511" spans="1:67" x14ac:dyDescent="0.2">
      <c r="A2511" s="3" t="s">
        <v>8908</v>
      </c>
      <c r="B2511" s="3">
        <v>27980956</v>
      </c>
      <c r="C2511" s="3">
        <v>14539695</v>
      </c>
      <c r="D2511" s="4">
        <v>45948.215208333335</v>
      </c>
      <c r="E2511" s="4">
        <v>45949</v>
      </c>
      <c r="F2511" s="3" t="s">
        <v>2525</v>
      </c>
      <c r="G2511" s="3">
        <v>33803</v>
      </c>
      <c r="H2511" s="3">
        <v>15344</v>
      </c>
      <c r="I2511" s="3" t="s">
        <v>2760</v>
      </c>
      <c r="J2511" s="3"/>
      <c r="K2511" s="3" t="s">
        <v>8395</v>
      </c>
      <c r="L2511" s="3">
        <v>2166</v>
      </c>
      <c r="M2511" s="3" t="s">
        <v>2761</v>
      </c>
      <c r="N2511" s="3">
        <v>2208</v>
      </c>
      <c r="O2511" s="3" t="s">
        <v>7448</v>
      </c>
      <c r="P2511" s="3" t="s">
        <v>2762</v>
      </c>
      <c r="Q2511" s="3" t="s">
        <v>8909</v>
      </c>
      <c r="R2511" s="5" t="s">
        <v>2572</v>
      </c>
      <c r="S2511" s="3" t="s">
        <v>2504</v>
      </c>
      <c r="T2511" s="6">
        <v>176000000000000</v>
      </c>
      <c r="U2511" s="3" t="s">
        <v>2505</v>
      </c>
      <c r="V2511" s="3" t="s">
        <v>2596</v>
      </c>
      <c r="W2511" s="3" t="s">
        <v>2507</v>
      </c>
      <c r="X2511" s="3">
        <v>4</v>
      </c>
      <c r="Y2511" s="4">
        <v>45948.215208333335</v>
      </c>
      <c r="Z2511" s="4">
        <v>46086.38244212963</v>
      </c>
      <c r="AA2511" s="3" t="s">
        <v>2508</v>
      </c>
      <c r="AB2511" s="3">
        <v>89.58</v>
      </c>
      <c r="AC2511" s="3">
        <v>97.5</v>
      </c>
      <c r="AD2511" s="5" t="s">
        <v>13</v>
      </c>
      <c r="AE2511" s="3" t="b">
        <v>0</v>
      </c>
      <c r="AF2511" s="3" t="s">
        <v>2509</v>
      </c>
      <c r="AG2511" s="3"/>
      <c r="AH2511" s="3" t="b">
        <v>0</v>
      </c>
      <c r="AI2511" s="3"/>
      <c r="AJ2511" s="3"/>
      <c r="AK2511" s="3"/>
      <c r="AL2511" s="3" t="b">
        <v>0</v>
      </c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 t="s">
        <v>2510</v>
      </c>
      <c r="BA2511" s="3"/>
      <c r="BB2511" s="3"/>
      <c r="BC2511" s="3"/>
      <c r="BD2511" s="3"/>
      <c r="BE2511" s="3"/>
      <c r="BF2511" s="3"/>
      <c r="BG2511" s="3"/>
      <c r="BH2511" s="3"/>
      <c r="BI2511" s="3"/>
      <c r="BJ2511" s="3">
        <v>2</v>
      </c>
      <c r="BK2511" s="3">
        <v>48.75</v>
      </c>
      <c r="BL2511" s="3">
        <v>97.5</v>
      </c>
      <c r="BM2511" s="3"/>
      <c r="BN2511" s="3"/>
      <c r="BO2511" s="3"/>
    </row>
    <row r="2512" spans="1:67" x14ac:dyDescent="0.2">
      <c r="A2512" s="3" t="s">
        <v>8910</v>
      </c>
      <c r="B2512" s="3">
        <v>27981189</v>
      </c>
      <c r="C2512" s="3">
        <v>14539901</v>
      </c>
      <c r="D2512" s="4">
        <v>45948.233182870368</v>
      </c>
      <c r="E2512" s="4">
        <v>45948</v>
      </c>
      <c r="F2512" s="3" t="s">
        <v>2525</v>
      </c>
      <c r="G2512" s="3">
        <v>33803</v>
      </c>
      <c r="H2512" s="3">
        <v>15344</v>
      </c>
      <c r="I2512" s="3" t="s">
        <v>2760</v>
      </c>
      <c r="J2512" s="3"/>
      <c r="K2512" s="3" t="s">
        <v>8395</v>
      </c>
      <c r="L2512" s="3">
        <v>2166</v>
      </c>
      <c r="M2512" s="3" t="s">
        <v>2761</v>
      </c>
      <c r="N2512" s="3">
        <v>2208</v>
      </c>
      <c r="O2512" s="3" t="s">
        <v>7448</v>
      </c>
      <c r="P2512" s="3" t="s">
        <v>2762</v>
      </c>
      <c r="Q2512" s="3" t="s">
        <v>8911</v>
      </c>
      <c r="R2512" s="5" t="s">
        <v>4233</v>
      </c>
      <c r="S2512" s="3" t="s">
        <v>2504</v>
      </c>
      <c r="T2512" s="6">
        <v>176000000000000</v>
      </c>
      <c r="U2512" s="3" t="s">
        <v>2505</v>
      </c>
      <c r="V2512" s="3" t="s">
        <v>2596</v>
      </c>
      <c r="W2512" s="3" t="s">
        <v>2507</v>
      </c>
      <c r="X2512" s="3">
        <v>4</v>
      </c>
      <c r="Y2512" s="4">
        <v>45948.233182870368</v>
      </c>
      <c r="Z2512" s="4">
        <v>46086.38244212963</v>
      </c>
      <c r="AA2512" s="3" t="s">
        <v>2508</v>
      </c>
      <c r="AB2512" s="3">
        <v>89.58</v>
      </c>
      <c r="AC2512" s="3">
        <v>97.5</v>
      </c>
      <c r="AD2512" s="5" t="s">
        <v>13</v>
      </c>
      <c r="AE2512" s="3" t="b">
        <v>0</v>
      </c>
      <c r="AF2512" s="3" t="s">
        <v>2509</v>
      </c>
      <c r="AG2512" s="3"/>
      <c r="AH2512" s="3" t="b">
        <v>0</v>
      </c>
      <c r="AI2512" s="3"/>
      <c r="AJ2512" s="3"/>
      <c r="AK2512" s="3"/>
      <c r="AL2512" s="3" t="b">
        <v>0</v>
      </c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 t="s">
        <v>2510</v>
      </c>
      <c r="BA2512" s="3"/>
      <c r="BB2512" s="3"/>
      <c r="BC2512" s="3"/>
      <c r="BD2512" s="3"/>
      <c r="BE2512" s="3"/>
      <c r="BF2512" s="3"/>
      <c r="BG2512" s="3"/>
      <c r="BH2512" s="3"/>
      <c r="BI2512" s="3"/>
      <c r="BJ2512" s="3">
        <v>2</v>
      </c>
      <c r="BK2512" s="3">
        <v>48.75</v>
      </c>
      <c r="BL2512" s="3">
        <v>97.5</v>
      </c>
      <c r="BM2512" s="3">
        <v>1</v>
      </c>
      <c r="BN2512" s="3">
        <v>0</v>
      </c>
      <c r="BO2512" s="3">
        <v>0</v>
      </c>
    </row>
    <row r="2513" spans="1:67" x14ac:dyDescent="0.2">
      <c r="A2513" s="3" t="s">
        <v>8912</v>
      </c>
      <c r="B2513" s="3">
        <v>27981326</v>
      </c>
      <c r="C2513" s="3">
        <v>14539999</v>
      </c>
      <c r="D2513" s="4">
        <v>45948.241076388891</v>
      </c>
      <c r="E2513" s="4">
        <v>45948</v>
      </c>
      <c r="F2513" s="3" t="s">
        <v>2525</v>
      </c>
      <c r="G2513" s="3">
        <v>33803</v>
      </c>
      <c r="H2513" s="3">
        <v>15344</v>
      </c>
      <c r="I2513" s="3" t="s">
        <v>2760</v>
      </c>
      <c r="J2513" s="3"/>
      <c r="K2513" s="3" t="s">
        <v>8395</v>
      </c>
      <c r="L2513" s="3">
        <v>2166</v>
      </c>
      <c r="M2513" s="3" t="s">
        <v>2761</v>
      </c>
      <c r="N2513" s="3">
        <v>2208</v>
      </c>
      <c r="O2513" s="3" t="s">
        <v>7448</v>
      </c>
      <c r="P2513" s="3" t="s">
        <v>2762</v>
      </c>
      <c r="Q2513" s="3" t="s">
        <v>8913</v>
      </c>
      <c r="R2513" s="5" t="s">
        <v>2572</v>
      </c>
      <c r="S2513" s="3" t="s">
        <v>2504</v>
      </c>
      <c r="T2513" s="6">
        <v>176000000000000</v>
      </c>
      <c r="U2513" s="3" t="s">
        <v>2505</v>
      </c>
      <c r="V2513" s="3" t="s">
        <v>2596</v>
      </c>
      <c r="W2513" s="3" t="s">
        <v>2507</v>
      </c>
      <c r="X2513" s="3">
        <v>4</v>
      </c>
      <c r="Y2513" s="4">
        <v>45948.241076388891</v>
      </c>
      <c r="Z2513" s="4">
        <v>46086.38244212963</v>
      </c>
      <c r="AA2513" s="3" t="s">
        <v>2508</v>
      </c>
      <c r="AB2513" s="3">
        <v>89.58</v>
      </c>
      <c r="AC2513" s="3">
        <v>97.5</v>
      </c>
      <c r="AD2513" s="5" t="s">
        <v>13</v>
      </c>
      <c r="AE2513" s="3" t="b">
        <v>0</v>
      </c>
      <c r="AF2513" s="3" t="s">
        <v>2509</v>
      </c>
      <c r="AG2513" s="3"/>
      <c r="AH2513" s="3" t="b">
        <v>0</v>
      </c>
      <c r="AI2513" s="3"/>
      <c r="AJ2513" s="3"/>
      <c r="AK2513" s="3"/>
      <c r="AL2513" s="3" t="b">
        <v>0</v>
      </c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 t="s">
        <v>2510</v>
      </c>
      <c r="BA2513" s="3"/>
      <c r="BB2513" s="3"/>
      <c r="BC2513" s="3"/>
      <c r="BD2513" s="3"/>
      <c r="BE2513" s="3"/>
      <c r="BF2513" s="3"/>
      <c r="BG2513" s="3"/>
      <c r="BH2513" s="3"/>
      <c r="BI2513" s="3"/>
      <c r="BJ2513" s="3">
        <v>2</v>
      </c>
      <c r="BK2513" s="3">
        <v>48.75</v>
      </c>
      <c r="BL2513" s="3">
        <v>97.5</v>
      </c>
      <c r="BM2513" s="3"/>
      <c r="BN2513" s="3"/>
      <c r="BO2513" s="3"/>
    </row>
    <row r="2514" spans="1:67" x14ac:dyDescent="0.2">
      <c r="A2514" s="3" t="s">
        <v>8914</v>
      </c>
      <c r="B2514" s="3">
        <v>27981541</v>
      </c>
      <c r="C2514" s="3">
        <v>14540166</v>
      </c>
      <c r="D2514" s="4">
        <v>45948.253067129626</v>
      </c>
      <c r="E2514" s="4">
        <v>45948</v>
      </c>
      <c r="F2514" s="3" t="s">
        <v>2525</v>
      </c>
      <c r="G2514" s="3">
        <v>33803</v>
      </c>
      <c r="H2514" s="3">
        <v>15344</v>
      </c>
      <c r="I2514" s="3" t="s">
        <v>2760</v>
      </c>
      <c r="J2514" s="3"/>
      <c r="K2514" s="3" t="s">
        <v>8395</v>
      </c>
      <c r="L2514" s="3">
        <v>2166</v>
      </c>
      <c r="M2514" s="3" t="s">
        <v>2761</v>
      </c>
      <c r="N2514" s="3">
        <v>2208</v>
      </c>
      <c r="O2514" s="3" t="s">
        <v>7448</v>
      </c>
      <c r="P2514" s="3" t="s">
        <v>2762</v>
      </c>
      <c r="Q2514" s="3" t="s">
        <v>8915</v>
      </c>
      <c r="R2514" s="5" t="s">
        <v>2572</v>
      </c>
      <c r="S2514" s="3" t="s">
        <v>2504</v>
      </c>
      <c r="T2514" s="6">
        <v>176000000000000</v>
      </c>
      <c r="U2514" s="3" t="s">
        <v>2505</v>
      </c>
      <c r="V2514" s="3" t="s">
        <v>2596</v>
      </c>
      <c r="W2514" s="3" t="s">
        <v>2507</v>
      </c>
      <c r="X2514" s="3">
        <v>4</v>
      </c>
      <c r="Y2514" s="4">
        <v>45948.253067129626</v>
      </c>
      <c r="Z2514" s="4">
        <v>46086.38244212963</v>
      </c>
      <c r="AA2514" s="3" t="s">
        <v>2508</v>
      </c>
      <c r="AB2514" s="3">
        <v>89.58</v>
      </c>
      <c r="AC2514" s="3">
        <v>97.5</v>
      </c>
      <c r="AD2514" s="5" t="s">
        <v>13</v>
      </c>
      <c r="AE2514" s="3" t="b">
        <v>0</v>
      </c>
      <c r="AF2514" s="3" t="s">
        <v>2509</v>
      </c>
      <c r="AG2514" s="3"/>
      <c r="AH2514" s="3" t="b">
        <v>0</v>
      </c>
      <c r="AI2514" s="3"/>
      <c r="AJ2514" s="3"/>
      <c r="AK2514" s="3"/>
      <c r="AL2514" s="3" t="b">
        <v>0</v>
      </c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 t="s">
        <v>2510</v>
      </c>
      <c r="BA2514" s="3"/>
      <c r="BB2514" s="3"/>
      <c r="BC2514" s="3"/>
      <c r="BD2514" s="3"/>
      <c r="BE2514" s="3"/>
      <c r="BF2514" s="3"/>
      <c r="BG2514" s="3"/>
      <c r="BH2514" s="3"/>
      <c r="BI2514" s="3"/>
      <c r="BJ2514" s="3">
        <v>2</v>
      </c>
      <c r="BK2514" s="3">
        <v>48.75</v>
      </c>
      <c r="BL2514" s="3">
        <v>97.5</v>
      </c>
      <c r="BM2514" s="3"/>
      <c r="BN2514" s="3"/>
      <c r="BO2514" s="3"/>
    </row>
    <row r="2515" spans="1:67" x14ac:dyDescent="0.2">
      <c r="A2515" s="3" t="s">
        <v>8916</v>
      </c>
      <c r="B2515" s="3">
        <v>27981715</v>
      </c>
      <c r="C2515" s="3">
        <v>14540291</v>
      </c>
      <c r="D2515" s="4">
        <v>45948.261886574073</v>
      </c>
      <c r="E2515" s="4">
        <v>45948</v>
      </c>
      <c r="F2515" s="3" t="s">
        <v>2525</v>
      </c>
      <c r="G2515" s="3">
        <v>33803</v>
      </c>
      <c r="H2515" s="3">
        <v>15344</v>
      </c>
      <c r="I2515" s="3" t="s">
        <v>2760</v>
      </c>
      <c r="J2515" s="3"/>
      <c r="K2515" s="3" t="s">
        <v>8395</v>
      </c>
      <c r="L2515" s="3">
        <v>2166</v>
      </c>
      <c r="M2515" s="3" t="s">
        <v>2761</v>
      </c>
      <c r="N2515" s="3">
        <v>2208</v>
      </c>
      <c r="O2515" s="3" t="s">
        <v>7448</v>
      </c>
      <c r="P2515" s="3" t="s">
        <v>2762</v>
      </c>
      <c r="Q2515" s="3" t="s">
        <v>8917</v>
      </c>
      <c r="R2515" s="5" t="s">
        <v>2572</v>
      </c>
      <c r="S2515" s="3" t="s">
        <v>2504</v>
      </c>
      <c r="T2515" s="6">
        <v>176000000000000</v>
      </c>
      <c r="U2515" s="3" t="s">
        <v>2505</v>
      </c>
      <c r="V2515" s="3" t="s">
        <v>2596</v>
      </c>
      <c r="W2515" s="3" t="s">
        <v>2507</v>
      </c>
      <c r="X2515" s="3">
        <v>4</v>
      </c>
      <c r="Y2515" s="4">
        <v>45948.261874999997</v>
      </c>
      <c r="Z2515" s="4">
        <v>46086.38244212963</v>
      </c>
      <c r="AA2515" s="3" t="s">
        <v>2508</v>
      </c>
      <c r="AB2515" s="3">
        <v>89.58</v>
      </c>
      <c r="AC2515" s="3">
        <v>97.5</v>
      </c>
      <c r="AD2515" s="5" t="s">
        <v>13</v>
      </c>
      <c r="AE2515" s="3" t="b">
        <v>0</v>
      </c>
      <c r="AF2515" s="3" t="s">
        <v>2509</v>
      </c>
      <c r="AG2515" s="3"/>
      <c r="AH2515" s="3" t="b">
        <v>0</v>
      </c>
      <c r="AI2515" s="3"/>
      <c r="AJ2515" s="3"/>
      <c r="AK2515" s="3"/>
      <c r="AL2515" s="3" t="b">
        <v>0</v>
      </c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 t="s">
        <v>2510</v>
      </c>
      <c r="BA2515" s="3"/>
      <c r="BB2515" s="3"/>
      <c r="BC2515" s="3"/>
      <c r="BD2515" s="3"/>
      <c r="BE2515" s="3"/>
      <c r="BF2515" s="3"/>
      <c r="BG2515" s="3"/>
      <c r="BH2515" s="3"/>
      <c r="BI2515" s="3"/>
      <c r="BJ2515" s="3">
        <v>2</v>
      </c>
      <c r="BK2515" s="3">
        <v>48.75</v>
      </c>
      <c r="BL2515" s="3">
        <v>97.5</v>
      </c>
      <c r="BM2515" s="3"/>
      <c r="BN2515" s="3"/>
      <c r="BO2515" s="3"/>
    </row>
    <row r="2516" spans="1:67" x14ac:dyDescent="0.2">
      <c r="A2516" s="3" t="s">
        <v>8918</v>
      </c>
      <c r="B2516" s="3">
        <v>27981889</v>
      </c>
      <c r="C2516" s="3">
        <v>14540996</v>
      </c>
      <c r="D2516" s="4">
        <v>45948.299027777779</v>
      </c>
      <c r="E2516" s="4">
        <v>45948</v>
      </c>
      <c r="F2516" s="3" t="s">
        <v>2525</v>
      </c>
      <c r="G2516" s="3">
        <v>23005</v>
      </c>
      <c r="H2516" s="3">
        <v>15344</v>
      </c>
      <c r="I2516" s="3" t="s">
        <v>2760</v>
      </c>
      <c r="J2516" s="3"/>
      <c r="K2516" s="3" t="s">
        <v>8395</v>
      </c>
      <c r="L2516" s="3">
        <v>2166</v>
      </c>
      <c r="M2516" s="3" t="s">
        <v>2761</v>
      </c>
      <c r="N2516" s="3">
        <v>2208</v>
      </c>
      <c r="O2516" s="3" t="s">
        <v>7448</v>
      </c>
      <c r="P2516" s="3" t="s">
        <v>2762</v>
      </c>
      <c r="Q2516" s="3" t="s">
        <v>8919</v>
      </c>
      <c r="R2516" s="5" t="s">
        <v>4233</v>
      </c>
      <c r="S2516" s="3" t="s">
        <v>2504</v>
      </c>
      <c r="T2516" s="6">
        <v>176000000000000</v>
      </c>
      <c r="U2516" s="3" t="s">
        <v>2505</v>
      </c>
      <c r="V2516" s="3" t="s">
        <v>2596</v>
      </c>
      <c r="W2516" s="3" t="s">
        <v>2507</v>
      </c>
      <c r="X2516" s="3">
        <v>4</v>
      </c>
      <c r="Y2516" s="4">
        <v>45948.299027777779</v>
      </c>
      <c r="Z2516" s="4">
        <v>46086.38244212963</v>
      </c>
      <c r="AA2516" s="3" t="s">
        <v>2508</v>
      </c>
      <c r="AB2516" s="3">
        <v>98.12</v>
      </c>
      <c r="AC2516" s="3">
        <v>97.5</v>
      </c>
      <c r="AD2516" s="5" t="s">
        <v>13</v>
      </c>
      <c r="AE2516" s="3" t="b">
        <v>0</v>
      </c>
      <c r="AF2516" s="3" t="s">
        <v>2509</v>
      </c>
      <c r="AG2516" s="3"/>
      <c r="AH2516" s="3" t="b">
        <v>0</v>
      </c>
      <c r="AI2516" s="3"/>
      <c r="AJ2516" s="3"/>
      <c r="AK2516" s="3"/>
      <c r="AL2516" s="3" t="b">
        <v>0</v>
      </c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 t="s">
        <v>2510</v>
      </c>
      <c r="BA2516" s="3"/>
      <c r="BB2516" s="3"/>
      <c r="BC2516" s="3"/>
      <c r="BD2516" s="3"/>
      <c r="BE2516" s="3"/>
      <c r="BF2516" s="3"/>
      <c r="BG2516" s="3"/>
      <c r="BH2516" s="3"/>
      <c r="BI2516" s="3"/>
      <c r="BJ2516" s="3">
        <v>2</v>
      </c>
      <c r="BK2516" s="3">
        <v>48.75</v>
      </c>
      <c r="BL2516" s="3">
        <v>97.5</v>
      </c>
      <c r="BM2516" s="3">
        <v>1</v>
      </c>
      <c r="BN2516" s="3">
        <v>0</v>
      </c>
      <c r="BO2516" s="3">
        <v>0</v>
      </c>
    </row>
    <row r="2517" spans="1:67" x14ac:dyDescent="0.2">
      <c r="A2517" s="3" t="s">
        <v>8920</v>
      </c>
      <c r="B2517" s="3">
        <v>27983410</v>
      </c>
      <c r="C2517" s="3">
        <v>14542078</v>
      </c>
      <c r="D2517" s="4">
        <v>45948.335833333331</v>
      </c>
      <c r="E2517" s="4">
        <v>45948</v>
      </c>
      <c r="F2517" s="3" t="s">
        <v>2525</v>
      </c>
      <c r="G2517" s="3">
        <v>23005</v>
      </c>
      <c r="H2517" s="3">
        <v>15344</v>
      </c>
      <c r="I2517" s="3" t="s">
        <v>2760</v>
      </c>
      <c r="J2517" s="3"/>
      <c r="K2517" s="3" t="s">
        <v>8395</v>
      </c>
      <c r="L2517" s="3">
        <v>2166</v>
      </c>
      <c r="M2517" s="3" t="s">
        <v>2761</v>
      </c>
      <c r="N2517" s="3">
        <v>2208</v>
      </c>
      <c r="O2517" s="3" t="s">
        <v>7448</v>
      </c>
      <c r="P2517" s="3" t="s">
        <v>2762</v>
      </c>
      <c r="Q2517" s="3" t="s">
        <v>8921</v>
      </c>
      <c r="R2517" s="5" t="s">
        <v>3901</v>
      </c>
      <c r="S2517" s="3" t="s">
        <v>2504</v>
      </c>
      <c r="T2517" s="6">
        <v>176000000000000</v>
      </c>
      <c r="U2517" s="3" t="s">
        <v>2505</v>
      </c>
      <c r="V2517" s="3" t="s">
        <v>2596</v>
      </c>
      <c r="W2517" s="3" t="s">
        <v>2507</v>
      </c>
      <c r="X2517" s="3">
        <v>4</v>
      </c>
      <c r="Y2517" s="4">
        <v>45948.335833333331</v>
      </c>
      <c r="Z2517" s="4">
        <v>46086.38244212963</v>
      </c>
      <c r="AA2517" s="3" t="s">
        <v>2508</v>
      </c>
      <c r="AB2517" s="3">
        <v>147.18</v>
      </c>
      <c r="AC2517" s="3">
        <v>146.25</v>
      </c>
      <c r="AD2517" s="5" t="s">
        <v>13</v>
      </c>
      <c r="AE2517" s="3" t="b">
        <v>0</v>
      </c>
      <c r="AF2517" s="3" t="s">
        <v>2509</v>
      </c>
      <c r="AG2517" s="3"/>
      <c r="AH2517" s="3" t="b">
        <v>0</v>
      </c>
      <c r="AI2517" s="3"/>
      <c r="AJ2517" s="3"/>
      <c r="AK2517" s="3"/>
      <c r="AL2517" s="3" t="b">
        <v>0</v>
      </c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 t="s">
        <v>2510</v>
      </c>
      <c r="BA2517" s="3"/>
      <c r="BB2517" s="3"/>
      <c r="BC2517" s="3"/>
      <c r="BD2517" s="3"/>
      <c r="BE2517" s="3"/>
      <c r="BF2517" s="3"/>
      <c r="BG2517" s="3"/>
      <c r="BH2517" s="3"/>
      <c r="BI2517" s="3"/>
      <c r="BJ2517" s="3">
        <v>3</v>
      </c>
      <c r="BK2517" s="3">
        <v>48.75</v>
      </c>
      <c r="BL2517" s="3">
        <v>146.25</v>
      </c>
      <c r="BM2517" s="3"/>
      <c r="BN2517" s="3"/>
      <c r="BO2517" s="3"/>
    </row>
    <row r="2518" spans="1:67" x14ac:dyDescent="0.2">
      <c r="A2518" s="3" t="s">
        <v>8922</v>
      </c>
      <c r="B2518" s="3">
        <v>27995393</v>
      </c>
      <c r="C2518" s="3">
        <v>14551919</v>
      </c>
      <c r="D2518" s="4">
        <v>45948.695590277777</v>
      </c>
      <c r="E2518" s="4">
        <v>45951</v>
      </c>
      <c r="F2518" s="3" t="s">
        <v>2525</v>
      </c>
      <c r="G2518" s="3">
        <v>33803</v>
      </c>
      <c r="H2518" s="3">
        <v>15344</v>
      </c>
      <c r="I2518" s="3" t="s">
        <v>2760</v>
      </c>
      <c r="J2518" s="3"/>
      <c r="K2518" s="3" t="s">
        <v>8395</v>
      </c>
      <c r="L2518" s="3">
        <v>2166</v>
      </c>
      <c r="M2518" s="3" t="s">
        <v>2761</v>
      </c>
      <c r="N2518" s="3">
        <v>2208</v>
      </c>
      <c r="O2518" s="3" t="s">
        <v>7448</v>
      </c>
      <c r="P2518" s="3" t="s">
        <v>2762</v>
      </c>
      <c r="Q2518" s="3" t="s">
        <v>8923</v>
      </c>
      <c r="R2518" s="5" t="s">
        <v>4233</v>
      </c>
      <c r="S2518" s="3" t="s">
        <v>2504</v>
      </c>
      <c r="T2518" s="6">
        <v>176000000000000</v>
      </c>
      <c r="U2518" s="3" t="s">
        <v>2505</v>
      </c>
      <c r="V2518" s="3" t="s">
        <v>2596</v>
      </c>
      <c r="W2518" s="3" t="s">
        <v>2507</v>
      </c>
      <c r="X2518" s="3">
        <v>4</v>
      </c>
      <c r="Y2518" s="4">
        <v>45948.695590277777</v>
      </c>
      <c r="Z2518" s="4">
        <v>46086.38244212963</v>
      </c>
      <c r="AA2518" s="3" t="s">
        <v>2508</v>
      </c>
      <c r="AB2518" s="3">
        <v>89.58</v>
      </c>
      <c r="AC2518" s="3">
        <v>97.5</v>
      </c>
      <c r="AD2518" s="5" t="s">
        <v>13</v>
      </c>
      <c r="AE2518" s="3" t="b">
        <v>0</v>
      </c>
      <c r="AF2518" s="3" t="s">
        <v>2509</v>
      </c>
      <c r="AG2518" s="3"/>
      <c r="AH2518" s="3" t="b">
        <v>0</v>
      </c>
      <c r="AI2518" s="3"/>
      <c r="AJ2518" s="3"/>
      <c r="AK2518" s="3"/>
      <c r="AL2518" s="3" t="b">
        <v>0</v>
      </c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 t="s">
        <v>2510</v>
      </c>
      <c r="BA2518" s="3"/>
      <c r="BB2518" s="3"/>
      <c r="BC2518" s="3"/>
      <c r="BD2518" s="3"/>
      <c r="BE2518" s="3"/>
      <c r="BF2518" s="3"/>
      <c r="BG2518" s="3"/>
      <c r="BH2518" s="3"/>
      <c r="BI2518" s="3"/>
      <c r="BJ2518" s="3">
        <v>2</v>
      </c>
      <c r="BK2518" s="3">
        <v>48.75</v>
      </c>
      <c r="BL2518" s="3">
        <v>97.5</v>
      </c>
      <c r="BM2518" s="3">
        <v>1</v>
      </c>
      <c r="BN2518" s="3">
        <v>0</v>
      </c>
      <c r="BO2518" s="3">
        <v>0</v>
      </c>
    </row>
    <row r="2519" spans="1:67" x14ac:dyDescent="0.2">
      <c r="A2519" s="3" t="s">
        <v>8924</v>
      </c>
      <c r="B2519" s="3">
        <v>27998005</v>
      </c>
      <c r="C2519" s="3">
        <v>14560281</v>
      </c>
      <c r="D2519" s="4">
        <v>45949.334548611114</v>
      </c>
      <c r="E2519" s="4">
        <v>45951</v>
      </c>
      <c r="F2519" s="3" t="s">
        <v>2525</v>
      </c>
      <c r="G2519" s="3">
        <v>33803</v>
      </c>
      <c r="H2519" s="3">
        <v>15344</v>
      </c>
      <c r="I2519" s="3" t="s">
        <v>2760</v>
      </c>
      <c r="J2519" s="3"/>
      <c r="K2519" s="3" t="s">
        <v>8395</v>
      </c>
      <c r="L2519" s="3">
        <v>2166</v>
      </c>
      <c r="M2519" s="3" t="s">
        <v>2761</v>
      </c>
      <c r="N2519" s="3">
        <v>2208</v>
      </c>
      <c r="O2519" s="3" t="s">
        <v>7448</v>
      </c>
      <c r="P2519" s="3" t="s">
        <v>2762</v>
      </c>
      <c r="Q2519" s="3" t="s">
        <v>8925</v>
      </c>
      <c r="R2519" s="5" t="s">
        <v>8926</v>
      </c>
      <c r="S2519" s="3" t="s">
        <v>2504</v>
      </c>
      <c r="T2519" s="6">
        <v>176000000000000</v>
      </c>
      <c r="U2519" s="3" t="s">
        <v>2505</v>
      </c>
      <c r="V2519" s="3" t="s">
        <v>2596</v>
      </c>
      <c r="W2519" s="3" t="s">
        <v>2507</v>
      </c>
      <c r="X2519" s="3">
        <v>4</v>
      </c>
      <c r="Y2519" s="4">
        <v>45949.334548611114</v>
      </c>
      <c r="Z2519" s="4">
        <v>46086.38244212963</v>
      </c>
      <c r="AA2519" s="3" t="s">
        <v>2508</v>
      </c>
      <c r="AB2519" s="3">
        <v>223.95</v>
      </c>
      <c r="AC2519" s="3">
        <v>243.75</v>
      </c>
      <c r="AD2519" s="5" t="s">
        <v>13</v>
      </c>
      <c r="AE2519" s="3" t="b">
        <v>0</v>
      </c>
      <c r="AF2519" s="3" t="s">
        <v>2509</v>
      </c>
      <c r="AG2519" s="3"/>
      <c r="AH2519" s="3" t="b">
        <v>0</v>
      </c>
      <c r="AI2519" s="3"/>
      <c r="AJ2519" s="3"/>
      <c r="AK2519" s="3"/>
      <c r="AL2519" s="3" t="b">
        <v>0</v>
      </c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 t="s">
        <v>2510</v>
      </c>
      <c r="BA2519" s="3"/>
      <c r="BB2519" s="3"/>
      <c r="BC2519" s="3"/>
      <c r="BD2519" s="3"/>
      <c r="BE2519" s="3"/>
      <c r="BF2519" s="3"/>
      <c r="BG2519" s="3"/>
      <c r="BH2519" s="3"/>
      <c r="BI2519" s="3"/>
      <c r="BJ2519" s="3">
        <v>5</v>
      </c>
      <c r="BK2519" s="3">
        <v>48.75</v>
      </c>
      <c r="BL2519" s="3">
        <v>243.75</v>
      </c>
      <c r="BM2519" s="3">
        <v>3</v>
      </c>
      <c r="BN2519" s="3">
        <v>0</v>
      </c>
      <c r="BO2519" s="3">
        <v>0</v>
      </c>
    </row>
    <row r="2520" spans="1:67" x14ac:dyDescent="0.2">
      <c r="A2520" s="3" t="s">
        <v>8927</v>
      </c>
      <c r="B2520" s="3">
        <v>28003863</v>
      </c>
      <c r="C2520" s="3">
        <v>14558295</v>
      </c>
      <c r="D2520" s="4">
        <v>45949.223321759258</v>
      </c>
      <c r="E2520" s="4">
        <v>45965</v>
      </c>
      <c r="F2520" s="3" t="s">
        <v>2525</v>
      </c>
      <c r="G2520" s="3">
        <v>33803</v>
      </c>
      <c r="H2520" s="3">
        <v>15344</v>
      </c>
      <c r="I2520" s="3" t="s">
        <v>2760</v>
      </c>
      <c r="J2520" s="3"/>
      <c r="K2520" s="3" t="s">
        <v>8395</v>
      </c>
      <c r="L2520" s="3">
        <v>2166</v>
      </c>
      <c r="M2520" s="3" t="s">
        <v>2761</v>
      </c>
      <c r="N2520" s="3">
        <v>2208</v>
      </c>
      <c r="O2520" s="3" t="s">
        <v>7448</v>
      </c>
      <c r="P2520" s="3" t="s">
        <v>2762</v>
      </c>
      <c r="Q2520" s="3" t="s">
        <v>8928</v>
      </c>
      <c r="R2520" s="5" t="s">
        <v>3901</v>
      </c>
      <c r="S2520" s="3" t="s">
        <v>2504</v>
      </c>
      <c r="T2520" s="6">
        <v>176000000000000</v>
      </c>
      <c r="U2520" s="3" t="s">
        <v>2505</v>
      </c>
      <c r="V2520" s="3" t="s">
        <v>2596</v>
      </c>
      <c r="W2520" s="3" t="s">
        <v>2507</v>
      </c>
      <c r="X2520" s="3">
        <v>4</v>
      </c>
      <c r="Y2520" s="4">
        <v>45949.223321759258</v>
      </c>
      <c r="Z2520" s="4">
        <v>46086.38244212963</v>
      </c>
      <c r="AA2520" s="3" t="s">
        <v>2508</v>
      </c>
      <c r="AB2520" s="3">
        <v>134.37</v>
      </c>
      <c r="AC2520" s="3">
        <v>146.25</v>
      </c>
      <c r="AD2520" s="5" t="s">
        <v>13</v>
      </c>
      <c r="AE2520" s="3" t="b">
        <v>0</v>
      </c>
      <c r="AF2520" s="3" t="s">
        <v>2509</v>
      </c>
      <c r="AG2520" s="3"/>
      <c r="AH2520" s="3" t="b">
        <v>0</v>
      </c>
      <c r="AI2520" s="3"/>
      <c r="AJ2520" s="3"/>
      <c r="AK2520" s="3"/>
      <c r="AL2520" s="3" t="b">
        <v>0</v>
      </c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 t="s">
        <v>2510</v>
      </c>
      <c r="BA2520" s="3"/>
      <c r="BB2520" s="3"/>
      <c r="BC2520" s="3"/>
      <c r="BD2520" s="3"/>
      <c r="BE2520" s="3"/>
      <c r="BF2520" s="3"/>
      <c r="BG2520" s="3"/>
      <c r="BH2520" s="3"/>
      <c r="BI2520" s="3"/>
      <c r="BJ2520" s="3">
        <v>3</v>
      </c>
      <c r="BK2520" s="3">
        <v>48.75</v>
      </c>
      <c r="BL2520" s="3">
        <v>146.25</v>
      </c>
      <c r="BM2520" s="3"/>
      <c r="BN2520" s="3"/>
      <c r="BO2520" s="3"/>
    </row>
    <row r="2521" spans="1:67" x14ac:dyDescent="0.2">
      <c r="A2521" s="3" t="s">
        <v>8929</v>
      </c>
      <c r="B2521" s="3">
        <v>28004342</v>
      </c>
      <c r="C2521" s="3">
        <v>14558675</v>
      </c>
      <c r="D2521" s="4">
        <v>45949.257361111115</v>
      </c>
      <c r="E2521" s="4">
        <v>45949</v>
      </c>
      <c r="F2521" s="3" t="s">
        <v>2525</v>
      </c>
      <c r="G2521" s="3">
        <v>33803</v>
      </c>
      <c r="H2521" s="3">
        <v>15344</v>
      </c>
      <c r="I2521" s="3" t="s">
        <v>2760</v>
      </c>
      <c r="J2521" s="3"/>
      <c r="K2521" s="3" t="s">
        <v>8395</v>
      </c>
      <c r="L2521" s="3">
        <v>2166</v>
      </c>
      <c r="M2521" s="3" t="s">
        <v>2761</v>
      </c>
      <c r="N2521" s="3">
        <v>2208</v>
      </c>
      <c r="O2521" s="3" t="s">
        <v>7448</v>
      </c>
      <c r="P2521" s="3" t="s">
        <v>2762</v>
      </c>
      <c r="Q2521" s="3" t="s">
        <v>8930</v>
      </c>
      <c r="R2521" s="5" t="s">
        <v>8557</v>
      </c>
      <c r="S2521" s="3" t="s">
        <v>2504</v>
      </c>
      <c r="T2521" s="6">
        <v>176000000000000</v>
      </c>
      <c r="U2521" s="3" t="s">
        <v>2505</v>
      </c>
      <c r="V2521" s="3" t="s">
        <v>2596</v>
      </c>
      <c r="W2521" s="3" t="s">
        <v>2507</v>
      </c>
      <c r="X2521" s="3">
        <v>4</v>
      </c>
      <c r="Y2521" s="4">
        <v>45949.257349537038</v>
      </c>
      <c r="Z2521" s="4">
        <v>46086.38244212963</v>
      </c>
      <c r="AA2521" s="3" t="s">
        <v>2508</v>
      </c>
      <c r="AB2521" s="3">
        <v>134.37</v>
      </c>
      <c r="AC2521" s="3">
        <v>146.25</v>
      </c>
      <c r="AD2521" s="5" t="s">
        <v>13</v>
      </c>
      <c r="AE2521" s="3" t="b">
        <v>0</v>
      </c>
      <c r="AF2521" s="3" t="s">
        <v>2509</v>
      </c>
      <c r="AG2521" s="3"/>
      <c r="AH2521" s="3" t="b">
        <v>0</v>
      </c>
      <c r="AI2521" s="3"/>
      <c r="AJ2521" s="3"/>
      <c r="AK2521" s="3"/>
      <c r="AL2521" s="3" t="b">
        <v>0</v>
      </c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 t="s">
        <v>2510</v>
      </c>
      <c r="BA2521" s="3"/>
      <c r="BB2521" s="3"/>
      <c r="BC2521" s="3"/>
      <c r="BD2521" s="3"/>
      <c r="BE2521" s="3"/>
      <c r="BF2521" s="3"/>
      <c r="BG2521" s="3"/>
      <c r="BH2521" s="3"/>
      <c r="BI2521" s="3"/>
      <c r="BJ2521" s="3">
        <v>3</v>
      </c>
      <c r="BK2521" s="3">
        <v>48.75</v>
      </c>
      <c r="BL2521" s="3">
        <v>146.25</v>
      </c>
      <c r="BM2521" s="3">
        <v>2</v>
      </c>
      <c r="BN2521" s="3">
        <v>0</v>
      </c>
      <c r="BO2521" s="3">
        <v>0</v>
      </c>
    </row>
    <row r="2522" spans="1:67" x14ac:dyDescent="0.2">
      <c r="A2522" s="3" t="s">
        <v>8931</v>
      </c>
      <c r="B2522" s="3">
        <v>28006241</v>
      </c>
      <c r="C2522" s="3">
        <v>14560779</v>
      </c>
      <c r="D2522" s="4">
        <v>45949.349004629628</v>
      </c>
      <c r="E2522" s="4">
        <v>45949</v>
      </c>
      <c r="F2522" s="3" t="s">
        <v>2525</v>
      </c>
      <c r="G2522" s="3">
        <v>23005</v>
      </c>
      <c r="H2522" s="3">
        <v>15344</v>
      </c>
      <c r="I2522" s="3" t="s">
        <v>2760</v>
      </c>
      <c r="J2522" s="3"/>
      <c r="K2522" s="3" t="s">
        <v>8395</v>
      </c>
      <c r="L2522" s="3">
        <v>2166</v>
      </c>
      <c r="M2522" s="3" t="s">
        <v>2761</v>
      </c>
      <c r="N2522" s="3">
        <v>2208</v>
      </c>
      <c r="O2522" s="3" t="s">
        <v>7448</v>
      </c>
      <c r="P2522" s="3" t="s">
        <v>2762</v>
      </c>
      <c r="Q2522" s="3" t="s">
        <v>8932</v>
      </c>
      <c r="R2522" s="5" t="s">
        <v>2572</v>
      </c>
      <c r="S2522" s="3" t="s">
        <v>2504</v>
      </c>
      <c r="T2522" s="6">
        <v>176000000000000</v>
      </c>
      <c r="U2522" s="3" t="s">
        <v>2505</v>
      </c>
      <c r="V2522" s="3" t="s">
        <v>2596</v>
      </c>
      <c r="W2522" s="3" t="s">
        <v>2507</v>
      </c>
      <c r="X2522" s="3">
        <v>4</v>
      </c>
      <c r="Y2522" s="4">
        <v>45949.348993055559</v>
      </c>
      <c r="Z2522" s="4">
        <v>46086.38244212963</v>
      </c>
      <c r="AA2522" s="3" t="s">
        <v>2508</v>
      </c>
      <c r="AB2522" s="3">
        <v>98.12</v>
      </c>
      <c r="AC2522" s="3">
        <v>97.5</v>
      </c>
      <c r="AD2522" s="5" t="s">
        <v>13</v>
      </c>
      <c r="AE2522" s="3" t="b">
        <v>0</v>
      </c>
      <c r="AF2522" s="3" t="s">
        <v>2509</v>
      </c>
      <c r="AG2522" s="3"/>
      <c r="AH2522" s="3" t="b">
        <v>0</v>
      </c>
      <c r="AI2522" s="3"/>
      <c r="AJ2522" s="3"/>
      <c r="AK2522" s="3"/>
      <c r="AL2522" s="3" t="b">
        <v>0</v>
      </c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 t="s">
        <v>2510</v>
      </c>
      <c r="BA2522" s="3"/>
      <c r="BB2522" s="3"/>
      <c r="BC2522" s="3"/>
      <c r="BD2522" s="3"/>
      <c r="BE2522" s="3"/>
      <c r="BF2522" s="3"/>
      <c r="BG2522" s="3"/>
      <c r="BH2522" s="3"/>
      <c r="BI2522" s="3"/>
      <c r="BJ2522" s="3">
        <v>2</v>
      </c>
      <c r="BK2522" s="3">
        <v>48.75</v>
      </c>
      <c r="BL2522" s="3">
        <v>97.5</v>
      </c>
      <c r="BM2522" s="3"/>
      <c r="BN2522" s="3"/>
      <c r="BO2522" s="3"/>
    </row>
    <row r="2523" spans="1:67" x14ac:dyDescent="0.2">
      <c r="A2523" s="3" t="s">
        <v>8933</v>
      </c>
      <c r="B2523" s="3">
        <v>28022296</v>
      </c>
      <c r="C2523" s="3">
        <v>14573189</v>
      </c>
      <c r="D2523" s="4">
        <v>45949.793726851851</v>
      </c>
      <c r="E2523" s="4">
        <v>45953</v>
      </c>
      <c r="F2523" s="3" t="s">
        <v>2525</v>
      </c>
      <c r="G2523" s="3">
        <v>33803</v>
      </c>
      <c r="H2523" s="3">
        <v>15344</v>
      </c>
      <c r="I2523" s="3" t="s">
        <v>2760</v>
      </c>
      <c r="J2523" s="3"/>
      <c r="K2523" s="3" t="s">
        <v>8395</v>
      </c>
      <c r="L2523" s="3">
        <v>2166</v>
      </c>
      <c r="M2523" s="3" t="s">
        <v>2761</v>
      </c>
      <c r="N2523" s="3">
        <v>2208</v>
      </c>
      <c r="O2523" s="3" t="s">
        <v>7448</v>
      </c>
      <c r="P2523" s="3" t="s">
        <v>2762</v>
      </c>
      <c r="Q2523" s="3" t="s">
        <v>8934</v>
      </c>
      <c r="R2523" s="5" t="s">
        <v>3944</v>
      </c>
      <c r="S2523" s="3" t="s">
        <v>2504</v>
      </c>
      <c r="T2523" s="6">
        <v>176000000000000</v>
      </c>
      <c r="U2523" s="3" t="s">
        <v>2505</v>
      </c>
      <c r="V2523" s="3" t="s">
        <v>2596</v>
      </c>
      <c r="W2523" s="3" t="s">
        <v>2507</v>
      </c>
      <c r="X2523" s="3">
        <v>4</v>
      </c>
      <c r="Y2523" s="4">
        <v>45949.793715277781</v>
      </c>
      <c r="Z2523" s="4">
        <v>46086.38244212963</v>
      </c>
      <c r="AA2523" s="3" t="s">
        <v>2508</v>
      </c>
      <c r="AB2523" s="3">
        <v>179.16</v>
      </c>
      <c r="AC2523" s="3">
        <v>195</v>
      </c>
      <c r="AD2523" s="5" t="s">
        <v>13</v>
      </c>
      <c r="AE2523" s="3" t="b">
        <v>0</v>
      </c>
      <c r="AF2523" s="3" t="s">
        <v>2509</v>
      </c>
      <c r="AG2523" s="3"/>
      <c r="AH2523" s="3" t="b">
        <v>0</v>
      </c>
      <c r="AI2523" s="3"/>
      <c r="AJ2523" s="3"/>
      <c r="AK2523" s="3"/>
      <c r="AL2523" s="3" t="b">
        <v>0</v>
      </c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 t="s">
        <v>2510</v>
      </c>
      <c r="BA2523" s="3"/>
      <c r="BB2523" s="3"/>
      <c r="BC2523" s="3"/>
      <c r="BD2523" s="3"/>
      <c r="BE2523" s="3"/>
      <c r="BF2523" s="3"/>
      <c r="BG2523" s="3"/>
      <c r="BH2523" s="3"/>
      <c r="BI2523" s="3"/>
      <c r="BJ2523" s="3">
        <v>4</v>
      </c>
      <c r="BK2523" s="3">
        <v>48.75</v>
      </c>
      <c r="BL2523" s="3">
        <v>195</v>
      </c>
      <c r="BM2523" s="3"/>
      <c r="BN2523" s="3"/>
      <c r="BO2523" s="3"/>
    </row>
    <row r="2524" spans="1:67" x14ac:dyDescent="0.2">
      <c r="A2524" s="3" t="s">
        <v>8935</v>
      </c>
      <c r="B2524" s="3">
        <v>28024133</v>
      </c>
      <c r="C2524" s="3">
        <v>14577452</v>
      </c>
      <c r="D2524" s="4">
        <v>45950.091481481482</v>
      </c>
      <c r="E2524" s="4">
        <v>45951</v>
      </c>
      <c r="F2524" s="3" t="s">
        <v>2525</v>
      </c>
      <c r="G2524" s="3">
        <v>33803</v>
      </c>
      <c r="H2524" s="3">
        <v>15344</v>
      </c>
      <c r="I2524" s="3" t="s">
        <v>2760</v>
      </c>
      <c r="J2524" s="3"/>
      <c r="K2524" s="3" t="s">
        <v>8395</v>
      </c>
      <c r="L2524" s="3">
        <v>2166</v>
      </c>
      <c r="M2524" s="3" t="s">
        <v>2761</v>
      </c>
      <c r="N2524" s="3">
        <v>2208</v>
      </c>
      <c r="O2524" s="3" t="s">
        <v>7448</v>
      </c>
      <c r="P2524" s="3" t="s">
        <v>2762</v>
      </c>
      <c r="Q2524" s="3" t="s">
        <v>8936</v>
      </c>
      <c r="R2524" s="5" t="s">
        <v>8652</v>
      </c>
      <c r="S2524" s="3" t="s">
        <v>2504</v>
      </c>
      <c r="T2524" s="6">
        <v>176000000000000</v>
      </c>
      <c r="U2524" s="3" t="s">
        <v>2505</v>
      </c>
      <c r="V2524" s="3" t="s">
        <v>2596</v>
      </c>
      <c r="W2524" s="3" t="s">
        <v>2507</v>
      </c>
      <c r="X2524" s="3">
        <v>4</v>
      </c>
      <c r="Y2524" s="4">
        <v>45950.091481481482</v>
      </c>
      <c r="Z2524" s="4">
        <v>46086.38244212963</v>
      </c>
      <c r="AA2524" s="3" t="s">
        <v>2508</v>
      </c>
      <c r="AB2524" s="3">
        <v>44.79</v>
      </c>
      <c r="AC2524" s="3">
        <v>48.75</v>
      </c>
      <c r="AD2524" s="5" t="s">
        <v>13</v>
      </c>
      <c r="AE2524" s="3" t="b">
        <v>0</v>
      </c>
      <c r="AF2524" s="3" t="s">
        <v>2509</v>
      </c>
      <c r="AG2524" s="3"/>
      <c r="AH2524" s="3" t="b">
        <v>0</v>
      </c>
      <c r="AI2524" s="3"/>
      <c r="AJ2524" s="3"/>
      <c r="AK2524" s="3"/>
      <c r="AL2524" s="3" t="b">
        <v>0</v>
      </c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 t="s">
        <v>2510</v>
      </c>
      <c r="BA2524" s="3"/>
      <c r="BB2524" s="3"/>
      <c r="BC2524" s="3"/>
      <c r="BD2524" s="3"/>
      <c r="BE2524" s="3"/>
      <c r="BF2524" s="3"/>
      <c r="BG2524" s="3"/>
      <c r="BH2524" s="3"/>
      <c r="BI2524" s="3"/>
      <c r="BJ2524" s="3">
        <v>1</v>
      </c>
      <c r="BK2524" s="3">
        <v>48.75</v>
      </c>
      <c r="BL2524" s="3">
        <v>48.75</v>
      </c>
      <c r="BM2524" s="3">
        <v>1</v>
      </c>
      <c r="BN2524" s="3">
        <v>0</v>
      </c>
      <c r="BO2524" s="3">
        <v>0</v>
      </c>
    </row>
    <row r="2525" spans="1:67" x14ac:dyDescent="0.2">
      <c r="A2525" s="3" t="s">
        <v>8937</v>
      </c>
      <c r="B2525" s="3">
        <v>28025767</v>
      </c>
      <c r="C2525" s="3">
        <v>14577446</v>
      </c>
      <c r="D2525" s="4">
        <v>45950.090798611112</v>
      </c>
      <c r="E2525" s="4">
        <v>45951</v>
      </c>
      <c r="F2525" s="3" t="s">
        <v>2525</v>
      </c>
      <c r="G2525" s="3">
        <v>8583</v>
      </c>
      <c r="H2525" s="3">
        <v>15344</v>
      </c>
      <c r="I2525" s="3" t="s">
        <v>2760</v>
      </c>
      <c r="J2525" s="3"/>
      <c r="K2525" s="3" t="s">
        <v>8395</v>
      </c>
      <c r="L2525" s="3">
        <v>2166</v>
      </c>
      <c r="M2525" s="3" t="s">
        <v>2761</v>
      </c>
      <c r="N2525" s="3">
        <v>2208</v>
      </c>
      <c r="O2525" s="3" t="s">
        <v>7448</v>
      </c>
      <c r="P2525" s="3" t="s">
        <v>2762</v>
      </c>
      <c r="Q2525" s="3" t="s">
        <v>8938</v>
      </c>
      <c r="R2525" s="5" t="s">
        <v>2572</v>
      </c>
      <c r="S2525" s="3" t="s">
        <v>2504</v>
      </c>
      <c r="T2525" s="6">
        <v>176000000000000</v>
      </c>
      <c r="U2525" s="3" t="s">
        <v>2505</v>
      </c>
      <c r="V2525" s="3" t="s">
        <v>2596</v>
      </c>
      <c r="W2525" s="3" t="s">
        <v>2507</v>
      </c>
      <c r="X2525" s="3">
        <v>4</v>
      </c>
      <c r="Y2525" s="4">
        <v>45950.090787037036</v>
      </c>
      <c r="Z2525" s="4">
        <v>46086.38244212963</v>
      </c>
      <c r="AA2525" s="3" t="s">
        <v>2508</v>
      </c>
      <c r="AB2525" s="3">
        <v>107.3</v>
      </c>
      <c r="AC2525" s="3">
        <v>97.5</v>
      </c>
      <c r="AD2525" s="5" t="s">
        <v>13</v>
      </c>
      <c r="AE2525" s="3" t="b">
        <v>0</v>
      </c>
      <c r="AF2525" s="3" t="s">
        <v>2509</v>
      </c>
      <c r="AG2525" s="3"/>
      <c r="AH2525" s="3" t="b">
        <v>0</v>
      </c>
      <c r="AI2525" s="3"/>
      <c r="AJ2525" s="3"/>
      <c r="AK2525" s="3"/>
      <c r="AL2525" s="3" t="b">
        <v>0</v>
      </c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 t="s">
        <v>2510</v>
      </c>
      <c r="BA2525" s="3"/>
      <c r="BB2525" s="3"/>
      <c r="BC2525" s="3"/>
      <c r="BD2525" s="3"/>
      <c r="BE2525" s="3"/>
      <c r="BF2525" s="3"/>
      <c r="BG2525" s="3"/>
      <c r="BH2525" s="3"/>
      <c r="BI2525" s="3"/>
      <c r="BJ2525" s="3">
        <v>2</v>
      </c>
      <c r="BK2525" s="3">
        <v>48.75</v>
      </c>
      <c r="BL2525" s="3">
        <v>97.5</v>
      </c>
      <c r="BM2525" s="3"/>
      <c r="BN2525" s="3"/>
      <c r="BO2525" s="3"/>
    </row>
    <row r="2526" spans="1:67" x14ac:dyDescent="0.2">
      <c r="A2526" s="3" t="s">
        <v>8939</v>
      </c>
      <c r="B2526" s="3">
        <v>28029252</v>
      </c>
      <c r="C2526" s="3">
        <v>14578980</v>
      </c>
      <c r="D2526" s="4">
        <v>45950.25677083333</v>
      </c>
      <c r="E2526" s="4">
        <v>45951</v>
      </c>
      <c r="F2526" s="3" t="s">
        <v>2525</v>
      </c>
      <c r="G2526" s="3">
        <v>33803</v>
      </c>
      <c r="H2526" s="3">
        <v>15344</v>
      </c>
      <c r="I2526" s="3" t="s">
        <v>2760</v>
      </c>
      <c r="J2526" s="3"/>
      <c r="K2526" s="3" t="s">
        <v>8395</v>
      </c>
      <c r="L2526" s="3">
        <v>2166</v>
      </c>
      <c r="M2526" s="3" t="s">
        <v>2761</v>
      </c>
      <c r="N2526" s="3">
        <v>2208</v>
      </c>
      <c r="O2526" s="3" t="s">
        <v>7448</v>
      </c>
      <c r="P2526" s="3" t="s">
        <v>2762</v>
      </c>
      <c r="Q2526" s="3" t="s">
        <v>8940</v>
      </c>
      <c r="R2526" s="5" t="s">
        <v>8483</v>
      </c>
      <c r="S2526" s="3" t="s">
        <v>2504</v>
      </c>
      <c r="T2526" s="6">
        <v>176000000000000</v>
      </c>
      <c r="U2526" s="3" t="s">
        <v>2505</v>
      </c>
      <c r="V2526" s="3" t="s">
        <v>2596</v>
      </c>
      <c r="W2526" s="3" t="s">
        <v>2507</v>
      </c>
      <c r="X2526" s="3">
        <v>4</v>
      </c>
      <c r="Y2526" s="4">
        <v>45950.25677083333</v>
      </c>
      <c r="Z2526" s="4">
        <v>46086.38244212963</v>
      </c>
      <c r="AA2526" s="3" t="s">
        <v>2508</v>
      </c>
      <c r="AB2526" s="3">
        <v>44.79</v>
      </c>
      <c r="AC2526" s="3">
        <v>48.75</v>
      </c>
      <c r="AD2526" s="5" t="s">
        <v>13</v>
      </c>
      <c r="AE2526" s="3" t="b">
        <v>0</v>
      </c>
      <c r="AF2526" s="3" t="s">
        <v>2509</v>
      </c>
      <c r="AG2526" s="3"/>
      <c r="AH2526" s="3" t="b">
        <v>0</v>
      </c>
      <c r="AI2526" s="3"/>
      <c r="AJ2526" s="3"/>
      <c r="AK2526" s="3"/>
      <c r="AL2526" s="3" t="b">
        <v>0</v>
      </c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 t="s">
        <v>2510</v>
      </c>
      <c r="BA2526" s="3"/>
      <c r="BB2526" s="3"/>
      <c r="BC2526" s="3"/>
      <c r="BD2526" s="3"/>
      <c r="BE2526" s="3"/>
      <c r="BF2526" s="3"/>
      <c r="BG2526" s="3"/>
      <c r="BH2526" s="3"/>
      <c r="BI2526" s="3"/>
      <c r="BJ2526" s="3">
        <v>1</v>
      </c>
      <c r="BK2526" s="3">
        <v>48.75</v>
      </c>
      <c r="BL2526" s="3">
        <v>48.75</v>
      </c>
      <c r="BM2526" s="3">
        <v>2</v>
      </c>
      <c r="BN2526" s="3">
        <v>0</v>
      </c>
      <c r="BO2526" s="3">
        <v>0</v>
      </c>
    </row>
    <row r="2527" spans="1:67" x14ac:dyDescent="0.2">
      <c r="A2527" s="3" t="s">
        <v>8941</v>
      </c>
      <c r="B2527" s="3">
        <v>28029807</v>
      </c>
      <c r="C2527" s="3">
        <v>14579205</v>
      </c>
      <c r="D2527" s="4">
        <v>45950.271493055552</v>
      </c>
      <c r="E2527" s="4">
        <v>45951</v>
      </c>
      <c r="F2527" s="3" t="s">
        <v>2525</v>
      </c>
      <c r="G2527" s="3">
        <v>33803</v>
      </c>
      <c r="H2527" s="3">
        <v>15344</v>
      </c>
      <c r="I2527" s="3" t="s">
        <v>2760</v>
      </c>
      <c r="J2527" s="3"/>
      <c r="K2527" s="3" t="s">
        <v>8395</v>
      </c>
      <c r="L2527" s="3">
        <v>2166</v>
      </c>
      <c r="M2527" s="3" t="s">
        <v>2761</v>
      </c>
      <c r="N2527" s="3">
        <v>2208</v>
      </c>
      <c r="O2527" s="3" t="s">
        <v>7448</v>
      </c>
      <c r="P2527" s="3" t="s">
        <v>2762</v>
      </c>
      <c r="Q2527" s="3" t="s">
        <v>8942</v>
      </c>
      <c r="R2527" s="5" t="s">
        <v>8557</v>
      </c>
      <c r="S2527" s="3" t="s">
        <v>2504</v>
      </c>
      <c r="T2527" s="6">
        <v>176000000000000</v>
      </c>
      <c r="U2527" s="3" t="s">
        <v>2505</v>
      </c>
      <c r="V2527" s="3" t="s">
        <v>2596</v>
      </c>
      <c r="W2527" s="3" t="s">
        <v>2507</v>
      </c>
      <c r="X2527" s="3">
        <v>4</v>
      </c>
      <c r="Y2527" s="4">
        <v>45950.271493055552</v>
      </c>
      <c r="Z2527" s="4">
        <v>46086.38244212963</v>
      </c>
      <c r="AA2527" s="3" t="s">
        <v>2508</v>
      </c>
      <c r="AB2527" s="3">
        <v>134.37</v>
      </c>
      <c r="AC2527" s="3">
        <v>146.25</v>
      </c>
      <c r="AD2527" s="5" t="s">
        <v>13</v>
      </c>
      <c r="AE2527" s="3" t="b">
        <v>0</v>
      </c>
      <c r="AF2527" s="3" t="s">
        <v>2509</v>
      </c>
      <c r="AG2527" s="3"/>
      <c r="AH2527" s="3" t="b">
        <v>0</v>
      </c>
      <c r="AI2527" s="3"/>
      <c r="AJ2527" s="3"/>
      <c r="AK2527" s="3"/>
      <c r="AL2527" s="3" t="b">
        <v>0</v>
      </c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 t="s">
        <v>2510</v>
      </c>
      <c r="BA2527" s="3"/>
      <c r="BB2527" s="3"/>
      <c r="BC2527" s="3"/>
      <c r="BD2527" s="3"/>
      <c r="BE2527" s="3"/>
      <c r="BF2527" s="3"/>
      <c r="BG2527" s="3"/>
      <c r="BH2527" s="3"/>
      <c r="BI2527" s="3"/>
      <c r="BJ2527" s="3">
        <v>3</v>
      </c>
      <c r="BK2527" s="3">
        <v>48.75</v>
      </c>
      <c r="BL2527" s="3">
        <v>146.25</v>
      </c>
      <c r="BM2527" s="3">
        <v>2</v>
      </c>
      <c r="BN2527" s="3">
        <v>0</v>
      </c>
      <c r="BO2527" s="3">
        <v>0</v>
      </c>
    </row>
    <row r="2528" spans="1:67" x14ac:dyDescent="0.2">
      <c r="A2528" s="3" t="s">
        <v>8943</v>
      </c>
      <c r="B2528" s="3">
        <v>28030507</v>
      </c>
      <c r="C2528" s="3">
        <v>14579722</v>
      </c>
      <c r="D2528" s="4">
        <v>45950.305798611109</v>
      </c>
      <c r="E2528" s="4">
        <v>45966</v>
      </c>
      <c r="F2528" s="3" t="s">
        <v>2525</v>
      </c>
      <c r="G2528" s="3">
        <v>33803</v>
      </c>
      <c r="H2528" s="3">
        <v>15344</v>
      </c>
      <c r="I2528" s="3" t="s">
        <v>2760</v>
      </c>
      <c r="J2528" s="3"/>
      <c r="K2528" s="3" t="s">
        <v>8395</v>
      </c>
      <c r="L2528" s="3">
        <v>2166</v>
      </c>
      <c r="M2528" s="3" t="s">
        <v>2761</v>
      </c>
      <c r="N2528" s="3">
        <v>2208</v>
      </c>
      <c r="O2528" s="3" t="s">
        <v>7448</v>
      </c>
      <c r="P2528" s="3" t="s">
        <v>2762</v>
      </c>
      <c r="Q2528" s="3" t="s">
        <v>8944</v>
      </c>
      <c r="R2528" s="5" t="s">
        <v>2572</v>
      </c>
      <c r="S2528" s="3" t="s">
        <v>2504</v>
      </c>
      <c r="T2528" s="6">
        <v>176000000000000</v>
      </c>
      <c r="U2528" s="3" t="s">
        <v>2505</v>
      </c>
      <c r="V2528" s="3" t="s">
        <v>2596</v>
      </c>
      <c r="W2528" s="3" t="s">
        <v>2507</v>
      </c>
      <c r="X2528" s="3">
        <v>4</v>
      </c>
      <c r="Y2528" s="4">
        <v>45950.305798611109</v>
      </c>
      <c r="Z2528" s="4">
        <v>46086.38244212963</v>
      </c>
      <c r="AA2528" s="3" t="s">
        <v>2508</v>
      </c>
      <c r="AB2528" s="3">
        <v>89.58</v>
      </c>
      <c r="AC2528" s="3">
        <v>97.5</v>
      </c>
      <c r="AD2528" s="5" t="s">
        <v>13</v>
      </c>
      <c r="AE2528" s="3" t="b">
        <v>0</v>
      </c>
      <c r="AF2528" s="3" t="s">
        <v>2509</v>
      </c>
      <c r="AG2528" s="3"/>
      <c r="AH2528" s="3" t="b">
        <v>0</v>
      </c>
      <c r="AI2528" s="3"/>
      <c r="AJ2528" s="3"/>
      <c r="AK2528" s="3"/>
      <c r="AL2528" s="3" t="b">
        <v>0</v>
      </c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 t="s">
        <v>2510</v>
      </c>
      <c r="BA2528" s="3"/>
      <c r="BB2528" s="3"/>
      <c r="BC2528" s="3"/>
      <c r="BD2528" s="3"/>
      <c r="BE2528" s="3"/>
      <c r="BF2528" s="3"/>
      <c r="BG2528" s="3"/>
      <c r="BH2528" s="3"/>
      <c r="BI2528" s="3"/>
      <c r="BJ2528" s="3">
        <v>2</v>
      </c>
      <c r="BK2528" s="3">
        <v>48.75</v>
      </c>
      <c r="BL2528" s="3">
        <v>97.5</v>
      </c>
      <c r="BM2528" s="3"/>
      <c r="BN2528" s="3"/>
      <c r="BO2528" s="3"/>
    </row>
    <row r="2529" spans="1:67" x14ac:dyDescent="0.2">
      <c r="A2529" s="3" t="s">
        <v>8945</v>
      </c>
      <c r="B2529" s="3">
        <v>28037701</v>
      </c>
      <c r="C2529" s="3">
        <v>14585164</v>
      </c>
      <c r="D2529" s="4">
        <v>45950.660833333335</v>
      </c>
      <c r="E2529" s="4">
        <v>45951</v>
      </c>
      <c r="F2529" s="3" t="s">
        <v>2525</v>
      </c>
      <c r="G2529" s="3">
        <v>33803</v>
      </c>
      <c r="H2529" s="3">
        <v>15344</v>
      </c>
      <c r="I2529" s="3" t="s">
        <v>2760</v>
      </c>
      <c r="J2529" s="3"/>
      <c r="K2529" s="3" t="s">
        <v>8395</v>
      </c>
      <c r="L2529" s="3">
        <v>2166</v>
      </c>
      <c r="M2529" s="3" t="s">
        <v>2761</v>
      </c>
      <c r="N2529" s="3">
        <v>2208</v>
      </c>
      <c r="O2529" s="3" t="s">
        <v>7448</v>
      </c>
      <c r="P2529" s="3" t="s">
        <v>2762</v>
      </c>
      <c r="Q2529" s="3" t="s">
        <v>8946</v>
      </c>
      <c r="R2529" s="5" t="s">
        <v>2568</v>
      </c>
      <c r="S2529" s="3" t="s">
        <v>2504</v>
      </c>
      <c r="T2529" s="6">
        <v>176000000000000</v>
      </c>
      <c r="U2529" s="3" t="s">
        <v>2505</v>
      </c>
      <c r="V2529" s="3" t="s">
        <v>2596</v>
      </c>
      <c r="W2529" s="3" t="s">
        <v>2507</v>
      </c>
      <c r="X2529" s="3">
        <v>4</v>
      </c>
      <c r="Y2529" s="4">
        <v>45950.660833333335</v>
      </c>
      <c r="Z2529" s="4">
        <v>46086.38244212963</v>
      </c>
      <c r="AA2529" s="3" t="s">
        <v>2508</v>
      </c>
      <c r="AB2529" s="3">
        <v>89.58</v>
      </c>
      <c r="AC2529" s="3">
        <v>97.5</v>
      </c>
      <c r="AD2529" s="5" t="s">
        <v>13</v>
      </c>
      <c r="AE2529" s="3" t="b">
        <v>0</v>
      </c>
      <c r="AF2529" s="3" t="s">
        <v>2509</v>
      </c>
      <c r="AG2529" s="3"/>
      <c r="AH2529" s="3" t="b">
        <v>0</v>
      </c>
      <c r="AI2529" s="3"/>
      <c r="AJ2529" s="3"/>
      <c r="AK2529" s="3"/>
      <c r="AL2529" s="3" t="b">
        <v>0</v>
      </c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 t="s">
        <v>2510</v>
      </c>
      <c r="BA2529" s="3"/>
      <c r="BB2529" s="3"/>
      <c r="BC2529" s="3"/>
      <c r="BD2529" s="3"/>
      <c r="BE2529" s="3"/>
      <c r="BF2529" s="3"/>
      <c r="BG2529" s="3"/>
      <c r="BH2529" s="3"/>
      <c r="BI2529" s="3"/>
      <c r="BJ2529" s="3">
        <v>2</v>
      </c>
      <c r="BK2529" s="3">
        <v>48.75</v>
      </c>
      <c r="BL2529" s="3">
        <v>97.5</v>
      </c>
      <c r="BM2529" s="3">
        <v>2</v>
      </c>
      <c r="BN2529" s="3">
        <v>0</v>
      </c>
      <c r="BO2529" s="3">
        <v>0</v>
      </c>
    </row>
    <row r="2530" spans="1:67" x14ac:dyDescent="0.2">
      <c r="A2530" s="3" t="s">
        <v>8947</v>
      </c>
      <c r="B2530" s="3">
        <v>28038256</v>
      </c>
      <c r="C2530" s="3">
        <v>14585525</v>
      </c>
      <c r="D2530" s="4">
        <v>45950.680011574077</v>
      </c>
      <c r="E2530" s="4">
        <v>45951</v>
      </c>
      <c r="F2530" s="3" t="s">
        <v>2525</v>
      </c>
      <c r="G2530" s="3">
        <v>19347</v>
      </c>
      <c r="H2530" s="3">
        <v>15344</v>
      </c>
      <c r="I2530" s="3" t="s">
        <v>2760</v>
      </c>
      <c r="J2530" s="3"/>
      <c r="K2530" s="3" t="s">
        <v>8395</v>
      </c>
      <c r="L2530" s="3">
        <v>2166</v>
      </c>
      <c r="M2530" s="3" t="s">
        <v>2761</v>
      </c>
      <c r="N2530" s="3">
        <v>2208</v>
      </c>
      <c r="O2530" s="3" t="s">
        <v>7448</v>
      </c>
      <c r="P2530" s="3" t="s">
        <v>2762</v>
      </c>
      <c r="Q2530" s="3" t="s">
        <v>9494</v>
      </c>
      <c r="R2530" s="5" t="s">
        <v>2572</v>
      </c>
      <c r="S2530" s="3" t="s">
        <v>2504</v>
      </c>
      <c r="T2530" s="6">
        <v>176000000000000</v>
      </c>
      <c r="U2530" s="3" t="s">
        <v>2505</v>
      </c>
      <c r="V2530" s="3" t="s">
        <v>2596</v>
      </c>
      <c r="W2530" s="3" t="s">
        <v>2507</v>
      </c>
      <c r="X2530" s="3">
        <v>4</v>
      </c>
      <c r="Y2530" s="4">
        <v>45950.680011574077</v>
      </c>
      <c r="Z2530" s="4">
        <v>46086.38244212963</v>
      </c>
      <c r="AA2530" s="3" t="s">
        <v>2508</v>
      </c>
      <c r="AB2530" s="3">
        <v>107.3</v>
      </c>
      <c r="AC2530" s="3">
        <v>97.5</v>
      </c>
      <c r="AD2530" s="5" t="s">
        <v>13</v>
      </c>
      <c r="AE2530" s="3" t="b">
        <v>0</v>
      </c>
      <c r="AF2530" s="3" t="s">
        <v>2509</v>
      </c>
      <c r="AG2530" s="3"/>
      <c r="AH2530" s="3" t="b">
        <v>0</v>
      </c>
      <c r="AI2530" s="3"/>
      <c r="AJ2530" s="3"/>
      <c r="AK2530" s="3"/>
      <c r="AL2530" s="3" t="b">
        <v>0</v>
      </c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 t="s">
        <v>2510</v>
      </c>
      <c r="BA2530" s="3"/>
      <c r="BB2530" s="3"/>
      <c r="BC2530" s="3"/>
      <c r="BD2530" s="3"/>
      <c r="BE2530" s="3"/>
      <c r="BF2530" s="3"/>
      <c r="BG2530" s="3"/>
      <c r="BH2530" s="3"/>
      <c r="BI2530" s="3"/>
      <c r="BJ2530" s="3">
        <v>2</v>
      </c>
      <c r="BK2530" s="3">
        <v>48.75</v>
      </c>
      <c r="BL2530" s="3">
        <v>97.5</v>
      </c>
      <c r="BM2530" s="3"/>
      <c r="BN2530" s="3"/>
      <c r="BO2530" s="3"/>
    </row>
    <row r="2531" spans="1:67" x14ac:dyDescent="0.2">
      <c r="A2531" s="3" t="s">
        <v>8948</v>
      </c>
      <c r="B2531" s="3">
        <v>28043492</v>
      </c>
      <c r="C2531" s="3">
        <v>14590389</v>
      </c>
      <c r="D2531" s="4">
        <v>45950.91746527778</v>
      </c>
      <c r="E2531" s="4">
        <v>45963</v>
      </c>
      <c r="F2531" s="3" t="s">
        <v>2525</v>
      </c>
      <c r="G2531" s="3">
        <v>23005</v>
      </c>
      <c r="H2531" s="3">
        <v>15344</v>
      </c>
      <c r="I2531" s="3" t="s">
        <v>2760</v>
      </c>
      <c r="J2531" s="3"/>
      <c r="K2531" s="3" t="s">
        <v>8395</v>
      </c>
      <c r="L2531" s="3">
        <v>2166</v>
      </c>
      <c r="M2531" s="3" t="s">
        <v>2761</v>
      </c>
      <c r="N2531" s="3">
        <v>2208</v>
      </c>
      <c r="O2531" s="3" t="s">
        <v>7448</v>
      </c>
      <c r="P2531" s="3" t="s">
        <v>2762</v>
      </c>
      <c r="Q2531" s="3" t="s">
        <v>8949</v>
      </c>
      <c r="R2531" s="5" t="s">
        <v>3944</v>
      </c>
      <c r="S2531" s="3" t="s">
        <v>2504</v>
      </c>
      <c r="T2531" s="6">
        <v>176000000000000</v>
      </c>
      <c r="U2531" s="3" t="s">
        <v>2505</v>
      </c>
      <c r="V2531" s="3" t="s">
        <v>2596</v>
      </c>
      <c r="W2531" s="3" t="s">
        <v>2507</v>
      </c>
      <c r="X2531" s="3">
        <v>4</v>
      </c>
      <c r="Y2531" s="4">
        <v>45950.91746527778</v>
      </c>
      <c r="Z2531" s="4">
        <v>46086.38244212963</v>
      </c>
      <c r="AA2531" s="3" t="s">
        <v>2508</v>
      </c>
      <c r="AB2531" s="3">
        <v>196.24</v>
      </c>
      <c r="AC2531" s="3">
        <v>195</v>
      </c>
      <c r="AD2531" s="5" t="s">
        <v>13</v>
      </c>
      <c r="AE2531" s="3" t="b">
        <v>0</v>
      </c>
      <c r="AF2531" s="3" t="s">
        <v>2509</v>
      </c>
      <c r="AG2531" s="3"/>
      <c r="AH2531" s="3" t="b">
        <v>0</v>
      </c>
      <c r="AI2531" s="3"/>
      <c r="AJ2531" s="3"/>
      <c r="AK2531" s="3"/>
      <c r="AL2531" s="3" t="b">
        <v>0</v>
      </c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 t="s">
        <v>2510</v>
      </c>
      <c r="BA2531" s="3"/>
      <c r="BB2531" s="3"/>
      <c r="BC2531" s="3"/>
      <c r="BD2531" s="3"/>
      <c r="BE2531" s="3"/>
      <c r="BF2531" s="3"/>
      <c r="BG2531" s="3"/>
      <c r="BH2531" s="3"/>
      <c r="BI2531" s="3"/>
      <c r="BJ2531" s="3">
        <v>4</v>
      </c>
      <c r="BK2531" s="3">
        <v>48.75</v>
      </c>
      <c r="BL2531" s="3">
        <v>195</v>
      </c>
      <c r="BM2531" s="3"/>
      <c r="BN2531" s="3"/>
      <c r="BO2531" s="3"/>
    </row>
    <row r="2532" spans="1:67" x14ac:dyDescent="0.2">
      <c r="A2532" s="3" t="s">
        <v>8950</v>
      </c>
      <c r="B2532" s="3">
        <v>28046722</v>
      </c>
      <c r="C2532" s="3">
        <v>14591979</v>
      </c>
      <c r="D2532" s="4">
        <v>45951.121111111112</v>
      </c>
      <c r="E2532" s="4">
        <v>45967</v>
      </c>
      <c r="F2532" s="3" t="s">
        <v>2525</v>
      </c>
      <c r="G2532" s="3">
        <v>33803</v>
      </c>
      <c r="H2532" s="3">
        <v>15344</v>
      </c>
      <c r="I2532" s="3" t="s">
        <v>2760</v>
      </c>
      <c r="J2532" s="3"/>
      <c r="K2532" s="3" t="s">
        <v>8395</v>
      </c>
      <c r="L2532" s="3">
        <v>2166</v>
      </c>
      <c r="M2532" s="3" t="s">
        <v>2761</v>
      </c>
      <c r="N2532" s="3">
        <v>2208</v>
      </c>
      <c r="O2532" s="3" t="s">
        <v>7448</v>
      </c>
      <c r="P2532" s="3" t="s">
        <v>2762</v>
      </c>
      <c r="Q2532" s="3" t="s">
        <v>8951</v>
      </c>
      <c r="R2532" s="5" t="s">
        <v>3944</v>
      </c>
      <c r="S2532" s="3" t="s">
        <v>2504</v>
      </c>
      <c r="T2532" s="6">
        <v>176000000000000</v>
      </c>
      <c r="U2532" s="3" t="s">
        <v>2505</v>
      </c>
      <c r="V2532" s="3" t="s">
        <v>2596</v>
      </c>
      <c r="W2532" s="3" t="s">
        <v>2507</v>
      </c>
      <c r="X2532" s="3">
        <v>4</v>
      </c>
      <c r="Y2532" s="4">
        <v>45951.121099537035</v>
      </c>
      <c r="Z2532" s="4">
        <v>46086.38244212963</v>
      </c>
      <c r="AA2532" s="3" t="s">
        <v>2508</v>
      </c>
      <c r="AB2532" s="3">
        <v>179.16</v>
      </c>
      <c r="AC2532" s="3">
        <v>195</v>
      </c>
      <c r="AD2532" s="5" t="s">
        <v>13</v>
      </c>
      <c r="AE2532" s="3" t="b">
        <v>0</v>
      </c>
      <c r="AF2532" s="3" t="s">
        <v>2509</v>
      </c>
      <c r="AG2532" s="3"/>
      <c r="AH2532" s="3" t="b">
        <v>0</v>
      </c>
      <c r="AI2532" s="3"/>
      <c r="AJ2532" s="3"/>
      <c r="AK2532" s="3"/>
      <c r="AL2532" s="3" t="b">
        <v>0</v>
      </c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 t="s">
        <v>2510</v>
      </c>
      <c r="BA2532" s="3"/>
      <c r="BB2532" s="3"/>
      <c r="BC2532" s="3"/>
      <c r="BD2532" s="3"/>
      <c r="BE2532" s="3"/>
      <c r="BF2532" s="3"/>
      <c r="BG2532" s="3"/>
      <c r="BH2532" s="3"/>
      <c r="BI2532" s="3"/>
      <c r="BJ2532" s="3">
        <v>4</v>
      </c>
      <c r="BK2532" s="3">
        <v>48.75</v>
      </c>
      <c r="BL2532" s="3">
        <v>195</v>
      </c>
      <c r="BM2532" s="3"/>
      <c r="BN2532" s="3"/>
      <c r="BO2532" s="3"/>
    </row>
    <row r="2533" spans="1:67" x14ac:dyDescent="0.2">
      <c r="A2533" s="3" t="s">
        <v>8952</v>
      </c>
      <c r="B2533" s="3">
        <v>28046888</v>
      </c>
      <c r="C2533" s="3">
        <v>14592100</v>
      </c>
      <c r="D2533" s="4">
        <v>45951.13890046296</v>
      </c>
      <c r="E2533" s="4">
        <v>45951</v>
      </c>
      <c r="F2533" s="3" t="s">
        <v>2525</v>
      </c>
      <c r="G2533" s="3">
        <v>26548</v>
      </c>
      <c r="H2533" s="3">
        <v>15344</v>
      </c>
      <c r="I2533" s="3" t="s">
        <v>2760</v>
      </c>
      <c r="J2533" s="3"/>
      <c r="K2533" s="3" t="s">
        <v>8395</v>
      </c>
      <c r="L2533" s="3">
        <v>2166</v>
      </c>
      <c r="M2533" s="3" t="s">
        <v>2761</v>
      </c>
      <c r="N2533" s="3">
        <v>2208</v>
      </c>
      <c r="O2533" s="3" t="s">
        <v>7448</v>
      </c>
      <c r="P2533" s="3" t="s">
        <v>2762</v>
      </c>
      <c r="Q2533" s="3" t="s">
        <v>8953</v>
      </c>
      <c r="R2533" s="5" t="s">
        <v>2600</v>
      </c>
      <c r="S2533" s="3" t="s">
        <v>2504</v>
      </c>
      <c r="T2533" s="6">
        <v>176000000000000</v>
      </c>
      <c r="U2533" s="3" t="s">
        <v>2505</v>
      </c>
      <c r="V2533" s="3" t="s">
        <v>2596</v>
      </c>
      <c r="W2533" s="3" t="s">
        <v>2507</v>
      </c>
      <c r="X2533" s="3">
        <v>4</v>
      </c>
      <c r="Y2533" s="4">
        <v>45951.13890046296</v>
      </c>
      <c r="Z2533" s="4">
        <v>46086.38244212963</v>
      </c>
      <c r="AA2533" s="3" t="s">
        <v>2508</v>
      </c>
      <c r="AB2533" s="3">
        <v>49.28</v>
      </c>
      <c r="AC2533" s="3">
        <v>48.75</v>
      </c>
      <c r="AD2533" s="5" t="s">
        <v>13</v>
      </c>
      <c r="AE2533" s="3" t="b">
        <v>0</v>
      </c>
      <c r="AF2533" s="3" t="s">
        <v>2509</v>
      </c>
      <c r="AG2533" s="3"/>
      <c r="AH2533" s="3" t="b">
        <v>0</v>
      </c>
      <c r="AI2533" s="3"/>
      <c r="AJ2533" s="3"/>
      <c r="AK2533" s="3"/>
      <c r="AL2533" s="3" t="b">
        <v>0</v>
      </c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 t="s">
        <v>2510</v>
      </c>
      <c r="BA2533" s="3"/>
      <c r="BB2533" s="3"/>
      <c r="BC2533" s="3"/>
      <c r="BD2533" s="3"/>
      <c r="BE2533" s="3"/>
      <c r="BF2533" s="3"/>
      <c r="BG2533" s="3"/>
      <c r="BH2533" s="3"/>
      <c r="BI2533" s="3"/>
      <c r="BJ2533" s="3">
        <v>1</v>
      </c>
      <c r="BK2533" s="3">
        <v>48.75</v>
      </c>
      <c r="BL2533" s="3">
        <v>48.75</v>
      </c>
      <c r="BM2533" s="3"/>
      <c r="BN2533" s="3"/>
      <c r="BO2533" s="3"/>
    </row>
    <row r="2534" spans="1:67" x14ac:dyDescent="0.2">
      <c r="A2534" s="3" t="s">
        <v>8954</v>
      </c>
      <c r="B2534" s="3">
        <v>28047928</v>
      </c>
      <c r="C2534" s="3">
        <v>14592915</v>
      </c>
      <c r="D2534" s="4">
        <v>45951.240254629629</v>
      </c>
      <c r="E2534" s="4">
        <v>45954</v>
      </c>
      <c r="F2534" s="3" t="s">
        <v>2525</v>
      </c>
      <c r="G2534" s="3">
        <v>33803</v>
      </c>
      <c r="H2534" s="3">
        <v>15344</v>
      </c>
      <c r="I2534" s="3" t="s">
        <v>2760</v>
      </c>
      <c r="J2534" s="3"/>
      <c r="K2534" s="3" t="s">
        <v>8395</v>
      </c>
      <c r="L2534" s="3">
        <v>2166</v>
      </c>
      <c r="M2534" s="3" t="s">
        <v>2761</v>
      </c>
      <c r="N2534" s="3">
        <v>2208</v>
      </c>
      <c r="O2534" s="3" t="s">
        <v>7448</v>
      </c>
      <c r="P2534" s="3" t="s">
        <v>2762</v>
      </c>
      <c r="Q2534" s="3" t="s">
        <v>8955</v>
      </c>
      <c r="R2534" s="5" t="s">
        <v>8661</v>
      </c>
      <c r="S2534" s="3" t="s">
        <v>2504</v>
      </c>
      <c r="T2534" s="6">
        <v>176000000000000</v>
      </c>
      <c r="U2534" s="3" t="s">
        <v>2505</v>
      </c>
      <c r="V2534" s="3" t="s">
        <v>2596</v>
      </c>
      <c r="W2534" s="3" t="s">
        <v>2507</v>
      </c>
      <c r="X2534" s="3">
        <v>4</v>
      </c>
      <c r="Y2534" s="4">
        <v>45951.240254629629</v>
      </c>
      <c r="Z2534" s="4">
        <v>46086.38244212963</v>
      </c>
      <c r="AA2534" s="3" t="s">
        <v>2508</v>
      </c>
      <c r="AB2534" s="3">
        <v>134.37</v>
      </c>
      <c r="AC2534" s="3">
        <v>146.25</v>
      </c>
      <c r="AD2534" s="5" t="s">
        <v>13</v>
      </c>
      <c r="AE2534" s="3" t="b">
        <v>0</v>
      </c>
      <c r="AF2534" s="3" t="s">
        <v>2509</v>
      </c>
      <c r="AG2534" s="3"/>
      <c r="AH2534" s="3" t="b">
        <v>0</v>
      </c>
      <c r="AI2534" s="3"/>
      <c r="AJ2534" s="3"/>
      <c r="AK2534" s="3"/>
      <c r="AL2534" s="3" t="b">
        <v>0</v>
      </c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 t="s">
        <v>2510</v>
      </c>
      <c r="BA2534" s="3"/>
      <c r="BB2534" s="3"/>
      <c r="BC2534" s="3"/>
      <c r="BD2534" s="3"/>
      <c r="BE2534" s="3"/>
      <c r="BF2534" s="3"/>
      <c r="BG2534" s="3"/>
      <c r="BH2534" s="3"/>
      <c r="BI2534" s="3"/>
      <c r="BJ2534" s="3">
        <v>3</v>
      </c>
      <c r="BK2534" s="3">
        <v>48.75</v>
      </c>
      <c r="BL2534" s="3">
        <v>146.25</v>
      </c>
      <c r="BM2534" s="3">
        <v>1</v>
      </c>
      <c r="BN2534" s="3">
        <v>0</v>
      </c>
      <c r="BO2534" s="3">
        <v>0</v>
      </c>
    </row>
    <row r="2535" spans="1:67" x14ac:dyDescent="0.2">
      <c r="A2535" s="3" t="s">
        <v>8956</v>
      </c>
      <c r="B2535" s="3">
        <v>28049582</v>
      </c>
      <c r="C2535" s="3">
        <v>14594244</v>
      </c>
      <c r="D2535" s="4">
        <v>45951.320763888885</v>
      </c>
      <c r="E2535" s="4">
        <v>45955</v>
      </c>
      <c r="F2535" s="3" t="s">
        <v>2525</v>
      </c>
      <c r="G2535" s="3">
        <v>33803</v>
      </c>
      <c r="H2535" s="3">
        <v>15344</v>
      </c>
      <c r="I2535" s="3" t="s">
        <v>2760</v>
      </c>
      <c r="J2535" s="3"/>
      <c r="K2535" s="3" t="s">
        <v>8395</v>
      </c>
      <c r="L2535" s="3">
        <v>2166</v>
      </c>
      <c r="M2535" s="3" t="s">
        <v>2761</v>
      </c>
      <c r="N2535" s="3">
        <v>2208</v>
      </c>
      <c r="O2535" s="3" t="s">
        <v>7448</v>
      </c>
      <c r="P2535" s="3" t="s">
        <v>2762</v>
      </c>
      <c r="Q2535" s="3" t="s">
        <v>8957</v>
      </c>
      <c r="R2535" s="5" t="s">
        <v>4233</v>
      </c>
      <c r="S2535" s="3" t="s">
        <v>2504</v>
      </c>
      <c r="T2535" s="6">
        <v>176000000000000</v>
      </c>
      <c r="U2535" s="3" t="s">
        <v>2505</v>
      </c>
      <c r="V2535" s="3" t="s">
        <v>2596</v>
      </c>
      <c r="W2535" s="3" t="s">
        <v>2507</v>
      </c>
      <c r="X2535" s="3">
        <v>4</v>
      </c>
      <c r="Y2535" s="4">
        <v>45951.320763888885</v>
      </c>
      <c r="Z2535" s="4">
        <v>46086.38244212963</v>
      </c>
      <c r="AA2535" s="3" t="s">
        <v>2508</v>
      </c>
      <c r="AB2535" s="3">
        <v>89.58</v>
      </c>
      <c r="AC2535" s="3">
        <v>97.5</v>
      </c>
      <c r="AD2535" s="5" t="s">
        <v>13</v>
      </c>
      <c r="AE2535" s="3" t="b">
        <v>0</v>
      </c>
      <c r="AF2535" s="3" t="s">
        <v>2509</v>
      </c>
      <c r="AG2535" s="3"/>
      <c r="AH2535" s="3" t="b">
        <v>0</v>
      </c>
      <c r="AI2535" s="3"/>
      <c r="AJ2535" s="3"/>
      <c r="AK2535" s="3"/>
      <c r="AL2535" s="3" t="b">
        <v>0</v>
      </c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 t="s">
        <v>2510</v>
      </c>
      <c r="BA2535" s="3"/>
      <c r="BB2535" s="3"/>
      <c r="BC2535" s="3"/>
      <c r="BD2535" s="3"/>
      <c r="BE2535" s="3"/>
      <c r="BF2535" s="3"/>
      <c r="BG2535" s="3"/>
      <c r="BH2535" s="3"/>
      <c r="BI2535" s="3"/>
      <c r="BJ2535" s="3">
        <v>2</v>
      </c>
      <c r="BK2535" s="3">
        <v>48.75</v>
      </c>
      <c r="BL2535" s="3">
        <v>97.5</v>
      </c>
      <c r="BM2535" s="3">
        <v>1</v>
      </c>
      <c r="BN2535" s="3">
        <v>0</v>
      </c>
      <c r="BO2535" s="3">
        <v>0</v>
      </c>
    </row>
    <row r="2536" spans="1:67" x14ac:dyDescent="0.2">
      <c r="A2536" s="3" t="s">
        <v>8958</v>
      </c>
      <c r="B2536" s="3">
        <v>28049630</v>
      </c>
      <c r="C2536" s="3">
        <v>14594280</v>
      </c>
      <c r="D2536" s="4">
        <v>45951.322187500002</v>
      </c>
      <c r="E2536" s="4">
        <v>45951</v>
      </c>
      <c r="F2536" s="3" t="s">
        <v>2525</v>
      </c>
      <c r="G2536" s="3">
        <v>33803</v>
      </c>
      <c r="H2536" s="3">
        <v>15344</v>
      </c>
      <c r="I2536" s="3" t="s">
        <v>2760</v>
      </c>
      <c r="J2536" s="3"/>
      <c r="K2536" s="3" t="s">
        <v>8395</v>
      </c>
      <c r="L2536" s="3">
        <v>2166</v>
      </c>
      <c r="M2536" s="3" t="s">
        <v>2761</v>
      </c>
      <c r="N2536" s="3">
        <v>2208</v>
      </c>
      <c r="O2536" s="3" t="s">
        <v>7448</v>
      </c>
      <c r="P2536" s="3" t="s">
        <v>2762</v>
      </c>
      <c r="Q2536" s="3" t="s">
        <v>8959</v>
      </c>
      <c r="R2536" s="5" t="s">
        <v>3901</v>
      </c>
      <c r="S2536" s="3" t="s">
        <v>2504</v>
      </c>
      <c r="T2536" s="6">
        <v>176000000000000</v>
      </c>
      <c r="U2536" s="3" t="s">
        <v>2505</v>
      </c>
      <c r="V2536" s="3" t="s">
        <v>2596</v>
      </c>
      <c r="W2536" s="3" t="s">
        <v>2507</v>
      </c>
      <c r="X2536" s="3">
        <v>4</v>
      </c>
      <c r="Y2536" s="4">
        <v>45951.322187500002</v>
      </c>
      <c r="Z2536" s="4">
        <v>46086.38244212963</v>
      </c>
      <c r="AA2536" s="3" t="s">
        <v>2508</v>
      </c>
      <c r="AB2536" s="3">
        <v>134.37</v>
      </c>
      <c r="AC2536" s="3">
        <v>146.25</v>
      </c>
      <c r="AD2536" s="5" t="s">
        <v>13</v>
      </c>
      <c r="AE2536" s="3" t="b">
        <v>0</v>
      </c>
      <c r="AF2536" s="3" t="s">
        <v>2509</v>
      </c>
      <c r="AG2536" s="3"/>
      <c r="AH2536" s="3" t="b">
        <v>0</v>
      </c>
      <c r="AI2536" s="3"/>
      <c r="AJ2536" s="3"/>
      <c r="AK2536" s="3"/>
      <c r="AL2536" s="3" t="b">
        <v>0</v>
      </c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 t="s">
        <v>2510</v>
      </c>
      <c r="BA2536" s="3"/>
      <c r="BB2536" s="3"/>
      <c r="BC2536" s="3"/>
      <c r="BD2536" s="3"/>
      <c r="BE2536" s="3"/>
      <c r="BF2536" s="3"/>
      <c r="BG2536" s="3"/>
      <c r="BH2536" s="3"/>
      <c r="BI2536" s="3"/>
      <c r="BJ2536" s="3">
        <v>3</v>
      </c>
      <c r="BK2536" s="3">
        <v>48.75</v>
      </c>
      <c r="BL2536" s="3">
        <v>146.25</v>
      </c>
      <c r="BM2536" s="3"/>
      <c r="BN2536" s="3"/>
      <c r="BO2536" s="3"/>
    </row>
    <row r="2537" spans="1:67" x14ac:dyDescent="0.2">
      <c r="A2537" s="3" t="s">
        <v>8960</v>
      </c>
      <c r="B2537" s="3">
        <v>28050376</v>
      </c>
      <c r="C2537" s="3">
        <v>14595873</v>
      </c>
      <c r="D2537" s="4">
        <v>45951.37940972222</v>
      </c>
      <c r="E2537" s="4">
        <v>45966</v>
      </c>
      <c r="F2537" s="3" t="s">
        <v>2525</v>
      </c>
      <c r="G2537" s="3">
        <v>33803</v>
      </c>
      <c r="H2537" s="3">
        <v>15344</v>
      </c>
      <c r="I2537" s="3" t="s">
        <v>2760</v>
      </c>
      <c r="J2537" s="3"/>
      <c r="K2537" s="3" t="s">
        <v>8395</v>
      </c>
      <c r="L2537" s="3">
        <v>2166</v>
      </c>
      <c r="M2537" s="3" t="s">
        <v>2761</v>
      </c>
      <c r="N2537" s="3">
        <v>2208</v>
      </c>
      <c r="O2537" s="3" t="s">
        <v>7448</v>
      </c>
      <c r="P2537" s="3" t="s">
        <v>2762</v>
      </c>
      <c r="Q2537" s="3" t="s">
        <v>8961</v>
      </c>
      <c r="R2537" s="5" t="s">
        <v>2572</v>
      </c>
      <c r="S2537" s="3" t="s">
        <v>2504</v>
      </c>
      <c r="T2537" s="6">
        <v>176000000000000</v>
      </c>
      <c r="U2537" s="3" t="s">
        <v>2505</v>
      </c>
      <c r="V2537" s="3" t="s">
        <v>2596</v>
      </c>
      <c r="W2537" s="3" t="s">
        <v>2507</v>
      </c>
      <c r="X2537" s="3">
        <v>4</v>
      </c>
      <c r="Y2537" s="4">
        <v>45951.37940972222</v>
      </c>
      <c r="Z2537" s="4">
        <v>46086.38244212963</v>
      </c>
      <c r="AA2537" s="3" t="s">
        <v>2508</v>
      </c>
      <c r="AB2537" s="3">
        <v>89.58</v>
      </c>
      <c r="AC2537" s="3">
        <v>97.5</v>
      </c>
      <c r="AD2537" s="5" t="s">
        <v>13</v>
      </c>
      <c r="AE2537" s="3" t="b">
        <v>0</v>
      </c>
      <c r="AF2537" s="3" t="s">
        <v>2509</v>
      </c>
      <c r="AG2537" s="3"/>
      <c r="AH2537" s="3" t="b">
        <v>0</v>
      </c>
      <c r="AI2537" s="3"/>
      <c r="AJ2537" s="3"/>
      <c r="AK2537" s="3"/>
      <c r="AL2537" s="3" t="b">
        <v>0</v>
      </c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 t="s">
        <v>2510</v>
      </c>
      <c r="BA2537" s="3"/>
      <c r="BB2537" s="3"/>
      <c r="BC2537" s="3"/>
      <c r="BD2537" s="3"/>
      <c r="BE2537" s="3"/>
      <c r="BF2537" s="3"/>
      <c r="BG2537" s="3"/>
      <c r="BH2537" s="3"/>
      <c r="BI2537" s="3"/>
      <c r="BJ2537" s="3">
        <v>2</v>
      </c>
      <c r="BK2537" s="3">
        <v>48.75</v>
      </c>
      <c r="BL2537" s="3">
        <v>97.5</v>
      </c>
      <c r="BM2537" s="3"/>
      <c r="BN2537" s="3"/>
      <c r="BO2537" s="3"/>
    </row>
    <row r="2538" spans="1:67" x14ac:dyDescent="0.2">
      <c r="A2538" s="3" t="s">
        <v>8962</v>
      </c>
      <c r="B2538" s="3">
        <v>28050668</v>
      </c>
      <c r="C2538" s="3">
        <v>14595830</v>
      </c>
      <c r="D2538" s="4">
        <v>45951.377245370371</v>
      </c>
      <c r="E2538" s="4">
        <v>45951</v>
      </c>
      <c r="F2538" s="3" t="s">
        <v>2525</v>
      </c>
      <c r="G2538" s="3">
        <v>33803</v>
      </c>
      <c r="H2538" s="3">
        <v>15344</v>
      </c>
      <c r="I2538" s="3" t="s">
        <v>2760</v>
      </c>
      <c r="J2538" s="3"/>
      <c r="K2538" s="3" t="s">
        <v>8395</v>
      </c>
      <c r="L2538" s="3">
        <v>2166</v>
      </c>
      <c r="M2538" s="3" t="s">
        <v>2761</v>
      </c>
      <c r="N2538" s="3">
        <v>2208</v>
      </c>
      <c r="O2538" s="3" t="s">
        <v>7448</v>
      </c>
      <c r="P2538" s="3" t="s">
        <v>2762</v>
      </c>
      <c r="Q2538" s="3" t="s">
        <v>8963</v>
      </c>
      <c r="R2538" s="5" t="s">
        <v>8964</v>
      </c>
      <c r="S2538" s="3" t="s">
        <v>2504</v>
      </c>
      <c r="T2538" s="6">
        <v>176000000000000</v>
      </c>
      <c r="U2538" s="3" t="s">
        <v>2505</v>
      </c>
      <c r="V2538" s="3" t="s">
        <v>2596</v>
      </c>
      <c r="W2538" s="3" t="s">
        <v>2507</v>
      </c>
      <c r="X2538" s="3">
        <v>4</v>
      </c>
      <c r="Y2538" s="4">
        <v>45951.377245370371</v>
      </c>
      <c r="Z2538" s="4">
        <v>46086.38244212963</v>
      </c>
      <c r="AA2538" s="3" t="s">
        <v>2508</v>
      </c>
      <c r="AB2538" s="3">
        <v>89.58</v>
      </c>
      <c r="AC2538" s="3">
        <v>97.5</v>
      </c>
      <c r="AD2538" s="5" t="s">
        <v>13</v>
      </c>
      <c r="AE2538" s="3" t="b">
        <v>0</v>
      </c>
      <c r="AF2538" s="3" t="s">
        <v>2509</v>
      </c>
      <c r="AG2538" s="3"/>
      <c r="AH2538" s="3" t="b">
        <v>0</v>
      </c>
      <c r="AI2538" s="3"/>
      <c r="AJ2538" s="3"/>
      <c r="AK2538" s="3"/>
      <c r="AL2538" s="3" t="b">
        <v>0</v>
      </c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 t="s">
        <v>2510</v>
      </c>
      <c r="BA2538" s="3"/>
      <c r="BB2538" s="3"/>
      <c r="BC2538" s="3"/>
      <c r="BD2538" s="3"/>
      <c r="BE2538" s="3"/>
      <c r="BF2538" s="3"/>
      <c r="BG2538" s="3"/>
      <c r="BH2538" s="3"/>
      <c r="BI2538" s="3"/>
      <c r="BJ2538" s="3">
        <v>2</v>
      </c>
      <c r="BK2538" s="3">
        <v>48.75</v>
      </c>
      <c r="BL2538" s="3">
        <v>97.5</v>
      </c>
      <c r="BM2538" s="3">
        <v>4</v>
      </c>
      <c r="BN2538" s="3">
        <v>0</v>
      </c>
      <c r="BO2538" s="3">
        <v>0</v>
      </c>
    </row>
    <row r="2539" spans="1:67" x14ac:dyDescent="0.2">
      <c r="A2539" s="3" t="s">
        <v>8965</v>
      </c>
      <c r="B2539" s="3">
        <v>28056876</v>
      </c>
      <c r="C2539" s="3">
        <v>14600176</v>
      </c>
      <c r="D2539" s="4">
        <v>45951.575752314813</v>
      </c>
      <c r="E2539" s="4">
        <v>45976</v>
      </c>
      <c r="F2539" s="3" t="s">
        <v>2525</v>
      </c>
      <c r="G2539" s="3">
        <v>33803</v>
      </c>
      <c r="H2539" s="3">
        <v>15344</v>
      </c>
      <c r="I2539" s="3" t="s">
        <v>2760</v>
      </c>
      <c r="J2539" s="3"/>
      <c r="K2539" s="3" t="s">
        <v>8395</v>
      </c>
      <c r="L2539" s="3">
        <v>2166</v>
      </c>
      <c r="M2539" s="3" t="s">
        <v>2761</v>
      </c>
      <c r="N2539" s="3">
        <v>2208</v>
      </c>
      <c r="O2539" s="3" t="s">
        <v>7448</v>
      </c>
      <c r="P2539" s="3" t="s">
        <v>2762</v>
      </c>
      <c r="Q2539" s="3" t="s">
        <v>8966</v>
      </c>
      <c r="R2539" s="5" t="s">
        <v>4839</v>
      </c>
      <c r="S2539" s="3" t="s">
        <v>2504</v>
      </c>
      <c r="T2539" s="6">
        <v>176000000000000</v>
      </c>
      <c r="U2539" s="3" t="s">
        <v>2505</v>
      </c>
      <c r="V2539" s="3" t="s">
        <v>2596</v>
      </c>
      <c r="W2539" s="3" t="s">
        <v>2507</v>
      </c>
      <c r="X2539" s="3">
        <v>4</v>
      </c>
      <c r="Y2539" s="4">
        <v>45951.575752314813</v>
      </c>
      <c r="Z2539" s="4">
        <v>46086.38244212963</v>
      </c>
      <c r="AA2539" s="3" t="s">
        <v>2508</v>
      </c>
      <c r="AB2539" s="3">
        <v>358.32</v>
      </c>
      <c r="AC2539" s="3">
        <v>390</v>
      </c>
      <c r="AD2539" s="5" t="s">
        <v>13</v>
      </c>
      <c r="AE2539" s="3" t="b">
        <v>0</v>
      </c>
      <c r="AF2539" s="3" t="s">
        <v>2509</v>
      </c>
      <c r="AG2539" s="3"/>
      <c r="AH2539" s="3" t="b">
        <v>0</v>
      </c>
      <c r="AI2539" s="3"/>
      <c r="AJ2539" s="3"/>
      <c r="AK2539" s="3"/>
      <c r="AL2539" s="3" t="b">
        <v>0</v>
      </c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 t="s">
        <v>2510</v>
      </c>
      <c r="BA2539" s="3"/>
      <c r="BB2539" s="3"/>
      <c r="BC2539" s="3"/>
      <c r="BD2539" s="3"/>
      <c r="BE2539" s="3"/>
      <c r="BF2539" s="3"/>
      <c r="BG2539" s="3"/>
      <c r="BH2539" s="3"/>
      <c r="BI2539" s="3"/>
      <c r="BJ2539" s="3">
        <v>8</v>
      </c>
      <c r="BK2539" s="3">
        <v>48.75</v>
      </c>
      <c r="BL2539" s="3">
        <v>390</v>
      </c>
      <c r="BM2539" s="3"/>
      <c r="BN2539" s="3"/>
      <c r="BO2539" s="3"/>
    </row>
    <row r="2540" spans="1:67" x14ac:dyDescent="0.2">
      <c r="A2540" s="3" t="s">
        <v>8967</v>
      </c>
      <c r="B2540" s="3">
        <v>28060548</v>
      </c>
      <c r="C2540" s="3">
        <v>14603009</v>
      </c>
      <c r="D2540" s="4">
        <v>45951.736018518517</v>
      </c>
      <c r="E2540" s="4">
        <v>45952</v>
      </c>
      <c r="F2540" s="3" t="s">
        <v>2525</v>
      </c>
      <c r="G2540" s="3">
        <v>33803</v>
      </c>
      <c r="H2540" s="3">
        <v>15344</v>
      </c>
      <c r="I2540" s="3" t="s">
        <v>2760</v>
      </c>
      <c r="J2540" s="3"/>
      <c r="K2540" s="3" t="s">
        <v>8395</v>
      </c>
      <c r="L2540" s="3">
        <v>2166</v>
      </c>
      <c r="M2540" s="3" t="s">
        <v>2761</v>
      </c>
      <c r="N2540" s="3">
        <v>2208</v>
      </c>
      <c r="O2540" s="3" t="s">
        <v>7448</v>
      </c>
      <c r="P2540" s="3" t="s">
        <v>2762</v>
      </c>
      <c r="Q2540" s="3" t="s">
        <v>8968</v>
      </c>
      <c r="R2540" s="5" t="s">
        <v>2568</v>
      </c>
      <c r="S2540" s="3" t="s">
        <v>2504</v>
      </c>
      <c r="T2540" s="6">
        <v>176000000000000</v>
      </c>
      <c r="U2540" s="3" t="s">
        <v>2505</v>
      </c>
      <c r="V2540" s="3" t="s">
        <v>2596</v>
      </c>
      <c r="W2540" s="3" t="s">
        <v>2507</v>
      </c>
      <c r="X2540" s="3">
        <v>4</v>
      </c>
      <c r="Y2540" s="4">
        <v>45951.736006944448</v>
      </c>
      <c r="Z2540" s="4">
        <v>46086.38244212963</v>
      </c>
      <c r="AA2540" s="3" t="s">
        <v>2508</v>
      </c>
      <c r="AB2540" s="3">
        <v>89.58</v>
      </c>
      <c r="AC2540" s="3">
        <v>97.5</v>
      </c>
      <c r="AD2540" s="5" t="s">
        <v>13</v>
      </c>
      <c r="AE2540" s="3" t="b">
        <v>0</v>
      </c>
      <c r="AF2540" s="3" t="s">
        <v>2509</v>
      </c>
      <c r="AG2540" s="3"/>
      <c r="AH2540" s="3" t="b">
        <v>0</v>
      </c>
      <c r="AI2540" s="3"/>
      <c r="AJ2540" s="3"/>
      <c r="AK2540" s="3"/>
      <c r="AL2540" s="3" t="b">
        <v>0</v>
      </c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 t="s">
        <v>2510</v>
      </c>
      <c r="BA2540" s="3"/>
      <c r="BB2540" s="3"/>
      <c r="BC2540" s="3"/>
      <c r="BD2540" s="3"/>
      <c r="BE2540" s="3"/>
      <c r="BF2540" s="3"/>
      <c r="BG2540" s="3"/>
      <c r="BH2540" s="3"/>
      <c r="BI2540" s="3"/>
      <c r="BJ2540" s="3">
        <v>2</v>
      </c>
      <c r="BK2540" s="3">
        <v>48.75</v>
      </c>
      <c r="BL2540" s="3">
        <v>97.5</v>
      </c>
      <c r="BM2540" s="3">
        <v>2</v>
      </c>
      <c r="BN2540" s="3">
        <v>0</v>
      </c>
      <c r="BO2540" s="3">
        <v>0</v>
      </c>
    </row>
    <row r="2541" spans="1:67" x14ac:dyDescent="0.2">
      <c r="A2541" s="3" t="s">
        <v>8969</v>
      </c>
      <c r="B2541" s="3">
        <v>28060655</v>
      </c>
      <c r="C2541" s="3">
        <v>14603493</v>
      </c>
      <c r="D2541" s="4">
        <v>45951.761678240742</v>
      </c>
      <c r="E2541" s="4">
        <v>45976</v>
      </c>
      <c r="F2541" s="3" t="s">
        <v>2525</v>
      </c>
      <c r="G2541" s="3">
        <v>33803</v>
      </c>
      <c r="H2541" s="3">
        <v>15344</v>
      </c>
      <c r="I2541" s="3" t="s">
        <v>2760</v>
      </c>
      <c r="J2541" s="3"/>
      <c r="K2541" s="3" t="s">
        <v>8395</v>
      </c>
      <c r="L2541" s="3">
        <v>2166</v>
      </c>
      <c r="M2541" s="3" t="s">
        <v>2761</v>
      </c>
      <c r="N2541" s="3">
        <v>2208</v>
      </c>
      <c r="O2541" s="3" t="s">
        <v>7448</v>
      </c>
      <c r="P2541" s="3" t="s">
        <v>2762</v>
      </c>
      <c r="Q2541" s="3" t="s">
        <v>8970</v>
      </c>
      <c r="R2541" s="5" t="s">
        <v>2572</v>
      </c>
      <c r="S2541" s="3" t="s">
        <v>2504</v>
      </c>
      <c r="T2541" s="6">
        <v>176000000000000</v>
      </c>
      <c r="U2541" s="3" t="s">
        <v>2505</v>
      </c>
      <c r="V2541" s="3" t="s">
        <v>2596</v>
      </c>
      <c r="W2541" s="3" t="s">
        <v>2507</v>
      </c>
      <c r="X2541" s="3">
        <v>4</v>
      </c>
      <c r="Y2541" s="4">
        <v>45951.761666666665</v>
      </c>
      <c r="Z2541" s="4">
        <v>46086.38244212963</v>
      </c>
      <c r="AA2541" s="3" t="s">
        <v>2508</v>
      </c>
      <c r="AB2541" s="3">
        <v>89.58</v>
      </c>
      <c r="AC2541" s="3">
        <v>97.5</v>
      </c>
      <c r="AD2541" s="5" t="s">
        <v>13</v>
      </c>
      <c r="AE2541" s="3" t="b">
        <v>0</v>
      </c>
      <c r="AF2541" s="3" t="s">
        <v>2509</v>
      </c>
      <c r="AG2541" s="3"/>
      <c r="AH2541" s="3" t="b">
        <v>0</v>
      </c>
      <c r="AI2541" s="3"/>
      <c r="AJ2541" s="3"/>
      <c r="AK2541" s="3"/>
      <c r="AL2541" s="3" t="b">
        <v>0</v>
      </c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 t="s">
        <v>2510</v>
      </c>
      <c r="BA2541" s="3"/>
      <c r="BB2541" s="3"/>
      <c r="BC2541" s="3"/>
      <c r="BD2541" s="3"/>
      <c r="BE2541" s="3"/>
      <c r="BF2541" s="3"/>
      <c r="BG2541" s="3"/>
      <c r="BH2541" s="3"/>
      <c r="BI2541" s="3"/>
      <c r="BJ2541" s="3">
        <v>2</v>
      </c>
      <c r="BK2541" s="3">
        <v>48.75</v>
      </c>
      <c r="BL2541" s="3">
        <v>97.5</v>
      </c>
      <c r="BM2541" s="3"/>
      <c r="BN2541" s="3"/>
      <c r="BO2541" s="3"/>
    </row>
    <row r="2542" spans="1:67" x14ac:dyDescent="0.2">
      <c r="A2542" s="3" t="s">
        <v>8971</v>
      </c>
      <c r="B2542" s="3">
        <v>28061894</v>
      </c>
      <c r="C2542" s="3">
        <v>14603985</v>
      </c>
      <c r="D2542" s="4">
        <v>45951.787141203706</v>
      </c>
      <c r="E2542" s="4">
        <v>45952</v>
      </c>
      <c r="F2542" s="3" t="s">
        <v>2525</v>
      </c>
      <c r="G2542" s="3">
        <v>33803</v>
      </c>
      <c r="H2542" s="3">
        <v>15344</v>
      </c>
      <c r="I2542" s="3" t="s">
        <v>2760</v>
      </c>
      <c r="J2542" s="3"/>
      <c r="K2542" s="3" t="s">
        <v>8395</v>
      </c>
      <c r="L2542" s="3">
        <v>2166</v>
      </c>
      <c r="M2542" s="3" t="s">
        <v>2761</v>
      </c>
      <c r="N2542" s="3">
        <v>2208</v>
      </c>
      <c r="O2542" s="3" t="s">
        <v>7448</v>
      </c>
      <c r="P2542" s="3" t="s">
        <v>2762</v>
      </c>
      <c r="Q2542" s="3" t="s">
        <v>8972</v>
      </c>
      <c r="R2542" s="5" t="s">
        <v>2600</v>
      </c>
      <c r="S2542" s="3" t="s">
        <v>2504</v>
      </c>
      <c r="T2542" s="6">
        <v>176000000000000</v>
      </c>
      <c r="U2542" s="3" t="s">
        <v>2505</v>
      </c>
      <c r="V2542" s="3" t="s">
        <v>2596</v>
      </c>
      <c r="W2542" s="3" t="s">
        <v>2507</v>
      </c>
      <c r="X2542" s="3">
        <v>4</v>
      </c>
      <c r="Y2542" s="4">
        <v>45951.787141203706</v>
      </c>
      <c r="Z2542" s="4">
        <v>46086.38244212963</v>
      </c>
      <c r="AA2542" s="3" t="s">
        <v>2508</v>
      </c>
      <c r="AB2542" s="3">
        <v>44.79</v>
      </c>
      <c r="AC2542" s="3">
        <v>48.75</v>
      </c>
      <c r="AD2542" s="5" t="s">
        <v>13</v>
      </c>
      <c r="AE2542" s="3" t="b">
        <v>0</v>
      </c>
      <c r="AF2542" s="3" t="s">
        <v>2509</v>
      </c>
      <c r="AG2542" s="3"/>
      <c r="AH2542" s="3" t="b">
        <v>0</v>
      </c>
      <c r="AI2542" s="3"/>
      <c r="AJ2542" s="3"/>
      <c r="AK2542" s="3"/>
      <c r="AL2542" s="3" t="b">
        <v>0</v>
      </c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 t="s">
        <v>2510</v>
      </c>
      <c r="BA2542" s="3"/>
      <c r="BB2542" s="3"/>
      <c r="BC2542" s="3"/>
      <c r="BD2542" s="3"/>
      <c r="BE2542" s="3"/>
      <c r="BF2542" s="3"/>
      <c r="BG2542" s="3"/>
      <c r="BH2542" s="3"/>
      <c r="BI2542" s="3"/>
      <c r="BJ2542" s="3">
        <v>1</v>
      </c>
      <c r="BK2542" s="3">
        <v>48.75</v>
      </c>
      <c r="BL2542" s="3">
        <v>48.75</v>
      </c>
      <c r="BM2542" s="3"/>
      <c r="BN2542" s="3"/>
      <c r="BO2542" s="3"/>
    </row>
    <row r="2543" spans="1:67" x14ac:dyDescent="0.2">
      <c r="A2543" s="3" t="s">
        <v>8973</v>
      </c>
      <c r="B2543" s="3">
        <v>28061905</v>
      </c>
      <c r="C2543" s="3">
        <v>14603990</v>
      </c>
      <c r="D2543" s="4">
        <v>45951.787442129629</v>
      </c>
      <c r="E2543" s="4">
        <v>45952</v>
      </c>
      <c r="F2543" s="3" t="s">
        <v>2525</v>
      </c>
      <c r="G2543" s="3">
        <v>33803</v>
      </c>
      <c r="H2543" s="3">
        <v>15344</v>
      </c>
      <c r="I2543" s="3" t="s">
        <v>2760</v>
      </c>
      <c r="J2543" s="3"/>
      <c r="K2543" s="3" t="s">
        <v>8395</v>
      </c>
      <c r="L2543" s="3">
        <v>2166</v>
      </c>
      <c r="M2543" s="3" t="s">
        <v>2761</v>
      </c>
      <c r="N2543" s="3">
        <v>2208</v>
      </c>
      <c r="O2543" s="3" t="s">
        <v>7448</v>
      </c>
      <c r="P2543" s="3" t="s">
        <v>2762</v>
      </c>
      <c r="Q2543" s="3" t="s">
        <v>8974</v>
      </c>
      <c r="R2543" s="5" t="s">
        <v>2572</v>
      </c>
      <c r="S2543" s="3" t="s">
        <v>2504</v>
      </c>
      <c r="T2543" s="6">
        <v>176000000000000</v>
      </c>
      <c r="U2543" s="3" t="s">
        <v>2505</v>
      </c>
      <c r="V2543" s="3" t="s">
        <v>2596</v>
      </c>
      <c r="W2543" s="3" t="s">
        <v>2507</v>
      </c>
      <c r="X2543" s="3">
        <v>4</v>
      </c>
      <c r="Y2543" s="4">
        <v>45951.787430555552</v>
      </c>
      <c r="Z2543" s="4">
        <v>46086.38244212963</v>
      </c>
      <c r="AA2543" s="3" t="s">
        <v>2508</v>
      </c>
      <c r="AB2543" s="3">
        <v>89.58</v>
      </c>
      <c r="AC2543" s="3">
        <v>97.5</v>
      </c>
      <c r="AD2543" s="5" t="s">
        <v>13</v>
      </c>
      <c r="AE2543" s="3" t="b">
        <v>0</v>
      </c>
      <c r="AF2543" s="3" t="s">
        <v>2509</v>
      </c>
      <c r="AG2543" s="3"/>
      <c r="AH2543" s="3" t="b">
        <v>0</v>
      </c>
      <c r="AI2543" s="3"/>
      <c r="AJ2543" s="3"/>
      <c r="AK2543" s="3"/>
      <c r="AL2543" s="3" t="b">
        <v>0</v>
      </c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 t="s">
        <v>2510</v>
      </c>
      <c r="BA2543" s="3"/>
      <c r="BB2543" s="3"/>
      <c r="BC2543" s="3"/>
      <c r="BD2543" s="3"/>
      <c r="BE2543" s="3"/>
      <c r="BF2543" s="3"/>
      <c r="BG2543" s="3"/>
      <c r="BH2543" s="3"/>
      <c r="BI2543" s="3"/>
      <c r="BJ2543" s="3">
        <v>2</v>
      </c>
      <c r="BK2543" s="3">
        <v>48.75</v>
      </c>
      <c r="BL2543" s="3">
        <v>97.5</v>
      </c>
      <c r="BM2543" s="3"/>
      <c r="BN2543" s="3"/>
      <c r="BO2543" s="3"/>
    </row>
    <row r="2544" spans="1:67" x14ac:dyDescent="0.2">
      <c r="A2544" s="3" t="s">
        <v>8975</v>
      </c>
      <c r="B2544" s="3">
        <v>28063401</v>
      </c>
      <c r="C2544" s="3">
        <v>14605443</v>
      </c>
      <c r="D2544" s="4">
        <v>45951.854016203702</v>
      </c>
      <c r="E2544" s="4">
        <v>45952</v>
      </c>
      <c r="F2544" s="3" t="s">
        <v>2525</v>
      </c>
      <c r="G2544" s="3">
        <v>33803</v>
      </c>
      <c r="H2544" s="3">
        <v>15344</v>
      </c>
      <c r="I2544" s="3" t="s">
        <v>2760</v>
      </c>
      <c r="J2544" s="3"/>
      <c r="K2544" s="3" t="s">
        <v>8395</v>
      </c>
      <c r="L2544" s="3">
        <v>2166</v>
      </c>
      <c r="M2544" s="3" t="s">
        <v>2761</v>
      </c>
      <c r="N2544" s="3">
        <v>2208</v>
      </c>
      <c r="O2544" s="3" t="s">
        <v>7448</v>
      </c>
      <c r="P2544" s="3" t="s">
        <v>2762</v>
      </c>
      <c r="Q2544" s="3" t="s">
        <v>8976</v>
      </c>
      <c r="R2544" s="5" t="s">
        <v>3901</v>
      </c>
      <c r="S2544" s="3" t="s">
        <v>2504</v>
      </c>
      <c r="T2544" s="6">
        <v>176000000000000</v>
      </c>
      <c r="U2544" s="3" t="s">
        <v>2505</v>
      </c>
      <c r="V2544" s="3" t="s">
        <v>2596</v>
      </c>
      <c r="W2544" s="3" t="s">
        <v>2507</v>
      </c>
      <c r="X2544" s="3">
        <v>4</v>
      </c>
      <c r="Y2544" s="4">
        <v>45951.854016203702</v>
      </c>
      <c r="Z2544" s="4">
        <v>46086.38244212963</v>
      </c>
      <c r="AA2544" s="3" t="s">
        <v>2508</v>
      </c>
      <c r="AB2544" s="3">
        <v>134.37</v>
      </c>
      <c r="AC2544" s="3">
        <v>146.25</v>
      </c>
      <c r="AD2544" s="5" t="s">
        <v>13</v>
      </c>
      <c r="AE2544" s="3" t="b">
        <v>0</v>
      </c>
      <c r="AF2544" s="3" t="s">
        <v>2509</v>
      </c>
      <c r="AG2544" s="3"/>
      <c r="AH2544" s="3" t="b">
        <v>0</v>
      </c>
      <c r="AI2544" s="3"/>
      <c r="AJ2544" s="3"/>
      <c r="AK2544" s="3"/>
      <c r="AL2544" s="3" t="b">
        <v>0</v>
      </c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 t="s">
        <v>2510</v>
      </c>
      <c r="BA2544" s="3"/>
      <c r="BB2544" s="3"/>
      <c r="BC2544" s="3"/>
      <c r="BD2544" s="3"/>
      <c r="BE2544" s="3"/>
      <c r="BF2544" s="3"/>
      <c r="BG2544" s="3"/>
      <c r="BH2544" s="3"/>
      <c r="BI2544" s="3"/>
      <c r="BJ2544" s="3">
        <v>3</v>
      </c>
      <c r="BK2544" s="3">
        <v>48.75</v>
      </c>
      <c r="BL2544" s="3">
        <v>146.25</v>
      </c>
      <c r="BM2544" s="3"/>
      <c r="BN2544" s="3"/>
      <c r="BO2544" s="3"/>
    </row>
    <row r="2545" spans="1:67" x14ac:dyDescent="0.2">
      <c r="A2545" s="3" t="s">
        <v>8977</v>
      </c>
      <c r="B2545" s="3">
        <v>28066890</v>
      </c>
      <c r="C2545" s="3">
        <v>14607819</v>
      </c>
      <c r="D2545" s="4">
        <v>45952.11446759259</v>
      </c>
      <c r="E2545" s="4">
        <v>45952</v>
      </c>
      <c r="F2545" s="3" t="s">
        <v>2525</v>
      </c>
      <c r="G2545" s="3">
        <v>33803</v>
      </c>
      <c r="H2545" s="3">
        <v>15344</v>
      </c>
      <c r="I2545" s="3" t="s">
        <v>2760</v>
      </c>
      <c r="J2545" s="3"/>
      <c r="K2545" s="3" t="s">
        <v>8395</v>
      </c>
      <c r="L2545" s="3">
        <v>2166</v>
      </c>
      <c r="M2545" s="3" t="s">
        <v>2761</v>
      </c>
      <c r="N2545" s="3">
        <v>2208</v>
      </c>
      <c r="O2545" s="3" t="s">
        <v>7448</v>
      </c>
      <c r="P2545" s="3" t="s">
        <v>2762</v>
      </c>
      <c r="Q2545" s="3" t="s">
        <v>8978</v>
      </c>
      <c r="R2545" s="5" t="s">
        <v>3901</v>
      </c>
      <c r="S2545" s="3" t="s">
        <v>2504</v>
      </c>
      <c r="T2545" s="6">
        <v>176000000000000</v>
      </c>
      <c r="U2545" s="3" t="s">
        <v>2505</v>
      </c>
      <c r="V2545" s="3" t="s">
        <v>2596</v>
      </c>
      <c r="W2545" s="3" t="s">
        <v>2507</v>
      </c>
      <c r="X2545" s="3">
        <v>4</v>
      </c>
      <c r="Y2545" s="4">
        <v>45952.11445601852</v>
      </c>
      <c r="Z2545" s="4">
        <v>46086.38244212963</v>
      </c>
      <c r="AA2545" s="3" t="s">
        <v>2508</v>
      </c>
      <c r="AB2545" s="3">
        <v>134.37</v>
      </c>
      <c r="AC2545" s="3">
        <v>146.25</v>
      </c>
      <c r="AD2545" s="5" t="s">
        <v>13</v>
      </c>
      <c r="AE2545" s="3" t="b">
        <v>0</v>
      </c>
      <c r="AF2545" s="3" t="s">
        <v>2509</v>
      </c>
      <c r="AG2545" s="3"/>
      <c r="AH2545" s="3" t="b">
        <v>0</v>
      </c>
      <c r="AI2545" s="3"/>
      <c r="AJ2545" s="3"/>
      <c r="AK2545" s="3"/>
      <c r="AL2545" s="3" t="b">
        <v>0</v>
      </c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 t="s">
        <v>2510</v>
      </c>
      <c r="BA2545" s="3"/>
      <c r="BB2545" s="3"/>
      <c r="BC2545" s="3"/>
      <c r="BD2545" s="3"/>
      <c r="BE2545" s="3"/>
      <c r="BF2545" s="3"/>
      <c r="BG2545" s="3"/>
      <c r="BH2545" s="3"/>
      <c r="BI2545" s="3"/>
      <c r="BJ2545" s="3">
        <v>3</v>
      </c>
      <c r="BK2545" s="3">
        <v>48.75</v>
      </c>
      <c r="BL2545" s="3">
        <v>146.25</v>
      </c>
      <c r="BM2545" s="3"/>
      <c r="BN2545" s="3"/>
      <c r="BO2545" s="3"/>
    </row>
    <row r="2546" spans="1:67" x14ac:dyDescent="0.2">
      <c r="A2546" s="3" t="s">
        <v>8979</v>
      </c>
      <c r="B2546" s="3">
        <v>28067053</v>
      </c>
      <c r="C2546" s="3">
        <v>14607941</v>
      </c>
      <c r="D2546" s="4">
        <v>45952.131979166668</v>
      </c>
      <c r="E2546" s="4">
        <v>45952</v>
      </c>
      <c r="F2546" s="3" t="s">
        <v>2525</v>
      </c>
      <c r="G2546" s="3">
        <v>33803</v>
      </c>
      <c r="H2546" s="3">
        <v>15344</v>
      </c>
      <c r="I2546" s="3" t="s">
        <v>2760</v>
      </c>
      <c r="J2546" s="3"/>
      <c r="K2546" s="3" t="s">
        <v>8395</v>
      </c>
      <c r="L2546" s="3">
        <v>2166</v>
      </c>
      <c r="M2546" s="3" t="s">
        <v>2761</v>
      </c>
      <c r="N2546" s="3">
        <v>2208</v>
      </c>
      <c r="O2546" s="3" t="s">
        <v>7448</v>
      </c>
      <c r="P2546" s="3" t="s">
        <v>2762</v>
      </c>
      <c r="Q2546" s="3" t="s">
        <v>8980</v>
      </c>
      <c r="R2546" s="5" t="s">
        <v>2572</v>
      </c>
      <c r="S2546" s="3" t="s">
        <v>2504</v>
      </c>
      <c r="T2546" s="6">
        <v>176000000000000</v>
      </c>
      <c r="U2546" s="3" t="s">
        <v>2505</v>
      </c>
      <c r="V2546" s="3" t="s">
        <v>2596</v>
      </c>
      <c r="W2546" s="3" t="s">
        <v>2507</v>
      </c>
      <c r="X2546" s="3">
        <v>4</v>
      </c>
      <c r="Y2546" s="4">
        <v>45952.131967592592</v>
      </c>
      <c r="Z2546" s="4">
        <v>46086.38244212963</v>
      </c>
      <c r="AA2546" s="3" t="s">
        <v>2508</v>
      </c>
      <c r="AB2546" s="3">
        <v>89.58</v>
      </c>
      <c r="AC2546" s="3">
        <v>97.5</v>
      </c>
      <c r="AD2546" s="5" t="s">
        <v>13</v>
      </c>
      <c r="AE2546" s="3" t="b">
        <v>0</v>
      </c>
      <c r="AF2546" s="3" t="s">
        <v>2509</v>
      </c>
      <c r="AG2546" s="3"/>
      <c r="AH2546" s="3" t="b">
        <v>0</v>
      </c>
      <c r="AI2546" s="3"/>
      <c r="AJ2546" s="3"/>
      <c r="AK2546" s="3"/>
      <c r="AL2546" s="3" t="b">
        <v>0</v>
      </c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 t="s">
        <v>2510</v>
      </c>
      <c r="BA2546" s="3"/>
      <c r="BB2546" s="3"/>
      <c r="BC2546" s="3"/>
      <c r="BD2546" s="3"/>
      <c r="BE2546" s="3"/>
      <c r="BF2546" s="3"/>
      <c r="BG2546" s="3"/>
      <c r="BH2546" s="3"/>
      <c r="BI2546" s="3"/>
      <c r="BJ2546" s="3">
        <v>2</v>
      </c>
      <c r="BK2546" s="3">
        <v>48.75</v>
      </c>
      <c r="BL2546" s="3">
        <v>97.5</v>
      </c>
      <c r="BM2546" s="3"/>
      <c r="BN2546" s="3"/>
      <c r="BO2546" s="3"/>
    </row>
    <row r="2547" spans="1:67" x14ac:dyDescent="0.2">
      <c r="A2547" s="3" t="s">
        <v>8981</v>
      </c>
      <c r="B2547" s="3">
        <v>28067586</v>
      </c>
      <c r="C2547" s="3">
        <v>14608374</v>
      </c>
      <c r="D2547" s="4">
        <v>45952.20045138889</v>
      </c>
      <c r="E2547" s="4">
        <v>45952</v>
      </c>
      <c r="F2547" s="3" t="s">
        <v>2525</v>
      </c>
      <c r="G2547" s="3">
        <v>33803</v>
      </c>
      <c r="H2547" s="3">
        <v>15344</v>
      </c>
      <c r="I2547" s="3" t="s">
        <v>2760</v>
      </c>
      <c r="J2547" s="3"/>
      <c r="K2547" s="3" t="s">
        <v>8395</v>
      </c>
      <c r="L2547" s="3">
        <v>2166</v>
      </c>
      <c r="M2547" s="3" t="s">
        <v>2761</v>
      </c>
      <c r="N2547" s="3">
        <v>2208</v>
      </c>
      <c r="O2547" s="3" t="s">
        <v>7448</v>
      </c>
      <c r="P2547" s="3" t="s">
        <v>2762</v>
      </c>
      <c r="Q2547" s="3" t="s">
        <v>8982</v>
      </c>
      <c r="R2547" s="5" t="s">
        <v>2572</v>
      </c>
      <c r="S2547" s="3" t="s">
        <v>2504</v>
      </c>
      <c r="T2547" s="6">
        <v>176000000000000</v>
      </c>
      <c r="U2547" s="3" t="s">
        <v>2505</v>
      </c>
      <c r="V2547" s="3" t="s">
        <v>2596</v>
      </c>
      <c r="W2547" s="3" t="s">
        <v>2507</v>
      </c>
      <c r="X2547" s="3">
        <v>4</v>
      </c>
      <c r="Y2547" s="4">
        <v>45952.20045138889</v>
      </c>
      <c r="Z2547" s="4">
        <v>46086.38244212963</v>
      </c>
      <c r="AA2547" s="3" t="s">
        <v>2508</v>
      </c>
      <c r="AB2547" s="3">
        <v>89.58</v>
      </c>
      <c r="AC2547" s="3">
        <v>97.5</v>
      </c>
      <c r="AD2547" s="5" t="s">
        <v>13</v>
      </c>
      <c r="AE2547" s="3" t="b">
        <v>0</v>
      </c>
      <c r="AF2547" s="3" t="s">
        <v>2509</v>
      </c>
      <c r="AG2547" s="3"/>
      <c r="AH2547" s="3" t="b">
        <v>0</v>
      </c>
      <c r="AI2547" s="3"/>
      <c r="AJ2547" s="3"/>
      <c r="AK2547" s="3"/>
      <c r="AL2547" s="3" t="b">
        <v>0</v>
      </c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 t="s">
        <v>2510</v>
      </c>
      <c r="BA2547" s="3"/>
      <c r="BB2547" s="3"/>
      <c r="BC2547" s="3"/>
      <c r="BD2547" s="3"/>
      <c r="BE2547" s="3"/>
      <c r="BF2547" s="3"/>
      <c r="BG2547" s="3"/>
      <c r="BH2547" s="3"/>
      <c r="BI2547" s="3"/>
      <c r="BJ2547" s="3">
        <v>2</v>
      </c>
      <c r="BK2547" s="3">
        <v>48.75</v>
      </c>
      <c r="BL2547" s="3">
        <v>97.5</v>
      </c>
      <c r="BM2547" s="3"/>
      <c r="BN2547" s="3"/>
      <c r="BO2547" s="3"/>
    </row>
    <row r="2548" spans="1:67" x14ac:dyDescent="0.2">
      <c r="A2548" s="3" t="s">
        <v>8983</v>
      </c>
      <c r="B2548" s="3">
        <v>28067668</v>
      </c>
      <c r="C2548" s="3">
        <v>14608439</v>
      </c>
      <c r="D2548" s="4">
        <v>45952.20721064815</v>
      </c>
      <c r="E2548" s="4">
        <v>45952</v>
      </c>
      <c r="F2548" s="3" t="s">
        <v>2525</v>
      </c>
      <c r="G2548" s="3">
        <v>33803</v>
      </c>
      <c r="H2548" s="3">
        <v>15344</v>
      </c>
      <c r="I2548" s="3" t="s">
        <v>2760</v>
      </c>
      <c r="J2548" s="3"/>
      <c r="K2548" s="3" t="s">
        <v>8395</v>
      </c>
      <c r="L2548" s="3">
        <v>2166</v>
      </c>
      <c r="M2548" s="3" t="s">
        <v>2761</v>
      </c>
      <c r="N2548" s="3">
        <v>2208</v>
      </c>
      <c r="O2548" s="3" t="s">
        <v>7448</v>
      </c>
      <c r="P2548" s="3" t="s">
        <v>2762</v>
      </c>
      <c r="Q2548" s="3" t="s">
        <v>8984</v>
      </c>
      <c r="R2548" s="5" t="s">
        <v>4233</v>
      </c>
      <c r="S2548" s="3" t="s">
        <v>2504</v>
      </c>
      <c r="T2548" s="6">
        <v>176000000000000</v>
      </c>
      <c r="U2548" s="3" t="s">
        <v>2505</v>
      </c>
      <c r="V2548" s="3" t="s">
        <v>2596</v>
      </c>
      <c r="W2548" s="3" t="s">
        <v>2507</v>
      </c>
      <c r="X2548" s="3">
        <v>4</v>
      </c>
      <c r="Y2548" s="4">
        <v>45952.20721064815</v>
      </c>
      <c r="Z2548" s="4">
        <v>46086.38244212963</v>
      </c>
      <c r="AA2548" s="3" t="s">
        <v>2508</v>
      </c>
      <c r="AB2548" s="3">
        <v>89.58</v>
      </c>
      <c r="AC2548" s="3">
        <v>97.5</v>
      </c>
      <c r="AD2548" s="5" t="s">
        <v>13</v>
      </c>
      <c r="AE2548" s="3" t="b">
        <v>0</v>
      </c>
      <c r="AF2548" s="3" t="s">
        <v>2509</v>
      </c>
      <c r="AG2548" s="3"/>
      <c r="AH2548" s="3" t="b">
        <v>0</v>
      </c>
      <c r="AI2548" s="3"/>
      <c r="AJ2548" s="3"/>
      <c r="AK2548" s="3"/>
      <c r="AL2548" s="3" t="b">
        <v>0</v>
      </c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 t="s">
        <v>2510</v>
      </c>
      <c r="BA2548" s="3"/>
      <c r="BB2548" s="3"/>
      <c r="BC2548" s="3"/>
      <c r="BD2548" s="3"/>
      <c r="BE2548" s="3"/>
      <c r="BF2548" s="3"/>
      <c r="BG2548" s="3"/>
      <c r="BH2548" s="3"/>
      <c r="BI2548" s="3"/>
      <c r="BJ2548" s="3">
        <v>2</v>
      </c>
      <c r="BK2548" s="3">
        <v>48.75</v>
      </c>
      <c r="BL2548" s="3">
        <v>97.5</v>
      </c>
      <c r="BM2548" s="3">
        <v>1</v>
      </c>
      <c r="BN2548" s="3">
        <v>0</v>
      </c>
      <c r="BO2548" s="3">
        <v>0</v>
      </c>
    </row>
    <row r="2549" spans="1:67" x14ac:dyDescent="0.2">
      <c r="A2549" s="3" t="s">
        <v>8985</v>
      </c>
      <c r="B2549" s="3">
        <v>28069624</v>
      </c>
      <c r="C2549" s="3">
        <v>14610205</v>
      </c>
      <c r="D2549" s="4">
        <v>45952.329108796293</v>
      </c>
      <c r="E2549" s="4">
        <v>45959</v>
      </c>
      <c r="F2549" s="3" t="s">
        <v>2525</v>
      </c>
      <c r="G2549" s="3">
        <v>23005</v>
      </c>
      <c r="H2549" s="3">
        <v>15344</v>
      </c>
      <c r="I2549" s="3" t="s">
        <v>2760</v>
      </c>
      <c r="J2549" s="3"/>
      <c r="K2549" s="3" t="s">
        <v>8395</v>
      </c>
      <c r="L2549" s="3">
        <v>2166</v>
      </c>
      <c r="M2549" s="3" t="s">
        <v>2761</v>
      </c>
      <c r="N2549" s="3">
        <v>2208</v>
      </c>
      <c r="O2549" s="3" t="s">
        <v>7448</v>
      </c>
      <c r="P2549" s="3" t="s">
        <v>2762</v>
      </c>
      <c r="Q2549" s="3" t="s">
        <v>8986</v>
      </c>
      <c r="R2549" s="5" t="s">
        <v>2568</v>
      </c>
      <c r="S2549" s="3" t="s">
        <v>2504</v>
      </c>
      <c r="T2549" s="6">
        <v>176000000000000</v>
      </c>
      <c r="U2549" s="3" t="s">
        <v>2505</v>
      </c>
      <c r="V2549" s="3" t="s">
        <v>2596</v>
      </c>
      <c r="W2549" s="3" t="s">
        <v>2507</v>
      </c>
      <c r="X2549" s="3">
        <v>4</v>
      </c>
      <c r="Y2549" s="4">
        <v>45952.329108796293</v>
      </c>
      <c r="Z2549" s="4">
        <v>46086.38244212963</v>
      </c>
      <c r="AA2549" s="3" t="s">
        <v>2508</v>
      </c>
      <c r="AB2549" s="3">
        <v>98.12</v>
      </c>
      <c r="AC2549" s="3">
        <v>97.5</v>
      </c>
      <c r="AD2549" s="5" t="s">
        <v>13</v>
      </c>
      <c r="AE2549" s="3" t="b">
        <v>0</v>
      </c>
      <c r="AF2549" s="3" t="s">
        <v>2509</v>
      </c>
      <c r="AG2549" s="3"/>
      <c r="AH2549" s="3" t="b">
        <v>0</v>
      </c>
      <c r="AI2549" s="3"/>
      <c r="AJ2549" s="3"/>
      <c r="AK2549" s="3"/>
      <c r="AL2549" s="3" t="b">
        <v>0</v>
      </c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 t="s">
        <v>2510</v>
      </c>
      <c r="BA2549" s="3"/>
      <c r="BB2549" s="3"/>
      <c r="BC2549" s="3"/>
      <c r="BD2549" s="3"/>
      <c r="BE2549" s="3"/>
      <c r="BF2549" s="3"/>
      <c r="BG2549" s="3"/>
      <c r="BH2549" s="3"/>
      <c r="BI2549" s="3"/>
      <c r="BJ2549" s="3">
        <v>2</v>
      </c>
      <c r="BK2549" s="3">
        <v>48.75</v>
      </c>
      <c r="BL2549" s="3">
        <v>97.5</v>
      </c>
      <c r="BM2549" s="3">
        <v>2</v>
      </c>
      <c r="BN2549" s="3">
        <v>0</v>
      </c>
      <c r="BO2549" s="3">
        <v>0</v>
      </c>
    </row>
    <row r="2550" spans="1:67" x14ac:dyDescent="0.2">
      <c r="A2550" s="3" t="s">
        <v>8987</v>
      </c>
      <c r="B2550" s="3">
        <v>28071055</v>
      </c>
      <c r="C2550" s="3">
        <v>14611066</v>
      </c>
      <c r="D2550" s="4">
        <v>45952.365347222221</v>
      </c>
      <c r="E2550" s="4">
        <v>45952</v>
      </c>
      <c r="F2550" s="3" t="s">
        <v>2525</v>
      </c>
      <c r="G2550" s="3">
        <v>33803</v>
      </c>
      <c r="H2550" s="3">
        <v>15344</v>
      </c>
      <c r="I2550" s="3" t="s">
        <v>2760</v>
      </c>
      <c r="J2550" s="3"/>
      <c r="K2550" s="3" t="s">
        <v>8395</v>
      </c>
      <c r="L2550" s="3">
        <v>2166</v>
      </c>
      <c r="M2550" s="3" t="s">
        <v>2761</v>
      </c>
      <c r="N2550" s="3">
        <v>2208</v>
      </c>
      <c r="O2550" s="3" t="s">
        <v>7448</v>
      </c>
      <c r="P2550" s="3" t="s">
        <v>2762</v>
      </c>
      <c r="Q2550" s="3" t="s">
        <v>8988</v>
      </c>
      <c r="R2550" s="5" t="s">
        <v>2600</v>
      </c>
      <c r="S2550" s="3" t="s">
        <v>2504</v>
      </c>
      <c r="T2550" s="6">
        <v>176000000000000</v>
      </c>
      <c r="U2550" s="3" t="s">
        <v>2505</v>
      </c>
      <c r="V2550" s="3" t="s">
        <v>2596</v>
      </c>
      <c r="W2550" s="3" t="s">
        <v>2507</v>
      </c>
      <c r="X2550" s="3">
        <v>4</v>
      </c>
      <c r="Y2550" s="4">
        <v>45952.365335648145</v>
      </c>
      <c r="Z2550" s="4">
        <v>46086.38244212963</v>
      </c>
      <c r="AA2550" s="3" t="s">
        <v>2508</v>
      </c>
      <c r="AB2550" s="3">
        <v>44.79</v>
      </c>
      <c r="AC2550" s="3">
        <v>48.75</v>
      </c>
      <c r="AD2550" s="5" t="s">
        <v>13</v>
      </c>
      <c r="AE2550" s="3" t="b">
        <v>0</v>
      </c>
      <c r="AF2550" s="3" t="s">
        <v>2509</v>
      </c>
      <c r="AG2550" s="3"/>
      <c r="AH2550" s="3" t="b">
        <v>0</v>
      </c>
      <c r="AI2550" s="3"/>
      <c r="AJ2550" s="3"/>
      <c r="AK2550" s="3"/>
      <c r="AL2550" s="3" t="b">
        <v>0</v>
      </c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 t="s">
        <v>2510</v>
      </c>
      <c r="BA2550" s="3"/>
      <c r="BB2550" s="3"/>
      <c r="BC2550" s="3"/>
      <c r="BD2550" s="3"/>
      <c r="BE2550" s="3"/>
      <c r="BF2550" s="3"/>
      <c r="BG2550" s="3"/>
      <c r="BH2550" s="3"/>
      <c r="BI2550" s="3"/>
      <c r="BJ2550" s="3">
        <v>1</v>
      </c>
      <c r="BK2550" s="3">
        <v>48.75</v>
      </c>
      <c r="BL2550" s="3">
        <v>48.75</v>
      </c>
      <c r="BM2550" s="3"/>
      <c r="BN2550" s="3"/>
      <c r="BO2550" s="3"/>
    </row>
    <row r="2551" spans="1:67" x14ac:dyDescent="0.2">
      <c r="A2551" s="3" t="s">
        <v>8989</v>
      </c>
      <c r="B2551" s="3">
        <v>28072970</v>
      </c>
      <c r="C2551" s="3">
        <v>14612566</v>
      </c>
      <c r="D2551" s="4">
        <v>45952.421168981484</v>
      </c>
      <c r="E2551" s="4">
        <v>45955</v>
      </c>
      <c r="F2551" s="3" t="s">
        <v>2525</v>
      </c>
      <c r="G2551" s="3">
        <v>33803</v>
      </c>
      <c r="H2551" s="3">
        <v>15344</v>
      </c>
      <c r="I2551" s="3" t="s">
        <v>2760</v>
      </c>
      <c r="J2551" s="3"/>
      <c r="K2551" s="3" t="s">
        <v>8395</v>
      </c>
      <c r="L2551" s="3">
        <v>2166</v>
      </c>
      <c r="M2551" s="3" t="s">
        <v>2761</v>
      </c>
      <c r="N2551" s="3">
        <v>2208</v>
      </c>
      <c r="O2551" s="3" t="s">
        <v>7448</v>
      </c>
      <c r="P2551" s="3" t="s">
        <v>2762</v>
      </c>
      <c r="Q2551" s="3" t="s">
        <v>8990</v>
      </c>
      <c r="R2551" s="5" t="s">
        <v>3944</v>
      </c>
      <c r="S2551" s="3" t="s">
        <v>2504</v>
      </c>
      <c r="T2551" s="6">
        <v>176000000000000</v>
      </c>
      <c r="U2551" s="3" t="s">
        <v>2505</v>
      </c>
      <c r="V2551" s="3" t="s">
        <v>2596</v>
      </c>
      <c r="W2551" s="3" t="s">
        <v>2507</v>
      </c>
      <c r="X2551" s="3">
        <v>4</v>
      </c>
      <c r="Y2551" s="4">
        <v>45952.421168981484</v>
      </c>
      <c r="Z2551" s="4">
        <v>46086.38244212963</v>
      </c>
      <c r="AA2551" s="3" t="s">
        <v>2508</v>
      </c>
      <c r="AB2551" s="3">
        <v>179.16</v>
      </c>
      <c r="AC2551" s="3">
        <v>195</v>
      </c>
      <c r="AD2551" s="5" t="s">
        <v>13</v>
      </c>
      <c r="AE2551" s="3" t="b">
        <v>0</v>
      </c>
      <c r="AF2551" s="3" t="s">
        <v>2509</v>
      </c>
      <c r="AG2551" s="3"/>
      <c r="AH2551" s="3" t="b">
        <v>0</v>
      </c>
      <c r="AI2551" s="3"/>
      <c r="AJ2551" s="3"/>
      <c r="AK2551" s="3"/>
      <c r="AL2551" s="3" t="b">
        <v>0</v>
      </c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 t="s">
        <v>2510</v>
      </c>
      <c r="BA2551" s="3"/>
      <c r="BB2551" s="3"/>
      <c r="BC2551" s="3"/>
      <c r="BD2551" s="3"/>
      <c r="BE2551" s="3"/>
      <c r="BF2551" s="3"/>
      <c r="BG2551" s="3"/>
      <c r="BH2551" s="3"/>
      <c r="BI2551" s="3"/>
      <c r="BJ2551" s="3">
        <v>4</v>
      </c>
      <c r="BK2551" s="3">
        <v>48.75</v>
      </c>
      <c r="BL2551" s="3">
        <v>195</v>
      </c>
      <c r="BM2551" s="3"/>
      <c r="BN2551" s="3"/>
      <c r="BO2551" s="3"/>
    </row>
    <row r="2552" spans="1:67" x14ac:dyDescent="0.2">
      <c r="A2552" s="3" t="s">
        <v>8991</v>
      </c>
      <c r="B2552" s="3">
        <v>28079917</v>
      </c>
      <c r="C2552" s="3">
        <v>14617937</v>
      </c>
      <c r="D2552" s="4">
        <v>45952.708749999998</v>
      </c>
      <c r="E2552" s="4">
        <v>45960</v>
      </c>
      <c r="F2552" s="3" t="s">
        <v>2525</v>
      </c>
      <c r="G2552" s="3">
        <v>33803</v>
      </c>
      <c r="H2552" s="3">
        <v>15344</v>
      </c>
      <c r="I2552" s="3" t="s">
        <v>2760</v>
      </c>
      <c r="J2552" s="3"/>
      <c r="K2552" s="3" t="s">
        <v>8395</v>
      </c>
      <c r="L2552" s="3">
        <v>2166</v>
      </c>
      <c r="M2552" s="3" t="s">
        <v>2761</v>
      </c>
      <c r="N2552" s="3">
        <v>2208</v>
      </c>
      <c r="O2552" s="3" t="s">
        <v>7448</v>
      </c>
      <c r="P2552" s="3" t="s">
        <v>2762</v>
      </c>
      <c r="Q2552" s="3" t="s">
        <v>8992</v>
      </c>
      <c r="R2552" s="5" t="s">
        <v>2600</v>
      </c>
      <c r="S2552" s="3" t="s">
        <v>2504</v>
      </c>
      <c r="T2552" s="6">
        <v>176000000000000</v>
      </c>
      <c r="U2552" s="3" t="s">
        <v>2505</v>
      </c>
      <c r="V2552" s="3" t="s">
        <v>2596</v>
      </c>
      <c r="W2552" s="3" t="s">
        <v>2507</v>
      </c>
      <c r="X2552" s="3">
        <v>4</v>
      </c>
      <c r="Y2552" s="4">
        <v>45952.708749999998</v>
      </c>
      <c r="Z2552" s="4">
        <v>46086.38244212963</v>
      </c>
      <c r="AA2552" s="3" t="s">
        <v>2508</v>
      </c>
      <c r="AB2552" s="3">
        <v>44.79</v>
      </c>
      <c r="AC2552" s="3">
        <v>48.75</v>
      </c>
      <c r="AD2552" s="5" t="s">
        <v>13</v>
      </c>
      <c r="AE2552" s="3" t="b">
        <v>0</v>
      </c>
      <c r="AF2552" s="3" t="s">
        <v>2509</v>
      </c>
      <c r="AG2552" s="3"/>
      <c r="AH2552" s="3" t="b">
        <v>0</v>
      </c>
      <c r="AI2552" s="3"/>
      <c r="AJ2552" s="3"/>
      <c r="AK2552" s="3"/>
      <c r="AL2552" s="3" t="b">
        <v>0</v>
      </c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 t="s">
        <v>2510</v>
      </c>
      <c r="BA2552" s="3"/>
      <c r="BB2552" s="3"/>
      <c r="BC2552" s="3"/>
      <c r="BD2552" s="3"/>
      <c r="BE2552" s="3"/>
      <c r="BF2552" s="3"/>
      <c r="BG2552" s="3"/>
      <c r="BH2552" s="3"/>
      <c r="BI2552" s="3"/>
      <c r="BJ2552" s="3">
        <v>1</v>
      </c>
      <c r="BK2552" s="3">
        <v>48.75</v>
      </c>
      <c r="BL2552" s="3">
        <v>48.75</v>
      </c>
      <c r="BM2552" s="3"/>
      <c r="BN2552" s="3"/>
      <c r="BO2552" s="3"/>
    </row>
    <row r="2553" spans="1:67" x14ac:dyDescent="0.2">
      <c r="A2553" s="3" t="s">
        <v>8993</v>
      </c>
      <c r="B2553" s="3">
        <v>28081216</v>
      </c>
      <c r="C2553" s="3">
        <v>14618971</v>
      </c>
      <c r="D2553" s="4">
        <v>45952.763541666667</v>
      </c>
      <c r="E2553" s="4">
        <v>45986</v>
      </c>
      <c r="F2553" s="3" t="s">
        <v>2525</v>
      </c>
      <c r="G2553" s="3">
        <v>33803</v>
      </c>
      <c r="H2553" s="3">
        <v>15344</v>
      </c>
      <c r="I2553" s="3" t="s">
        <v>2760</v>
      </c>
      <c r="J2553" s="3"/>
      <c r="K2553" s="3" t="s">
        <v>8395</v>
      </c>
      <c r="L2553" s="3">
        <v>2166</v>
      </c>
      <c r="M2553" s="3" t="s">
        <v>2761</v>
      </c>
      <c r="N2553" s="3">
        <v>2208</v>
      </c>
      <c r="O2553" s="3" t="s">
        <v>7448</v>
      </c>
      <c r="P2553" s="3" t="s">
        <v>2762</v>
      </c>
      <c r="Q2553" s="3" t="s">
        <v>6187</v>
      </c>
      <c r="R2553" s="5" t="s">
        <v>8661</v>
      </c>
      <c r="S2553" s="3" t="s">
        <v>2504</v>
      </c>
      <c r="T2553" s="6">
        <v>176000000000000</v>
      </c>
      <c r="U2553" s="3" t="s">
        <v>2505</v>
      </c>
      <c r="V2553" s="3" t="s">
        <v>2596</v>
      </c>
      <c r="W2553" s="3" t="s">
        <v>2507</v>
      </c>
      <c r="X2553" s="3">
        <v>4</v>
      </c>
      <c r="Y2553" s="4">
        <v>45952.763541666667</v>
      </c>
      <c r="Z2553" s="4">
        <v>46086.38244212963</v>
      </c>
      <c r="AA2553" s="3" t="s">
        <v>2508</v>
      </c>
      <c r="AB2553" s="3">
        <v>134.37</v>
      </c>
      <c r="AC2553" s="3">
        <v>146.25</v>
      </c>
      <c r="AD2553" s="5" t="s">
        <v>13</v>
      </c>
      <c r="AE2553" s="3" t="b">
        <v>0</v>
      </c>
      <c r="AF2553" s="3" t="s">
        <v>2509</v>
      </c>
      <c r="AG2553" s="3"/>
      <c r="AH2553" s="3" t="b">
        <v>0</v>
      </c>
      <c r="AI2553" s="3"/>
      <c r="AJ2553" s="3"/>
      <c r="AK2553" s="3"/>
      <c r="AL2553" s="3" t="b">
        <v>0</v>
      </c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 t="s">
        <v>2510</v>
      </c>
      <c r="BA2553" s="3"/>
      <c r="BB2553" s="3"/>
      <c r="BC2553" s="3"/>
      <c r="BD2553" s="3"/>
      <c r="BE2553" s="3"/>
      <c r="BF2553" s="3"/>
      <c r="BG2553" s="3"/>
      <c r="BH2553" s="3"/>
      <c r="BI2553" s="3"/>
      <c r="BJ2553" s="3">
        <v>3</v>
      </c>
      <c r="BK2553" s="3">
        <v>48.75</v>
      </c>
      <c r="BL2553" s="3">
        <v>146.25</v>
      </c>
      <c r="BM2553" s="3">
        <v>1</v>
      </c>
      <c r="BN2553" s="3">
        <v>0</v>
      </c>
      <c r="BO2553" s="3">
        <v>0</v>
      </c>
    </row>
    <row r="2554" spans="1:67" x14ac:dyDescent="0.2">
      <c r="A2554" s="3" t="s">
        <v>8994</v>
      </c>
      <c r="B2554" s="3">
        <v>28084863</v>
      </c>
      <c r="C2554" s="3">
        <v>14621848</v>
      </c>
      <c r="D2554" s="4">
        <v>45952.91511574074</v>
      </c>
      <c r="E2554" s="4">
        <v>45956</v>
      </c>
      <c r="F2554" s="3" t="s">
        <v>2525</v>
      </c>
      <c r="G2554" s="3">
        <v>33803</v>
      </c>
      <c r="H2554" s="3">
        <v>15344</v>
      </c>
      <c r="I2554" s="3" t="s">
        <v>2760</v>
      </c>
      <c r="J2554" s="3"/>
      <c r="K2554" s="3" t="s">
        <v>8395</v>
      </c>
      <c r="L2554" s="3">
        <v>2166</v>
      </c>
      <c r="M2554" s="3" t="s">
        <v>2761</v>
      </c>
      <c r="N2554" s="3">
        <v>2208</v>
      </c>
      <c r="O2554" s="3" t="s">
        <v>7448</v>
      </c>
      <c r="P2554" s="3" t="s">
        <v>2762</v>
      </c>
      <c r="Q2554" s="3" t="s">
        <v>8995</v>
      </c>
      <c r="R2554" s="5" t="s">
        <v>2600</v>
      </c>
      <c r="S2554" s="3" t="s">
        <v>2504</v>
      </c>
      <c r="T2554" s="6">
        <v>176000000000000</v>
      </c>
      <c r="U2554" s="3" t="s">
        <v>2505</v>
      </c>
      <c r="V2554" s="3" t="s">
        <v>2596</v>
      </c>
      <c r="W2554" s="3" t="s">
        <v>2507</v>
      </c>
      <c r="X2554" s="3">
        <v>4</v>
      </c>
      <c r="Y2554" s="4">
        <v>45952.91511574074</v>
      </c>
      <c r="Z2554" s="4">
        <v>46086.38244212963</v>
      </c>
      <c r="AA2554" s="3" t="s">
        <v>2508</v>
      </c>
      <c r="AB2554" s="3">
        <v>44.79</v>
      </c>
      <c r="AC2554" s="3">
        <v>48.75</v>
      </c>
      <c r="AD2554" s="5" t="s">
        <v>13</v>
      </c>
      <c r="AE2554" s="3" t="b">
        <v>0</v>
      </c>
      <c r="AF2554" s="3" t="s">
        <v>2509</v>
      </c>
      <c r="AG2554" s="3"/>
      <c r="AH2554" s="3" t="b">
        <v>0</v>
      </c>
      <c r="AI2554" s="3"/>
      <c r="AJ2554" s="3"/>
      <c r="AK2554" s="3"/>
      <c r="AL2554" s="3" t="b">
        <v>0</v>
      </c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 t="s">
        <v>2510</v>
      </c>
      <c r="BA2554" s="3"/>
      <c r="BB2554" s="3"/>
      <c r="BC2554" s="3"/>
      <c r="BD2554" s="3"/>
      <c r="BE2554" s="3"/>
      <c r="BF2554" s="3"/>
      <c r="BG2554" s="3"/>
      <c r="BH2554" s="3"/>
      <c r="BI2554" s="3"/>
      <c r="BJ2554" s="3">
        <v>1</v>
      </c>
      <c r="BK2554" s="3">
        <v>48.75</v>
      </c>
      <c r="BL2554" s="3">
        <v>48.75</v>
      </c>
      <c r="BM2554" s="3"/>
      <c r="BN2554" s="3"/>
      <c r="BO2554" s="3"/>
    </row>
    <row r="2555" spans="1:67" x14ac:dyDescent="0.2">
      <c r="A2555" s="3" t="s">
        <v>8996</v>
      </c>
      <c r="B2555" s="3">
        <v>28087920</v>
      </c>
      <c r="C2555" s="3">
        <v>14624859</v>
      </c>
      <c r="D2555" s="4">
        <v>45953.288240740738</v>
      </c>
      <c r="E2555" s="4">
        <v>45954</v>
      </c>
      <c r="F2555" s="3" t="s">
        <v>2525</v>
      </c>
      <c r="G2555" s="3">
        <v>23005</v>
      </c>
      <c r="H2555" s="3">
        <v>15344</v>
      </c>
      <c r="I2555" s="3" t="s">
        <v>2760</v>
      </c>
      <c r="J2555" s="3"/>
      <c r="K2555" s="3" t="s">
        <v>8395</v>
      </c>
      <c r="L2555" s="3">
        <v>2166</v>
      </c>
      <c r="M2555" s="3" t="s">
        <v>2761</v>
      </c>
      <c r="N2555" s="3">
        <v>2208</v>
      </c>
      <c r="O2555" s="3" t="s">
        <v>7448</v>
      </c>
      <c r="P2555" s="3" t="s">
        <v>2762</v>
      </c>
      <c r="Q2555" s="3" t="s">
        <v>8997</v>
      </c>
      <c r="R2555" s="5" t="s">
        <v>2572</v>
      </c>
      <c r="S2555" s="3" t="s">
        <v>2504</v>
      </c>
      <c r="T2555" s="6">
        <v>176000000000000</v>
      </c>
      <c r="U2555" s="3" t="s">
        <v>2505</v>
      </c>
      <c r="V2555" s="3" t="s">
        <v>2596</v>
      </c>
      <c r="W2555" s="3" t="s">
        <v>2507</v>
      </c>
      <c r="X2555" s="3">
        <v>4</v>
      </c>
      <c r="Y2555" s="4">
        <v>45953.288240740738</v>
      </c>
      <c r="Z2555" s="4">
        <v>46086.38244212963</v>
      </c>
      <c r="AA2555" s="3" t="s">
        <v>2508</v>
      </c>
      <c r="AB2555" s="3">
        <v>98.12</v>
      </c>
      <c r="AC2555" s="3">
        <v>97.5</v>
      </c>
      <c r="AD2555" s="5" t="s">
        <v>13</v>
      </c>
      <c r="AE2555" s="3" t="b">
        <v>0</v>
      </c>
      <c r="AF2555" s="3" t="s">
        <v>2509</v>
      </c>
      <c r="AG2555" s="3"/>
      <c r="AH2555" s="3" t="b">
        <v>0</v>
      </c>
      <c r="AI2555" s="3"/>
      <c r="AJ2555" s="3"/>
      <c r="AK2555" s="3"/>
      <c r="AL2555" s="3" t="b">
        <v>0</v>
      </c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 t="s">
        <v>2510</v>
      </c>
      <c r="BA2555" s="3"/>
      <c r="BB2555" s="3"/>
      <c r="BC2555" s="3"/>
      <c r="BD2555" s="3"/>
      <c r="BE2555" s="3"/>
      <c r="BF2555" s="3"/>
      <c r="BG2555" s="3"/>
      <c r="BH2555" s="3"/>
      <c r="BI2555" s="3"/>
      <c r="BJ2555" s="3">
        <v>2</v>
      </c>
      <c r="BK2555" s="3">
        <v>48.75</v>
      </c>
      <c r="BL2555" s="3">
        <v>97.5</v>
      </c>
      <c r="BM2555" s="3"/>
      <c r="BN2555" s="3"/>
      <c r="BO2555" s="3"/>
    </row>
    <row r="2556" spans="1:67" x14ac:dyDescent="0.2">
      <c r="A2556" s="3" t="s">
        <v>8998</v>
      </c>
      <c r="B2556" s="3">
        <v>28089019</v>
      </c>
      <c r="C2556" s="3">
        <v>14625161</v>
      </c>
      <c r="D2556" s="4">
        <v>45953.304340277777</v>
      </c>
      <c r="E2556" s="4">
        <v>45953</v>
      </c>
      <c r="F2556" s="3" t="s">
        <v>2525</v>
      </c>
      <c r="G2556" s="3">
        <v>33803</v>
      </c>
      <c r="H2556" s="3">
        <v>15344</v>
      </c>
      <c r="I2556" s="3" t="s">
        <v>2760</v>
      </c>
      <c r="J2556" s="3"/>
      <c r="K2556" s="3" t="s">
        <v>8395</v>
      </c>
      <c r="L2556" s="3">
        <v>2166</v>
      </c>
      <c r="M2556" s="3" t="s">
        <v>2761</v>
      </c>
      <c r="N2556" s="3">
        <v>2208</v>
      </c>
      <c r="O2556" s="3" t="s">
        <v>7448</v>
      </c>
      <c r="P2556" s="3" t="s">
        <v>2762</v>
      </c>
      <c r="Q2556" s="3" t="s">
        <v>8999</v>
      </c>
      <c r="R2556" s="5" t="s">
        <v>4233</v>
      </c>
      <c r="S2556" s="3" t="s">
        <v>2504</v>
      </c>
      <c r="T2556" s="6">
        <v>176000000000000</v>
      </c>
      <c r="U2556" s="3" t="s">
        <v>2505</v>
      </c>
      <c r="V2556" s="3" t="s">
        <v>2596</v>
      </c>
      <c r="W2556" s="3" t="s">
        <v>2507</v>
      </c>
      <c r="X2556" s="3">
        <v>4</v>
      </c>
      <c r="Y2556" s="4">
        <v>45953.304328703707</v>
      </c>
      <c r="Z2556" s="4">
        <v>46086.38244212963</v>
      </c>
      <c r="AA2556" s="3" t="s">
        <v>2508</v>
      </c>
      <c r="AB2556" s="3">
        <v>89.58</v>
      </c>
      <c r="AC2556" s="3">
        <v>97.5</v>
      </c>
      <c r="AD2556" s="5" t="s">
        <v>13</v>
      </c>
      <c r="AE2556" s="3" t="b">
        <v>0</v>
      </c>
      <c r="AF2556" s="3" t="s">
        <v>2509</v>
      </c>
      <c r="AG2556" s="3"/>
      <c r="AH2556" s="3" t="b">
        <v>0</v>
      </c>
      <c r="AI2556" s="3"/>
      <c r="AJ2556" s="3"/>
      <c r="AK2556" s="3"/>
      <c r="AL2556" s="3" t="b">
        <v>0</v>
      </c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 t="s">
        <v>2510</v>
      </c>
      <c r="BA2556" s="3"/>
      <c r="BB2556" s="3"/>
      <c r="BC2556" s="3"/>
      <c r="BD2556" s="3"/>
      <c r="BE2556" s="3"/>
      <c r="BF2556" s="3"/>
      <c r="BG2556" s="3"/>
      <c r="BH2556" s="3"/>
      <c r="BI2556" s="3"/>
      <c r="BJ2556" s="3">
        <v>2</v>
      </c>
      <c r="BK2556" s="3">
        <v>48.75</v>
      </c>
      <c r="BL2556" s="3">
        <v>97.5</v>
      </c>
      <c r="BM2556" s="3">
        <v>1</v>
      </c>
      <c r="BN2556" s="3">
        <v>0</v>
      </c>
      <c r="BO2556" s="3">
        <v>0</v>
      </c>
    </row>
    <row r="2557" spans="1:67" x14ac:dyDescent="0.2">
      <c r="A2557" s="3" t="s">
        <v>9000</v>
      </c>
      <c r="B2557" s="3">
        <v>28090558</v>
      </c>
      <c r="C2557" s="3">
        <v>14626389</v>
      </c>
      <c r="D2557" s="4">
        <v>45953.354224537034</v>
      </c>
      <c r="E2557" s="4">
        <v>45955</v>
      </c>
      <c r="F2557" s="3" t="s">
        <v>2525</v>
      </c>
      <c r="G2557" s="3">
        <v>33803</v>
      </c>
      <c r="H2557" s="3">
        <v>15344</v>
      </c>
      <c r="I2557" s="3" t="s">
        <v>2760</v>
      </c>
      <c r="J2557" s="3"/>
      <c r="K2557" s="3" t="s">
        <v>8395</v>
      </c>
      <c r="L2557" s="3">
        <v>2166</v>
      </c>
      <c r="M2557" s="3" t="s">
        <v>2761</v>
      </c>
      <c r="N2557" s="3">
        <v>2208</v>
      </c>
      <c r="O2557" s="3" t="s">
        <v>7448</v>
      </c>
      <c r="P2557" s="3" t="s">
        <v>2762</v>
      </c>
      <c r="Q2557" s="3" t="s">
        <v>9001</v>
      </c>
      <c r="R2557" s="5" t="s">
        <v>2572</v>
      </c>
      <c r="S2557" s="3" t="s">
        <v>2504</v>
      </c>
      <c r="T2557" s="6">
        <v>176000000000000</v>
      </c>
      <c r="U2557" s="3" t="s">
        <v>2505</v>
      </c>
      <c r="V2557" s="3" t="s">
        <v>2596</v>
      </c>
      <c r="W2557" s="3" t="s">
        <v>2507</v>
      </c>
      <c r="X2557" s="3">
        <v>4</v>
      </c>
      <c r="Y2557" s="4">
        <v>45953.354224537034</v>
      </c>
      <c r="Z2557" s="4">
        <v>46086.38244212963</v>
      </c>
      <c r="AA2557" s="3" t="s">
        <v>2508</v>
      </c>
      <c r="AB2557" s="3">
        <v>89.58</v>
      </c>
      <c r="AC2557" s="3">
        <v>97.5</v>
      </c>
      <c r="AD2557" s="5" t="s">
        <v>13</v>
      </c>
      <c r="AE2557" s="3" t="b">
        <v>0</v>
      </c>
      <c r="AF2557" s="3" t="s">
        <v>2509</v>
      </c>
      <c r="AG2557" s="3"/>
      <c r="AH2557" s="3" t="b">
        <v>0</v>
      </c>
      <c r="AI2557" s="3"/>
      <c r="AJ2557" s="3"/>
      <c r="AK2557" s="3"/>
      <c r="AL2557" s="3" t="b">
        <v>0</v>
      </c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 t="s">
        <v>2510</v>
      </c>
      <c r="BA2557" s="3"/>
      <c r="BB2557" s="3"/>
      <c r="BC2557" s="3"/>
      <c r="BD2557" s="3"/>
      <c r="BE2557" s="3"/>
      <c r="BF2557" s="3"/>
      <c r="BG2557" s="3"/>
      <c r="BH2557" s="3"/>
      <c r="BI2557" s="3"/>
      <c r="BJ2557" s="3">
        <v>2</v>
      </c>
      <c r="BK2557" s="3">
        <v>48.75</v>
      </c>
      <c r="BL2557" s="3">
        <v>97.5</v>
      </c>
      <c r="BM2557" s="3"/>
      <c r="BN2557" s="3"/>
      <c r="BO2557" s="3"/>
    </row>
    <row r="2558" spans="1:67" x14ac:dyDescent="0.2">
      <c r="A2558" s="3" t="s">
        <v>9002</v>
      </c>
      <c r="B2558" s="3">
        <v>28093377</v>
      </c>
      <c r="C2558" s="3">
        <v>14628697</v>
      </c>
      <c r="D2558" s="4">
        <v>45953.440937500003</v>
      </c>
      <c r="E2558" s="4">
        <v>45956</v>
      </c>
      <c r="F2558" s="3" t="s">
        <v>2525</v>
      </c>
      <c r="G2558" s="3">
        <v>33803</v>
      </c>
      <c r="H2558" s="3">
        <v>15344</v>
      </c>
      <c r="I2558" s="3" t="s">
        <v>2760</v>
      </c>
      <c r="J2558" s="3"/>
      <c r="K2558" s="3" t="s">
        <v>8395</v>
      </c>
      <c r="L2558" s="3">
        <v>2166</v>
      </c>
      <c r="M2558" s="3" t="s">
        <v>2761</v>
      </c>
      <c r="N2558" s="3">
        <v>2208</v>
      </c>
      <c r="O2558" s="3" t="s">
        <v>7448</v>
      </c>
      <c r="P2558" s="3" t="s">
        <v>2762</v>
      </c>
      <c r="Q2558" s="3" t="s">
        <v>9003</v>
      </c>
      <c r="R2558" s="5" t="s">
        <v>3944</v>
      </c>
      <c r="S2558" s="3" t="s">
        <v>2504</v>
      </c>
      <c r="T2558" s="6">
        <v>176000000000000</v>
      </c>
      <c r="U2558" s="3" t="s">
        <v>2505</v>
      </c>
      <c r="V2558" s="3" t="s">
        <v>2596</v>
      </c>
      <c r="W2558" s="3" t="s">
        <v>2507</v>
      </c>
      <c r="X2558" s="3">
        <v>4</v>
      </c>
      <c r="Y2558" s="4">
        <v>45953.440937500003</v>
      </c>
      <c r="Z2558" s="4">
        <v>46086.38244212963</v>
      </c>
      <c r="AA2558" s="3" t="s">
        <v>2508</v>
      </c>
      <c r="AB2558" s="3">
        <v>179.16</v>
      </c>
      <c r="AC2558" s="3">
        <v>195</v>
      </c>
      <c r="AD2558" s="5" t="s">
        <v>13</v>
      </c>
      <c r="AE2558" s="3" t="b">
        <v>0</v>
      </c>
      <c r="AF2558" s="3" t="s">
        <v>2509</v>
      </c>
      <c r="AG2558" s="3"/>
      <c r="AH2558" s="3" t="b">
        <v>0</v>
      </c>
      <c r="AI2558" s="3"/>
      <c r="AJ2558" s="3"/>
      <c r="AK2558" s="3"/>
      <c r="AL2558" s="3" t="b">
        <v>0</v>
      </c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 t="s">
        <v>2510</v>
      </c>
      <c r="BA2558" s="3"/>
      <c r="BB2558" s="3"/>
      <c r="BC2558" s="3"/>
      <c r="BD2558" s="3"/>
      <c r="BE2558" s="3"/>
      <c r="BF2558" s="3"/>
      <c r="BG2558" s="3"/>
      <c r="BH2558" s="3"/>
      <c r="BI2558" s="3"/>
      <c r="BJ2558" s="3">
        <v>4</v>
      </c>
      <c r="BK2558" s="3">
        <v>48.75</v>
      </c>
      <c r="BL2558" s="3">
        <v>195</v>
      </c>
      <c r="BM2558" s="3"/>
      <c r="BN2558" s="3"/>
      <c r="BO2558" s="3"/>
    </row>
    <row r="2559" spans="1:67" x14ac:dyDescent="0.2">
      <c r="A2559" s="3" t="s">
        <v>9004</v>
      </c>
      <c r="B2559" s="3">
        <v>28096040</v>
      </c>
      <c r="C2559" s="3">
        <v>14630701</v>
      </c>
      <c r="D2559" s="4">
        <v>45953.532870370371</v>
      </c>
      <c r="E2559" s="4">
        <v>45956</v>
      </c>
      <c r="F2559" s="3" t="s">
        <v>2525</v>
      </c>
      <c r="G2559" s="3">
        <v>33803</v>
      </c>
      <c r="H2559" s="3">
        <v>15344</v>
      </c>
      <c r="I2559" s="3" t="s">
        <v>2760</v>
      </c>
      <c r="J2559" s="3"/>
      <c r="K2559" s="3" t="s">
        <v>8395</v>
      </c>
      <c r="L2559" s="3">
        <v>2166</v>
      </c>
      <c r="M2559" s="3" t="s">
        <v>2761</v>
      </c>
      <c r="N2559" s="3">
        <v>2208</v>
      </c>
      <c r="O2559" s="3" t="s">
        <v>7448</v>
      </c>
      <c r="P2559" s="3" t="s">
        <v>2762</v>
      </c>
      <c r="Q2559" s="3" t="s">
        <v>9003</v>
      </c>
      <c r="R2559" s="5" t="s">
        <v>2600</v>
      </c>
      <c r="S2559" s="3" t="s">
        <v>2504</v>
      </c>
      <c r="T2559" s="6">
        <v>176000000000000</v>
      </c>
      <c r="U2559" s="3" t="s">
        <v>2505</v>
      </c>
      <c r="V2559" s="3" t="s">
        <v>2596</v>
      </c>
      <c r="W2559" s="3" t="s">
        <v>2507</v>
      </c>
      <c r="X2559" s="3">
        <v>4</v>
      </c>
      <c r="Y2559" s="4">
        <v>45953.532858796294</v>
      </c>
      <c r="Z2559" s="4">
        <v>46086.38244212963</v>
      </c>
      <c r="AA2559" s="3" t="s">
        <v>2508</v>
      </c>
      <c r="AB2559" s="3">
        <v>44.79</v>
      </c>
      <c r="AC2559" s="3">
        <v>48.75</v>
      </c>
      <c r="AD2559" s="5" t="s">
        <v>13</v>
      </c>
      <c r="AE2559" s="3" t="b">
        <v>0</v>
      </c>
      <c r="AF2559" s="3" t="s">
        <v>2509</v>
      </c>
      <c r="AG2559" s="3"/>
      <c r="AH2559" s="3" t="b">
        <v>0</v>
      </c>
      <c r="AI2559" s="3"/>
      <c r="AJ2559" s="3"/>
      <c r="AK2559" s="3"/>
      <c r="AL2559" s="3" t="b">
        <v>0</v>
      </c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 t="s">
        <v>2510</v>
      </c>
      <c r="BA2559" s="3"/>
      <c r="BB2559" s="3"/>
      <c r="BC2559" s="3"/>
      <c r="BD2559" s="3"/>
      <c r="BE2559" s="3"/>
      <c r="BF2559" s="3"/>
      <c r="BG2559" s="3"/>
      <c r="BH2559" s="3"/>
      <c r="BI2559" s="3"/>
      <c r="BJ2559" s="3">
        <v>1</v>
      </c>
      <c r="BK2559" s="3">
        <v>48.75</v>
      </c>
      <c r="BL2559" s="3">
        <v>48.75</v>
      </c>
      <c r="BM2559" s="3"/>
      <c r="BN2559" s="3"/>
      <c r="BO2559" s="3"/>
    </row>
    <row r="2560" spans="1:67" x14ac:dyDescent="0.2">
      <c r="A2560" s="3" t="s">
        <v>9005</v>
      </c>
      <c r="B2560" s="3">
        <v>28108458</v>
      </c>
      <c r="C2560" s="3">
        <v>14639466</v>
      </c>
      <c r="D2560" s="4">
        <v>45954.137511574074</v>
      </c>
      <c r="E2560" s="4">
        <v>45954</v>
      </c>
      <c r="F2560" s="3" t="s">
        <v>2525</v>
      </c>
      <c r="G2560" s="3">
        <v>33803</v>
      </c>
      <c r="H2560" s="3">
        <v>15344</v>
      </c>
      <c r="I2560" s="3" t="s">
        <v>2760</v>
      </c>
      <c r="J2560" s="3"/>
      <c r="K2560" s="3" t="s">
        <v>8395</v>
      </c>
      <c r="L2560" s="3">
        <v>2166</v>
      </c>
      <c r="M2560" s="3" t="s">
        <v>2761</v>
      </c>
      <c r="N2560" s="3">
        <v>2208</v>
      </c>
      <c r="O2560" s="3" t="s">
        <v>7448</v>
      </c>
      <c r="P2560" s="3" t="s">
        <v>2762</v>
      </c>
      <c r="Q2560" s="3" t="s">
        <v>9006</v>
      </c>
      <c r="R2560" s="5" t="s">
        <v>2600</v>
      </c>
      <c r="S2560" s="3" t="s">
        <v>2504</v>
      </c>
      <c r="T2560" s="6">
        <v>176000000000000</v>
      </c>
      <c r="U2560" s="3" t="s">
        <v>2505</v>
      </c>
      <c r="V2560" s="3" t="s">
        <v>2596</v>
      </c>
      <c r="W2560" s="3" t="s">
        <v>2507</v>
      </c>
      <c r="X2560" s="3">
        <v>4</v>
      </c>
      <c r="Y2560" s="4">
        <v>45954.137511574074</v>
      </c>
      <c r="Z2560" s="4">
        <v>46086.38244212963</v>
      </c>
      <c r="AA2560" s="3" t="s">
        <v>2508</v>
      </c>
      <c r="AB2560" s="3">
        <v>44.79</v>
      </c>
      <c r="AC2560" s="3">
        <v>48.75</v>
      </c>
      <c r="AD2560" s="5" t="s">
        <v>13</v>
      </c>
      <c r="AE2560" s="3" t="b">
        <v>0</v>
      </c>
      <c r="AF2560" s="3" t="s">
        <v>2509</v>
      </c>
      <c r="AG2560" s="3"/>
      <c r="AH2560" s="3" t="b">
        <v>0</v>
      </c>
      <c r="AI2560" s="3"/>
      <c r="AJ2560" s="3"/>
      <c r="AK2560" s="3"/>
      <c r="AL2560" s="3" t="b">
        <v>0</v>
      </c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 t="s">
        <v>2510</v>
      </c>
      <c r="BA2560" s="3"/>
      <c r="BB2560" s="3"/>
      <c r="BC2560" s="3"/>
      <c r="BD2560" s="3"/>
      <c r="BE2560" s="3"/>
      <c r="BF2560" s="3"/>
      <c r="BG2560" s="3"/>
      <c r="BH2560" s="3"/>
      <c r="BI2560" s="3"/>
      <c r="BJ2560" s="3">
        <v>1</v>
      </c>
      <c r="BK2560" s="3">
        <v>48.75</v>
      </c>
      <c r="BL2560" s="3">
        <v>48.75</v>
      </c>
      <c r="BM2560" s="3"/>
      <c r="BN2560" s="3"/>
      <c r="BO2560" s="3"/>
    </row>
    <row r="2561" spans="1:67" x14ac:dyDescent="0.2">
      <c r="A2561" s="3" t="s">
        <v>9007</v>
      </c>
      <c r="B2561" s="3">
        <v>28110490</v>
      </c>
      <c r="C2561" s="3">
        <v>14640893</v>
      </c>
      <c r="D2561" s="4">
        <v>45954.278645833336</v>
      </c>
      <c r="E2561" s="4">
        <v>45954</v>
      </c>
      <c r="F2561" s="3" t="s">
        <v>2525</v>
      </c>
      <c r="G2561" s="3">
        <v>33803</v>
      </c>
      <c r="H2561" s="3">
        <v>15344</v>
      </c>
      <c r="I2561" s="3" t="s">
        <v>2760</v>
      </c>
      <c r="J2561" s="3"/>
      <c r="K2561" s="3" t="s">
        <v>8395</v>
      </c>
      <c r="L2561" s="3">
        <v>2166</v>
      </c>
      <c r="M2561" s="3" t="s">
        <v>2761</v>
      </c>
      <c r="N2561" s="3">
        <v>2208</v>
      </c>
      <c r="O2561" s="3" t="s">
        <v>7448</v>
      </c>
      <c r="P2561" s="3" t="s">
        <v>2762</v>
      </c>
      <c r="Q2561" s="3" t="s">
        <v>9008</v>
      </c>
      <c r="R2561" s="5" t="s">
        <v>2572</v>
      </c>
      <c r="S2561" s="3" t="s">
        <v>2504</v>
      </c>
      <c r="T2561" s="6">
        <v>176000000000000</v>
      </c>
      <c r="U2561" s="3" t="s">
        <v>2505</v>
      </c>
      <c r="V2561" s="3" t="s">
        <v>2596</v>
      </c>
      <c r="W2561" s="3" t="s">
        <v>2507</v>
      </c>
      <c r="X2561" s="3">
        <v>4</v>
      </c>
      <c r="Y2561" s="4">
        <v>45954.278645833336</v>
      </c>
      <c r="Z2561" s="4">
        <v>46086.38244212963</v>
      </c>
      <c r="AA2561" s="3" t="s">
        <v>2508</v>
      </c>
      <c r="AB2561" s="3">
        <v>89.58</v>
      </c>
      <c r="AC2561" s="3">
        <v>97.5</v>
      </c>
      <c r="AD2561" s="5" t="s">
        <v>13</v>
      </c>
      <c r="AE2561" s="3" t="b">
        <v>0</v>
      </c>
      <c r="AF2561" s="3" t="s">
        <v>2509</v>
      </c>
      <c r="AG2561" s="3"/>
      <c r="AH2561" s="3" t="b">
        <v>0</v>
      </c>
      <c r="AI2561" s="3"/>
      <c r="AJ2561" s="3"/>
      <c r="AK2561" s="3"/>
      <c r="AL2561" s="3" t="b">
        <v>0</v>
      </c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 t="s">
        <v>2510</v>
      </c>
      <c r="BA2561" s="3"/>
      <c r="BB2561" s="3"/>
      <c r="BC2561" s="3"/>
      <c r="BD2561" s="3"/>
      <c r="BE2561" s="3"/>
      <c r="BF2561" s="3"/>
      <c r="BG2561" s="3"/>
      <c r="BH2561" s="3"/>
      <c r="BI2561" s="3"/>
      <c r="BJ2561" s="3">
        <v>2</v>
      </c>
      <c r="BK2561" s="3">
        <v>48.75</v>
      </c>
      <c r="BL2561" s="3">
        <v>97.5</v>
      </c>
      <c r="BM2561" s="3"/>
      <c r="BN2561" s="3"/>
      <c r="BO2561" s="3"/>
    </row>
    <row r="2562" spans="1:67" x14ac:dyDescent="0.2">
      <c r="A2562" s="3" t="s">
        <v>9009</v>
      </c>
      <c r="B2562" s="3">
        <v>28111917</v>
      </c>
      <c r="C2562" s="3">
        <v>14642060</v>
      </c>
      <c r="D2562" s="4">
        <v>45954.328877314816</v>
      </c>
      <c r="E2562" s="4">
        <v>45954</v>
      </c>
      <c r="F2562" s="3" t="s">
        <v>2525</v>
      </c>
      <c r="G2562" s="3">
        <v>33803</v>
      </c>
      <c r="H2562" s="3">
        <v>15344</v>
      </c>
      <c r="I2562" s="3" t="s">
        <v>2760</v>
      </c>
      <c r="J2562" s="3"/>
      <c r="K2562" s="3" t="s">
        <v>8395</v>
      </c>
      <c r="L2562" s="3">
        <v>2166</v>
      </c>
      <c r="M2562" s="3" t="s">
        <v>2761</v>
      </c>
      <c r="N2562" s="3">
        <v>2208</v>
      </c>
      <c r="O2562" s="3" t="s">
        <v>7448</v>
      </c>
      <c r="P2562" s="3" t="s">
        <v>2762</v>
      </c>
      <c r="Q2562" s="3" t="s">
        <v>9010</v>
      </c>
      <c r="R2562" s="5" t="s">
        <v>4233</v>
      </c>
      <c r="S2562" s="3" t="s">
        <v>2504</v>
      </c>
      <c r="T2562" s="6">
        <v>176000000000000</v>
      </c>
      <c r="U2562" s="3" t="s">
        <v>2505</v>
      </c>
      <c r="V2562" s="3" t="s">
        <v>2596</v>
      </c>
      <c r="W2562" s="3" t="s">
        <v>2507</v>
      </c>
      <c r="X2562" s="3">
        <v>4</v>
      </c>
      <c r="Y2562" s="4">
        <v>45954.328865740739</v>
      </c>
      <c r="Z2562" s="4">
        <v>46086.38244212963</v>
      </c>
      <c r="AA2562" s="3" t="s">
        <v>2508</v>
      </c>
      <c r="AB2562" s="3">
        <v>89.58</v>
      </c>
      <c r="AC2562" s="3">
        <v>97.5</v>
      </c>
      <c r="AD2562" s="5" t="s">
        <v>13</v>
      </c>
      <c r="AE2562" s="3" t="b">
        <v>0</v>
      </c>
      <c r="AF2562" s="3" t="s">
        <v>2509</v>
      </c>
      <c r="AG2562" s="3"/>
      <c r="AH2562" s="3" t="b">
        <v>0</v>
      </c>
      <c r="AI2562" s="3"/>
      <c r="AJ2562" s="3"/>
      <c r="AK2562" s="3"/>
      <c r="AL2562" s="3" t="b">
        <v>0</v>
      </c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 t="s">
        <v>2510</v>
      </c>
      <c r="BA2562" s="3"/>
      <c r="BB2562" s="3"/>
      <c r="BC2562" s="3"/>
      <c r="BD2562" s="3"/>
      <c r="BE2562" s="3"/>
      <c r="BF2562" s="3"/>
      <c r="BG2562" s="3"/>
      <c r="BH2562" s="3"/>
      <c r="BI2562" s="3"/>
      <c r="BJ2562" s="3">
        <v>2</v>
      </c>
      <c r="BK2562" s="3">
        <v>48.75</v>
      </c>
      <c r="BL2562" s="3">
        <v>97.5</v>
      </c>
      <c r="BM2562" s="3">
        <v>1</v>
      </c>
      <c r="BN2562" s="3">
        <v>0</v>
      </c>
      <c r="BO2562" s="3">
        <v>0</v>
      </c>
    </row>
    <row r="2563" spans="1:67" x14ac:dyDescent="0.2">
      <c r="A2563" s="3" t="s">
        <v>9011</v>
      </c>
      <c r="B2563" s="3">
        <v>28112919</v>
      </c>
      <c r="C2563" s="3">
        <v>14642882</v>
      </c>
      <c r="D2563" s="4">
        <v>45954.358043981483</v>
      </c>
      <c r="E2563" s="4">
        <v>45954</v>
      </c>
      <c r="F2563" s="3" t="s">
        <v>2525</v>
      </c>
      <c r="G2563" s="3">
        <v>33803</v>
      </c>
      <c r="H2563" s="3">
        <v>15344</v>
      </c>
      <c r="I2563" s="3" t="s">
        <v>2760</v>
      </c>
      <c r="J2563" s="3"/>
      <c r="K2563" s="3" t="s">
        <v>8395</v>
      </c>
      <c r="L2563" s="3">
        <v>2166</v>
      </c>
      <c r="M2563" s="3" t="s">
        <v>2761</v>
      </c>
      <c r="N2563" s="3">
        <v>2208</v>
      </c>
      <c r="O2563" s="3" t="s">
        <v>7448</v>
      </c>
      <c r="P2563" s="3" t="s">
        <v>2762</v>
      </c>
      <c r="Q2563" s="3" t="s">
        <v>9012</v>
      </c>
      <c r="R2563" s="5" t="s">
        <v>2572</v>
      </c>
      <c r="S2563" s="3" t="s">
        <v>2504</v>
      </c>
      <c r="T2563" s="6">
        <v>176000000000000</v>
      </c>
      <c r="U2563" s="3" t="s">
        <v>2505</v>
      </c>
      <c r="V2563" s="3" t="s">
        <v>2596</v>
      </c>
      <c r="W2563" s="3" t="s">
        <v>2507</v>
      </c>
      <c r="X2563" s="3">
        <v>4</v>
      </c>
      <c r="Y2563" s="4">
        <v>45954.358043981483</v>
      </c>
      <c r="Z2563" s="4">
        <v>46086.38244212963</v>
      </c>
      <c r="AA2563" s="3" t="s">
        <v>2508</v>
      </c>
      <c r="AB2563" s="3">
        <v>89.58</v>
      </c>
      <c r="AC2563" s="3">
        <v>97.5</v>
      </c>
      <c r="AD2563" s="5" t="s">
        <v>13</v>
      </c>
      <c r="AE2563" s="3" t="b">
        <v>0</v>
      </c>
      <c r="AF2563" s="3" t="s">
        <v>2509</v>
      </c>
      <c r="AG2563" s="3"/>
      <c r="AH2563" s="3" t="b">
        <v>0</v>
      </c>
      <c r="AI2563" s="3"/>
      <c r="AJ2563" s="3"/>
      <c r="AK2563" s="3"/>
      <c r="AL2563" s="3" t="b">
        <v>0</v>
      </c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 t="s">
        <v>2510</v>
      </c>
      <c r="BA2563" s="3"/>
      <c r="BB2563" s="3"/>
      <c r="BC2563" s="3"/>
      <c r="BD2563" s="3"/>
      <c r="BE2563" s="3"/>
      <c r="BF2563" s="3"/>
      <c r="BG2563" s="3"/>
      <c r="BH2563" s="3"/>
      <c r="BI2563" s="3"/>
      <c r="BJ2563" s="3">
        <v>2</v>
      </c>
      <c r="BK2563" s="3">
        <v>48.75</v>
      </c>
      <c r="BL2563" s="3">
        <v>97.5</v>
      </c>
      <c r="BM2563" s="3"/>
      <c r="BN2563" s="3"/>
      <c r="BO2563" s="3"/>
    </row>
    <row r="2564" spans="1:67" x14ac:dyDescent="0.2">
      <c r="A2564" s="3" t="s">
        <v>9013</v>
      </c>
      <c r="B2564" s="3">
        <v>28114063</v>
      </c>
      <c r="C2564" s="3">
        <v>14643774</v>
      </c>
      <c r="D2564" s="4">
        <v>45954.389513888891</v>
      </c>
      <c r="E2564" s="4">
        <v>45954</v>
      </c>
      <c r="F2564" s="3" t="s">
        <v>2525</v>
      </c>
      <c r="G2564" s="3">
        <v>33803</v>
      </c>
      <c r="H2564" s="3">
        <v>15344</v>
      </c>
      <c r="I2564" s="3" t="s">
        <v>2760</v>
      </c>
      <c r="J2564" s="3"/>
      <c r="K2564" s="3" t="s">
        <v>8395</v>
      </c>
      <c r="L2564" s="3">
        <v>2166</v>
      </c>
      <c r="M2564" s="3" t="s">
        <v>2761</v>
      </c>
      <c r="N2564" s="3">
        <v>2208</v>
      </c>
      <c r="O2564" s="3" t="s">
        <v>7448</v>
      </c>
      <c r="P2564" s="3" t="s">
        <v>2762</v>
      </c>
      <c r="Q2564" s="3" t="s">
        <v>9014</v>
      </c>
      <c r="R2564" s="5" t="s">
        <v>7160</v>
      </c>
      <c r="S2564" s="3" t="s">
        <v>2504</v>
      </c>
      <c r="T2564" s="6">
        <v>176000000000000</v>
      </c>
      <c r="U2564" s="3" t="s">
        <v>2505</v>
      </c>
      <c r="V2564" s="3" t="s">
        <v>2596</v>
      </c>
      <c r="W2564" s="3" t="s">
        <v>2507</v>
      </c>
      <c r="X2564" s="3">
        <v>4</v>
      </c>
      <c r="Y2564" s="4">
        <v>45954.389513888891</v>
      </c>
      <c r="Z2564" s="4">
        <v>46086.38244212963</v>
      </c>
      <c r="AA2564" s="3" t="s">
        <v>2508</v>
      </c>
      <c r="AB2564" s="3">
        <v>179.16</v>
      </c>
      <c r="AC2564" s="3">
        <v>195</v>
      </c>
      <c r="AD2564" s="5" t="s">
        <v>13</v>
      </c>
      <c r="AE2564" s="3" t="b">
        <v>0</v>
      </c>
      <c r="AF2564" s="3" t="s">
        <v>2509</v>
      </c>
      <c r="AG2564" s="3"/>
      <c r="AH2564" s="3" t="b">
        <v>0</v>
      </c>
      <c r="AI2564" s="3"/>
      <c r="AJ2564" s="3"/>
      <c r="AK2564" s="3"/>
      <c r="AL2564" s="3" t="b">
        <v>0</v>
      </c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 t="s">
        <v>2510</v>
      </c>
      <c r="BA2564" s="3"/>
      <c r="BB2564" s="3"/>
      <c r="BC2564" s="3"/>
      <c r="BD2564" s="3"/>
      <c r="BE2564" s="3"/>
      <c r="BF2564" s="3"/>
      <c r="BG2564" s="3"/>
      <c r="BH2564" s="3"/>
      <c r="BI2564" s="3"/>
      <c r="BJ2564" s="3">
        <v>4</v>
      </c>
      <c r="BK2564" s="3">
        <v>48.75</v>
      </c>
      <c r="BL2564" s="3">
        <v>195</v>
      </c>
      <c r="BM2564" s="3">
        <v>1</v>
      </c>
      <c r="BN2564" s="3">
        <v>0</v>
      </c>
      <c r="BO2564" s="3">
        <v>0</v>
      </c>
    </row>
    <row r="2565" spans="1:67" x14ac:dyDescent="0.2">
      <c r="A2565" s="3" t="s">
        <v>9015</v>
      </c>
      <c r="B2565" s="3">
        <v>28116472</v>
      </c>
      <c r="C2565" s="3">
        <v>14645559</v>
      </c>
      <c r="D2565" s="4">
        <v>45954.458090277774</v>
      </c>
      <c r="E2565" s="4">
        <v>45958</v>
      </c>
      <c r="F2565" s="3" t="s">
        <v>2525</v>
      </c>
      <c r="G2565" s="3">
        <v>33803</v>
      </c>
      <c r="H2565" s="3">
        <v>15344</v>
      </c>
      <c r="I2565" s="3" t="s">
        <v>2760</v>
      </c>
      <c r="J2565" s="3"/>
      <c r="K2565" s="3" t="s">
        <v>8395</v>
      </c>
      <c r="L2565" s="3">
        <v>2166</v>
      </c>
      <c r="M2565" s="3" t="s">
        <v>2761</v>
      </c>
      <c r="N2565" s="3">
        <v>2208</v>
      </c>
      <c r="O2565" s="3" t="s">
        <v>7448</v>
      </c>
      <c r="P2565" s="3" t="s">
        <v>2762</v>
      </c>
      <c r="Q2565" s="3" t="s">
        <v>9016</v>
      </c>
      <c r="R2565" s="5" t="s">
        <v>2572</v>
      </c>
      <c r="S2565" s="3" t="s">
        <v>2504</v>
      </c>
      <c r="T2565" s="6">
        <v>176000000000000</v>
      </c>
      <c r="U2565" s="3" t="s">
        <v>2505</v>
      </c>
      <c r="V2565" s="3" t="s">
        <v>2596</v>
      </c>
      <c r="W2565" s="3" t="s">
        <v>2507</v>
      </c>
      <c r="X2565" s="3">
        <v>4</v>
      </c>
      <c r="Y2565" s="4">
        <v>45954.458090277774</v>
      </c>
      <c r="Z2565" s="4">
        <v>46086.38244212963</v>
      </c>
      <c r="AA2565" s="3" t="s">
        <v>2508</v>
      </c>
      <c r="AB2565" s="3">
        <v>89.58</v>
      </c>
      <c r="AC2565" s="3">
        <v>97.5</v>
      </c>
      <c r="AD2565" s="5" t="s">
        <v>13</v>
      </c>
      <c r="AE2565" s="3" t="b">
        <v>0</v>
      </c>
      <c r="AF2565" s="3" t="s">
        <v>2509</v>
      </c>
      <c r="AG2565" s="3"/>
      <c r="AH2565" s="3" t="b">
        <v>0</v>
      </c>
      <c r="AI2565" s="3"/>
      <c r="AJ2565" s="3"/>
      <c r="AK2565" s="3"/>
      <c r="AL2565" s="3" t="b">
        <v>0</v>
      </c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 t="s">
        <v>2510</v>
      </c>
      <c r="BA2565" s="3"/>
      <c r="BB2565" s="3"/>
      <c r="BC2565" s="3"/>
      <c r="BD2565" s="3"/>
      <c r="BE2565" s="3"/>
      <c r="BF2565" s="3"/>
      <c r="BG2565" s="3"/>
      <c r="BH2565" s="3"/>
      <c r="BI2565" s="3"/>
      <c r="BJ2565" s="3">
        <v>2</v>
      </c>
      <c r="BK2565" s="3">
        <v>48.75</v>
      </c>
      <c r="BL2565" s="3">
        <v>97.5</v>
      </c>
      <c r="BM2565" s="3"/>
      <c r="BN2565" s="3"/>
      <c r="BO2565" s="3"/>
    </row>
    <row r="2566" spans="1:67" x14ac:dyDescent="0.2">
      <c r="A2566" s="3" t="s">
        <v>9017</v>
      </c>
      <c r="B2566" s="3">
        <v>28119845</v>
      </c>
      <c r="C2566" s="3">
        <v>14648120</v>
      </c>
      <c r="D2566" s="4">
        <v>45954.569085648145</v>
      </c>
      <c r="E2566" s="4">
        <v>45955</v>
      </c>
      <c r="F2566" s="3" t="s">
        <v>2525</v>
      </c>
      <c r="G2566" s="3">
        <v>33803</v>
      </c>
      <c r="H2566" s="3">
        <v>15344</v>
      </c>
      <c r="I2566" s="3" t="s">
        <v>2760</v>
      </c>
      <c r="J2566" s="3"/>
      <c r="K2566" s="3" t="s">
        <v>8395</v>
      </c>
      <c r="L2566" s="3">
        <v>2166</v>
      </c>
      <c r="M2566" s="3" t="s">
        <v>2761</v>
      </c>
      <c r="N2566" s="3">
        <v>2208</v>
      </c>
      <c r="O2566" s="3" t="s">
        <v>7448</v>
      </c>
      <c r="P2566" s="3" t="s">
        <v>2762</v>
      </c>
      <c r="Q2566" s="3" t="s">
        <v>9018</v>
      </c>
      <c r="R2566" s="5" t="s">
        <v>2600</v>
      </c>
      <c r="S2566" s="3" t="s">
        <v>2504</v>
      </c>
      <c r="T2566" s="6">
        <v>176000000000000</v>
      </c>
      <c r="U2566" s="3" t="s">
        <v>2505</v>
      </c>
      <c r="V2566" s="3" t="s">
        <v>2596</v>
      </c>
      <c r="W2566" s="3" t="s">
        <v>2507</v>
      </c>
      <c r="X2566" s="3">
        <v>4</v>
      </c>
      <c r="Y2566" s="4">
        <v>45954.569085648145</v>
      </c>
      <c r="Z2566" s="4">
        <v>46086.38244212963</v>
      </c>
      <c r="AA2566" s="3" t="s">
        <v>2508</v>
      </c>
      <c r="AB2566" s="3">
        <v>44.79</v>
      </c>
      <c r="AC2566" s="3">
        <v>48.75</v>
      </c>
      <c r="AD2566" s="5" t="s">
        <v>13</v>
      </c>
      <c r="AE2566" s="3" t="b">
        <v>0</v>
      </c>
      <c r="AF2566" s="3" t="s">
        <v>2509</v>
      </c>
      <c r="AG2566" s="3"/>
      <c r="AH2566" s="3" t="b">
        <v>0</v>
      </c>
      <c r="AI2566" s="3"/>
      <c r="AJ2566" s="3"/>
      <c r="AK2566" s="3"/>
      <c r="AL2566" s="3" t="b">
        <v>0</v>
      </c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 t="s">
        <v>2510</v>
      </c>
      <c r="BA2566" s="3"/>
      <c r="BB2566" s="3"/>
      <c r="BC2566" s="3"/>
      <c r="BD2566" s="3"/>
      <c r="BE2566" s="3"/>
      <c r="BF2566" s="3"/>
      <c r="BG2566" s="3"/>
      <c r="BH2566" s="3"/>
      <c r="BI2566" s="3"/>
      <c r="BJ2566" s="3">
        <v>1</v>
      </c>
      <c r="BK2566" s="3">
        <v>48.75</v>
      </c>
      <c r="BL2566" s="3">
        <v>48.75</v>
      </c>
      <c r="BM2566" s="3"/>
      <c r="BN2566" s="3"/>
      <c r="BO2566" s="3"/>
    </row>
    <row r="2567" spans="1:67" x14ac:dyDescent="0.2">
      <c r="A2567" s="3" t="s">
        <v>9019</v>
      </c>
      <c r="B2567" s="3">
        <v>28122952</v>
      </c>
      <c r="C2567" s="3">
        <v>14650387</v>
      </c>
      <c r="D2567" s="4">
        <v>45954.677800925929</v>
      </c>
      <c r="E2567" s="4">
        <v>45959</v>
      </c>
      <c r="F2567" s="3" t="s">
        <v>2525</v>
      </c>
      <c r="G2567" s="3">
        <v>33803</v>
      </c>
      <c r="H2567" s="3">
        <v>15344</v>
      </c>
      <c r="I2567" s="3" t="s">
        <v>2760</v>
      </c>
      <c r="J2567" s="3"/>
      <c r="K2567" s="3" t="s">
        <v>8395</v>
      </c>
      <c r="L2567" s="3">
        <v>2166</v>
      </c>
      <c r="M2567" s="3" t="s">
        <v>2761</v>
      </c>
      <c r="N2567" s="3">
        <v>2208</v>
      </c>
      <c r="O2567" s="3" t="s">
        <v>7448</v>
      </c>
      <c r="P2567" s="3" t="s">
        <v>2762</v>
      </c>
      <c r="Q2567" s="3" t="s">
        <v>9020</v>
      </c>
      <c r="R2567" s="5" t="s">
        <v>2572</v>
      </c>
      <c r="S2567" s="3" t="s">
        <v>2504</v>
      </c>
      <c r="T2567" s="6">
        <v>176000000000000</v>
      </c>
      <c r="U2567" s="3" t="s">
        <v>2505</v>
      </c>
      <c r="V2567" s="3" t="s">
        <v>2596</v>
      </c>
      <c r="W2567" s="3" t="s">
        <v>2507</v>
      </c>
      <c r="X2567" s="3">
        <v>4</v>
      </c>
      <c r="Y2567" s="4">
        <v>45954.677800925929</v>
      </c>
      <c r="Z2567" s="4">
        <v>46086.38244212963</v>
      </c>
      <c r="AA2567" s="3" t="s">
        <v>2508</v>
      </c>
      <c r="AB2567" s="3">
        <v>89.58</v>
      </c>
      <c r="AC2567" s="3">
        <v>97.5</v>
      </c>
      <c r="AD2567" s="5" t="s">
        <v>13</v>
      </c>
      <c r="AE2567" s="3" t="b">
        <v>0</v>
      </c>
      <c r="AF2567" s="3" t="s">
        <v>2509</v>
      </c>
      <c r="AG2567" s="3"/>
      <c r="AH2567" s="3" t="b">
        <v>0</v>
      </c>
      <c r="AI2567" s="3"/>
      <c r="AJ2567" s="3"/>
      <c r="AK2567" s="3"/>
      <c r="AL2567" s="3" t="b">
        <v>0</v>
      </c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 t="s">
        <v>2510</v>
      </c>
      <c r="BA2567" s="3"/>
      <c r="BB2567" s="3"/>
      <c r="BC2567" s="3"/>
      <c r="BD2567" s="3"/>
      <c r="BE2567" s="3"/>
      <c r="BF2567" s="3"/>
      <c r="BG2567" s="3"/>
      <c r="BH2567" s="3"/>
      <c r="BI2567" s="3"/>
      <c r="BJ2567" s="3">
        <v>2</v>
      </c>
      <c r="BK2567" s="3">
        <v>48.75</v>
      </c>
      <c r="BL2567" s="3">
        <v>97.5</v>
      </c>
      <c r="BM2567" s="3"/>
      <c r="BN2567" s="3"/>
      <c r="BO2567" s="3"/>
    </row>
    <row r="2568" spans="1:67" x14ac:dyDescent="0.2">
      <c r="A2568" s="3" t="s">
        <v>9021</v>
      </c>
      <c r="B2568" s="3">
        <v>28127762</v>
      </c>
      <c r="C2568" s="3">
        <v>14654688</v>
      </c>
      <c r="D2568" s="4">
        <v>45954.930613425924</v>
      </c>
      <c r="E2568" s="4">
        <v>45962</v>
      </c>
      <c r="F2568" s="3" t="s">
        <v>2525</v>
      </c>
      <c r="G2568" s="3">
        <v>19350</v>
      </c>
      <c r="H2568" s="3">
        <v>15344</v>
      </c>
      <c r="I2568" s="3" t="s">
        <v>2760</v>
      </c>
      <c r="J2568" s="3"/>
      <c r="K2568" s="3" t="s">
        <v>8395</v>
      </c>
      <c r="L2568" s="3">
        <v>2166</v>
      </c>
      <c r="M2568" s="3" t="s">
        <v>2761</v>
      </c>
      <c r="N2568" s="3">
        <v>2208</v>
      </c>
      <c r="O2568" s="3" t="s">
        <v>7448</v>
      </c>
      <c r="P2568" s="3" t="s">
        <v>2762</v>
      </c>
      <c r="Q2568" s="3" t="s">
        <v>9022</v>
      </c>
      <c r="R2568" s="5" t="s">
        <v>4233</v>
      </c>
      <c r="S2568" s="3" t="s">
        <v>2504</v>
      </c>
      <c r="T2568" s="6">
        <v>176000000000000</v>
      </c>
      <c r="U2568" s="3" t="s">
        <v>2505</v>
      </c>
      <c r="V2568" s="3" t="s">
        <v>2596</v>
      </c>
      <c r="W2568" s="3" t="s">
        <v>2507</v>
      </c>
      <c r="X2568" s="3">
        <v>4</v>
      </c>
      <c r="Y2568" s="4">
        <v>45954.930613425924</v>
      </c>
      <c r="Z2568" s="4">
        <v>46086.38244212963</v>
      </c>
      <c r="AA2568" s="3" t="s">
        <v>2508</v>
      </c>
      <c r="AB2568" s="3">
        <v>96.36</v>
      </c>
      <c r="AC2568" s="3">
        <v>97.5</v>
      </c>
      <c r="AD2568" s="5" t="s">
        <v>13</v>
      </c>
      <c r="AE2568" s="3" t="b">
        <v>0</v>
      </c>
      <c r="AF2568" s="3" t="s">
        <v>2509</v>
      </c>
      <c r="AG2568" s="3"/>
      <c r="AH2568" s="3" t="b">
        <v>0</v>
      </c>
      <c r="AI2568" s="3"/>
      <c r="AJ2568" s="3"/>
      <c r="AK2568" s="3"/>
      <c r="AL2568" s="3" t="b">
        <v>0</v>
      </c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 t="s">
        <v>2510</v>
      </c>
      <c r="BA2568" s="3"/>
      <c r="BB2568" s="3"/>
      <c r="BC2568" s="3"/>
      <c r="BD2568" s="3"/>
      <c r="BE2568" s="3"/>
      <c r="BF2568" s="3"/>
      <c r="BG2568" s="3"/>
      <c r="BH2568" s="3"/>
      <c r="BI2568" s="3"/>
      <c r="BJ2568" s="3">
        <v>2</v>
      </c>
      <c r="BK2568" s="3">
        <v>48.75</v>
      </c>
      <c r="BL2568" s="3">
        <v>97.5</v>
      </c>
      <c r="BM2568" s="3">
        <v>1</v>
      </c>
      <c r="BN2568" s="3">
        <v>0</v>
      </c>
      <c r="BO2568" s="3">
        <v>0</v>
      </c>
    </row>
    <row r="2569" spans="1:67" x14ac:dyDescent="0.2">
      <c r="A2569" s="3" t="s">
        <v>9023</v>
      </c>
      <c r="B2569" s="3">
        <v>28130887</v>
      </c>
      <c r="C2569" s="3">
        <v>14656497</v>
      </c>
      <c r="D2569" s="4">
        <v>45955.190844907411</v>
      </c>
      <c r="E2569" s="4">
        <v>45955</v>
      </c>
      <c r="F2569" s="3" t="s">
        <v>2525</v>
      </c>
      <c r="G2569" s="3">
        <v>33803</v>
      </c>
      <c r="H2569" s="3">
        <v>15344</v>
      </c>
      <c r="I2569" s="3" t="s">
        <v>2760</v>
      </c>
      <c r="J2569" s="3"/>
      <c r="K2569" s="3" t="s">
        <v>8395</v>
      </c>
      <c r="L2569" s="3">
        <v>2166</v>
      </c>
      <c r="M2569" s="3" t="s">
        <v>2761</v>
      </c>
      <c r="N2569" s="3">
        <v>2208</v>
      </c>
      <c r="O2569" s="3" t="s">
        <v>7448</v>
      </c>
      <c r="P2569" s="3" t="s">
        <v>2762</v>
      </c>
      <c r="Q2569" s="3" t="s">
        <v>9495</v>
      </c>
      <c r="R2569" s="5" t="s">
        <v>2568</v>
      </c>
      <c r="S2569" s="3" t="s">
        <v>2504</v>
      </c>
      <c r="T2569" s="6">
        <v>176000000000000</v>
      </c>
      <c r="U2569" s="3" t="s">
        <v>2505</v>
      </c>
      <c r="V2569" s="3" t="s">
        <v>2596</v>
      </c>
      <c r="W2569" s="3" t="s">
        <v>2507</v>
      </c>
      <c r="X2569" s="3">
        <v>4</v>
      </c>
      <c r="Y2569" s="4">
        <v>45955.190844907411</v>
      </c>
      <c r="Z2569" s="4">
        <v>46086.38244212963</v>
      </c>
      <c r="AA2569" s="3" t="s">
        <v>2508</v>
      </c>
      <c r="AB2569" s="3">
        <v>89.58</v>
      </c>
      <c r="AC2569" s="3">
        <v>97.5</v>
      </c>
      <c r="AD2569" s="5" t="s">
        <v>13</v>
      </c>
      <c r="AE2569" s="3" t="b">
        <v>0</v>
      </c>
      <c r="AF2569" s="3" t="s">
        <v>2509</v>
      </c>
      <c r="AG2569" s="3"/>
      <c r="AH2569" s="3" t="b">
        <v>0</v>
      </c>
      <c r="AI2569" s="3"/>
      <c r="AJ2569" s="3"/>
      <c r="AK2569" s="3"/>
      <c r="AL2569" s="3" t="b">
        <v>0</v>
      </c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 t="s">
        <v>2510</v>
      </c>
      <c r="BA2569" s="3"/>
      <c r="BB2569" s="3"/>
      <c r="BC2569" s="3"/>
      <c r="BD2569" s="3"/>
      <c r="BE2569" s="3"/>
      <c r="BF2569" s="3"/>
      <c r="BG2569" s="3"/>
      <c r="BH2569" s="3"/>
      <c r="BI2569" s="3"/>
      <c r="BJ2569" s="3">
        <v>2</v>
      </c>
      <c r="BK2569" s="3">
        <v>48.75</v>
      </c>
      <c r="BL2569" s="3">
        <v>97.5</v>
      </c>
      <c r="BM2569" s="3">
        <v>2</v>
      </c>
      <c r="BN2569" s="3">
        <v>0</v>
      </c>
      <c r="BO2569" s="3">
        <v>0</v>
      </c>
    </row>
    <row r="2570" spans="1:67" x14ac:dyDescent="0.2">
      <c r="A2570" s="3" t="s">
        <v>9024</v>
      </c>
      <c r="B2570" s="3">
        <v>28132778</v>
      </c>
      <c r="C2570" s="3">
        <v>14657885</v>
      </c>
      <c r="D2570" s="4">
        <v>45955.293391203704</v>
      </c>
      <c r="E2570" s="4">
        <v>45955</v>
      </c>
      <c r="F2570" s="3" t="s">
        <v>2525</v>
      </c>
      <c r="G2570" s="3">
        <v>33803</v>
      </c>
      <c r="H2570" s="3">
        <v>15344</v>
      </c>
      <c r="I2570" s="3" t="s">
        <v>2760</v>
      </c>
      <c r="J2570" s="3"/>
      <c r="K2570" s="3" t="s">
        <v>8395</v>
      </c>
      <c r="L2570" s="3">
        <v>2166</v>
      </c>
      <c r="M2570" s="3" t="s">
        <v>2761</v>
      </c>
      <c r="N2570" s="3">
        <v>2208</v>
      </c>
      <c r="O2570" s="3" t="s">
        <v>7448</v>
      </c>
      <c r="P2570" s="3" t="s">
        <v>2762</v>
      </c>
      <c r="Q2570" s="3" t="s">
        <v>9025</v>
      </c>
      <c r="R2570" s="5" t="s">
        <v>2572</v>
      </c>
      <c r="S2570" s="3" t="s">
        <v>2504</v>
      </c>
      <c r="T2570" s="6">
        <v>176000000000000</v>
      </c>
      <c r="U2570" s="3" t="s">
        <v>2505</v>
      </c>
      <c r="V2570" s="3" t="s">
        <v>2596</v>
      </c>
      <c r="W2570" s="3" t="s">
        <v>2507</v>
      </c>
      <c r="X2570" s="3">
        <v>4</v>
      </c>
      <c r="Y2570" s="4">
        <v>45955.293391203704</v>
      </c>
      <c r="Z2570" s="4">
        <v>46086.38244212963</v>
      </c>
      <c r="AA2570" s="3" t="s">
        <v>2508</v>
      </c>
      <c r="AB2570" s="3">
        <v>89.58</v>
      </c>
      <c r="AC2570" s="3">
        <v>97.5</v>
      </c>
      <c r="AD2570" s="5" t="s">
        <v>13</v>
      </c>
      <c r="AE2570" s="3" t="b">
        <v>0</v>
      </c>
      <c r="AF2570" s="3" t="s">
        <v>2509</v>
      </c>
      <c r="AG2570" s="3"/>
      <c r="AH2570" s="3" t="b">
        <v>0</v>
      </c>
      <c r="AI2570" s="3"/>
      <c r="AJ2570" s="3"/>
      <c r="AK2570" s="3"/>
      <c r="AL2570" s="3" t="b">
        <v>0</v>
      </c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 t="s">
        <v>2510</v>
      </c>
      <c r="BA2570" s="3"/>
      <c r="BB2570" s="3"/>
      <c r="BC2570" s="3"/>
      <c r="BD2570" s="3"/>
      <c r="BE2570" s="3"/>
      <c r="BF2570" s="3"/>
      <c r="BG2570" s="3"/>
      <c r="BH2570" s="3"/>
      <c r="BI2570" s="3"/>
      <c r="BJ2570" s="3">
        <v>2</v>
      </c>
      <c r="BK2570" s="3">
        <v>48.75</v>
      </c>
      <c r="BL2570" s="3">
        <v>97.5</v>
      </c>
      <c r="BM2570" s="3"/>
      <c r="BN2570" s="3"/>
      <c r="BO2570" s="3"/>
    </row>
    <row r="2571" spans="1:67" x14ac:dyDescent="0.2">
      <c r="A2571" s="3" t="s">
        <v>9026</v>
      </c>
      <c r="B2571" s="3">
        <v>28136634</v>
      </c>
      <c r="C2571" s="3">
        <v>14660792</v>
      </c>
      <c r="D2571" s="4">
        <v>45955.394953703704</v>
      </c>
      <c r="E2571" s="4">
        <v>45955</v>
      </c>
      <c r="F2571" s="3" t="s">
        <v>2525</v>
      </c>
      <c r="G2571" s="3">
        <v>26548</v>
      </c>
      <c r="H2571" s="3">
        <v>15344</v>
      </c>
      <c r="I2571" s="3" t="s">
        <v>2760</v>
      </c>
      <c r="J2571" s="3"/>
      <c r="K2571" s="3" t="s">
        <v>8395</v>
      </c>
      <c r="L2571" s="3">
        <v>2166</v>
      </c>
      <c r="M2571" s="3" t="s">
        <v>2761</v>
      </c>
      <c r="N2571" s="3">
        <v>2208</v>
      </c>
      <c r="O2571" s="3" t="s">
        <v>7448</v>
      </c>
      <c r="P2571" s="3" t="s">
        <v>2762</v>
      </c>
      <c r="Q2571" s="3" t="s">
        <v>9027</v>
      </c>
      <c r="R2571" s="5" t="s">
        <v>7160</v>
      </c>
      <c r="S2571" s="3" t="s">
        <v>2504</v>
      </c>
      <c r="T2571" s="6">
        <v>176000000000000</v>
      </c>
      <c r="U2571" s="3" t="s">
        <v>2505</v>
      </c>
      <c r="V2571" s="3" t="s">
        <v>2596</v>
      </c>
      <c r="W2571" s="3" t="s">
        <v>2507</v>
      </c>
      <c r="X2571" s="3">
        <v>4</v>
      </c>
      <c r="Y2571" s="4">
        <v>45955.394953703704</v>
      </c>
      <c r="Z2571" s="4">
        <v>46086.38244212963</v>
      </c>
      <c r="AA2571" s="3" t="s">
        <v>2508</v>
      </c>
      <c r="AB2571" s="3">
        <v>197.12</v>
      </c>
      <c r="AC2571" s="3">
        <v>195</v>
      </c>
      <c r="AD2571" s="5" t="s">
        <v>13</v>
      </c>
      <c r="AE2571" s="3" t="b">
        <v>0</v>
      </c>
      <c r="AF2571" s="3" t="s">
        <v>2509</v>
      </c>
      <c r="AG2571" s="3"/>
      <c r="AH2571" s="3" t="b">
        <v>0</v>
      </c>
      <c r="AI2571" s="3"/>
      <c r="AJ2571" s="3"/>
      <c r="AK2571" s="3"/>
      <c r="AL2571" s="3" t="b">
        <v>0</v>
      </c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 t="s">
        <v>2510</v>
      </c>
      <c r="BA2571" s="3"/>
      <c r="BB2571" s="3"/>
      <c r="BC2571" s="3"/>
      <c r="BD2571" s="3"/>
      <c r="BE2571" s="3"/>
      <c r="BF2571" s="3"/>
      <c r="BG2571" s="3"/>
      <c r="BH2571" s="3"/>
      <c r="BI2571" s="3"/>
      <c r="BJ2571" s="3">
        <v>4</v>
      </c>
      <c r="BK2571" s="3">
        <v>48.75</v>
      </c>
      <c r="BL2571" s="3">
        <v>195</v>
      </c>
      <c r="BM2571" s="3">
        <v>1</v>
      </c>
      <c r="BN2571" s="3">
        <v>0</v>
      </c>
      <c r="BO2571" s="3">
        <v>0</v>
      </c>
    </row>
    <row r="2572" spans="1:67" x14ac:dyDescent="0.2">
      <c r="A2572" s="3" t="s">
        <v>9028</v>
      </c>
      <c r="B2572" s="3">
        <v>28137638</v>
      </c>
      <c r="C2572" s="3">
        <v>14661474</v>
      </c>
      <c r="D2572" s="4">
        <v>45955.418773148151</v>
      </c>
      <c r="E2572" s="4">
        <v>45958</v>
      </c>
      <c r="F2572" s="3" t="s">
        <v>2525</v>
      </c>
      <c r="G2572" s="3">
        <v>26548</v>
      </c>
      <c r="H2572" s="3">
        <v>15344</v>
      </c>
      <c r="I2572" s="3" t="s">
        <v>2760</v>
      </c>
      <c r="J2572" s="3"/>
      <c r="K2572" s="3" t="s">
        <v>8395</v>
      </c>
      <c r="L2572" s="3">
        <v>2166</v>
      </c>
      <c r="M2572" s="3" t="s">
        <v>2761</v>
      </c>
      <c r="N2572" s="3">
        <v>2208</v>
      </c>
      <c r="O2572" s="3" t="s">
        <v>7448</v>
      </c>
      <c r="P2572" s="3" t="s">
        <v>2762</v>
      </c>
      <c r="Q2572" s="3" t="s">
        <v>9029</v>
      </c>
      <c r="R2572" s="5" t="s">
        <v>2568</v>
      </c>
      <c r="S2572" s="3" t="s">
        <v>2504</v>
      </c>
      <c r="T2572" s="6">
        <v>176000000000000</v>
      </c>
      <c r="U2572" s="3" t="s">
        <v>2505</v>
      </c>
      <c r="V2572" s="3" t="s">
        <v>2596</v>
      </c>
      <c r="W2572" s="3" t="s">
        <v>2507</v>
      </c>
      <c r="X2572" s="3">
        <v>4</v>
      </c>
      <c r="Y2572" s="4">
        <v>45955.418761574074</v>
      </c>
      <c r="Z2572" s="4">
        <v>46086.38244212963</v>
      </c>
      <c r="AA2572" s="3" t="s">
        <v>2508</v>
      </c>
      <c r="AB2572" s="3">
        <v>98.56</v>
      </c>
      <c r="AC2572" s="3">
        <v>97.5</v>
      </c>
      <c r="AD2572" s="5" t="s">
        <v>13</v>
      </c>
      <c r="AE2572" s="3" t="b">
        <v>0</v>
      </c>
      <c r="AF2572" s="3" t="s">
        <v>2509</v>
      </c>
      <c r="AG2572" s="3"/>
      <c r="AH2572" s="3" t="b">
        <v>0</v>
      </c>
      <c r="AI2572" s="3"/>
      <c r="AJ2572" s="3"/>
      <c r="AK2572" s="3"/>
      <c r="AL2572" s="3" t="b">
        <v>0</v>
      </c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 t="s">
        <v>2510</v>
      </c>
      <c r="BA2572" s="3"/>
      <c r="BB2572" s="3"/>
      <c r="BC2572" s="3"/>
      <c r="BD2572" s="3"/>
      <c r="BE2572" s="3"/>
      <c r="BF2572" s="3"/>
      <c r="BG2572" s="3"/>
      <c r="BH2572" s="3"/>
      <c r="BI2572" s="3"/>
      <c r="BJ2572" s="3">
        <v>2</v>
      </c>
      <c r="BK2572" s="3">
        <v>48.75</v>
      </c>
      <c r="BL2572" s="3">
        <v>97.5</v>
      </c>
      <c r="BM2572" s="3">
        <v>2</v>
      </c>
      <c r="BN2572" s="3">
        <v>0</v>
      </c>
      <c r="BO2572" s="3">
        <v>0</v>
      </c>
    </row>
    <row r="2573" spans="1:67" x14ac:dyDescent="0.2">
      <c r="A2573" s="3" t="s">
        <v>9030</v>
      </c>
      <c r="B2573" s="3">
        <v>28141293</v>
      </c>
      <c r="C2573" s="3">
        <v>14664047</v>
      </c>
      <c r="D2573" s="4">
        <v>45955.514803240738</v>
      </c>
      <c r="E2573" s="4">
        <v>45956</v>
      </c>
      <c r="F2573" s="3" t="s">
        <v>2525</v>
      </c>
      <c r="G2573" s="3">
        <v>33803</v>
      </c>
      <c r="H2573" s="3">
        <v>15344</v>
      </c>
      <c r="I2573" s="3" t="s">
        <v>2760</v>
      </c>
      <c r="J2573" s="3"/>
      <c r="K2573" s="3" t="s">
        <v>8395</v>
      </c>
      <c r="L2573" s="3">
        <v>2166</v>
      </c>
      <c r="M2573" s="3" t="s">
        <v>2761</v>
      </c>
      <c r="N2573" s="3">
        <v>2208</v>
      </c>
      <c r="O2573" s="3" t="s">
        <v>7448</v>
      </c>
      <c r="P2573" s="3" t="s">
        <v>2762</v>
      </c>
      <c r="Q2573" s="3" t="s">
        <v>9031</v>
      </c>
      <c r="R2573" s="5" t="s">
        <v>2572</v>
      </c>
      <c r="S2573" s="3" t="s">
        <v>2504</v>
      </c>
      <c r="T2573" s="6">
        <v>176000000000000</v>
      </c>
      <c r="U2573" s="3" t="s">
        <v>2505</v>
      </c>
      <c r="V2573" s="3" t="s">
        <v>2596</v>
      </c>
      <c r="W2573" s="3" t="s">
        <v>2507</v>
      </c>
      <c r="X2573" s="3">
        <v>4</v>
      </c>
      <c r="Y2573" s="4">
        <v>45955.514791666668</v>
      </c>
      <c r="Z2573" s="4">
        <v>46086.38244212963</v>
      </c>
      <c r="AA2573" s="3" t="s">
        <v>2508</v>
      </c>
      <c r="AB2573" s="3">
        <v>89.58</v>
      </c>
      <c r="AC2573" s="3">
        <v>97.5</v>
      </c>
      <c r="AD2573" s="5" t="s">
        <v>13</v>
      </c>
      <c r="AE2573" s="3" t="b">
        <v>0</v>
      </c>
      <c r="AF2573" s="3" t="s">
        <v>2509</v>
      </c>
      <c r="AG2573" s="3"/>
      <c r="AH2573" s="3" t="b">
        <v>0</v>
      </c>
      <c r="AI2573" s="3"/>
      <c r="AJ2573" s="3"/>
      <c r="AK2573" s="3"/>
      <c r="AL2573" s="3" t="b">
        <v>0</v>
      </c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 t="s">
        <v>2510</v>
      </c>
      <c r="BA2573" s="3"/>
      <c r="BB2573" s="3"/>
      <c r="BC2573" s="3"/>
      <c r="BD2573" s="3"/>
      <c r="BE2573" s="3"/>
      <c r="BF2573" s="3"/>
      <c r="BG2573" s="3"/>
      <c r="BH2573" s="3"/>
      <c r="BI2573" s="3"/>
      <c r="BJ2573" s="3">
        <v>2</v>
      </c>
      <c r="BK2573" s="3">
        <v>48.75</v>
      </c>
      <c r="BL2573" s="3">
        <v>97.5</v>
      </c>
      <c r="BM2573" s="3"/>
      <c r="BN2573" s="3"/>
      <c r="BO2573" s="3"/>
    </row>
    <row r="2574" spans="1:67" x14ac:dyDescent="0.2">
      <c r="A2574" s="3" t="s">
        <v>9032</v>
      </c>
      <c r="B2574" s="3">
        <v>28145961</v>
      </c>
      <c r="C2574" s="3">
        <v>14666763</v>
      </c>
      <c r="D2574" s="4">
        <v>45955.633576388886</v>
      </c>
      <c r="E2574" s="4">
        <v>45958</v>
      </c>
      <c r="F2574" s="3" t="s">
        <v>2525</v>
      </c>
      <c r="G2574" s="3">
        <v>33803</v>
      </c>
      <c r="H2574" s="3">
        <v>15344</v>
      </c>
      <c r="I2574" s="3" t="s">
        <v>2760</v>
      </c>
      <c r="J2574" s="3"/>
      <c r="K2574" s="3" t="s">
        <v>8395</v>
      </c>
      <c r="L2574" s="3">
        <v>2166</v>
      </c>
      <c r="M2574" s="3" t="s">
        <v>2761</v>
      </c>
      <c r="N2574" s="3">
        <v>2208</v>
      </c>
      <c r="O2574" s="3" t="s">
        <v>7448</v>
      </c>
      <c r="P2574" s="3" t="s">
        <v>2762</v>
      </c>
      <c r="Q2574" s="3" t="s">
        <v>9033</v>
      </c>
      <c r="R2574" s="5" t="s">
        <v>4233</v>
      </c>
      <c r="S2574" s="3" t="s">
        <v>2504</v>
      </c>
      <c r="T2574" s="6">
        <v>176000000000000</v>
      </c>
      <c r="U2574" s="3" t="s">
        <v>2505</v>
      </c>
      <c r="V2574" s="3" t="s">
        <v>2596</v>
      </c>
      <c r="W2574" s="3" t="s">
        <v>2507</v>
      </c>
      <c r="X2574" s="3">
        <v>4</v>
      </c>
      <c r="Y2574" s="4">
        <v>45955.633576388886</v>
      </c>
      <c r="Z2574" s="4">
        <v>46086.38244212963</v>
      </c>
      <c r="AA2574" s="3" t="s">
        <v>2508</v>
      </c>
      <c r="AB2574" s="3">
        <v>89.58</v>
      </c>
      <c r="AC2574" s="3">
        <v>97.5</v>
      </c>
      <c r="AD2574" s="5" t="s">
        <v>13</v>
      </c>
      <c r="AE2574" s="3" t="b">
        <v>0</v>
      </c>
      <c r="AF2574" s="3" t="s">
        <v>2509</v>
      </c>
      <c r="AG2574" s="3"/>
      <c r="AH2574" s="3" t="b">
        <v>0</v>
      </c>
      <c r="AI2574" s="3"/>
      <c r="AJ2574" s="3"/>
      <c r="AK2574" s="3"/>
      <c r="AL2574" s="3" t="b">
        <v>0</v>
      </c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 t="s">
        <v>2510</v>
      </c>
      <c r="BA2574" s="3"/>
      <c r="BB2574" s="3"/>
      <c r="BC2574" s="3"/>
      <c r="BD2574" s="3"/>
      <c r="BE2574" s="3"/>
      <c r="BF2574" s="3"/>
      <c r="BG2574" s="3"/>
      <c r="BH2574" s="3"/>
      <c r="BI2574" s="3"/>
      <c r="BJ2574" s="3">
        <v>2</v>
      </c>
      <c r="BK2574" s="3">
        <v>48.75</v>
      </c>
      <c r="BL2574" s="3">
        <v>97.5</v>
      </c>
      <c r="BM2574" s="3">
        <v>1</v>
      </c>
      <c r="BN2574" s="3">
        <v>0</v>
      </c>
      <c r="BO2574" s="3">
        <v>0</v>
      </c>
    </row>
    <row r="2575" spans="1:67" x14ac:dyDescent="0.2">
      <c r="A2575" s="3" t="s">
        <v>9034</v>
      </c>
      <c r="B2575" s="3">
        <v>28146250</v>
      </c>
      <c r="C2575" s="3">
        <v>14666911</v>
      </c>
      <c r="D2575" s="4">
        <v>45955.640162037038</v>
      </c>
      <c r="E2575" s="4">
        <v>45960</v>
      </c>
      <c r="F2575" s="3" t="s">
        <v>2525</v>
      </c>
      <c r="G2575" s="3">
        <v>33803</v>
      </c>
      <c r="H2575" s="3">
        <v>15344</v>
      </c>
      <c r="I2575" s="3" t="s">
        <v>2760</v>
      </c>
      <c r="J2575" s="3"/>
      <c r="K2575" s="3" t="s">
        <v>8395</v>
      </c>
      <c r="L2575" s="3">
        <v>2166</v>
      </c>
      <c r="M2575" s="3" t="s">
        <v>2761</v>
      </c>
      <c r="N2575" s="3">
        <v>2208</v>
      </c>
      <c r="O2575" s="3" t="s">
        <v>7448</v>
      </c>
      <c r="P2575" s="3" t="s">
        <v>2762</v>
      </c>
      <c r="Q2575" s="3" t="s">
        <v>9035</v>
      </c>
      <c r="R2575" s="5" t="s">
        <v>3901</v>
      </c>
      <c r="S2575" s="3" t="s">
        <v>2504</v>
      </c>
      <c r="T2575" s="6">
        <v>176000000000000</v>
      </c>
      <c r="U2575" s="3" t="s">
        <v>2505</v>
      </c>
      <c r="V2575" s="3" t="s">
        <v>2596</v>
      </c>
      <c r="W2575" s="3" t="s">
        <v>2507</v>
      </c>
      <c r="X2575" s="3">
        <v>4</v>
      </c>
      <c r="Y2575" s="4">
        <v>45955.640162037038</v>
      </c>
      <c r="Z2575" s="4">
        <v>46086.38244212963</v>
      </c>
      <c r="AA2575" s="3" t="s">
        <v>2508</v>
      </c>
      <c r="AB2575" s="3">
        <v>134.37</v>
      </c>
      <c r="AC2575" s="3">
        <v>146.25</v>
      </c>
      <c r="AD2575" s="5" t="s">
        <v>13</v>
      </c>
      <c r="AE2575" s="3" t="b">
        <v>0</v>
      </c>
      <c r="AF2575" s="3" t="s">
        <v>2509</v>
      </c>
      <c r="AG2575" s="3"/>
      <c r="AH2575" s="3" t="b">
        <v>0</v>
      </c>
      <c r="AI2575" s="3"/>
      <c r="AJ2575" s="3"/>
      <c r="AK2575" s="3"/>
      <c r="AL2575" s="3" t="b">
        <v>0</v>
      </c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 t="s">
        <v>2510</v>
      </c>
      <c r="BA2575" s="3"/>
      <c r="BB2575" s="3"/>
      <c r="BC2575" s="3"/>
      <c r="BD2575" s="3"/>
      <c r="BE2575" s="3"/>
      <c r="BF2575" s="3"/>
      <c r="BG2575" s="3"/>
      <c r="BH2575" s="3"/>
      <c r="BI2575" s="3"/>
      <c r="BJ2575" s="3">
        <v>3</v>
      </c>
      <c r="BK2575" s="3">
        <v>48.75</v>
      </c>
      <c r="BL2575" s="3">
        <v>146.25</v>
      </c>
      <c r="BM2575" s="3"/>
      <c r="BN2575" s="3"/>
      <c r="BO2575" s="3"/>
    </row>
    <row r="2576" spans="1:67" x14ac:dyDescent="0.2">
      <c r="A2576" s="3" t="s">
        <v>9036</v>
      </c>
      <c r="B2576" s="3">
        <v>28147952</v>
      </c>
      <c r="C2576" s="3">
        <v>14667699</v>
      </c>
      <c r="D2576" s="4">
        <v>45955.67696759259</v>
      </c>
      <c r="E2576" s="4">
        <v>45956</v>
      </c>
      <c r="F2576" s="3" t="s">
        <v>2525</v>
      </c>
      <c r="G2576" s="3">
        <v>33803</v>
      </c>
      <c r="H2576" s="3">
        <v>15344</v>
      </c>
      <c r="I2576" s="3" t="s">
        <v>2760</v>
      </c>
      <c r="J2576" s="3"/>
      <c r="K2576" s="3" t="s">
        <v>8395</v>
      </c>
      <c r="L2576" s="3">
        <v>2166</v>
      </c>
      <c r="M2576" s="3" t="s">
        <v>2761</v>
      </c>
      <c r="N2576" s="3">
        <v>2208</v>
      </c>
      <c r="O2576" s="3" t="s">
        <v>7448</v>
      </c>
      <c r="P2576" s="3" t="s">
        <v>2762</v>
      </c>
      <c r="Q2576" s="3" t="s">
        <v>9037</v>
      </c>
      <c r="R2576" s="5" t="s">
        <v>7160</v>
      </c>
      <c r="S2576" s="3" t="s">
        <v>2504</v>
      </c>
      <c r="T2576" s="6">
        <v>176000000000000</v>
      </c>
      <c r="U2576" s="3" t="s">
        <v>2505</v>
      </c>
      <c r="V2576" s="3" t="s">
        <v>2596</v>
      </c>
      <c r="W2576" s="3" t="s">
        <v>2507</v>
      </c>
      <c r="X2576" s="3">
        <v>4</v>
      </c>
      <c r="Y2576" s="4">
        <v>45955.67696759259</v>
      </c>
      <c r="Z2576" s="4">
        <v>46086.38244212963</v>
      </c>
      <c r="AA2576" s="3" t="s">
        <v>2508</v>
      </c>
      <c r="AB2576" s="3">
        <v>179.16</v>
      </c>
      <c r="AC2576" s="3">
        <v>195</v>
      </c>
      <c r="AD2576" s="5" t="s">
        <v>13</v>
      </c>
      <c r="AE2576" s="3" t="b">
        <v>0</v>
      </c>
      <c r="AF2576" s="3" t="s">
        <v>2509</v>
      </c>
      <c r="AG2576" s="3"/>
      <c r="AH2576" s="3" t="b">
        <v>0</v>
      </c>
      <c r="AI2576" s="3"/>
      <c r="AJ2576" s="3"/>
      <c r="AK2576" s="3"/>
      <c r="AL2576" s="3" t="b">
        <v>0</v>
      </c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 t="s">
        <v>2510</v>
      </c>
      <c r="BA2576" s="3"/>
      <c r="BB2576" s="3"/>
      <c r="BC2576" s="3"/>
      <c r="BD2576" s="3"/>
      <c r="BE2576" s="3"/>
      <c r="BF2576" s="3"/>
      <c r="BG2576" s="3"/>
      <c r="BH2576" s="3"/>
      <c r="BI2576" s="3"/>
      <c r="BJ2576" s="3">
        <v>4</v>
      </c>
      <c r="BK2576" s="3">
        <v>48.75</v>
      </c>
      <c r="BL2576" s="3">
        <v>195</v>
      </c>
      <c r="BM2576" s="3">
        <v>1</v>
      </c>
      <c r="BN2576" s="3">
        <v>0</v>
      </c>
      <c r="BO2576" s="3">
        <v>0</v>
      </c>
    </row>
    <row r="2577" spans="1:67" x14ac:dyDescent="0.2">
      <c r="A2577" s="3" t="s">
        <v>9038</v>
      </c>
      <c r="B2577" s="3">
        <v>28148482</v>
      </c>
      <c r="C2577" s="3">
        <v>14667957</v>
      </c>
      <c r="D2577" s="4">
        <v>45955.689444444448</v>
      </c>
      <c r="E2577" s="4">
        <v>45974</v>
      </c>
      <c r="F2577" s="3" t="s">
        <v>2525</v>
      </c>
      <c r="G2577" s="3">
        <v>33803</v>
      </c>
      <c r="H2577" s="3">
        <v>15344</v>
      </c>
      <c r="I2577" s="3" t="s">
        <v>2760</v>
      </c>
      <c r="J2577" s="3"/>
      <c r="K2577" s="3" t="s">
        <v>8395</v>
      </c>
      <c r="L2577" s="3">
        <v>2166</v>
      </c>
      <c r="M2577" s="3" t="s">
        <v>2761</v>
      </c>
      <c r="N2577" s="3">
        <v>2208</v>
      </c>
      <c r="O2577" s="3" t="s">
        <v>7448</v>
      </c>
      <c r="P2577" s="3" t="s">
        <v>2762</v>
      </c>
      <c r="Q2577" s="3" t="s">
        <v>9039</v>
      </c>
      <c r="R2577" s="5" t="s">
        <v>8434</v>
      </c>
      <c r="S2577" s="3" t="s">
        <v>2504</v>
      </c>
      <c r="T2577" s="6">
        <v>176000000000000</v>
      </c>
      <c r="U2577" s="3" t="s">
        <v>2505</v>
      </c>
      <c r="V2577" s="3" t="s">
        <v>2596</v>
      </c>
      <c r="W2577" s="3" t="s">
        <v>2507</v>
      </c>
      <c r="X2577" s="3">
        <v>4</v>
      </c>
      <c r="Y2577" s="4">
        <v>45955.689444444448</v>
      </c>
      <c r="Z2577" s="4">
        <v>46086.38244212963</v>
      </c>
      <c r="AA2577" s="3" t="s">
        <v>2508</v>
      </c>
      <c r="AB2577" s="3">
        <v>134.37</v>
      </c>
      <c r="AC2577" s="3">
        <v>146.25</v>
      </c>
      <c r="AD2577" s="5" t="s">
        <v>13</v>
      </c>
      <c r="AE2577" s="3" t="b">
        <v>0</v>
      </c>
      <c r="AF2577" s="3" t="s">
        <v>2509</v>
      </c>
      <c r="AG2577" s="3"/>
      <c r="AH2577" s="3" t="b">
        <v>0</v>
      </c>
      <c r="AI2577" s="3"/>
      <c r="AJ2577" s="3"/>
      <c r="AK2577" s="3"/>
      <c r="AL2577" s="3" t="b">
        <v>0</v>
      </c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 t="s">
        <v>2510</v>
      </c>
      <c r="BA2577" s="3"/>
      <c r="BB2577" s="3"/>
      <c r="BC2577" s="3"/>
      <c r="BD2577" s="3"/>
      <c r="BE2577" s="3"/>
      <c r="BF2577" s="3"/>
      <c r="BG2577" s="3"/>
      <c r="BH2577" s="3"/>
      <c r="BI2577" s="3"/>
      <c r="BJ2577" s="3">
        <v>3</v>
      </c>
      <c r="BK2577" s="3">
        <v>48.75</v>
      </c>
      <c r="BL2577" s="3">
        <v>146.25</v>
      </c>
      <c r="BM2577" s="3">
        <v>3</v>
      </c>
      <c r="BN2577" s="3">
        <v>0</v>
      </c>
      <c r="BO2577" s="3">
        <v>0</v>
      </c>
    </row>
    <row r="2578" spans="1:67" x14ac:dyDescent="0.2">
      <c r="A2578" s="3" t="s">
        <v>9040</v>
      </c>
      <c r="B2578" s="3">
        <v>28148757</v>
      </c>
      <c r="C2578" s="3">
        <v>14668094</v>
      </c>
      <c r="D2578" s="4">
        <v>45955.695543981485</v>
      </c>
      <c r="E2578" s="4">
        <v>45956</v>
      </c>
      <c r="F2578" s="3" t="s">
        <v>2525</v>
      </c>
      <c r="G2578" s="3">
        <v>33803</v>
      </c>
      <c r="H2578" s="3">
        <v>15344</v>
      </c>
      <c r="I2578" s="3" t="s">
        <v>2760</v>
      </c>
      <c r="J2578" s="3"/>
      <c r="K2578" s="3" t="s">
        <v>8395</v>
      </c>
      <c r="L2578" s="3">
        <v>2166</v>
      </c>
      <c r="M2578" s="3" t="s">
        <v>2761</v>
      </c>
      <c r="N2578" s="3">
        <v>2208</v>
      </c>
      <c r="O2578" s="3" t="s">
        <v>7448</v>
      </c>
      <c r="P2578" s="3" t="s">
        <v>2762</v>
      </c>
      <c r="Q2578" s="3" t="s">
        <v>9041</v>
      </c>
      <c r="R2578" s="5" t="s">
        <v>4233</v>
      </c>
      <c r="S2578" s="3" t="s">
        <v>2504</v>
      </c>
      <c r="T2578" s="6">
        <v>176000000000000</v>
      </c>
      <c r="U2578" s="3" t="s">
        <v>2505</v>
      </c>
      <c r="V2578" s="3" t="s">
        <v>2596</v>
      </c>
      <c r="W2578" s="3" t="s">
        <v>2507</v>
      </c>
      <c r="X2578" s="3">
        <v>4</v>
      </c>
      <c r="Y2578" s="4">
        <v>45955.695543981485</v>
      </c>
      <c r="Z2578" s="4">
        <v>46086.38244212963</v>
      </c>
      <c r="AA2578" s="3" t="s">
        <v>2508</v>
      </c>
      <c r="AB2578" s="3">
        <v>89.58</v>
      </c>
      <c r="AC2578" s="3">
        <v>97.5</v>
      </c>
      <c r="AD2578" s="5" t="s">
        <v>13</v>
      </c>
      <c r="AE2578" s="3" t="b">
        <v>0</v>
      </c>
      <c r="AF2578" s="3" t="s">
        <v>2509</v>
      </c>
      <c r="AG2578" s="3"/>
      <c r="AH2578" s="3" t="b">
        <v>0</v>
      </c>
      <c r="AI2578" s="3"/>
      <c r="AJ2578" s="3"/>
      <c r="AK2578" s="3"/>
      <c r="AL2578" s="3" t="b">
        <v>0</v>
      </c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 t="s">
        <v>2510</v>
      </c>
      <c r="BA2578" s="3"/>
      <c r="BB2578" s="3"/>
      <c r="BC2578" s="3"/>
      <c r="BD2578" s="3"/>
      <c r="BE2578" s="3"/>
      <c r="BF2578" s="3"/>
      <c r="BG2578" s="3"/>
      <c r="BH2578" s="3"/>
      <c r="BI2578" s="3"/>
      <c r="BJ2578" s="3">
        <v>2</v>
      </c>
      <c r="BK2578" s="3">
        <v>48.75</v>
      </c>
      <c r="BL2578" s="3">
        <v>97.5</v>
      </c>
      <c r="BM2578" s="3">
        <v>1</v>
      </c>
      <c r="BN2578" s="3">
        <v>0</v>
      </c>
      <c r="BO2578" s="3">
        <v>0</v>
      </c>
    </row>
    <row r="2579" spans="1:67" x14ac:dyDescent="0.2">
      <c r="A2579" s="3" t="s">
        <v>9042</v>
      </c>
      <c r="B2579" s="3">
        <v>28149640</v>
      </c>
      <c r="C2579" s="3">
        <v>14668540</v>
      </c>
      <c r="D2579" s="4">
        <v>45955.721145833333</v>
      </c>
      <c r="E2579" s="4">
        <v>45956</v>
      </c>
      <c r="F2579" s="3" t="s">
        <v>2525</v>
      </c>
      <c r="G2579" s="3">
        <v>33803</v>
      </c>
      <c r="H2579" s="3">
        <v>15344</v>
      </c>
      <c r="I2579" s="3" t="s">
        <v>2760</v>
      </c>
      <c r="J2579" s="3"/>
      <c r="K2579" s="3" t="s">
        <v>8395</v>
      </c>
      <c r="L2579" s="3">
        <v>2166</v>
      </c>
      <c r="M2579" s="3" t="s">
        <v>2761</v>
      </c>
      <c r="N2579" s="3">
        <v>2208</v>
      </c>
      <c r="O2579" s="3" t="s">
        <v>7448</v>
      </c>
      <c r="P2579" s="3" t="s">
        <v>2762</v>
      </c>
      <c r="Q2579" s="3" t="s">
        <v>9043</v>
      </c>
      <c r="R2579" s="5" t="s">
        <v>2572</v>
      </c>
      <c r="S2579" s="3" t="s">
        <v>2504</v>
      </c>
      <c r="T2579" s="6">
        <v>176000000000000</v>
      </c>
      <c r="U2579" s="3" t="s">
        <v>2505</v>
      </c>
      <c r="V2579" s="3" t="s">
        <v>2596</v>
      </c>
      <c r="W2579" s="3" t="s">
        <v>2507</v>
      </c>
      <c r="X2579" s="3">
        <v>4</v>
      </c>
      <c r="Y2579" s="4">
        <v>45955.721145833333</v>
      </c>
      <c r="Z2579" s="4">
        <v>46086.38244212963</v>
      </c>
      <c r="AA2579" s="3" t="s">
        <v>2508</v>
      </c>
      <c r="AB2579" s="3">
        <v>89.58</v>
      </c>
      <c r="AC2579" s="3">
        <v>97.5</v>
      </c>
      <c r="AD2579" s="5" t="s">
        <v>13</v>
      </c>
      <c r="AE2579" s="3" t="b">
        <v>0</v>
      </c>
      <c r="AF2579" s="3" t="s">
        <v>2509</v>
      </c>
      <c r="AG2579" s="3"/>
      <c r="AH2579" s="3" t="b">
        <v>0</v>
      </c>
      <c r="AI2579" s="3"/>
      <c r="AJ2579" s="3"/>
      <c r="AK2579" s="3"/>
      <c r="AL2579" s="3" t="b">
        <v>0</v>
      </c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 t="s">
        <v>2510</v>
      </c>
      <c r="BA2579" s="3"/>
      <c r="BB2579" s="3"/>
      <c r="BC2579" s="3"/>
      <c r="BD2579" s="3"/>
      <c r="BE2579" s="3"/>
      <c r="BF2579" s="3"/>
      <c r="BG2579" s="3"/>
      <c r="BH2579" s="3"/>
      <c r="BI2579" s="3"/>
      <c r="BJ2579" s="3">
        <v>2</v>
      </c>
      <c r="BK2579" s="3">
        <v>48.75</v>
      </c>
      <c r="BL2579" s="3">
        <v>97.5</v>
      </c>
      <c r="BM2579" s="3"/>
      <c r="BN2579" s="3"/>
      <c r="BO2579" s="3"/>
    </row>
    <row r="2580" spans="1:67" x14ac:dyDescent="0.2">
      <c r="A2580" s="3" t="s">
        <v>9044</v>
      </c>
      <c r="B2580" s="3">
        <v>28151051</v>
      </c>
      <c r="C2580" s="3">
        <v>14669175</v>
      </c>
      <c r="D2580" s="4">
        <v>45955.759108796294</v>
      </c>
      <c r="E2580" s="4">
        <v>45956</v>
      </c>
      <c r="F2580" s="3" t="s">
        <v>2525</v>
      </c>
      <c r="G2580" s="3">
        <v>33803</v>
      </c>
      <c r="H2580" s="3">
        <v>15344</v>
      </c>
      <c r="I2580" s="3" t="s">
        <v>2760</v>
      </c>
      <c r="J2580" s="3"/>
      <c r="K2580" s="3" t="s">
        <v>8395</v>
      </c>
      <c r="L2580" s="3">
        <v>2166</v>
      </c>
      <c r="M2580" s="3" t="s">
        <v>2761</v>
      </c>
      <c r="N2580" s="3">
        <v>2208</v>
      </c>
      <c r="O2580" s="3" t="s">
        <v>7448</v>
      </c>
      <c r="P2580" s="3" t="s">
        <v>2762</v>
      </c>
      <c r="Q2580" s="3" t="s">
        <v>9045</v>
      </c>
      <c r="R2580" s="5" t="s">
        <v>2572</v>
      </c>
      <c r="S2580" s="3" t="s">
        <v>2504</v>
      </c>
      <c r="T2580" s="6">
        <v>176000000000000</v>
      </c>
      <c r="U2580" s="3" t="s">
        <v>2505</v>
      </c>
      <c r="V2580" s="3" t="s">
        <v>2596</v>
      </c>
      <c r="W2580" s="3" t="s">
        <v>2507</v>
      </c>
      <c r="X2580" s="3">
        <v>4</v>
      </c>
      <c r="Y2580" s="4">
        <v>45955.759108796294</v>
      </c>
      <c r="Z2580" s="4">
        <v>46086.38244212963</v>
      </c>
      <c r="AA2580" s="3" t="s">
        <v>2508</v>
      </c>
      <c r="AB2580" s="3">
        <v>89.58</v>
      </c>
      <c r="AC2580" s="3">
        <v>97.5</v>
      </c>
      <c r="AD2580" s="5" t="s">
        <v>13</v>
      </c>
      <c r="AE2580" s="3" t="b">
        <v>0</v>
      </c>
      <c r="AF2580" s="3" t="s">
        <v>2509</v>
      </c>
      <c r="AG2580" s="3"/>
      <c r="AH2580" s="3" t="b">
        <v>0</v>
      </c>
      <c r="AI2580" s="3"/>
      <c r="AJ2580" s="3"/>
      <c r="AK2580" s="3"/>
      <c r="AL2580" s="3" t="b">
        <v>0</v>
      </c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 t="s">
        <v>2510</v>
      </c>
      <c r="BA2580" s="3"/>
      <c r="BB2580" s="3"/>
      <c r="BC2580" s="3"/>
      <c r="BD2580" s="3"/>
      <c r="BE2580" s="3"/>
      <c r="BF2580" s="3"/>
      <c r="BG2580" s="3"/>
      <c r="BH2580" s="3"/>
      <c r="BI2580" s="3"/>
      <c r="BJ2580" s="3">
        <v>2</v>
      </c>
      <c r="BK2580" s="3">
        <v>48.75</v>
      </c>
      <c r="BL2580" s="3">
        <v>97.5</v>
      </c>
      <c r="BM2580" s="3"/>
      <c r="BN2580" s="3"/>
      <c r="BO2580" s="3"/>
    </row>
    <row r="2581" spans="1:67" x14ac:dyDescent="0.2">
      <c r="A2581" s="3" t="s">
        <v>9046</v>
      </c>
      <c r="B2581" s="3">
        <v>28153524</v>
      </c>
      <c r="C2581" s="3">
        <v>14670333</v>
      </c>
      <c r="D2581" s="4">
        <v>45955.82885416667</v>
      </c>
      <c r="E2581" s="4">
        <v>45956</v>
      </c>
      <c r="F2581" s="3" t="s">
        <v>2525</v>
      </c>
      <c r="G2581" s="3">
        <v>33803</v>
      </c>
      <c r="H2581" s="3">
        <v>15344</v>
      </c>
      <c r="I2581" s="3" t="s">
        <v>2760</v>
      </c>
      <c r="J2581" s="3"/>
      <c r="K2581" s="3" t="s">
        <v>8395</v>
      </c>
      <c r="L2581" s="3">
        <v>2166</v>
      </c>
      <c r="M2581" s="3" t="s">
        <v>2761</v>
      </c>
      <c r="N2581" s="3">
        <v>2208</v>
      </c>
      <c r="O2581" s="3" t="s">
        <v>7448</v>
      </c>
      <c r="P2581" s="3" t="s">
        <v>2762</v>
      </c>
      <c r="Q2581" s="3" t="s">
        <v>9047</v>
      </c>
      <c r="R2581" s="5" t="s">
        <v>2572</v>
      </c>
      <c r="S2581" s="3" t="s">
        <v>2504</v>
      </c>
      <c r="T2581" s="6">
        <v>176000000000000</v>
      </c>
      <c r="U2581" s="3" t="s">
        <v>2505</v>
      </c>
      <c r="V2581" s="3" t="s">
        <v>2596</v>
      </c>
      <c r="W2581" s="3" t="s">
        <v>2507</v>
      </c>
      <c r="X2581" s="3">
        <v>4</v>
      </c>
      <c r="Y2581" s="4">
        <v>45955.82885416667</v>
      </c>
      <c r="Z2581" s="4">
        <v>46086.38244212963</v>
      </c>
      <c r="AA2581" s="3" t="s">
        <v>2508</v>
      </c>
      <c r="AB2581" s="3">
        <v>89.58</v>
      </c>
      <c r="AC2581" s="3">
        <v>97.5</v>
      </c>
      <c r="AD2581" s="5" t="s">
        <v>13</v>
      </c>
      <c r="AE2581" s="3" t="b">
        <v>0</v>
      </c>
      <c r="AF2581" s="3" t="s">
        <v>2509</v>
      </c>
      <c r="AG2581" s="3"/>
      <c r="AH2581" s="3" t="b">
        <v>0</v>
      </c>
      <c r="AI2581" s="3"/>
      <c r="AJ2581" s="3"/>
      <c r="AK2581" s="3"/>
      <c r="AL2581" s="3" t="b">
        <v>0</v>
      </c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 t="s">
        <v>2510</v>
      </c>
      <c r="BA2581" s="3"/>
      <c r="BB2581" s="3"/>
      <c r="BC2581" s="3"/>
      <c r="BD2581" s="3"/>
      <c r="BE2581" s="3"/>
      <c r="BF2581" s="3"/>
      <c r="BG2581" s="3"/>
      <c r="BH2581" s="3"/>
      <c r="BI2581" s="3"/>
      <c r="BJ2581" s="3">
        <v>2</v>
      </c>
      <c r="BK2581" s="3">
        <v>48.75</v>
      </c>
      <c r="BL2581" s="3">
        <v>97.5</v>
      </c>
      <c r="BM2581" s="3"/>
      <c r="BN2581" s="3"/>
      <c r="BO2581" s="3"/>
    </row>
    <row r="2582" spans="1:67" x14ac:dyDescent="0.2">
      <c r="A2582" s="3" t="s">
        <v>9048</v>
      </c>
      <c r="B2582" s="3">
        <v>28158224</v>
      </c>
      <c r="C2582" s="3">
        <v>14673019</v>
      </c>
      <c r="D2582" s="4">
        <v>45956.140729166669</v>
      </c>
      <c r="E2582" s="4">
        <v>45958</v>
      </c>
      <c r="F2582" s="3" t="s">
        <v>2525</v>
      </c>
      <c r="G2582" s="3">
        <v>33803</v>
      </c>
      <c r="H2582" s="3">
        <v>15344</v>
      </c>
      <c r="I2582" s="3" t="s">
        <v>2760</v>
      </c>
      <c r="J2582" s="3"/>
      <c r="K2582" s="3" t="s">
        <v>8395</v>
      </c>
      <c r="L2582" s="3">
        <v>2166</v>
      </c>
      <c r="M2582" s="3" t="s">
        <v>2761</v>
      </c>
      <c r="N2582" s="3">
        <v>2208</v>
      </c>
      <c r="O2582" s="3" t="s">
        <v>7448</v>
      </c>
      <c r="P2582" s="3" t="s">
        <v>2762</v>
      </c>
      <c r="Q2582" s="3" t="s">
        <v>9049</v>
      </c>
      <c r="R2582" s="5" t="s">
        <v>2600</v>
      </c>
      <c r="S2582" s="3" t="s">
        <v>2504</v>
      </c>
      <c r="T2582" s="6">
        <v>176000000000000</v>
      </c>
      <c r="U2582" s="3" t="s">
        <v>2505</v>
      </c>
      <c r="V2582" s="3" t="s">
        <v>2596</v>
      </c>
      <c r="W2582" s="3" t="s">
        <v>2507</v>
      </c>
      <c r="X2582" s="3">
        <v>4</v>
      </c>
      <c r="Y2582" s="4">
        <v>45956.140729166669</v>
      </c>
      <c r="Z2582" s="4">
        <v>46086.38244212963</v>
      </c>
      <c r="AA2582" s="3" t="s">
        <v>2508</v>
      </c>
      <c r="AB2582" s="3">
        <v>44.79</v>
      </c>
      <c r="AC2582" s="3">
        <v>48.75</v>
      </c>
      <c r="AD2582" s="5" t="s">
        <v>13</v>
      </c>
      <c r="AE2582" s="3" t="b">
        <v>0</v>
      </c>
      <c r="AF2582" s="3" t="s">
        <v>2509</v>
      </c>
      <c r="AG2582" s="3"/>
      <c r="AH2582" s="3" t="b">
        <v>0</v>
      </c>
      <c r="AI2582" s="3"/>
      <c r="AJ2582" s="3"/>
      <c r="AK2582" s="3"/>
      <c r="AL2582" s="3" t="b">
        <v>0</v>
      </c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 t="s">
        <v>2510</v>
      </c>
      <c r="BA2582" s="3"/>
      <c r="BB2582" s="3"/>
      <c r="BC2582" s="3"/>
      <c r="BD2582" s="3"/>
      <c r="BE2582" s="3"/>
      <c r="BF2582" s="3"/>
      <c r="BG2582" s="3"/>
      <c r="BH2582" s="3"/>
      <c r="BI2582" s="3"/>
      <c r="BJ2582" s="3">
        <v>1</v>
      </c>
      <c r="BK2582" s="3">
        <v>48.75</v>
      </c>
      <c r="BL2582" s="3">
        <v>48.75</v>
      </c>
      <c r="BM2582" s="3"/>
      <c r="BN2582" s="3"/>
      <c r="BO2582" s="3"/>
    </row>
    <row r="2583" spans="1:67" x14ac:dyDescent="0.2">
      <c r="A2583" s="3" t="s">
        <v>9050</v>
      </c>
      <c r="B2583" s="3">
        <v>28158539</v>
      </c>
      <c r="C2583" s="3">
        <v>14673342</v>
      </c>
      <c r="D2583" s="4">
        <v>45956.188055555554</v>
      </c>
      <c r="E2583" s="4">
        <v>45956</v>
      </c>
      <c r="F2583" s="3" t="s">
        <v>2525</v>
      </c>
      <c r="G2583" s="3">
        <v>33803</v>
      </c>
      <c r="H2583" s="3">
        <v>15344</v>
      </c>
      <c r="I2583" s="3" t="s">
        <v>2760</v>
      </c>
      <c r="J2583" s="3"/>
      <c r="K2583" s="3" t="s">
        <v>8395</v>
      </c>
      <c r="L2583" s="3">
        <v>2166</v>
      </c>
      <c r="M2583" s="3" t="s">
        <v>2761</v>
      </c>
      <c r="N2583" s="3">
        <v>2208</v>
      </c>
      <c r="O2583" s="3" t="s">
        <v>7448</v>
      </c>
      <c r="P2583" s="3" t="s">
        <v>2762</v>
      </c>
      <c r="Q2583" s="3" t="s">
        <v>9051</v>
      </c>
      <c r="R2583" s="5" t="s">
        <v>2572</v>
      </c>
      <c r="S2583" s="3" t="s">
        <v>2504</v>
      </c>
      <c r="T2583" s="6">
        <v>176000000000000</v>
      </c>
      <c r="U2583" s="3" t="s">
        <v>2505</v>
      </c>
      <c r="V2583" s="3" t="s">
        <v>2596</v>
      </c>
      <c r="W2583" s="3" t="s">
        <v>2507</v>
      </c>
      <c r="X2583" s="3">
        <v>4</v>
      </c>
      <c r="Y2583" s="4">
        <v>45956.188043981485</v>
      </c>
      <c r="Z2583" s="4">
        <v>46086.38244212963</v>
      </c>
      <c r="AA2583" s="3" t="s">
        <v>2508</v>
      </c>
      <c r="AB2583" s="3">
        <v>89.58</v>
      </c>
      <c r="AC2583" s="3">
        <v>97.5</v>
      </c>
      <c r="AD2583" s="5" t="s">
        <v>13</v>
      </c>
      <c r="AE2583" s="3" t="b">
        <v>0</v>
      </c>
      <c r="AF2583" s="3" t="s">
        <v>2509</v>
      </c>
      <c r="AG2583" s="3"/>
      <c r="AH2583" s="3" t="b">
        <v>0</v>
      </c>
      <c r="AI2583" s="3"/>
      <c r="AJ2583" s="3"/>
      <c r="AK2583" s="3"/>
      <c r="AL2583" s="3" t="b">
        <v>0</v>
      </c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 t="s">
        <v>2510</v>
      </c>
      <c r="BA2583" s="3"/>
      <c r="BB2583" s="3"/>
      <c r="BC2583" s="3"/>
      <c r="BD2583" s="3"/>
      <c r="BE2583" s="3"/>
      <c r="BF2583" s="3"/>
      <c r="BG2583" s="3"/>
      <c r="BH2583" s="3"/>
      <c r="BI2583" s="3"/>
      <c r="BJ2583" s="3">
        <v>2</v>
      </c>
      <c r="BK2583" s="3">
        <v>48.75</v>
      </c>
      <c r="BL2583" s="3">
        <v>97.5</v>
      </c>
      <c r="BM2583" s="3"/>
      <c r="BN2583" s="3"/>
      <c r="BO2583" s="3"/>
    </row>
    <row r="2584" spans="1:67" x14ac:dyDescent="0.2">
      <c r="A2584" s="3" t="s">
        <v>9052</v>
      </c>
      <c r="B2584" s="3">
        <v>28165661</v>
      </c>
      <c r="C2584" s="3">
        <v>14678745</v>
      </c>
      <c r="D2584" s="4">
        <v>45956.457071759258</v>
      </c>
      <c r="E2584" s="4">
        <v>45956</v>
      </c>
      <c r="F2584" s="3" t="s">
        <v>2525</v>
      </c>
      <c r="G2584" s="3">
        <v>33803</v>
      </c>
      <c r="H2584" s="3">
        <v>15344</v>
      </c>
      <c r="I2584" s="3" t="s">
        <v>2760</v>
      </c>
      <c r="J2584" s="3"/>
      <c r="K2584" s="3" t="s">
        <v>8395</v>
      </c>
      <c r="L2584" s="3">
        <v>2166</v>
      </c>
      <c r="M2584" s="3" t="s">
        <v>2761</v>
      </c>
      <c r="N2584" s="3">
        <v>2208</v>
      </c>
      <c r="O2584" s="3" t="s">
        <v>7448</v>
      </c>
      <c r="P2584" s="3" t="s">
        <v>2762</v>
      </c>
      <c r="Q2584" s="3" t="s">
        <v>9053</v>
      </c>
      <c r="R2584" s="5" t="s">
        <v>2572</v>
      </c>
      <c r="S2584" s="3" t="s">
        <v>2504</v>
      </c>
      <c r="T2584" s="6">
        <v>176000000000000</v>
      </c>
      <c r="U2584" s="3" t="s">
        <v>2505</v>
      </c>
      <c r="V2584" s="3" t="s">
        <v>2596</v>
      </c>
      <c r="W2584" s="3" t="s">
        <v>2507</v>
      </c>
      <c r="X2584" s="3">
        <v>4</v>
      </c>
      <c r="Y2584" s="4">
        <v>45956.457071759258</v>
      </c>
      <c r="Z2584" s="4">
        <v>46086.38244212963</v>
      </c>
      <c r="AA2584" s="3" t="s">
        <v>2508</v>
      </c>
      <c r="AB2584" s="3">
        <v>89.58</v>
      </c>
      <c r="AC2584" s="3">
        <v>97.5</v>
      </c>
      <c r="AD2584" s="5" t="s">
        <v>13</v>
      </c>
      <c r="AE2584" s="3" t="b">
        <v>0</v>
      </c>
      <c r="AF2584" s="3" t="s">
        <v>2509</v>
      </c>
      <c r="AG2584" s="3"/>
      <c r="AH2584" s="3" t="b">
        <v>0</v>
      </c>
      <c r="AI2584" s="3"/>
      <c r="AJ2584" s="3"/>
      <c r="AK2584" s="3"/>
      <c r="AL2584" s="3" t="b">
        <v>0</v>
      </c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 t="s">
        <v>2510</v>
      </c>
      <c r="BA2584" s="3"/>
      <c r="BB2584" s="3"/>
      <c r="BC2584" s="3"/>
      <c r="BD2584" s="3"/>
      <c r="BE2584" s="3"/>
      <c r="BF2584" s="3"/>
      <c r="BG2584" s="3"/>
      <c r="BH2584" s="3"/>
      <c r="BI2584" s="3"/>
      <c r="BJ2584" s="3">
        <v>2</v>
      </c>
      <c r="BK2584" s="3">
        <v>48.75</v>
      </c>
      <c r="BL2584" s="3">
        <v>97.5</v>
      </c>
      <c r="BM2584" s="3"/>
      <c r="BN2584" s="3"/>
      <c r="BO2584" s="3"/>
    </row>
    <row r="2585" spans="1:67" x14ac:dyDescent="0.2">
      <c r="A2585" s="3" t="s">
        <v>9054</v>
      </c>
      <c r="B2585" s="3">
        <v>28166127</v>
      </c>
      <c r="C2585" s="3">
        <v>14679242</v>
      </c>
      <c r="D2585" s="4">
        <v>45956.473553240743</v>
      </c>
      <c r="E2585" s="4">
        <v>45960</v>
      </c>
      <c r="F2585" s="3" t="s">
        <v>2525</v>
      </c>
      <c r="G2585" s="3">
        <v>33803</v>
      </c>
      <c r="H2585" s="3">
        <v>15344</v>
      </c>
      <c r="I2585" s="3" t="s">
        <v>2760</v>
      </c>
      <c r="J2585" s="3"/>
      <c r="K2585" s="3" t="s">
        <v>8395</v>
      </c>
      <c r="L2585" s="3">
        <v>2166</v>
      </c>
      <c r="M2585" s="3" t="s">
        <v>2761</v>
      </c>
      <c r="N2585" s="3">
        <v>2208</v>
      </c>
      <c r="O2585" s="3" t="s">
        <v>7448</v>
      </c>
      <c r="P2585" s="3" t="s">
        <v>2762</v>
      </c>
      <c r="Q2585" s="3" t="s">
        <v>9055</v>
      </c>
      <c r="R2585" s="5" t="s">
        <v>9056</v>
      </c>
      <c r="S2585" s="3" t="s">
        <v>2504</v>
      </c>
      <c r="T2585" s="6">
        <v>176000000000000</v>
      </c>
      <c r="U2585" s="3" t="s">
        <v>2505</v>
      </c>
      <c r="V2585" s="3" t="s">
        <v>2596</v>
      </c>
      <c r="W2585" s="3" t="s">
        <v>2507</v>
      </c>
      <c r="X2585" s="3">
        <v>4</v>
      </c>
      <c r="Y2585" s="4">
        <v>45956.473553240743</v>
      </c>
      <c r="Z2585" s="4">
        <v>46086.38244212963</v>
      </c>
      <c r="AA2585" s="3" t="s">
        <v>2508</v>
      </c>
      <c r="AB2585" s="3">
        <v>134.37</v>
      </c>
      <c r="AC2585" s="3">
        <v>146.25</v>
      </c>
      <c r="AD2585" s="5" t="s">
        <v>13</v>
      </c>
      <c r="AE2585" s="3" t="b">
        <v>0</v>
      </c>
      <c r="AF2585" s="3" t="s">
        <v>2509</v>
      </c>
      <c r="AG2585" s="3"/>
      <c r="AH2585" s="3" t="b">
        <v>0</v>
      </c>
      <c r="AI2585" s="3"/>
      <c r="AJ2585" s="3"/>
      <c r="AK2585" s="3"/>
      <c r="AL2585" s="3" t="b">
        <v>0</v>
      </c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 t="s">
        <v>2510</v>
      </c>
      <c r="BA2585" s="3"/>
      <c r="BB2585" s="3"/>
      <c r="BC2585" s="3"/>
      <c r="BD2585" s="3"/>
      <c r="BE2585" s="3"/>
      <c r="BF2585" s="3"/>
      <c r="BG2585" s="3"/>
      <c r="BH2585" s="3"/>
      <c r="BI2585" s="3"/>
      <c r="BJ2585" s="3">
        <v>3</v>
      </c>
      <c r="BK2585" s="3">
        <v>48.75</v>
      </c>
      <c r="BL2585" s="3">
        <v>146.25</v>
      </c>
      <c r="BM2585" s="3">
        <v>4</v>
      </c>
      <c r="BN2585" s="3">
        <v>0</v>
      </c>
      <c r="BO2585" s="3">
        <v>0</v>
      </c>
    </row>
    <row r="2586" spans="1:67" x14ac:dyDescent="0.2">
      <c r="A2586" s="3" t="s">
        <v>9057</v>
      </c>
      <c r="B2586" s="3">
        <v>28167162</v>
      </c>
      <c r="C2586" s="3">
        <v>14679961</v>
      </c>
      <c r="D2586" s="4">
        <v>45956.500393518516</v>
      </c>
      <c r="E2586" s="4">
        <v>45961</v>
      </c>
      <c r="F2586" s="3" t="s">
        <v>2525</v>
      </c>
      <c r="G2586" s="3">
        <v>33803</v>
      </c>
      <c r="H2586" s="3">
        <v>15344</v>
      </c>
      <c r="I2586" s="3" t="s">
        <v>2760</v>
      </c>
      <c r="J2586" s="3"/>
      <c r="K2586" s="3" t="s">
        <v>8395</v>
      </c>
      <c r="L2586" s="3">
        <v>2166</v>
      </c>
      <c r="M2586" s="3" t="s">
        <v>2761</v>
      </c>
      <c r="N2586" s="3">
        <v>2208</v>
      </c>
      <c r="O2586" s="3" t="s">
        <v>7448</v>
      </c>
      <c r="P2586" s="3" t="s">
        <v>2762</v>
      </c>
      <c r="Q2586" s="3" t="s">
        <v>9058</v>
      </c>
      <c r="R2586" s="5" t="s">
        <v>4046</v>
      </c>
      <c r="S2586" s="3" t="s">
        <v>2504</v>
      </c>
      <c r="T2586" s="6">
        <v>176000000000000</v>
      </c>
      <c r="U2586" s="3" t="s">
        <v>2505</v>
      </c>
      <c r="V2586" s="3" t="s">
        <v>2596</v>
      </c>
      <c r="W2586" s="3" t="s">
        <v>2507</v>
      </c>
      <c r="X2586" s="3">
        <v>4</v>
      </c>
      <c r="Y2586" s="4">
        <v>45956.500393518516</v>
      </c>
      <c r="Z2586" s="4">
        <v>46086.38244212963</v>
      </c>
      <c r="AA2586" s="3" t="s">
        <v>2508</v>
      </c>
      <c r="AB2586" s="3">
        <v>223.95</v>
      </c>
      <c r="AC2586" s="3">
        <v>243.75</v>
      </c>
      <c r="AD2586" s="5" t="s">
        <v>13</v>
      </c>
      <c r="AE2586" s="3" t="b">
        <v>0</v>
      </c>
      <c r="AF2586" s="3" t="s">
        <v>2509</v>
      </c>
      <c r="AG2586" s="3"/>
      <c r="AH2586" s="3" t="b">
        <v>0</v>
      </c>
      <c r="AI2586" s="3"/>
      <c r="AJ2586" s="3"/>
      <c r="AK2586" s="3"/>
      <c r="AL2586" s="3" t="b">
        <v>0</v>
      </c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 t="s">
        <v>2510</v>
      </c>
      <c r="BA2586" s="3"/>
      <c r="BB2586" s="3"/>
      <c r="BC2586" s="3"/>
      <c r="BD2586" s="3"/>
      <c r="BE2586" s="3"/>
      <c r="BF2586" s="3"/>
      <c r="BG2586" s="3"/>
      <c r="BH2586" s="3"/>
      <c r="BI2586" s="3"/>
      <c r="BJ2586" s="3">
        <v>5</v>
      </c>
      <c r="BK2586" s="3">
        <v>48.75</v>
      </c>
      <c r="BL2586" s="3">
        <v>243.75</v>
      </c>
      <c r="BM2586" s="3"/>
      <c r="BN2586" s="3"/>
      <c r="BO2586" s="3"/>
    </row>
    <row r="2587" spans="1:67" x14ac:dyDescent="0.2">
      <c r="A2587" s="3" t="s">
        <v>9059</v>
      </c>
      <c r="B2587" s="3">
        <v>28171226</v>
      </c>
      <c r="C2587" s="3">
        <v>14682562</v>
      </c>
      <c r="D2587" s="4">
        <v>45956.612835648149</v>
      </c>
      <c r="E2587" s="4">
        <v>45960</v>
      </c>
      <c r="F2587" s="3" t="s">
        <v>2525</v>
      </c>
      <c r="G2587" s="3">
        <v>33803</v>
      </c>
      <c r="H2587" s="3">
        <v>15344</v>
      </c>
      <c r="I2587" s="3" t="s">
        <v>2760</v>
      </c>
      <c r="J2587" s="3"/>
      <c r="K2587" s="3" t="s">
        <v>8395</v>
      </c>
      <c r="L2587" s="3">
        <v>2166</v>
      </c>
      <c r="M2587" s="3" t="s">
        <v>2761</v>
      </c>
      <c r="N2587" s="3">
        <v>2208</v>
      </c>
      <c r="O2587" s="3" t="s">
        <v>7448</v>
      </c>
      <c r="P2587" s="3" t="s">
        <v>2762</v>
      </c>
      <c r="Q2587" s="3" t="s">
        <v>9055</v>
      </c>
      <c r="R2587" s="5" t="s">
        <v>3944</v>
      </c>
      <c r="S2587" s="3" t="s">
        <v>2504</v>
      </c>
      <c r="T2587" s="6">
        <v>176000000000000</v>
      </c>
      <c r="U2587" s="3" t="s">
        <v>2505</v>
      </c>
      <c r="V2587" s="3" t="s">
        <v>2596</v>
      </c>
      <c r="W2587" s="3" t="s">
        <v>2507</v>
      </c>
      <c r="X2587" s="3">
        <v>4</v>
      </c>
      <c r="Y2587" s="4">
        <v>45956.612835648149</v>
      </c>
      <c r="Z2587" s="4">
        <v>46086.38244212963</v>
      </c>
      <c r="AA2587" s="3" t="s">
        <v>2508</v>
      </c>
      <c r="AB2587" s="3">
        <v>179.16</v>
      </c>
      <c r="AC2587" s="3">
        <v>195</v>
      </c>
      <c r="AD2587" s="5" t="s">
        <v>13</v>
      </c>
      <c r="AE2587" s="3" t="b">
        <v>0</v>
      </c>
      <c r="AF2587" s="3" t="s">
        <v>2509</v>
      </c>
      <c r="AG2587" s="3"/>
      <c r="AH2587" s="3" t="b">
        <v>0</v>
      </c>
      <c r="AI2587" s="3"/>
      <c r="AJ2587" s="3"/>
      <c r="AK2587" s="3"/>
      <c r="AL2587" s="3" t="b">
        <v>0</v>
      </c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 t="s">
        <v>2510</v>
      </c>
      <c r="BA2587" s="3"/>
      <c r="BB2587" s="3"/>
      <c r="BC2587" s="3"/>
      <c r="BD2587" s="3"/>
      <c r="BE2587" s="3"/>
      <c r="BF2587" s="3"/>
      <c r="BG2587" s="3"/>
      <c r="BH2587" s="3"/>
      <c r="BI2587" s="3"/>
      <c r="BJ2587" s="3">
        <v>4</v>
      </c>
      <c r="BK2587" s="3">
        <v>48.75</v>
      </c>
      <c r="BL2587" s="3">
        <v>195</v>
      </c>
      <c r="BM2587" s="3"/>
      <c r="BN2587" s="3"/>
      <c r="BO2587" s="3"/>
    </row>
    <row r="2588" spans="1:67" x14ac:dyDescent="0.2">
      <c r="A2588" s="3" t="s">
        <v>9060</v>
      </c>
      <c r="B2588" s="3">
        <v>28186722</v>
      </c>
      <c r="C2588" s="3">
        <v>14702435</v>
      </c>
      <c r="D2588" s="4">
        <v>45957.815567129626</v>
      </c>
      <c r="E2588" s="4">
        <v>45958</v>
      </c>
      <c r="F2588" s="3" t="s">
        <v>2525</v>
      </c>
      <c r="G2588" s="3">
        <v>33803</v>
      </c>
      <c r="H2588" s="3">
        <v>15344</v>
      </c>
      <c r="I2588" s="3" t="s">
        <v>2760</v>
      </c>
      <c r="J2588" s="3"/>
      <c r="K2588" s="3" t="s">
        <v>8395</v>
      </c>
      <c r="L2588" s="3">
        <v>2166</v>
      </c>
      <c r="M2588" s="3" t="s">
        <v>2761</v>
      </c>
      <c r="N2588" s="3">
        <v>2208</v>
      </c>
      <c r="O2588" s="3" t="s">
        <v>7448</v>
      </c>
      <c r="P2588" s="3" t="s">
        <v>2762</v>
      </c>
      <c r="Q2588" s="3" t="s">
        <v>9061</v>
      </c>
      <c r="R2588" s="5" t="s">
        <v>2600</v>
      </c>
      <c r="S2588" s="3" t="s">
        <v>2504</v>
      </c>
      <c r="T2588" s="6">
        <v>176000000000000</v>
      </c>
      <c r="U2588" s="3" t="s">
        <v>2505</v>
      </c>
      <c r="V2588" s="3" t="s">
        <v>2596</v>
      </c>
      <c r="W2588" s="3" t="s">
        <v>2507</v>
      </c>
      <c r="X2588" s="3">
        <v>4</v>
      </c>
      <c r="Y2588" s="4">
        <v>45957.815555555557</v>
      </c>
      <c r="Z2588" s="4">
        <v>46086.38244212963</v>
      </c>
      <c r="AA2588" s="3" t="s">
        <v>2508</v>
      </c>
      <c r="AB2588" s="3">
        <v>44.79</v>
      </c>
      <c r="AC2588" s="3">
        <v>48.75</v>
      </c>
      <c r="AD2588" s="5" t="s">
        <v>13</v>
      </c>
      <c r="AE2588" s="3" t="b">
        <v>0</v>
      </c>
      <c r="AF2588" s="3" t="s">
        <v>2509</v>
      </c>
      <c r="AG2588" s="3"/>
      <c r="AH2588" s="3" t="b">
        <v>0</v>
      </c>
      <c r="AI2588" s="3"/>
      <c r="AJ2588" s="3"/>
      <c r="AK2588" s="3"/>
      <c r="AL2588" s="3" t="b">
        <v>0</v>
      </c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 t="s">
        <v>2510</v>
      </c>
      <c r="BA2588" s="3"/>
      <c r="BB2588" s="3"/>
      <c r="BC2588" s="3"/>
      <c r="BD2588" s="3"/>
      <c r="BE2588" s="3"/>
      <c r="BF2588" s="3"/>
      <c r="BG2588" s="3"/>
      <c r="BH2588" s="3"/>
      <c r="BI2588" s="3"/>
      <c r="BJ2588" s="3">
        <v>1</v>
      </c>
      <c r="BK2588" s="3">
        <v>48.75</v>
      </c>
      <c r="BL2588" s="3">
        <v>48.75</v>
      </c>
      <c r="BM2588" s="3"/>
      <c r="BN2588" s="3"/>
      <c r="BO2588" s="3"/>
    </row>
    <row r="2589" spans="1:67" x14ac:dyDescent="0.2">
      <c r="A2589" s="3" t="s">
        <v>9062</v>
      </c>
      <c r="B2589" s="3">
        <v>28189543</v>
      </c>
      <c r="C2589" s="3">
        <v>14696187</v>
      </c>
      <c r="D2589" s="4">
        <v>45957.487002314818</v>
      </c>
      <c r="E2589" s="4">
        <v>45958</v>
      </c>
      <c r="F2589" s="3" t="s">
        <v>2525</v>
      </c>
      <c r="G2589" s="3">
        <v>33803</v>
      </c>
      <c r="H2589" s="3">
        <v>15344</v>
      </c>
      <c r="I2589" s="3" t="s">
        <v>2760</v>
      </c>
      <c r="J2589" s="3"/>
      <c r="K2589" s="3" t="s">
        <v>8395</v>
      </c>
      <c r="L2589" s="3">
        <v>2166</v>
      </c>
      <c r="M2589" s="3" t="s">
        <v>2761</v>
      </c>
      <c r="N2589" s="3">
        <v>2208</v>
      </c>
      <c r="O2589" s="3" t="s">
        <v>7448</v>
      </c>
      <c r="P2589" s="3" t="s">
        <v>2762</v>
      </c>
      <c r="Q2589" s="3" t="s">
        <v>9063</v>
      </c>
      <c r="R2589" s="5" t="s">
        <v>3944</v>
      </c>
      <c r="S2589" s="3" t="s">
        <v>2504</v>
      </c>
      <c r="T2589" s="6">
        <v>176000000000000</v>
      </c>
      <c r="U2589" s="3" t="s">
        <v>2505</v>
      </c>
      <c r="V2589" s="3" t="s">
        <v>2596</v>
      </c>
      <c r="W2589" s="3" t="s">
        <v>2507</v>
      </c>
      <c r="X2589" s="3">
        <v>4</v>
      </c>
      <c r="Y2589" s="4">
        <v>45957.487002314818</v>
      </c>
      <c r="Z2589" s="4">
        <v>46086.38244212963</v>
      </c>
      <c r="AA2589" s="3" t="s">
        <v>2508</v>
      </c>
      <c r="AB2589" s="3">
        <v>179.16</v>
      </c>
      <c r="AC2589" s="3">
        <v>195</v>
      </c>
      <c r="AD2589" s="5" t="s">
        <v>13</v>
      </c>
      <c r="AE2589" s="3" t="b">
        <v>0</v>
      </c>
      <c r="AF2589" s="3" t="s">
        <v>2509</v>
      </c>
      <c r="AG2589" s="3"/>
      <c r="AH2589" s="3" t="b">
        <v>0</v>
      </c>
      <c r="AI2589" s="3"/>
      <c r="AJ2589" s="3"/>
      <c r="AK2589" s="3"/>
      <c r="AL2589" s="3" t="b">
        <v>0</v>
      </c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 t="s">
        <v>2510</v>
      </c>
      <c r="BA2589" s="3"/>
      <c r="BB2589" s="3"/>
      <c r="BC2589" s="3"/>
      <c r="BD2589" s="3"/>
      <c r="BE2589" s="3"/>
      <c r="BF2589" s="3"/>
      <c r="BG2589" s="3"/>
      <c r="BH2589" s="3"/>
      <c r="BI2589" s="3"/>
      <c r="BJ2589" s="3">
        <v>4</v>
      </c>
      <c r="BK2589" s="3">
        <v>48.75</v>
      </c>
      <c r="BL2589" s="3">
        <v>195</v>
      </c>
      <c r="BM2589" s="3"/>
      <c r="BN2589" s="3"/>
      <c r="BO2589" s="3"/>
    </row>
    <row r="2590" spans="1:67" x14ac:dyDescent="0.2">
      <c r="A2590" s="3" t="s">
        <v>9064</v>
      </c>
      <c r="B2590" s="3">
        <v>28189543</v>
      </c>
      <c r="C2590" s="3">
        <v>14702127</v>
      </c>
      <c r="D2590" s="4">
        <v>45957.800347222219</v>
      </c>
      <c r="E2590" s="4">
        <v>45958</v>
      </c>
      <c r="F2590" s="3" t="s">
        <v>2525</v>
      </c>
      <c r="G2590" s="3">
        <v>33803</v>
      </c>
      <c r="H2590" s="3">
        <v>15344</v>
      </c>
      <c r="I2590" s="3" t="s">
        <v>2760</v>
      </c>
      <c r="J2590" s="3"/>
      <c r="K2590" s="3" t="s">
        <v>8395</v>
      </c>
      <c r="L2590" s="3">
        <v>2166</v>
      </c>
      <c r="M2590" s="3" t="s">
        <v>2761</v>
      </c>
      <c r="N2590" s="3">
        <v>2208</v>
      </c>
      <c r="O2590" s="3" t="s">
        <v>2526</v>
      </c>
      <c r="P2590" s="3" t="s">
        <v>2762</v>
      </c>
      <c r="Q2590" s="3" t="s">
        <v>9063</v>
      </c>
      <c r="R2590" s="5" t="s">
        <v>3944</v>
      </c>
      <c r="S2590" s="3" t="s">
        <v>2504</v>
      </c>
      <c r="T2590" s="6">
        <v>176000000000000</v>
      </c>
      <c r="U2590" s="3" t="s">
        <v>2505</v>
      </c>
      <c r="V2590" s="3" t="s">
        <v>2596</v>
      </c>
      <c r="W2590" s="3" t="s">
        <v>2507</v>
      </c>
      <c r="X2590" s="3">
        <v>2</v>
      </c>
      <c r="Y2590" s="4">
        <v>45957.800335648149</v>
      </c>
      <c r="Z2590" s="4">
        <v>46086.38244212963</v>
      </c>
      <c r="AA2590" s="3" t="s">
        <v>2508</v>
      </c>
      <c r="AB2590" s="3">
        <v>179.16</v>
      </c>
      <c r="AC2590" s="3">
        <v>195</v>
      </c>
      <c r="AD2590" s="5" t="s">
        <v>13</v>
      </c>
      <c r="AE2590" s="3" t="b">
        <v>0</v>
      </c>
      <c r="AF2590" s="3" t="s">
        <v>2509</v>
      </c>
      <c r="AG2590" s="3"/>
      <c r="AH2590" s="3" t="b">
        <v>0</v>
      </c>
      <c r="AI2590" s="3"/>
      <c r="AJ2590" s="3"/>
      <c r="AK2590" s="3"/>
      <c r="AL2590" s="3" t="b">
        <v>0</v>
      </c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 t="s">
        <v>2510</v>
      </c>
      <c r="BA2590" s="3"/>
      <c r="BB2590" s="3"/>
      <c r="BC2590" s="3"/>
      <c r="BD2590" s="3"/>
      <c r="BE2590" s="3"/>
      <c r="BF2590" s="3"/>
      <c r="BG2590" s="3"/>
      <c r="BH2590" s="3"/>
      <c r="BI2590" s="3"/>
      <c r="BJ2590" s="3">
        <v>4</v>
      </c>
      <c r="BK2590" s="3">
        <v>48.75</v>
      </c>
      <c r="BL2590" s="3">
        <v>195</v>
      </c>
      <c r="BM2590" s="3"/>
      <c r="BN2590" s="3"/>
      <c r="BO2590" s="3"/>
    </row>
    <row r="2591" spans="1:67" x14ac:dyDescent="0.2">
      <c r="A2591" s="3" t="s">
        <v>9065</v>
      </c>
      <c r="B2591" s="3">
        <v>28194774</v>
      </c>
      <c r="C2591" s="3">
        <v>14698815</v>
      </c>
      <c r="D2591" s="4">
        <v>45957.609942129631</v>
      </c>
      <c r="E2591" s="4">
        <v>45961</v>
      </c>
      <c r="F2591" s="3" t="s">
        <v>2525</v>
      </c>
      <c r="G2591" s="3">
        <v>33803</v>
      </c>
      <c r="H2591" s="3">
        <v>15344</v>
      </c>
      <c r="I2591" s="3" t="s">
        <v>2760</v>
      </c>
      <c r="J2591" s="3"/>
      <c r="K2591" s="3" t="s">
        <v>8395</v>
      </c>
      <c r="L2591" s="3">
        <v>2166</v>
      </c>
      <c r="M2591" s="3" t="s">
        <v>2761</v>
      </c>
      <c r="N2591" s="3">
        <v>2208</v>
      </c>
      <c r="O2591" s="3" t="s">
        <v>7448</v>
      </c>
      <c r="P2591" s="3" t="s">
        <v>2762</v>
      </c>
      <c r="Q2591" s="3" t="s">
        <v>9066</v>
      </c>
      <c r="R2591" s="5" t="s">
        <v>2600</v>
      </c>
      <c r="S2591" s="3" t="s">
        <v>2504</v>
      </c>
      <c r="T2591" s="6">
        <v>176000000000000</v>
      </c>
      <c r="U2591" s="3" t="s">
        <v>2505</v>
      </c>
      <c r="V2591" s="3" t="s">
        <v>2596</v>
      </c>
      <c r="W2591" s="3" t="s">
        <v>2507</v>
      </c>
      <c r="X2591" s="3">
        <v>4</v>
      </c>
      <c r="Y2591" s="4">
        <v>45957.609942129631</v>
      </c>
      <c r="Z2591" s="4">
        <v>46086.38244212963</v>
      </c>
      <c r="AA2591" s="3" t="s">
        <v>2508</v>
      </c>
      <c r="AB2591" s="3">
        <v>44.79</v>
      </c>
      <c r="AC2591" s="3">
        <v>48.75</v>
      </c>
      <c r="AD2591" s="5" t="s">
        <v>13</v>
      </c>
      <c r="AE2591" s="3" t="b">
        <v>0</v>
      </c>
      <c r="AF2591" s="3" t="s">
        <v>2509</v>
      </c>
      <c r="AG2591" s="3"/>
      <c r="AH2591" s="3" t="b">
        <v>0</v>
      </c>
      <c r="AI2591" s="3"/>
      <c r="AJ2591" s="3"/>
      <c r="AK2591" s="3"/>
      <c r="AL2591" s="3" t="b">
        <v>0</v>
      </c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 t="s">
        <v>2510</v>
      </c>
      <c r="BA2591" s="3"/>
      <c r="BB2591" s="3"/>
      <c r="BC2591" s="3"/>
      <c r="BD2591" s="3"/>
      <c r="BE2591" s="3"/>
      <c r="BF2591" s="3"/>
      <c r="BG2591" s="3"/>
      <c r="BH2591" s="3"/>
      <c r="BI2591" s="3"/>
      <c r="BJ2591" s="3">
        <v>1</v>
      </c>
      <c r="BK2591" s="3">
        <v>48.75</v>
      </c>
      <c r="BL2591" s="3">
        <v>48.75</v>
      </c>
      <c r="BM2591" s="3"/>
      <c r="BN2591" s="3"/>
      <c r="BO2591" s="3"/>
    </row>
    <row r="2592" spans="1:67" x14ac:dyDescent="0.2">
      <c r="A2592" s="3" t="s">
        <v>9067</v>
      </c>
      <c r="B2592" s="3">
        <v>28195325</v>
      </c>
      <c r="C2592" s="3">
        <v>14699243</v>
      </c>
      <c r="D2592" s="4">
        <v>45957.632384259261</v>
      </c>
      <c r="E2592" s="4">
        <v>45961</v>
      </c>
      <c r="F2592" s="3" t="s">
        <v>2525</v>
      </c>
      <c r="G2592" s="3">
        <v>33803</v>
      </c>
      <c r="H2592" s="3">
        <v>15344</v>
      </c>
      <c r="I2592" s="3" t="s">
        <v>2760</v>
      </c>
      <c r="J2592" s="3"/>
      <c r="K2592" s="3" t="s">
        <v>8395</v>
      </c>
      <c r="L2592" s="3">
        <v>2166</v>
      </c>
      <c r="M2592" s="3" t="s">
        <v>2761</v>
      </c>
      <c r="N2592" s="3">
        <v>2208</v>
      </c>
      <c r="O2592" s="3" t="s">
        <v>7448</v>
      </c>
      <c r="P2592" s="3" t="s">
        <v>2762</v>
      </c>
      <c r="Q2592" s="3" t="s">
        <v>9068</v>
      </c>
      <c r="R2592" s="5" t="s">
        <v>2572</v>
      </c>
      <c r="S2592" s="3" t="s">
        <v>2504</v>
      </c>
      <c r="T2592" s="6">
        <v>176000000000000</v>
      </c>
      <c r="U2592" s="3" t="s">
        <v>2505</v>
      </c>
      <c r="V2592" s="3" t="s">
        <v>2596</v>
      </c>
      <c r="W2592" s="3" t="s">
        <v>2507</v>
      </c>
      <c r="X2592" s="3">
        <v>4</v>
      </c>
      <c r="Y2592" s="4">
        <v>45957.632372685184</v>
      </c>
      <c r="Z2592" s="4">
        <v>46086.38244212963</v>
      </c>
      <c r="AA2592" s="3" t="s">
        <v>2508</v>
      </c>
      <c r="AB2592" s="3">
        <v>89.58</v>
      </c>
      <c r="AC2592" s="3">
        <v>97.5</v>
      </c>
      <c r="AD2592" s="5" t="s">
        <v>13</v>
      </c>
      <c r="AE2592" s="3" t="b">
        <v>0</v>
      </c>
      <c r="AF2592" s="3" t="s">
        <v>2509</v>
      </c>
      <c r="AG2592" s="3"/>
      <c r="AH2592" s="3" t="b">
        <v>0</v>
      </c>
      <c r="AI2592" s="3"/>
      <c r="AJ2592" s="3"/>
      <c r="AK2592" s="3"/>
      <c r="AL2592" s="3" t="b">
        <v>0</v>
      </c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 t="s">
        <v>2510</v>
      </c>
      <c r="BA2592" s="3"/>
      <c r="BB2592" s="3"/>
      <c r="BC2592" s="3"/>
      <c r="BD2592" s="3"/>
      <c r="BE2592" s="3"/>
      <c r="BF2592" s="3"/>
      <c r="BG2592" s="3"/>
      <c r="BH2592" s="3"/>
      <c r="BI2592" s="3"/>
      <c r="BJ2592" s="3">
        <v>2</v>
      </c>
      <c r="BK2592" s="3">
        <v>48.75</v>
      </c>
      <c r="BL2592" s="3">
        <v>97.5</v>
      </c>
      <c r="BM2592" s="3"/>
      <c r="BN2592" s="3"/>
      <c r="BO2592" s="3"/>
    </row>
    <row r="2593" spans="1:67" x14ac:dyDescent="0.2">
      <c r="A2593" s="3" t="s">
        <v>9069</v>
      </c>
      <c r="B2593" s="3">
        <v>28196668</v>
      </c>
      <c r="C2593" s="3">
        <v>14699993</v>
      </c>
      <c r="D2593" s="4">
        <v>45957.676180555558</v>
      </c>
      <c r="E2593" s="4">
        <v>45961</v>
      </c>
      <c r="F2593" s="3" t="s">
        <v>2525</v>
      </c>
      <c r="G2593" s="3">
        <v>33803</v>
      </c>
      <c r="H2593" s="3">
        <v>15344</v>
      </c>
      <c r="I2593" s="3" t="s">
        <v>2760</v>
      </c>
      <c r="J2593" s="3"/>
      <c r="K2593" s="3" t="s">
        <v>8395</v>
      </c>
      <c r="L2593" s="3">
        <v>2166</v>
      </c>
      <c r="M2593" s="3" t="s">
        <v>2761</v>
      </c>
      <c r="N2593" s="3">
        <v>2208</v>
      </c>
      <c r="O2593" s="3" t="s">
        <v>7448</v>
      </c>
      <c r="P2593" s="3" t="s">
        <v>2762</v>
      </c>
      <c r="Q2593" s="3" t="s">
        <v>9070</v>
      </c>
      <c r="R2593" s="5" t="s">
        <v>2600</v>
      </c>
      <c r="S2593" s="3" t="s">
        <v>2504</v>
      </c>
      <c r="T2593" s="6">
        <v>176000000000000</v>
      </c>
      <c r="U2593" s="3" t="s">
        <v>2505</v>
      </c>
      <c r="V2593" s="3" t="s">
        <v>2596</v>
      </c>
      <c r="W2593" s="3" t="s">
        <v>2507</v>
      </c>
      <c r="X2593" s="3">
        <v>4</v>
      </c>
      <c r="Y2593" s="4">
        <v>45957.676180555558</v>
      </c>
      <c r="Z2593" s="4">
        <v>46086.38244212963</v>
      </c>
      <c r="AA2593" s="3" t="s">
        <v>2508</v>
      </c>
      <c r="AB2593" s="3">
        <v>44.79</v>
      </c>
      <c r="AC2593" s="3">
        <v>48.75</v>
      </c>
      <c r="AD2593" s="5" t="s">
        <v>13</v>
      </c>
      <c r="AE2593" s="3" t="b">
        <v>0</v>
      </c>
      <c r="AF2593" s="3" t="s">
        <v>2509</v>
      </c>
      <c r="AG2593" s="3"/>
      <c r="AH2593" s="3" t="b">
        <v>0</v>
      </c>
      <c r="AI2593" s="3"/>
      <c r="AJ2593" s="3"/>
      <c r="AK2593" s="3"/>
      <c r="AL2593" s="3" t="b">
        <v>0</v>
      </c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 t="s">
        <v>2510</v>
      </c>
      <c r="BA2593" s="3"/>
      <c r="BB2593" s="3"/>
      <c r="BC2593" s="3"/>
      <c r="BD2593" s="3"/>
      <c r="BE2593" s="3"/>
      <c r="BF2593" s="3"/>
      <c r="BG2593" s="3"/>
      <c r="BH2593" s="3"/>
      <c r="BI2593" s="3"/>
      <c r="BJ2593" s="3">
        <v>1</v>
      </c>
      <c r="BK2593" s="3">
        <v>48.75</v>
      </c>
      <c r="BL2593" s="3">
        <v>48.75</v>
      </c>
      <c r="BM2593" s="3"/>
      <c r="BN2593" s="3"/>
      <c r="BO2593" s="3"/>
    </row>
    <row r="2594" spans="1:67" x14ac:dyDescent="0.2">
      <c r="A2594" s="3" t="s">
        <v>9071</v>
      </c>
      <c r="B2594" s="3">
        <v>28197280</v>
      </c>
      <c r="C2594" s="3">
        <v>14700130</v>
      </c>
      <c r="D2594" s="4">
        <v>45957.685011574074</v>
      </c>
      <c r="E2594" s="4">
        <v>45958</v>
      </c>
      <c r="F2594" s="3" t="s">
        <v>2525</v>
      </c>
      <c r="G2594" s="3">
        <v>33803</v>
      </c>
      <c r="H2594" s="3">
        <v>15344</v>
      </c>
      <c r="I2594" s="3" t="s">
        <v>2760</v>
      </c>
      <c r="J2594" s="3"/>
      <c r="K2594" s="3" t="s">
        <v>8395</v>
      </c>
      <c r="L2594" s="3">
        <v>2166</v>
      </c>
      <c r="M2594" s="3" t="s">
        <v>2761</v>
      </c>
      <c r="N2594" s="3">
        <v>2208</v>
      </c>
      <c r="O2594" s="3" t="s">
        <v>7448</v>
      </c>
      <c r="P2594" s="3" t="s">
        <v>2762</v>
      </c>
      <c r="Q2594" s="3" t="s">
        <v>9072</v>
      </c>
      <c r="R2594" s="5" t="s">
        <v>4046</v>
      </c>
      <c r="S2594" s="3" t="s">
        <v>2504</v>
      </c>
      <c r="T2594" s="6">
        <v>176000000000000</v>
      </c>
      <c r="U2594" s="3" t="s">
        <v>2505</v>
      </c>
      <c r="V2594" s="3" t="s">
        <v>2596</v>
      </c>
      <c r="W2594" s="3" t="s">
        <v>2507</v>
      </c>
      <c r="X2594" s="3">
        <v>4</v>
      </c>
      <c r="Y2594" s="4">
        <v>45957.685011574074</v>
      </c>
      <c r="Z2594" s="4">
        <v>46086.38244212963</v>
      </c>
      <c r="AA2594" s="3" t="s">
        <v>2508</v>
      </c>
      <c r="AB2594" s="3">
        <v>223.95</v>
      </c>
      <c r="AC2594" s="3">
        <v>243.75</v>
      </c>
      <c r="AD2594" s="5" t="s">
        <v>13</v>
      </c>
      <c r="AE2594" s="3" t="b">
        <v>0</v>
      </c>
      <c r="AF2594" s="3" t="s">
        <v>2509</v>
      </c>
      <c r="AG2594" s="3"/>
      <c r="AH2594" s="3" t="b">
        <v>0</v>
      </c>
      <c r="AI2594" s="3"/>
      <c r="AJ2594" s="3"/>
      <c r="AK2594" s="3"/>
      <c r="AL2594" s="3" t="b">
        <v>0</v>
      </c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 t="s">
        <v>2510</v>
      </c>
      <c r="BA2594" s="3"/>
      <c r="BB2594" s="3"/>
      <c r="BC2594" s="3"/>
      <c r="BD2594" s="3"/>
      <c r="BE2594" s="3"/>
      <c r="BF2594" s="3"/>
      <c r="BG2594" s="3"/>
      <c r="BH2594" s="3"/>
      <c r="BI2594" s="3"/>
      <c r="BJ2594" s="3">
        <v>5</v>
      </c>
      <c r="BK2594" s="3">
        <v>48.75</v>
      </c>
      <c r="BL2594" s="3">
        <v>243.75</v>
      </c>
      <c r="BM2594" s="3"/>
      <c r="BN2594" s="3"/>
      <c r="BO2594" s="3"/>
    </row>
    <row r="2595" spans="1:67" x14ac:dyDescent="0.2">
      <c r="A2595" s="3" t="s">
        <v>9073</v>
      </c>
      <c r="B2595" s="3">
        <v>28198465</v>
      </c>
      <c r="C2595" s="3">
        <v>14701121</v>
      </c>
      <c r="D2595" s="4">
        <v>45957.745798611111</v>
      </c>
      <c r="E2595" s="4">
        <v>45958</v>
      </c>
      <c r="F2595" s="3" t="s">
        <v>2525</v>
      </c>
      <c r="G2595" s="3">
        <v>33803</v>
      </c>
      <c r="H2595" s="3">
        <v>15344</v>
      </c>
      <c r="I2595" s="3" t="s">
        <v>2760</v>
      </c>
      <c r="J2595" s="3"/>
      <c r="K2595" s="3" t="s">
        <v>8395</v>
      </c>
      <c r="L2595" s="3">
        <v>2166</v>
      </c>
      <c r="M2595" s="3" t="s">
        <v>2761</v>
      </c>
      <c r="N2595" s="3">
        <v>2208</v>
      </c>
      <c r="O2595" s="3" t="s">
        <v>7448</v>
      </c>
      <c r="P2595" s="3" t="s">
        <v>2762</v>
      </c>
      <c r="Q2595" s="3" t="s">
        <v>9074</v>
      </c>
      <c r="R2595" s="5" t="s">
        <v>2600</v>
      </c>
      <c r="S2595" s="3" t="s">
        <v>2504</v>
      </c>
      <c r="T2595" s="6">
        <v>176000000000000</v>
      </c>
      <c r="U2595" s="3" t="s">
        <v>2505</v>
      </c>
      <c r="V2595" s="3" t="s">
        <v>2596</v>
      </c>
      <c r="W2595" s="3" t="s">
        <v>2507</v>
      </c>
      <c r="X2595" s="3">
        <v>4</v>
      </c>
      <c r="Y2595" s="4">
        <v>45957.745787037034</v>
      </c>
      <c r="Z2595" s="4">
        <v>46086.38244212963</v>
      </c>
      <c r="AA2595" s="3" t="s">
        <v>2508</v>
      </c>
      <c r="AB2595" s="3">
        <v>44.79</v>
      </c>
      <c r="AC2595" s="3">
        <v>48.75</v>
      </c>
      <c r="AD2595" s="5" t="s">
        <v>13</v>
      </c>
      <c r="AE2595" s="3" t="b">
        <v>0</v>
      </c>
      <c r="AF2595" s="3" t="s">
        <v>2509</v>
      </c>
      <c r="AG2595" s="3"/>
      <c r="AH2595" s="3" t="b">
        <v>0</v>
      </c>
      <c r="AI2595" s="3"/>
      <c r="AJ2595" s="3"/>
      <c r="AK2595" s="3"/>
      <c r="AL2595" s="3" t="b">
        <v>0</v>
      </c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 t="s">
        <v>2510</v>
      </c>
      <c r="BA2595" s="3"/>
      <c r="BB2595" s="3"/>
      <c r="BC2595" s="3"/>
      <c r="BD2595" s="3"/>
      <c r="BE2595" s="3"/>
      <c r="BF2595" s="3"/>
      <c r="BG2595" s="3"/>
      <c r="BH2595" s="3"/>
      <c r="BI2595" s="3"/>
      <c r="BJ2595" s="3">
        <v>1</v>
      </c>
      <c r="BK2595" s="3">
        <v>48.75</v>
      </c>
      <c r="BL2595" s="3">
        <v>48.75</v>
      </c>
      <c r="BM2595" s="3"/>
      <c r="BN2595" s="3"/>
      <c r="BO2595" s="3"/>
    </row>
    <row r="2596" spans="1:67" x14ac:dyDescent="0.2">
      <c r="A2596" s="3" t="s">
        <v>9075</v>
      </c>
      <c r="B2596" s="3">
        <v>28200863</v>
      </c>
      <c r="C2596" s="3">
        <v>14702493</v>
      </c>
      <c r="D2596" s="4">
        <v>45957.818622685183</v>
      </c>
      <c r="E2596" s="4">
        <v>45958</v>
      </c>
      <c r="F2596" s="3" t="s">
        <v>2525</v>
      </c>
      <c r="G2596" s="3">
        <v>33803</v>
      </c>
      <c r="H2596" s="3">
        <v>15344</v>
      </c>
      <c r="I2596" s="3" t="s">
        <v>2760</v>
      </c>
      <c r="J2596" s="3"/>
      <c r="K2596" s="3" t="s">
        <v>8395</v>
      </c>
      <c r="L2596" s="3">
        <v>2166</v>
      </c>
      <c r="M2596" s="3" t="s">
        <v>2761</v>
      </c>
      <c r="N2596" s="3">
        <v>2208</v>
      </c>
      <c r="O2596" s="3" t="s">
        <v>7448</v>
      </c>
      <c r="P2596" s="3" t="s">
        <v>2762</v>
      </c>
      <c r="Q2596" s="3" t="s">
        <v>9076</v>
      </c>
      <c r="R2596" s="5" t="s">
        <v>2572</v>
      </c>
      <c r="S2596" s="3" t="s">
        <v>2504</v>
      </c>
      <c r="T2596" s="6">
        <v>176000000000000</v>
      </c>
      <c r="U2596" s="3" t="s">
        <v>2505</v>
      </c>
      <c r="V2596" s="3" t="s">
        <v>2596</v>
      </c>
      <c r="W2596" s="3" t="s">
        <v>2507</v>
      </c>
      <c r="X2596" s="3">
        <v>4</v>
      </c>
      <c r="Y2596" s="4">
        <v>45957.818611111114</v>
      </c>
      <c r="Z2596" s="4">
        <v>46086.38244212963</v>
      </c>
      <c r="AA2596" s="3" t="s">
        <v>2508</v>
      </c>
      <c r="AB2596" s="3">
        <v>89.58</v>
      </c>
      <c r="AC2596" s="3">
        <v>97.5</v>
      </c>
      <c r="AD2596" s="5" t="s">
        <v>13</v>
      </c>
      <c r="AE2596" s="3" t="b">
        <v>0</v>
      </c>
      <c r="AF2596" s="3" t="s">
        <v>2509</v>
      </c>
      <c r="AG2596" s="3"/>
      <c r="AH2596" s="3" t="b">
        <v>0</v>
      </c>
      <c r="AI2596" s="3"/>
      <c r="AJ2596" s="3"/>
      <c r="AK2596" s="3"/>
      <c r="AL2596" s="3" t="b">
        <v>0</v>
      </c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 t="s">
        <v>2510</v>
      </c>
      <c r="BA2596" s="3"/>
      <c r="BB2596" s="3"/>
      <c r="BC2596" s="3"/>
      <c r="BD2596" s="3"/>
      <c r="BE2596" s="3"/>
      <c r="BF2596" s="3"/>
      <c r="BG2596" s="3"/>
      <c r="BH2596" s="3"/>
      <c r="BI2596" s="3"/>
      <c r="BJ2596" s="3">
        <v>2</v>
      </c>
      <c r="BK2596" s="3">
        <v>48.75</v>
      </c>
      <c r="BL2596" s="3">
        <v>97.5</v>
      </c>
      <c r="BM2596" s="3"/>
      <c r="BN2596" s="3"/>
      <c r="BO2596" s="3"/>
    </row>
    <row r="2597" spans="1:67" x14ac:dyDescent="0.2">
      <c r="A2597" s="3" t="s">
        <v>9077</v>
      </c>
      <c r="B2597" s="3">
        <v>28203294</v>
      </c>
      <c r="C2597" s="3">
        <v>14704572</v>
      </c>
      <c r="D2597" s="4">
        <v>45957.941574074073</v>
      </c>
      <c r="E2597" s="4">
        <v>45958</v>
      </c>
      <c r="F2597" s="3" t="s">
        <v>2525</v>
      </c>
      <c r="G2597" s="3">
        <v>33803</v>
      </c>
      <c r="H2597" s="3">
        <v>15344</v>
      </c>
      <c r="I2597" s="3" t="s">
        <v>2760</v>
      </c>
      <c r="J2597" s="3"/>
      <c r="K2597" s="3" t="s">
        <v>8395</v>
      </c>
      <c r="L2597" s="3">
        <v>2166</v>
      </c>
      <c r="M2597" s="3" t="s">
        <v>2761</v>
      </c>
      <c r="N2597" s="3">
        <v>2208</v>
      </c>
      <c r="O2597" s="3" t="s">
        <v>7448</v>
      </c>
      <c r="P2597" s="3" t="s">
        <v>2762</v>
      </c>
      <c r="Q2597" s="3" t="s">
        <v>9078</v>
      </c>
      <c r="R2597" s="5" t="s">
        <v>2572</v>
      </c>
      <c r="S2597" s="3" t="s">
        <v>2504</v>
      </c>
      <c r="T2597" s="6">
        <v>176000000000000</v>
      </c>
      <c r="U2597" s="3" t="s">
        <v>2505</v>
      </c>
      <c r="V2597" s="3" t="s">
        <v>2596</v>
      </c>
      <c r="W2597" s="3" t="s">
        <v>2507</v>
      </c>
      <c r="X2597" s="3">
        <v>4</v>
      </c>
      <c r="Y2597" s="4">
        <v>45957.941574074073</v>
      </c>
      <c r="Z2597" s="4">
        <v>46086.38244212963</v>
      </c>
      <c r="AA2597" s="3" t="s">
        <v>2508</v>
      </c>
      <c r="AB2597" s="3">
        <v>89.58</v>
      </c>
      <c r="AC2597" s="3">
        <v>97.5</v>
      </c>
      <c r="AD2597" s="5" t="s">
        <v>13</v>
      </c>
      <c r="AE2597" s="3" t="b">
        <v>0</v>
      </c>
      <c r="AF2597" s="3" t="s">
        <v>2509</v>
      </c>
      <c r="AG2597" s="3"/>
      <c r="AH2597" s="3" t="b">
        <v>0</v>
      </c>
      <c r="AI2597" s="3"/>
      <c r="AJ2597" s="3"/>
      <c r="AK2597" s="3"/>
      <c r="AL2597" s="3" t="b">
        <v>0</v>
      </c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 t="s">
        <v>2510</v>
      </c>
      <c r="BA2597" s="3"/>
      <c r="BB2597" s="3"/>
      <c r="BC2597" s="3"/>
      <c r="BD2597" s="3"/>
      <c r="BE2597" s="3"/>
      <c r="BF2597" s="3"/>
      <c r="BG2597" s="3"/>
      <c r="BH2597" s="3"/>
      <c r="BI2597" s="3"/>
      <c r="BJ2597" s="3">
        <v>2</v>
      </c>
      <c r="BK2597" s="3">
        <v>48.75</v>
      </c>
      <c r="BL2597" s="3">
        <v>97.5</v>
      </c>
      <c r="BM2597" s="3"/>
      <c r="BN2597" s="3"/>
      <c r="BO2597" s="3"/>
    </row>
    <row r="2598" spans="1:67" x14ac:dyDescent="0.2">
      <c r="A2598" s="3" t="s">
        <v>9079</v>
      </c>
      <c r="B2598" s="3">
        <v>28205148</v>
      </c>
      <c r="C2598" s="3">
        <v>14705811</v>
      </c>
      <c r="D2598" s="4">
        <v>45958.122175925928</v>
      </c>
      <c r="E2598" s="4">
        <v>45969</v>
      </c>
      <c r="F2598" s="3" t="s">
        <v>2525</v>
      </c>
      <c r="G2598" s="3">
        <v>23005</v>
      </c>
      <c r="H2598" s="3">
        <v>15344</v>
      </c>
      <c r="I2598" s="3" t="s">
        <v>2760</v>
      </c>
      <c r="J2598" s="3"/>
      <c r="K2598" s="3" t="s">
        <v>8395</v>
      </c>
      <c r="L2598" s="3">
        <v>2166</v>
      </c>
      <c r="M2598" s="3" t="s">
        <v>2761</v>
      </c>
      <c r="N2598" s="3">
        <v>2208</v>
      </c>
      <c r="O2598" s="3" t="s">
        <v>7448</v>
      </c>
      <c r="P2598" s="3" t="s">
        <v>2762</v>
      </c>
      <c r="Q2598" s="3" t="s">
        <v>9080</v>
      </c>
      <c r="R2598" s="5" t="s">
        <v>3901</v>
      </c>
      <c r="S2598" s="3" t="s">
        <v>2504</v>
      </c>
      <c r="T2598" s="6">
        <v>176000000000000</v>
      </c>
      <c r="U2598" s="3" t="s">
        <v>2505</v>
      </c>
      <c r="V2598" s="3" t="s">
        <v>2596</v>
      </c>
      <c r="W2598" s="3" t="s">
        <v>2507</v>
      </c>
      <c r="X2598" s="3">
        <v>4</v>
      </c>
      <c r="Y2598" s="4">
        <v>45958.122175925928</v>
      </c>
      <c r="Z2598" s="4">
        <v>46086.38244212963</v>
      </c>
      <c r="AA2598" s="3" t="s">
        <v>2508</v>
      </c>
      <c r="AB2598" s="3">
        <v>147.18</v>
      </c>
      <c r="AC2598" s="3">
        <v>146.25</v>
      </c>
      <c r="AD2598" s="5" t="s">
        <v>13</v>
      </c>
      <c r="AE2598" s="3" t="b">
        <v>0</v>
      </c>
      <c r="AF2598" s="3" t="s">
        <v>2509</v>
      </c>
      <c r="AG2598" s="3"/>
      <c r="AH2598" s="3" t="b">
        <v>0</v>
      </c>
      <c r="AI2598" s="3"/>
      <c r="AJ2598" s="3"/>
      <c r="AK2598" s="3"/>
      <c r="AL2598" s="3" t="b">
        <v>0</v>
      </c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 t="s">
        <v>2510</v>
      </c>
      <c r="BA2598" s="3"/>
      <c r="BB2598" s="3"/>
      <c r="BC2598" s="3"/>
      <c r="BD2598" s="3"/>
      <c r="BE2598" s="3"/>
      <c r="BF2598" s="3"/>
      <c r="BG2598" s="3"/>
      <c r="BH2598" s="3"/>
      <c r="BI2598" s="3"/>
      <c r="BJ2598" s="3">
        <v>3</v>
      </c>
      <c r="BK2598" s="3">
        <v>48.75</v>
      </c>
      <c r="BL2598" s="3">
        <v>146.25</v>
      </c>
      <c r="BM2598" s="3"/>
      <c r="BN2598" s="3"/>
      <c r="BO2598" s="3"/>
    </row>
    <row r="2599" spans="1:67" x14ac:dyDescent="0.2">
      <c r="A2599" s="3" t="s">
        <v>9081</v>
      </c>
      <c r="B2599" s="3">
        <v>28206382</v>
      </c>
      <c r="C2599" s="3">
        <v>14706788</v>
      </c>
      <c r="D2599" s="4">
        <v>45958.266250000001</v>
      </c>
      <c r="E2599" s="4">
        <v>45958</v>
      </c>
      <c r="F2599" s="3" t="s">
        <v>2525</v>
      </c>
      <c r="G2599" s="3">
        <v>33803</v>
      </c>
      <c r="H2599" s="3">
        <v>15344</v>
      </c>
      <c r="I2599" s="3" t="s">
        <v>2760</v>
      </c>
      <c r="J2599" s="3"/>
      <c r="K2599" s="3" t="s">
        <v>8395</v>
      </c>
      <c r="L2599" s="3">
        <v>2166</v>
      </c>
      <c r="M2599" s="3" t="s">
        <v>2761</v>
      </c>
      <c r="N2599" s="3">
        <v>2208</v>
      </c>
      <c r="O2599" s="3" t="s">
        <v>7448</v>
      </c>
      <c r="P2599" s="3" t="s">
        <v>2762</v>
      </c>
      <c r="Q2599" s="3" t="s">
        <v>9082</v>
      </c>
      <c r="R2599" s="5" t="s">
        <v>3944</v>
      </c>
      <c r="S2599" s="3" t="s">
        <v>2504</v>
      </c>
      <c r="T2599" s="6">
        <v>176000000000000</v>
      </c>
      <c r="U2599" s="3" t="s">
        <v>2505</v>
      </c>
      <c r="V2599" s="3" t="s">
        <v>2596</v>
      </c>
      <c r="W2599" s="3" t="s">
        <v>2507</v>
      </c>
      <c r="X2599" s="3">
        <v>4</v>
      </c>
      <c r="Y2599" s="4">
        <v>45958.266238425924</v>
      </c>
      <c r="Z2599" s="4">
        <v>46086.38244212963</v>
      </c>
      <c r="AA2599" s="3" t="s">
        <v>2508</v>
      </c>
      <c r="AB2599" s="3">
        <v>179.16</v>
      </c>
      <c r="AC2599" s="3">
        <v>195</v>
      </c>
      <c r="AD2599" s="5" t="s">
        <v>13</v>
      </c>
      <c r="AE2599" s="3" t="b">
        <v>0</v>
      </c>
      <c r="AF2599" s="3" t="s">
        <v>2509</v>
      </c>
      <c r="AG2599" s="3"/>
      <c r="AH2599" s="3" t="b">
        <v>0</v>
      </c>
      <c r="AI2599" s="3"/>
      <c r="AJ2599" s="3"/>
      <c r="AK2599" s="3"/>
      <c r="AL2599" s="3" t="b">
        <v>0</v>
      </c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 t="s">
        <v>2510</v>
      </c>
      <c r="BA2599" s="3"/>
      <c r="BB2599" s="3"/>
      <c r="BC2599" s="3"/>
      <c r="BD2599" s="3"/>
      <c r="BE2599" s="3"/>
      <c r="BF2599" s="3"/>
      <c r="BG2599" s="3"/>
      <c r="BH2599" s="3"/>
      <c r="BI2599" s="3"/>
      <c r="BJ2599" s="3">
        <v>4</v>
      </c>
      <c r="BK2599" s="3">
        <v>48.75</v>
      </c>
      <c r="BL2599" s="3">
        <v>195</v>
      </c>
      <c r="BM2599" s="3"/>
      <c r="BN2599" s="3"/>
      <c r="BO2599" s="3"/>
    </row>
    <row r="2600" spans="1:67" x14ac:dyDescent="0.2">
      <c r="A2600" s="3" t="s">
        <v>9083</v>
      </c>
      <c r="B2600" s="3">
        <v>28206415</v>
      </c>
      <c r="C2600" s="3">
        <v>14706803</v>
      </c>
      <c r="D2600" s="4">
        <v>45958.268182870372</v>
      </c>
      <c r="E2600" s="4">
        <v>45959</v>
      </c>
      <c r="F2600" s="3" t="s">
        <v>2525</v>
      </c>
      <c r="G2600" s="3">
        <v>33803</v>
      </c>
      <c r="H2600" s="3">
        <v>15344</v>
      </c>
      <c r="I2600" s="3" t="s">
        <v>2760</v>
      </c>
      <c r="J2600" s="3"/>
      <c r="K2600" s="3" t="s">
        <v>8395</v>
      </c>
      <c r="L2600" s="3">
        <v>2166</v>
      </c>
      <c r="M2600" s="3" t="s">
        <v>2761</v>
      </c>
      <c r="N2600" s="3">
        <v>2208</v>
      </c>
      <c r="O2600" s="3" t="s">
        <v>7448</v>
      </c>
      <c r="P2600" s="3" t="s">
        <v>2762</v>
      </c>
      <c r="Q2600" s="3" t="s">
        <v>9084</v>
      </c>
      <c r="R2600" s="5" t="s">
        <v>8694</v>
      </c>
      <c r="S2600" s="3" t="s">
        <v>2504</v>
      </c>
      <c r="T2600" s="6">
        <v>176000000000000</v>
      </c>
      <c r="U2600" s="3" t="s">
        <v>2505</v>
      </c>
      <c r="V2600" s="3" t="s">
        <v>2596</v>
      </c>
      <c r="W2600" s="3" t="s">
        <v>2507</v>
      </c>
      <c r="X2600" s="3">
        <v>4</v>
      </c>
      <c r="Y2600" s="4">
        <v>45958.268182870372</v>
      </c>
      <c r="Z2600" s="4">
        <v>46086.38244212963</v>
      </c>
      <c r="AA2600" s="3" t="s">
        <v>2508</v>
      </c>
      <c r="AB2600" s="3">
        <v>89.58</v>
      </c>
      <c r="AC2600" s="3">
        <v>97.5</v>
      </c>
      <c r="AD2600" s="5" t="s">
        <v>13</v>
      </c>
      <c r="AE2600" s="3" t="b">
        <v>0</v>
      </c>
      <c r="AF2600" s="3" t="s">
        <v>2509</v>
      </c>
      <c r="AG2600" s="3"/>
      <c r="AH2600" s="3" t="b">
        <v>0</v>
      </c>
      <c r="AI2600" s="3"/>
      <c r="AJ2600" s="3"/>
      <c r="AK2600" s="3"/>
      <c r="AL2600" s="3" t="b">
        <v>0</v>
      </c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 t="s">
        <v>2510</v>
      </c>
      <c r="BA2600" s="3"/>
      <c r="BB2600" s="3"/>
      <c r="BC2600" s="3"/>
      <c r="BD2600" s="3"/>
      <c r="BE2600" s="3"/>
      <c r="BF2600" s="3"/>
      <c r="BG2600" s="3"/>
      <c r="BH2600" s="3"/>
      <c r="BI2600" s="3"/>
      <c r="BJ2600" s="3">
        <v>2</v>
      </c>
      <c r="BK2600" s="3">
        <v>48.75</v>
      </c>
      <c r="BL2600" s="3">
        <v>97.5</v>
      </c>
      <c r="BM2600" s="3">
        <v>3</v>
      </c>
      <c r="BN2600" s="3">
        <v>0</v>
      </c>
      <c r="BO2600" s="3">
        <v>0</v>
      </c>
    </row>
    <row r="2601" spans="1:67" x14ac:dyDescent="0.2">
      <c r="A2601" s="3" t="s">
        <v>9085</v>
      </c>
      <c r="B2601" s="3">
        <v>28206658</v>
      </c>
      <c r="C2601" s="3">
        <v>14707087</v>
      </c>
      <c r="D2601" s="4">
        <v>45958.290752314817</v>
      </c>
      <c r="E2601" s="4">
        <v>45958</v>
      </c>
      <c r="F2601" s="3" t="s">
        <v>2525</v>
      </c>
      <c r="G2601" s="3">
        <v>8583</v>
      </c>
      <c r="H2601" s="3">
        <v>15344</v>
      </c>
      <c r="I2601" s="3" t="s">
        <v>2760</v>
      </c>
      <c r="J2601" s="3"/>
      <c r="K2601" s="3" t="s">
        <v>8395</v>
      </c>
      <c r="L2601" s="3">
        <v>2166</v>
      </c>
      <c r="M2601" s="3" t="s">
        <v>2761</v>
      </c>
      <c r="N2601" s="3">
        <v>2208</v>
      </c>
      <c r="O2601" s="3" t="s">
        <v>7448</v>
      </c>
      <c r="P2601" s="3" t="s">
        <v>2762</v>
      </c>
      <c r="Q2601" s="3" t="s">
        <v>9086</v>
      </c>
      <c r="R2601" s="5" t="s">
        <v>3901</v>
      </c>
      <c r="S2601" s="3" t="s">
        <v>2504</v>
      </c>
      <c r="T2601" s="6">
        <v>176000000000000</v>
      </c>
      <c r="U2601" s="3" t="s">
        <v>2505</v>
      </c>
      <c r="V2601" s="3" t="s">
        <v>2596</v>
      </c>
      <c r="W2601" s="3" t="s">
        <v>2507</v>
      </c>
      <c r="X2601" s="3">
        <v>4</v>
      </c>
      <c r="Y2601" s="4">
        <v>45958.290752314817</v>
      </c>
      <c r="Z2601" s="4">
        <v>46086.38244212963</v>
      </c>
      <c r="AA2601" s="3" t="s">
        <v>2508</v>
      </c>
      <c r="AB2601" s="3">
        <v>160.94999999999999</v>
      </c>
      <c r="AC2601" s="3">
        <v>146.25</v>
      </c>
      <c r="AD2601" s="5" t="s">
        <v>13</v>
      </c>
      <c r="AE2601" s="3" t="b">
        <v>0</v>
      </c>
      <c r="AF2601" s="3" t="s">
        <v>2509</v>
      </c>
      <c r="AG2601" s="3"/>
      <c r="AH2601" s="3" t="b">
        <v>0</v>
      </c>
      <c r="AI2601" s="3"/>
      <c r="AJ2601" s="3"/>
      <c r="AK2601" s="3"/>
      <c r="AL2601" s="3" t="b">
        <v>0</v>
      </c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 t="s">
        <v>2510</v>
      </c>
      <c r="BA2601" s="3"/>
      <c r="BB2601" s="3"/>
      <c r="BC2601" s="3"/>
      <c r="BD2601" s="3"/>
      <c r="BE2601" s="3"/>
      <c r="BF2601" s="3"/>
      <c r="BG2601" s="3"/>
      <c r="BH2601" s="3"/>
      <c r="BI2601" s="3"/>
      <c r="BJ2601" s="3">
        <v>3</v>
      </c>
      <c r="BK2601" s="3">
        <v>48.75</v>
      </c>
      <c r="BL2601" s="3">
        <v>146.25</v>
      </c>
      <c r="BM2601" s="3"/>
      <c r="BN2601" s="3"/>
      <c r="BO2601" s="3"/>
    </row>
    <row r="2602" spans="1:67" x14ac:dyDescent="0.2">
      <c r="A2602" s="3" t="s">
        <v>9087</v>
      </c>
      <c r="B2602" s="3">
        <v>28211191</v>
      </c>
      <c r="C2602" s="3">
        <v>14710880</v>
      </c>
      <c r="D2602" s="4">
        <v>45958.462222222224</v>
      </c>
      <c r="E2602" s="4">
        <v>45961</v>
      </c>
      <c r="F2602" s="3" t="s">
        <v>2525</v>
      </c>
      <c r="G2602" s="3">
        <v>33803</v>
      </c>
      <c r="H2602" s="3">
        <v>15344</v>
      </c>
      <c r="I2602" s="3" t="s">
        <v>2760</v>
      </c>
      <c r="J2602" s="3"/>
      <c r="K2602" s="3" t="s">
        <v>8395</v>
      </c>
      <c r="L2602" s="3">
        <v>2166</v>
      </c>
      <c r="M2602" s="3" t="s">
        <v>2761</v>
      </c>
      <c r="N2602" s="3">
        <v>2208</v>
      </c>
      <c r="O2602" s="3" t="s">
        <v>7448</v>
      </c>
      <c r="P2602" s="3" t="s">
        <v>2762</v>
      </c>
      <c r="Q2602" s="3" t="s">
        <v>9066</v>
      </c>
      <c r="R2602" s="5" t="s">
        <v>2600</v>
      </c>
      <c r="S2602" s="3" t="s">
        <v>2504</v>
      </c>
      <c r="T2602" s="6">
        <v>176000000000000</v>
      </c>
      <c r="U2602" s="3" t="s">
        <v>2505</v>
      </c>
      <c r="V2602" s="3" t="s">
        <v>2596</v>
      </c>
      <c r="W2602" s="3" t="s">
        <v>2507</v>
      </c>
      <c r="X2602" s="3">
        <v>4</v>
      </c>
      <c r="Y2602" s="4">
        <v>45958.462222222224</v>
      </c>
      <c r="Z2602" s="4">
        <v>46086.38244212963</v>
      </c>
      <c r="AA2602" s="3" t="s">
        <v>2508</v>
      </c>
      <c r="AB2602" s="3">
        <v>53.65</v>
      </c>
      <c r="AC2602" s="3">
        <v>48.75</v>
      </c>
      <c r="AD2602" s="5" t="s">
        <v>13</v>
      </c>
      <c r="AE2602" s="3" t="b">
        <v>0</v>
      </c>
      <c r="AF2602" s="3" t="s">
        <v>2509</v>
      </c>
      <c r="AG2602" s="3"/>
      <c r="AH2602" s="3" t="b">
        <v>0</v>
      </c>
      <c r="AI2602" s="3"/>
      <c r="AJ2602" s="3"/>
      <c r="AK2602" s="3"/>
      <c r="AL2602" s="3" t="b">
        <v>0</v>
      </c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 t="s">
        <v>2510</v>
      </c>
      <c r="BA2602" s="3"/>
      <c r="BB2602" s="3"/>
      <c r="BC2602" s="3"/>
      <c r="BD2602" s="3"/>
      <c r="BE2602" s="3"/>
      <c r="BF2602" s="3"/>
      <c r="BG2602" s="3"/>
      <c r="BH2602" s="3"/>
      <c r="BI2602" s="3"/>
      <c r="BJ2602" s="3">
        <v>1</v>
      </c>
      <c r="BK2602" s="3">
        <v>48.75</v>
      </c>
      <c r="BL2602" s="3">
        <v>48.75</v>
      </c>
      <c r="BM2602" s="3"/>
      <c r="BN2602" s="3"/>
      <c r="BO2602" s="3"/>
    </row>
    <row r="2603" spans="1:67" x14ac:dyDescent="0.2">
      <c r="A2603" s="3" t="s">
        <v>9088</v>
      </c>
      <c r="B2603" s="3">
        <v>28216343</v>
      </c>
      <c r="C2603" s="3">
        <v>14714585</v>
      </c>
      <c r="D2603" s="4">
        <v>45958.652928240743</v>
      </c>
      <c r="E2603" s="4">
        <v>45959</v>
      </c>
      <c r="F2603" s="3" t="s">
        <v>2525</v>
      </c>
      <c r="G2603" s="3">
        <v>33803</v>
      </c>
      <c r="H2603" s="3">
        <v>15344</v>
      </c>
      <c r="I2603" s="3" t="s">
        <v>2760</v>
      </c>
      <c r="J2603" s="3"/>
      <c r="K2603" s="3" t="s">
        <v>8395</v>
      </c>
      <c r="L2603" s="3">
        <v>2166</v>
      </c>
      <c r="M2603" s="3" t="s">
        <v>2761</v>
      </c>
      <c r="N2603" s="3">
        <v>2208</v>
      </c>
      <c r="O2603" s="3" t="s">
        <v>7448</v>
      </c>
      <c r="P2603" s="3" t="s">
        <v>2762</v>
      </c>
      <c r="Q2603" s="3" t="s">
        <v>9089</v>
      </c>
      <c r="R2603" s="5" t="s">
        <v>6881</v>
      </c>
      <c r="S2603" s="3" t="s">
        <v>2504</v>
      </c>
      <c r="T2603" s="6">
        <v>176000000000000</v>
      </c>
      <c r="U2603" s="3" t="s">
        <v>2505</v>
      </c>
      <c r="V2603" s="3" t="s">
        <v>2596</v>
      </c>
      <c r="W2603" s="3" t="s">
        <v>2507</v>
      </c>
      <c r="X2603" s="3">
        <v>4</v>
      </c>
      <c r="Y2603" s="4">
        <v>45958.652928240743</v>
      </c>
      <c r="Z2603" s="4">
        <v>46086.38244212963</v>
      </c>
      <c r="AA2603" s="3" t="s">
        <v>2508</v>
      </c>
      <c r="AB2603" s="3">
        <v>214.6</v>
      </c>
      <c r="AC2603" s="3">
        <v>195</v>
      </c>
      <c r="AD2603" s="5" t="s">
        <v>13</v>
      </c>
      <c r="AE2603" s="3" t="b">
        <v>0</v>
      </c>
      <c r="AF2603" s="3" t="s">
        <v>2509</v>
      </c>
      <c r="AG2603" s="3"/>
      <c r="AH2603" s="3" t="b">
        <v>0</v>
      </c>
      <c r="AI2603" s="3"/>
      <c r="AJ2603" s="3"/>
      <c r="AK2603" s="3"/>
      <c r="AL2603" s="3" t="b">
        <v>0</v>
      </c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 t="s">
        <v>2510</v>
      </c>
      <c r="BA2603" s="3"/>
      <c r="BB2603" s="3"/>
      <c r="BC2603" s="3"/>
      <c r="BD2603" s="3"/>
      <c r="BE2603" s="3"/>
      <c r="BF2603" s="3"/>
      <c r="BG2603" s="3"/>
      <c r="BH2603" s="3"/>
      <c r="BI2603" s="3"/>
      <c r="BJ2603" s="3">
        <v>4</v>
      </c>
      <c r="BK2603" s="3">
        <v>48.75</v>
      </c>
      <c r="BL2603" s="3">
        <v>195</v>
      </c>
      <c r="BM2603" s="3">
        <v>2</v>
      </c>
      <c r="BN2603" s="3">
        <v>0</v>
      </c>
      <c r="BO2603" s="3">
        <v>0</v>
      </c>
    </row>
    <row r="2604" spans="1:67" x14ac:dyDescent="0.2">
      <c r="A2604" s="3" t="s">
        <v>9090</v>
      </c>
      <c r="B2604" s="3">
        <v>28219770</v>
      </c>
      <c r="C2604" s="3">
        <v>14716715</v>
      </c>
      <c r="D2604" s="4">
        <v>45958.781678240739</v>
      </c>
      <c r="E2604" s="4">
        <v>45959</v>
      </c>
      <c r="F2604" s="3" t="s">
        <v>2525</v>
      </c>
      <c r="G2604" s="3">
        <v>33803</v>
      </c>
      <c r="H2604" s="3">
        <v>15344</v>
      </c>
      <c r="I2604" s="3" t="s">
        <v>2760</v>
      </c>
      <c r="J2604" s="3"/>
      <c r="K2604" s="3" t="s">
        <v>8395</v>
      </c>
      <c r="L2604" s="3">
        <v>2166</v>
      </c>
      <c r="M2604" s="3" t="s">
        <v>2761</v>
      </c>
      <c r="N2604" s="3">
        <v>2208</v>
      </c>
      <c r="O2604" s="3" t="s">
        <v>7448</v>
      </c>
      <c r="P2604" s="3" t="s">
        <v>2762</v>
      </c>
      <c r="Q2604" s="3" t="s">
        <v>9091</v>
      </c>
      <c r="R2604" s="5" t="s">
        <v>2568</v>
      </c>
      <c r="S2604" s="3" t="s">
        <v>2504</v>
      </c>
      <c r="T2604" s="6">
        <v>176000000000000</v>
      </c>
      <c r="U2604" s="3" t="s">
        <v>2505</v>
      </c>
      <c r="V2604" s="3" t="s">
        <v>2596</v>
      </c>
      <c r="W2604" s="3" t="s">
        <v>2507</v>
      </c>
      <c r="X2604" s="3">
        <v>4</v>
      </c>
      <c r="Y2604" s="4">
        <v>45958.781666666669</v>
      </c>
      <c r="Z2604" s="4">
        <v>46086.38244212963</v>
      </c>
      <c r="AA2604" s="3" t="s">
        <v>2508</v>
      </c>
      <c r="AB2604" s="3">
        <v>107.3</v>
      </c>
      <c r="AC2604" s="3">
        <v>97.5</v>
      </c>
      <c r="AD2604" s="5" t="s">
        <v>13</v>
      </c>
      <c r="AE2604" s="3" t="b">
        <v>0</v>
      </c>
      <c r="AF2604" s="3" t="s">
        <v>2509</v>
      </c>
      <c r="AG2604" s="3"/>
      <c r="AH2604" s="3" t="b">
        <v>0</v>
      </c>
      <c r="AI2604" s="3"/>
      <c r="AJ2604" s="3"/>
      <c r="AK2604" s="3"/>
      <c r="AL2604" s="3" t="b">
        <v>0</v>
      </c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 t="s">
        <v>2510</v>
      </c>
      <c r="BA2604" s="3"/>
      <c r="BB2604" s="3"/>
      <c r="BC2604" s="3"/>
      <c r="BD2604" s="3"/>
      <c r="BE2604" s="3"/>
      <c r="BF2604" s="3"/>
      <c r="BG2604" s="3"/>
      <c r="BH2604" s="3"/>
      <c r="BI2604" s="3"/>
      <c r="BJ2604" s="3">
        <v>2</v>
      </c>
      <c r="BK2604" s="3">
        <v>48.75</v>
      </c>
      <c r="BL2604" s="3">
        <v>97.5</v>
      </c>
      <c r="BM2604" s="3">
        <v>2</v>
      </c>
      <c r="BN2604" s="3">
        <v>0</v>
      </c>
      <c r="BO2604" s="3">
        <v>0</v>
      </c>
    </row>
    <row r="2605" spans="1:67" x14ac:dyDescent="0.2">
      <c r="A2605" s="3" t="s">
        <v>9092</v>
      </c>
      <c r="B2605" s="3">
        <v>28231509</v>
      </c>
      <c r="C2605" s="3">
        <v>14725599</v>
      </c>
      <c r="D2605" s="4">
        <v>45959.463206018518</v>
      </c>
      <c r="E2605" s="4">
        <v>45960</v>
      </c>
      <c r="F2605" s="3" t="s">
        <v>2525</v>
      </c>
      <c r="G2605" s="3">
        <v>33803</v>
      </c>
      <c r="H2605" s="3">
        <v>15344</v>
      </c>
      <c r="I2605" s="3" t="s">
        <v>2760</v>
      </c>
      <c r="J2605" s="3"/>
      <c r="K2605" s="3" t="s">
        <v>8395</v>
      </c>
      <c r="L2605" s="3">
        <v>2166</v>
      </c>
      <c r="M2605" s="3" t="s">
        <v>2761</v>
      </c>
      <c r="N2605" s="3">
        <v>2208</v>
      </c>
      <c r="O2605" s="3" t="s">
        <v>7448</v>
      </c>
      <c r="P2605" s="3" t="s">
        <v>2762</v>
      </c>
      <c r="Q2605" s="3" t="s">
        <v>9093</v>
      </c>
      <c r="R2605" s="5" t="s">
        <v>2572</v>
      </c>
      <c r="S2605" s="3" t="s">
        <v>2504</v>
      </c>
      <c r="T2605" s="6">
        <v>176000000000000</v>
      </c>
      <c r="U2605" s="3" t="s">
        <v>2505</v>
      </c>
      <c r="V2605" s="3" t="s">
        <v>2596</v>
      </c>
      <c r="W2605" s="3" t="s">
        <v>2507</v>
      </c>
      <c r="X2605" s="3">
        <v>4</v>
      </c>
      <c r="Y2605" s="4">
        <v>45959.463206018518</v>
      </c>
      <c r="Z2605" s="4">
        <v>46086.38244212963</v>
      </c>
      <c r="AA2605" s="3" t="s">
        <v>2508</v>
      </c>
      <c r="AB2605" s="3">
        <v>107.3</v>
      </c>
      <c r="AC2605" s="3">
        <v>97.5</v>
      </c>
      <c r="AD2605" s="5" t="s">
        <v>13</v>
      </c>
      <c r="AE2605" s="3" t="b">
        <v>0</v>
      </c>
      <c r="AF2605" s="3" t="s">
        <v>2509</v>
      </c>
      <c r="AG2605" s="3"/>
      <c r="AH2605" s="3" t="b">
        <v>0</v>
      </c>
      <c r="AI2605" s="3"/>
      <c r="AJ2605" s="3"/>
      <c r="AK2605" s="3"/>
      <c r="AL2605" s="3" t="b">
        <v>0</v>
      </c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 t="s">
        <v>2510</v>
      </c>
      <c r="BA2605" s="3"/>
      <c r="BB2605" s="3"/>
      <c r="BC2605" s="3"/>
      <c r="BD2605" s="3"/>
      <c r="BE2605" s="3"/>
      <c r="BF2605" s="3"/>
      <c r="BG2605" s="3"/>
      <c r="BH2605" s="3"/>
      <c r="BI2605" s="3"/>
      <c r="BJ2605" s="3">
        <v>2</v>
      </c>
      <c r="BK2605" s="3">
        <v>48.75</v>
      </c>
      <c r="BL2605" s="3">
        <v>97.5</v>
      </c>
      <c r="BM2605" s="3"/>
      <c r="BN2605" s="3"/>
      <c r="BO2605" s="3"/>
    </row>
    <row r="2606" spans="1:67" x14ac:dyDescent="0.2">
      <c r="A2606" s="3" t="s">
        <v>9094</v>
      </c>
      <c r="B2606" s="3">
        <v>28246702</v>
      </c>
      <c r="C2606" s="3">
        <v>14736065</v>
      </c>
      <c r="D2606" s="4">
        <v>45960.278599537036</v>
      </c>
      <c r="E2606" s="4">
        <v>45960</v>
      </c>
      <c r="F2606" s="3" t="s">
        <v>2525</v>
      </c>
      <c r="G2606" s="3">
        <v>33803</v>
      </c>
      <c r="H2606" s="3">
        <v>15344</v>
      </c>
      <c r="I2606" s="3" t="s">
        <v>2760</v>
      </c>
      <c r="J2606" s="3"/>
      <c r="K2606" s="3" t="s">
        <v>8395</v>
      </c>
      <c r="L2606" s="3">
        <v>2166</v>
      </c>
      <c r="M2606" s="3" t="s">
        <v>2761</v>
      </c>
      <c r="N2606" s="3">
        <v>2208</v>
      </c>
      <c r="O2606" s="3" t="s">
        <v>7448</v>
      </c>
      <c r="P2606" s="3" t="s">
        <v>2762</v>
      </c>
      <c r="Q2606" s="3" t="s">
        <v>9095</v>
      </c>
      <c r="R2606" s="5" t="s">
        <v>4233</v>
      </c>
      <c r="S2606" s="3" t="s">
        <v>2504</v>
      </c>
      <c r="T2606" s="6">
        <v>176000000000000</v>
      </c>
      <c r="U2606" s="3" t="s">
        <v>2505</v>
      </c>
      <c r="V2606" s="3" t="s">
        <v>2596</v>
      </c>
      <c r="W2606" s="3" t="s">
        <v>2507</v>
      </c>
      <c r="X2606" s="3">
        <v>4</v>
      </c>
      <c r="Y2606" s="4">
        <v>45960.278599537036</v>
      </c>
      <c r="Z2606" s="4">
        <v>46086.38244212963</v>
      </c>
      <c r="AA2606" s="3" t="s">
        <v>2508</v>
      </c>
      <c r="AB2606" s="3">
        <v>100.84</v>
      </c>
      <c r="AC2606" s="3">
        <v>97.5</v>
      </c>
      <c r="AD2606" s="5" t="s">
        <v>13</v>
      </c>
      <c r="AE2606" s="3" t="b">
        <v>0</v>
      </c>
      <c r="AF2606" s="3" t="s">
        <v>2509</v>
      </c>
      <c r="AG2606" s="3"/>
      <c r="AH2606" s="3" t="b">
        <v>0</v>
      </c>
      <c r="AI2606" s="3"/>
      <c r="AJ2606" s="3"/>
      <c r="AK2606" s="3"/>
      <c r="AL2606" s="3" t="b">
        <v>0</v>
      </c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 t="s">
        <v>2510</v>
      </c>
      <c r="BA2606" s="3"/>
      <c r="BB2606" s="3"/>
      <c r="BC2606" s="3"/>
      <c r="BD2606" s="3"/>
      <c r="BE2606" s="3"/>
      <c r="BF2606" s="3"/>
      <c r="BG2606" s="3"/>
      <c r="BH2606" s="3"/>
      <c r="BI2606" s="3"/>
      <c r="BJ2606" s="3">
        <v>2</v>
      </c>
      <c r="BK2606" s="3">
        <v>48.75</v>
      </c>
      <c r="BL2606" s="3">
        <v>97.5</v>
      </c>
      <c r="BM2606" s="3">
        <v>1</v>
      </c>
      <c r="BN2606" s="3">
        <v>0</v>
      </c>
      <c r="BO2606" s="3">
        <v>0</v>
      </c>
    </row>
    <row r="2607" spans="1:67" x14ac:dyDescent="0.2">
      <c r="A2607" s="3" t="s">
        <v>9096</v>
      </c>
      <c r="B2607" s="3">
        <v>28247809</v>
      </c>
      <c r="C2607" s="3">
        <v>14736952</v>
      </c>
      <c r="D2607" s="4">
        <v>45960.332974537036</v>
      </c>
      <c r="E2607" s="4">
        <v>45960</v>
      </c>
      <c r="F2607" s="3" t="s">
        <v>2525</v>
      </c>
      <c r="G2607" s="3">
        <v>33803</v>
      </c>
      <c r="H2607" s="3">
        <v>15344</v>
      </c>
      <c r="I2607" s="3" t="s">
        <v>2760</v>
      </c>
      <c r="J2607" s="3"/>
      <c r="K2607" s="3" t="s">
        <v>8395</v>
      </c>
      <c r="L2607" s="3">
        <v>2166</v>
      </c>
      <c r="M2607" s="3" t="s">
        <v>2761</v>
      </c>
      <c r="N2607" s="3">
        <v>2208</v>
      </c>
      <c r="O2607" s="3" t="s">
        <v>7448</v>
      </c>
      <c r="P2607" s="3" t="s">
        <v>2762</v>
      </c>
      <c r="Q2607" s="3" t="s">
        <v>9097</v>
      </c>
      <c r="R2607" s="5" t="s">
        <v>4233</v>
      </c>
      <c r="S2607" s="3" t="s">
        <v>2504</v>
      </c>
      <c r="T2607" s="6">
        <v>176000000000000</v>
      </c>
      <c r="U2607" s="3" t="s">
        <v>2505</v>
      </c>
      <c r="V2607" s="3" t="s">
        <v>2596</v>
      </c>
      <c r="W2607" s="3" t="s">
        <v>2507</v>
      </c>
      <c r="X2607" s="3">
        <v>4</v>
      </c>
      <c r="Y2607" s="4">
        <v>45960.332962962966</v>
      </c>
      <c r="Z2607" s="4">
        <v>46086.38244212963</v>
      </c>
      <c r="AA2607" s="3" t="s">
        <v>2508</v>
      </c>
      <c r="AB2607" s="3">
        <v>100.84</v>
      </c>
      <c r="AC2607" s="3">
        <v>97.5</v>
      </c>
      <c r="AD2607" s="5" t="s">
        <v>13</v>
      </c>
      <c r="AE2607" s="3" t="b">
        <v>0</v>
      </c>
      <c r="AF2607" s="3" t="s">
        <v>2509</v>
      </c>
      <c r="AG2607" s="3"/>
      <c r="AH2607" s="3" t="b">
        <v>0</v>
      </c>
      <c r="AI2607" s="3"/>
      <c r="AJ2607" s="3"/>
      <c r="AK2607" s="3"/>
      <c r="AL2607" s="3" t="b">
        <v>0</v>
      </c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 t="s">
        <v>2510</v>
      </c>
      <c r="BA2607" s="3"/>
      <c r="BB2607" s="3"/>
      <c r="BC2607" s="3"/>
      <c r="BD2607" s="3"/>
      <c r="BE2607" s="3"/>
      <c r="BF2607" s="3"/>
      <c r="BG2607" s="3"/>
      <c r="BH2607" s="3"/>
      <c r="BI2607" s="3"/>
      <c r="BJ2607" s="3">
        <v>2</v>
      </c>
      <c r="BK2607" s="3">
        <v>48.75</v>
      </c>
      <c r="BL2607" s="3">
        <v>97.5</v>
      </c>
      <c r="BM2607" s="3">
        <v>1</v>
      </c>
      <c r="BN2607" s="3">
        <v>0</v>
      </c>
      <c r="BO2607" s="3">
        <v>0</v>
      </c>
    </row>
    <row r="2608" spans="1:67" x14ac:dyDescent="0.2">
      <c r="A2608" s="3" t="s">
        <v>9098</v>
      </c>
      <c r="B2608" s="3">
        <v>28252342</v>
      </c>
      <c r="C2608" s="3">
        <v>14740706</v>
      </c>
      <c r="D2608" s="4">
        <v>45960.503229166665</v>
      </c>
      <c r="E2608" s="4">
        <v>45962</v>
      </c>
      <c r="F2608" s="3" t="s">
        <v>2525</v>
      </c>
      <c r="G2608" s="3">
        <v>26548</v>
      </c>
      <c r="H2608" s="3">
        <v>15344</v>
      </c>
      <c r="I2608" s="3" t="s">
        <v>2760</v>
      </c>
      <c r="J2608" s="3"/>
      <c r="K2608" s="3" t="s">
        <v>8395</v>
      </c>
      <c r="L2608" s="3">
        <v>2166</v>
      </c>
      <c r="M2608" s="3" t="s">
        <v>2761</v>
      </c>
      <c r="N2608" s="3">
        <v>2208</v>
      </c>
      <c r="O2608" s="3" t="s">
        <v>7448</v>
      </c>
      <c r="P2608" s="3" t="s">
        <v>2762</v>
      </c>
      <c r="Q2608" s="3" t="s">
        <v>9099</v>
      </c>
      <c r="R2608" s="5" t="s">
        <v>7160</v>
      </c>
      <c r="S2608" s="3" t="s">
        <v>2504</v>
      </c>
      <c r="T2608" s="6">
        <v>176000000000000</v>
      </c>
      <c r="U2608" s="3" t="s">
        <v>2505</v>
      </c>
      <c r="V2608" s="3" t="s">
        <v>2596</v>
      </c>
      <c r="W2608" s="3" t="s">
        <v>2507</v>
      </c>
      <c r="X2608" s="3">
        <v>4</v>
      </c>
      <c r="Y2608" s="4">
        <v>45960.503229166665</v>
      </c>
      <c r="Z2608" s="4">
        <v>46086.38244212963</v>
      </c>
      <c r="AA2608" s="3" t="s">
        <v>2508</v>
      </c>
      <c r="AB2608" s="3">
        <v>189.84</v>
      </c>
      <c r="AC2608" s="3">
        <v>195</v>
      </c>
      <c r="AD2608" s="5" t="s">
        <v>13</v>
      </c>
      <c r="AE2608" s="3" t="b">
        <v>0</v>
      </c>
      <c r="AF2608" s="3" t="s">
        <v>2509</v>
      </c>
      <c r="AG2608" s="3"/>
      <c r="AH2608" s="3" t="b">
        <v>0</v>
      </c>
      <c r="AI2608" s="3"/>
      <c r="AJ2608" s="3"/>
      <c r="AK2608" s="3"/>
      <c r="AL2608" s="3" t="b">
        <v>0</v>
      </c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 t="s">
        <v>2510</v>
      </c>
      <c r="BA2608" s="3"/>
      <c r="BB2608" s="3"/>
      <c r="BC2608" s="3"/>
      <c r="BD2608" s="3"/>
      <c r="BE2608" s="3"/>
      <c r="BF2608" s="3"/>
      <c r="BG2608" s="3"/>
      <c r="BH2608" s="3"/>
      <c r="BI2608" s="3"/>
      <c r="BJ2608" s="3">
        <v>4</v>
      </c>
      <c r="BK2608" s="3">
        <v>48.75</v>
      </c>
      <c r="BL2608" s="3">
        <v>195</v>
      </c>
      <c r="BM2608" s="3">
        <v>1</v>
      </c>
      <c r="BN2608" s="3">
        <v>0</v>
      </c>
      <c r="BO2608" s="3">
        <v>0</v>
      </c>
    </row>
    <row r="2609" spans="1:67" x14ac:dyDescent="0.2">
      <c r="A2609" s="3" t="s">
        <v>9100</v>
      </c>
      <c r="B2609" s="3">
        <v>28254905</v>
      </c>
      <c r="C2609" s="3">
        <v>14742427</v>
      </c>
      <c r="D2609" s="4">
        <v>45960.594444444447</v>
      </c>
      <c r="E2609" s="4">
        <v>45962</v>
      </c>
      <c r="F2609" s="3" t="s">
        <v>2525</v>
      </c>
      <c r="G2609" s="3">
        <v>33803</v>
      </c>
      <c r="H2609" s="3">
        <v>15344</v>
      </c>
      <c r="I2609" s="3" t="s">
        <v>2760</v>
      </c>
      <c r="J2609" s="3"/>
      <c r="K2609" s="3" t="s">
        <v>8395</v>
      </c>
      <c r="L2609" s="3">
        <v>2166</v>
      </c>
      <c r="M2609" s="3" t="s">
        <v>2761</v>
      </c>
      <c r="N2609" s="3">
        <v>2208</v>
      </c>
      <c r="O2609" s="3" t="s">
        <v>7448</v>
      </c>
      <c r="P2609" s="3" t="s">
        <v>2762</v>
      </c>
      <c r="Q2609" s="3" t="s">
        <v>9101</v>
      </c>
      <c r="R2609" s="5" t="s">
        <v>3957</v>
      </c>
      <c r="S2609" s="3" t="s">
        <v>2504</v>
      </c>
      <c r="T2609" s="6">
        <v>176000000000000</v>
      </c>
      <c r="U2609" s="3" t="s">
        <v>2505</v>
      </c>
      <c r="V2609" s="3" t="s">
        <v>2596</v>
      </c>
      <c r="W2609" s="3" t="s">
        <v>2507</v>
      </c>
      <c r="X2609" s="3">
        <v>4</v>
      </c>
      <c r="Y2609" s="4">
        <v>45960.594456018516</v>
      </c>
      <c r="Z2609" s="4">
        <v>46086.38244212963</v>
      </c>
      <c r="AA2609" s="3" t="s">
        <v>2508</v>
      </c>
      <c r="AB2609" s="3">
        <v>287.7</v>
      </c>
      <c r="AC2609" s="3">
        <v>292.5</v>
      </c>
      <c r="AD2609" s="5" t="s">
        <v>13</v>
      </c>
      <c r="AE2609" s="3" t="b">
        <v>0</v>
      </c>
      <c r="AF2609" s="3" t="s">
        <v>2509</v>
      </c>
      <c r="AG2609" s="3"/>
      <c r="AH2609" s="3" t="b">
        <v>0</v>
      </c>
      <c r="AI2609" s="3"/>
      <c r="AJ2609" s="3"/>
      <c r="AK2609" s="3"/>
      <c r="AL2609" s="3" t="b">
        <v>0</v>
      </c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 t="s">
        <v>2510</v>
      </c>
      <c r="BA2609" s="3"/>
      <c r="BB2609" s="3"/>
      <c r="BC2609" s="3"/>
      <c r="BD2609" s="3"/>
      <c r="BE2609" s="3"/>
      <c r="BF2609" s="3"/>
      <c r="BG2609" s="3"/>
      <c r="BH2609" s="3"/>
      <c r="BI2609" s="3"/>
      <c r="BJ2609" s="3">
        <v>6</v>
      </c>
      <c r="BK2609" s="3">
        <v>48.75</v>
      </c>
      <c r="BL2609" s="3">
        <v>292.5</v>
      </c>
      <c r="BM2609" s="3"/>
      <c r="BN2609" s="3"/>
      <c r="BO2609" s="3"/>
    </row>
    <row r="2610" spans="1:67" x14ac:dyDescent="0.2">
      <c r="A2610" s="3" t="s">
        <v>9102</v>
      </c>
      <c r="B2610" s="3">
        <v>28257240</v>
      </c>
      <c r="C2610" s="3">
        <v>14744158</v>
      </c>
      <c r="D2610" s="4">
        <v>45960.700590277775</v>
      </c>
      <c r="E2610" s="4">
        <v>45984</v>
      </c>
      <c r="F2610" s="3" t="s">
        <v>2525</v>
      </c>
      <c r="G2610" s="3">
        <v>33803</v>
      </c>
      <c r="H2610" s="3">
        <v>15344</v>
      </c>
      <c r="I2610" s="3" t="s">
        <v>2760</v>
      </c>
      <c r="J2610" s="3"/>
      <c r="K2610" s="3" t="s">
        <v>8395</v>
      </c>
      <c r="L2610" s="3">
        <v>2166</v>
      </c>
      <c r="M2610" s="3" t="s">
        <v>2761</v>
      </c>
      <c r="N2610" s="3">
        <v>2208</v>
      </c>
      <c r="O2610" s="3" t="s">
        <v>7448</v>
      </c>
      <c r="P2610" s="3" t="s">
        <v>2762</v>
      </c>
      <c r="Q2610" s="3" t="s">
        <v>9103</v>
      </c>
      <c r="R2610" s="5" t="s">
        <v>2572</v>
      </c>
      <c r="S2610" s="3" t="s">
        <v>2504</v>
      </c>
      <c r="T2610" s="6">
        <v>176000000000000</v>
      </c>
      <c r="U2610" s="3" t="s">
        <v>2505</v>
      </c>
      <c r="V2610" s="3" t="s">
        <v>2596</v>
      </c>
      <c r="W2610" s="3" t="s">
        <v>2507</v>
      </c>
      <c r="X2610" s="3">
        <v>4</v>
      </c>
      <c r="Y2610" s="4">
        <v>45960.700590277775</v>
      </c>
      <c r="Z2610" s="4">
        <v>46086.38244212963</v>
      </c>
      <c r="AA2610" s="3" t="s">
        <v>2508</v>
      </c>
      <c r="AB2610" s="3">
        <v>95.9</v>
      </c>
      <c r="AC2610" s="3">
        <v>97.5</v>
      </c>
      <c r="AD2610" s="5" t="s">
        <v>13</v>
      </c>
      <c r="AE2610" s="3" t="b">
        <v>0</v>
      </c>
      <c r="AF2610" s="3" t="s">
        <v>2509</v>
      </c>
      <c r="AG2610" s="3"/>
      <c r="AH2610" s="3" t="b">
        <v>0</v>
      </c>
      <c r="AI2610" s="3"/>
      <c r="AJ2610" s="3"/>
      <c r="AK2610" s="3"/>
      <c r="AL2610" s="3" t="b">
        <v>0</v>
      </c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 t="s">
        <v>2510</v>
      </c>
      <c r="BA2610" s="3"/>
      <c r="BB2610" s="3"/>
      <c r="BC2610" s="3"/>
      <c r="BD2610" s="3"/>
      <c r="BE2610" s="3"/>
      <c r="BF2610" s="3"/>
      <c r="BG2610" s="3"/>
      <c r="BH2610" s="3"/>
      <c r="BI2610" s="3"/>
      <c r="BJ2610" s="3">
        <v>2</v>
      </c>
      <c r="BK2610" s="3">
        <v>48.75</v>
      </c>
      <c r="BL2610" s="3">
        <v>97.5</v>
      </c>
      <c r="BM2610" s="3"/>
      <c r="BN2610" s="3"/>
      <c r="BO2610" s="3"/>
    </row>
    <row r="2611" spans="1:67" x14ac:dyDescent="0.2">
      <c r="A2611" s="3" t="s">
        <v>9104</v>
      </c>
      <c r="B2611" s="3">
        <v>28258430</v>
      </c>
      <c r="C2611" s="3">
        <v>14745361</v>
      </c>
      <c r="D2611" s="4">
        <v>45960.787233796298</v>
      </c>
      <c r="E2611" s="4">
        <v>45961</v>
      </c>
      <c r="F2611" s="3" t="s">
        <v>2525</v>
      </c>
      <c r="G2611" s="3">
        <v>26548</v>
      </c>
      <c r="H2611" s="3">
        <v>15344</v>
      </c>
      <c r="I2611" s="3" t="s">
        <v>2760</v>
      </c>
      <c r="J2611" s="3"/>
      <c r="K2611" s="3" t="s">
        <v>8395</v>
      </c>
      <c r="L2611" s="3">
        <v>2166</v>
      </c>
      <c r="M2611" s="3" t="s">
        <v>2761</v>
      </c>
      <c r="N2611" s="3">
        <v>2208</v>
      </c>
      <c r="O2611" s="3" t="s">
        <v>7448</v>
      </c>
      <c r="P2611" s="3" t="s">
        <v>2762</v>
      </c>
      <c r="Q2611" s="3" t="s">
        <v>9105</v>
      </c>
      <c r="R2611" s="5" t="s">
        <v>4233</v>
      </c>
      <c r="S2611" s="3" t="s">
        <v>2504</v>
      </c>
      <c r="T2611" s="6">
        <v>176000000000000</v>
      </c>
      <c r="U2611" s="3" t="s">
        <v>2505</v>
      </c>
      <c r="V2611" s="3" t="s">
        <v>2596</v>
      </c>
      <c r="W2611" s="3" t="s">
        <v>2507</v>
      </c>
      <c r="X2611" s="3">
        <v>4</v>
      </c>
      <c r="Y2611" s="4">
        <v>45960.787233796298</v>
      </c>
      <c r="Z2611" s="4">
        <v>46086.38244212963</v>
      </c>
      <c r="AA2611" s="3" t="s">
        <v>2508</v>
      </c>
      <c r="AB2611" s="3">
        <v>94.92</v>
      </c>
      <c r="AC2611" s="3">
        <v>97.5</v>
      </c>
      <c r="AD2611" s="5" t="s">
        <v>13</v>
      </c>
      <c r="AE2611" s="3" t="b">
        <v>0</v>
      </c>
      <c r="AF2611" s="3" t="s">
        <v>2509</v>
      </c>
      <c r="AG2611" s="3"/>
      <c r="AH2611" s="3" t="b">
        <v>0</v>
      </c>
      <c r="AI2611" s="3"/>
      <c r="AJ2611" s="3"/>
      <c r="AK2611" s="3"/>
      <c r="AL2611" s="3" t="b">
        <v>0</v>
      </c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 t="s">
        <v>2510</v>
      </c>
      <c r="BA2611" s="3"/>
      <c r="BB2611" s="3"/>
      <c r="BC2611" s="3"/>
      <c r="BD2611" s="3"/>
      <c r="BE2611" s="3"/>
      <c r="BF2611" s="3"/>
      <c r="BG2611" s="3"/>
      <c r="BH2611" s="3"/>
      <c r="BI2611" s="3"/>
      <c r="BJ2611" s="3">
        <v>2</v>
      </c>
      <c r="BK2611" s="3">
        <v>48.75</v>
      </c>
      <c r="BL2611" s="3">
        <v>97.5</v>
      </c>
      <c r="BM2611" s="3">
        <v>1</v>
      </c>
      <c r="BN2611" s="3">
        <v>0</v>
      </c>
      <c r="BO2611" s="3">
        <v>0</v>
      </c>
    </row>
    <row r="2612" spans="1:67" x14ac:dyDescent="0.2">
      <c r="A2612" s="3" t="s">
        <v>9106</v>
      </c>
      <c r="B2612" s="3">
        <v>28260545</v>
      </c>
      <c r="C2612" s="3">
        <v>14746906</v>
      </c>
      <c r="D2612" s="4">
        <v>45960.890625</v>
      </c>
      <c r="E2612" s="4">
        <v>45961</v>
      </c>
      <c r="F2612" s="3" t="s">
        <v>2525</v>
      </c>
      <c r="G2612" s="3">
        <v>33803</v>
      </c>
      <c r="H2612" s="3">
        <v>15344</v>
      </c>
      <c r="I2612" s="3" t="s">
        <v>2760</v>
      </c>
      <c r="J2612" s="3"/>
      <c r="K2612" s="3" t="s">
        <v>8395</v>
      </c>
      <c r="L2612" s="3">
        <v>2166</v>
      </c>
      <c r="M2612" s="3" t="s">
        <v>2761</v>
      </c>
      <c r="N2612" s="3">
        <v>2208</v>
      </c>
      <c r="O2612" s="3" t="s">
        <v>7448</v>
      </c>
      <c r="P2612" s="3" t="s">
        <v>2762</v>
      </c>
      <c r="Q2612" s="3" t="s">
        <v>9107</v>
      </c>
      <c r="R2612" s="5" t="s">
        <v>3901</v>
      </c>
      <c r="S2612" s="3" t="s">
        <v>2504</v>
      </c>
      <c r="T2612" s="6">
        <v>176000000000000</v>
      </c>
      <c r="U2612" s="3" t="s">
        <v>2505</v>
      </c>
      <c r="V2612" s="3" t="s">
        <v>2596</v>
      </c>
      <c r="W2612" s="3" t="s">
        <v>2507</v>
      </c>
      <c r="X2612" s="3">
        <v>4</v>
      </c>
      <c r="Y2612" s="4">
        <v>45960.890625</v>
      </c>
      <c r="Z2612" s="4">
        <v>46086.38244212963</v>
      </c>
      <c r="AA2612" s="3" t="s">
        <v>2508</v>
      </c>
      <c r="AB2612" s="3">
        <v>143.85</v>
      </c>
      <c r="AC2612" s="3">
        <v>146.25</v>
      </c>
      <c r="AD2612" s="5" t="s">
        <v>13</v>
      </c>
      <c r="AE2612" s="3" t="b">
        <v>0</v>
      </c>
      <c r="AF2612" s="3" t="s">
        <v>2509</v>
      </c>
      <c r="AG2612" s="3"/>
      <c r="AH2612" s="3" t="b">
        <v>0</v>
      </c>
      <c r="AI2612" s="3"/>
      <c r="AJ2612" s="3"/>
      <c r="AK2612" s="3"/>
      <c r="AL2612" s="3" t="b">
        <v>0</v>
      </c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3" t="s">
        <v>2510</v>
      </c>
      <c r="BA2612" s="3"/>
      <c r="BB2612" s="3"/>
      <c r="BC2612" s="3"/>
      <c r="BD2612" s="3"/>
      <c r="BE2612" s="3"/>
      <c r="BF2612" s="3"/>
      <c r="BG2612" s="3"/>
      <c r="BH2612" s="3"/>
      <c r="BI2612" s="3"/>
      <c r="BJ2612" s="3">
        <v>3</v>
      </c>
      <c r="BK2612" s="3">
        <v>48.75</v>
      </c>
      <c r="BL2612" s="3">
        <v>146.25</v>
      </c>
      <c r="BM2612" s="3"/>
      <c r="BN2612" s="3"/>
      <c r="BO2612" s="3"/>
    </row>
    <row r="2613" spans="1:67" x14ac:dyDescent="0.2">
      <c r="A2613" s="3" t="s">
        <v>9108</v>
      </c>
      <c r="B2613" s="3">
        <v>28263977</v>
      </c>
      <c r="C2613" s="3">
        <v>14749989</v>
      </c>
      <c r="D2613" s="4">
        <v>45961.29</v>
      </c>
      <c r="E2613" s="4">
        <v>45961</v>
      </c>
      <c r="F2613" s="3" t="s">
        <v>2525</v>
      </c>
      <c r="G2613" s="3">
        <v>33803</v>
      </c>
      <c r="H2613" s="3">
        <v>15344</v>
      </c>
      <c r="I2613" s="3" t="s">
        <v>2760</v>
      </c>
      <c r="J2613" s="3"/>
      <c r="K2613" s="3" t="s">
        <v>8395</v>
      </c>
      <c r="L2613" s="3">
        <v>2166</v>
      </c>
      <c r="M2613" s="3" t="s">
        <v>2761</v>
      </c>
      <c r="N2613" s="3">
        <v>2208</v>
      </c>
      <c r="O2613" s="3" t="s">
        <v>7448</v>
      </c>
      <c r="P2613" s="3" t="s">
        <v>2762</v>
      </c>
      <c r="Q2613" s="3" t="s">
        <v>9109</v>
      </c>
      <c r="R2613" s="5" t="s">
        <v>3901</v>
      </c>
      <c r="S2613" s="3" t="s">
        <v>2504</v>
      </c>
      <c r="T2613" s="6">
        <v>176000000000000</v>
      </c>
      <c r="U2613" s="3" t="s">
        <v>2505</v>
      </c>
      <c r="V2613" s="3" t="s">
        <v>2596</v>
      </c>
      <c r="W2613" s="3" t="s">
        <v>2507</v>
      </c>
      <c r="X2613" s="3">
        <v>4</v>
      </c>
      <c r="Y2613" s="4">
        <v>45961.29</v>
      </c>
      <c r="Z2613" s="4">
        <v>46086.38244212963</v>
      </c>
      <c r="AA2613" s="3" t="s">
        <v>2508</v>
      </c>
      <c r="AB2613" s="3">
        <v>143.85</v>
      </c>
      <c r="AC2613" s="3">
        <v>146.25</v>
      </c>
      <c r="AD2613" s="5" t="s">
        <v>13</v>
      </c>
      <c r="AE2613" s="3" t="b">
        <v>0</v>
      </c>
      <c r="AF2613" s="3" t="s">
        <v>2509</v>
      </c>
      <c r="AG2613" s="3"/>
      <c r="AH2613" s="3" t="b">
        <v>0</v>
      </c>
      <c r="AI2613" s="3"/>
      <c r="AJ2613" s="3"/>
      <c r="AK2613" s="3"/>
      <c r="AL2613" s="3" t="b">
        <v>0</v>
      </c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 t="s">
        <v>2510</v>
      </c>
      <c r="BA2613" s="3"/>
      <c r="BB2613" s="3"/>
      <c r="BC2613" s="3"/>
      <c r="BD2613" s="3"/>
      <c r="BE2613" s="3"/>
      <c r="BF2613" s="3"/>
      <c r="BG2613" s="3"/>
      <c r="BH2613" s="3"/>
      <c r="BI2613" s="3"/>
      <c r="BJ2613" s="3">
        <v>3</v>
      </c>
      <c r="BK2613" s="3">
        <v>48.75</v>
      </c>
      <c r="BL2613" s="3">
        <v>146.25</v>
      </c>
      <c r="BM2613" s="3"/>
      <c r="BN2613" s="3"/>
      <c r="BO2613" s="3"/>
    </row>
    <row r="2614" spans="1:67" x14ac:dyDescent="0.2">
      <c r="A2614" s="3" t="s">
        <v>9110</v>
      </c>
      <c r="B2614" s="3">
        <v>28264095</v>
      </c>
      <c r="C2614" s="3">
        <v>14749836</v>
      </c>
      <c r="D2614" s="4">
        <v>45961.277291666665</v>
      </c>
      <c r="E2614" s="4">
        <v>45961</v>
      </c>
      <c r="F2614" s="3" t="s">
        <v>2525</v>
      </c>
      <c r="G2614" s="3">
        <v>33803</v>
      </c>
      <c r="H2614" s="3">
        <v>15344</v>
      </c>
      <c r="I2614" s="3" t="s">
        <v>2760</v>
      </c>
      <c r="J2614" s="3"/>
      <c r="K2614" s="3" t="s">
        <v>8395</v>
      </c>
      <c r="L2614" s="3">
        <v>2166</v>
      </c>
      <c r="M2614" s="3" t="s">
        <v>2761</v>
      </c>
      <c r="N2614" s="3">
        <v>2208</v>
      </c>
      <c r="O2614" s="3" t="s">
        <v>7448</v>
      </c>
      <c r="P2614" s="3" t="s">
        <v>2762</v>
      </c>
      <c r="Q2614" s="3" t="s">
        <v>9496</v>
      </c>
      <c r="R2614" s="5" t="s">
        <v>2572</v>
      </c>
      <c r="S2614" s="3" t="s">
        <v>2504</v>
      </c>
      <c r="T2614" s="6">
        <v>176000000000000</v>
      </c>
      <c r="U2614" s="3" t="s">
        <v>2505</v>
      </c>
      <c r="V2614" s="3" t="s">
        <v>2596</v>
      </c>
      <c r="W2614" s="3" t="s">
        <v>2507</v>
      </c>
      <c r="X2614" s="3">
        <v>4</v>
      </c>
      <c r="Y2614" s="4">
        <v>45961.277291666665</v>
      </c>
      <c r="Z2614" s="4">
        <v>46086.38244212963</v>
      </c>
      <c r="AA2614" s="3" t="s">
        <v>2508</v>
      </c>
      <c r="AB2614" s="3">
        <v>95.9</v>
      </c>
      <c r="AC2614" s="3">
        <v>97.5</v>
      </c>
      <c r="AD2614" s="5" t="s">
        <v>13</v>
      </c>
      <c r="AE2614" s="3" t="b">
        <v>0</v>
      </c>
      <c r="AF2614" s="3" t="s">
        <v>2509</v>
      </c>
      <c r="AG2614" s="3"/>
      <c r="AH2614" s="3" t="b">
        <v>0</v>
      </c>
      <c r="AI2614" s="3"/>
      <c r="AJ2614" s="3"/>
      <c r="AK2614" s="3"/>
      <c r="AL2614" s="3" t="b">
        <v>0</v>
      </c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 t="s">
        <v>2510</v>
      </c>
      <c r="BA2614" s="3"/>
      <c r="BB2614" s="3"/>
      <c r="BC2614" s="3"/>
      <c r="BD2614" s="3"/>
      <c r="BE2614" s="3"/>
      <c r="BF2614" s="3"/>
      <c r="BG2614" s="3"/>
      <c r="BH2614" s="3"/>
      <c r="BI2614" s="3"/>
      <c r="BJ2614" s="3">
        <v>2</v>
      </c>
      <c r="BK2614" s="3">
        <v>48.75</v>
      </c>
      <c r="BL2614" s="3">
        <v>97.5</v>
      </c>
      <c r="BM2614" s="3"/>
      <c r="BN2614" s="3"/>
      <c r="BO2614" s="3"/>
    </row>
    <row r="2615" spans="1:67" x14ac:dyDescent="0.2">
      <c r="A2615" s="3" t="s">
        <v>9111</v>
      </c>
      <c r="B2615" s="3">
        <v>28264112</v>
      </c>
      <c r="C2615" s="3">
        <v>14749943</v>
      </c>
      <c r="D2615" s="4">
        <v>45961.28665509259</v>
      </c>
      <c r="E2615" s="4">
        <v>45965</v>
      </c>
      <c r="F2615" s="3" t="s">
        <v>2525</v>
      </c>
      <c r="G2615" s="3">
        <v>23005</v>
      </c>
      <c r="H2615" s="3">
        <v>15344</v>
      </c>
      <c r="I2615" s="3" t="s">
        <v>2760</v>
      </c>
      <c r="J2615" s="3"/>
      <c r="K2615" s="3" t="s">
        <v>8395</v>
      </c>
      <c r="L2615" s="3">
        <v>2166</v>
      </c>
      <c r="M2615" s="3" t="s">
        <v>2761</v>
      </c>
      <c r="N2615" s="3">
        <v>2208</v>
      </c>
      <c r="O2615" s="3" t="s">
        <v>7448</v>
      </c>
      <c r="P2615" s="3" t="s">
        <v>2762</v>
      </c>
      <c r="Q2615" s="3" t="s">
        <v>9112</v>
      </c>
      <c r="R2615" s="5" t="s">
        <v>4233</v>
      </c>
      <c r="S2615" s="3" t="s">
        <v>2504</v>
      </c>
      <c r="T2615" s="6">
        <v>176000000000000</v>
      </c>
      <c r="U2615" s="3" t="s">
        <v>2505</v>
      </c>
      <c r="V2615" s="3" t="s">
        <v>2596</v>
      </c>
      <c r="W2615" s="3" t="s">
        <v>2507</v>
      </c>
      <c r="X2615" s="3">
        <v>4</v>
      </c>
      <c r="Y2615" s="4">
        <v>45961.28665509259</v>
      </c>
      <c r="Z2615" s="4">
        <v>46086.38244212963</v>
      </c>
      <c r="AA2615" s="3" t="s">
        <v>2508</v>
      </c>
      <c r="AB2615" s="3">
        <v>98.12</v>
      </c>
      <c r="AC2615" s="3">
        <v>97.5</v>
      </c>
      <c r="AD2615" s="5" t="s">
        <v>13</v>
      </c>
      <c r="AE2615" s="3" t="b">
        <v>0</v>
      </c>
      <c r="AF2615" s="3" t="s">
        <v>2509</v>
      </c>
      <c r="AG2615" s="3"/>
      <c r="AH2615" s="3" t="b">
        <v>0</v>
      </c>
      <c r="AI2615" s="3"/>
      <c r="AJ2615" s="3"/>
      <c r="AK2615" s="3"/>
      <c r="AL2615" s="3" t="b">
        <v>0</v>
      </c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 t="s">
        <v>2510</v>
      </c>
      <c r="BA2615" s="3"/>
      <c r="BB2615" s="3"/>
      <c r="BC2615" s="3"/>
      <c r="BD2615" s="3"/>
      <c r="BE2615" s="3"/>
      <c r="BF2615" s="3"/>
      <c r="BG2615" s="3"/>
      <c r="BH2615" s="3"/>
      <c r="BI2615" s="3"/>
      <c r="BJ2615" s="3">
        <v>2</v>
      </c>
      <c r="BK2615" s="3">
        <v>48.75</v>
      </c>
      <c r="BL2615" s="3">
        <v>97.5</v>
      </c>
      <c r="BM2615" s="3">
        <v>1</v>
      </c>
      <c r="BN2615" s="3">
        <v>0</v>
      </c>
      <c r="BO2615" s="3">
        <v>0</v>
      </c>
    </row>
    <row r="2616" spans="1:67" x14ac:dyDescent="0.2">
      <c r="A2616" s="3" t="s">
        <v>9113</v>
      </c>
      <c r="B2616" s="3">
        <v>28265652</v>
      </c>
      <c r="C2616" s="3">
        <v>14751055</v>
      </c>
      <c r="D2616" s="4">
        <v>45961.353321759256</v>
      </c>
      <c r="E2616" s="4">
        <v>45961</v>
      </c>
      <c r="F2616" s="3" t="s">
        <v>2525</v>
      </c>
      <c r="G2616" s="3">
        <v>33803</v>
      </c>
      <c r="H2616" s="3">
        <v>15344</v>
      </c>
      <c r="I2616" s="3" t="s">
        <v>2760</v>
      </c>
      <c r="J2616" s="3"/>
      <c r="K2616" s="3" t="s">
        <v>8395</v>
      </c>
      <c r="L2616" s="3">
        <v>2166</v>
      </c>
      <c r="M2616" s="3" t="s">
        <v>2761</v>
      </c>
      <c r="N2616" s="3">
        <v>2208</v>
      </c>
      <c r="O2616" s="3" t="s">
        <v>7448</v>
      </c>
      <c r="P2616" s="3" t="s">
        <v>2762</v>
      </c>
      <c r="Q2616" s="3" t="s">
        <v>9114</v>
      </c>
      <c r="R2616" s="5" t="s">
        <v>2568</v>
      </c>
      <c r="S2616" s="3" t="s">
        <v>2504</v>
      </c>
      <c r="T2616" s="6">
        <v>176000000000000</v>
      </c>
      <c r="U2616" s="3" t="s">
        <v>2505</v>
      </c>
      <c r="V2616" s="3" t="s">
        <v>2596</v>
      </c>
      <c r="W2616" s="3" t="s">
        <v>2507</v>
      </c>
      <c r="X2616" s="3">
        <v>4</v>
      </c>
      <c r="Y2616" s="4">
        <v>45961.353310185186</v>
      </c>
      <c r="Z2616" s="4">
        <v>46086.38244212963</v>
      </c>
      <c r="AA2616" s="3" t="s">
        <v>2508</v>
      </c>
      <c r="AB2616" s="3">
        <v>87.46</v>
      </c>
      <c r="AC2616" s="3">
        <v>97.5</v>
      </c>
      <c r="AD2616" s="5" t="s">
        <v>13</v>
      </c>
      <c r="AE2616" s="3" t="b">
        <v>0</v>
      </c>
      <c r="AF2616" s="3" t="s">
        <v>2509</v>
      </c>
      <c r="AG2616" s="3"/>
      <c r="AH2616" s="3" t="b">
        <v>0</v>
      </c>
      <c r="AI2616" s="3"/>
      <c r="AJ2616" s="3"/>
      <c r="AK2616" s="3"/>
      <c r="AL2616" s="3" t="b">
        <v>0</v>
      </c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 t="s">
        <v>2510</v>
      </c>
      <c r="BA2616" s="3"/>
      <c r="BB2616" s="3"/>
      <c r="BC2616" s="3"/>
      <c r="BD2616" s="3"/>
      <c r="BE2616" s="3"/>
      <c r="BF2616" s="3"/>
      <c r="BG2616" s="3"/>
      <c r="BH2616" s="3"/>
      <c r="BI2616" s="3"/>
      <c r="BJ2616" s="3">
        <v>2</v>
      </c>
      <c r="BK2616" s="3">
        <v>48.75</v>
      </c>
      <c r="BL2616" s="3">
        <v>97.5</v>
      </c>
      <c r="BM2616" s="3">
        <v>2</v>
      </c>
      <c r="BN2616" s="3">
        <v>0</v>
      </c>
      <c r="BO2616" s="3">
        <v>0</v>
      </c>
    </row>
    <row r="2617" spans="1:67" x14ac:dyDescent="0.2">
      <c r="A2617" s="3" t="s">
        <v>9115</v>
      </c>
      <c r="B2617" s="3">
        <v>28270183</v>
      </c>
      <c r="C2617" s="3">
        <v>14755112</v>
      </c>
      <c r="D2617" s="4">
        <v>45961.553923611114</v>
      </c>
      <c r="E2617" s="4">
        <v>45976</v>
      </c>
      <c r="F2617" s="3" t="s">
        <v>2525</v>
      </c>
      <c r="G2617" s="3">
        <v>33803</v>
      </c>
      <c r="H2617" s="3">
        <v>15344</v>
      </c>
      <c r="I2617" s="3" t="s">
        <v>2760</v>
      </c>
      <c r="J2617" s="3"/>
      <c r="K2617" s="3" t="s">
        <v>8395</v>
      </c>
      <c r="L2617" s="3">
        <v>2166</v>
      </c>
      <c r="M2617" s="3" t="s">
        <v>2761</v>
      </c>
      <c r="N2617" s="3">
        <v>2208</v>
      </c>
      <c r="O2617" s="3" t="s">
        <v>7448</v>
      </c>
      <c r="P2617" s="3" t="s">
        <v>2762</v>
      </c>
      <c r="Q2617" s="3" t="s">
        <v>9116</v>
      </c>
      <c r="R2617" s="5" t="s">
        <v>3901</v>
      </c>
      <c r="S2617" s="3" t="s">
        <v>2504</v>
      </c>
      <c r="T2617" s="6">
        <v>176000000000000</v>
      </c>
      <c r="U2617" s="3" t="s">
        <v>2505</v>
      </c>
      <c r="V2617" s="3" t="s">
        <v>2596</v>
      </c>
      <c r="W2617" s="3" t="s">
        <v>2507</v>
      </c>
      <c r="X2617" s="3">
        <v>4</v>
      </c>
      <c r="Y2617" s="4">
        <v>45961.553923611114</v>
      </c>
      <c r="Z2617" s="4">
        <v>46086.38244212963</v>
      </c>
      <c r="AA2617" s="3" t="s">
        <v>2508</v>
      </c>
      <c r="AB2617" s="3">
        <v>131.19</v>
      </c>
      <c r="AC2617" s="3">
        <v>146.25</v>
      </c>
      <c r="AD2617" s="5" t="s">
        <v>13</v>
      </c>
      <c r="AE2617" s="3" t="b">
        <v>0</v>
      </c>
      <c r="AF2617" s="3" t="s">
        <v>2509</v>
      </c>
      <c r="AG2617" s="3"/>
      <c r="AH2617" s="3" t="b">
        <v>0</v>
      </c>
      <c r="AI2617" s="3"/>
      <c r="AJ2617" s="3"/>
      <c r="AK2617" s="3"/>
      <c r="AL2617" s="3" t="b">
        <v>0</v>
      </c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 t="s">
        <v>2510</v>
      </c>
      <c r="BA2617" s="3"/>
      <c r="BB2617" s="3"/>
      <c r="BC2617" s="3"/>
      <c r="BD2617" s="3"/>
      <c r="BE2617" s="3"/>
      <c r="BF2617" s="3"/>
      <c r="BG2617" s="3"/>
      <c r="BH2617" s="3"/>
      <c r="BI2617" s="3"/>
      <c r="BJ2617" s="3">
        <v>3</v>
      </c>
      <c r="BK2617" s="3">
        <v>48.75</v>
      </c>
      <c r="BL2617" s="3">
        <v>146.25</v>
      </c>
      <c r="BM2617" s="3"/>
      <c r="BN2617" s="3"/>
      <c r="BO2617" s="3"/>
    </row>
    <row r="2618" spans="1:67" x14ac:dyDescent="0.2">
      <c r="A2618" s="3" t="s">
        <v>9117</v>
      </c>
      <c r="B2618" s="3">
        <v>28274747</v>
      </c>
      <c r="C2618" s="3">
        <v>14758374</v>
      </c>
      <c r="D2618" s="4">
        <v>45961.754733796297</v>
      </c>
      <c r="E2618" s="4">
        <v>45962</v>
      </c>
      <c r="F2618" s="3" t="s">
        <v>2525</v>
      </c>
      <c r="G2618" s="3">
        <v>33803</v>
      </c>
      <c r="H2618" s="3">
        <v>15344</v>
      </c>
      <c r="I2618" s="3" t="s">
        <v>2760</v>
      </c>
      <c r="J2618" s="3"/>
      <c r="K2618" s="3" t="s">
        <v>8395</v>
      </c>
      <c r="L2618" s="3">
        <v>2166</v>
      </c>
      <c r="M2618" s="3" t="s">
        <v>2761</v>
      </c>
      <c r="N2618" s="3">
        <v>2208</v>
      </c>
      <c r="O2618" s="3" t="s">
        <v>7448</v>
      </c>
      <c r="P2618" s="3" t="s">
        <v>2762</v>
      </c>
      <c r="Q2618" s="3" t="s">
        <v>9118</v>
      </c>
      <c r="R2618" s="5" t="s">
        <v>2572</v>
      </c>
      <c r="S2618" s="3" t="s">
        <v>2504</v>
      </c>
      <c r="T2618" s="6">
        <v>176000000000000</v>
      </c>
      <c r="U2618" s="3" t="s">
        <v>2505</v>
      </c>
      <c r="V2618" s="3" t="s">
        <v>2596</v>
      </c>
      <c r="W2618" s="3" t="s">
        <v>2507</v>
      </c>
      <c r="X2618" s="3">
        <v>4</v>
      </c>
      <c r="Y2618" s="4">
        <v>45961.754733796297</v>
      </c>
      <c r="Z2618" s="4">
        <v>46086.38244212963</v>
      </c>
      <c r="AA2618" s="3" t="s">
        <v>2508</v>
      </c>
      <c r="AB2618" s="3">
        <v>91.98</v>
      </c>
      <c r="AC2618" s="3">
        <v>97.5</v>
      </c>
      <c r="AD2618" s="5" t="s">
        <v>13</v>
      </c>
      <c r="AE2618" s="3" t="b">
        <v>0</v>
      </c>
      <c r="AF2618" s="3" t="s">
        <v>2509</v>
      </c>
      <c r="AG2618" s="3"/>
      <c r="AH2618" s="3" t="b">
        <v>0</v>
      </c>
      <c r="AI2618" s="3"/>
      <c r="AJ2618" s="3"/>
      <c r="AK2618" s="3"/>
      <c r="AL2618" s="3" t="b">
        <v>0</v>
      </c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 t="s">
        <v>2510</v>
      </c>
      <c r="BA2618" s="3"/>
      <c r="BB2618" s="3"/>
      <c r="BC2618" s="3"/>
      <c r="BD2618" s="3"/>
      <c r="BE2618" s="3"/>
      <c r="BF2618" s="3"/>
      <c r="BG2618" s="3"/>
      <c r="BH2618" s="3"/>
      <c r="BI2618" s="3"/>
      <c r="BJ2618" s="3">
        <v>2</v>
      </c>
      <c r="BK2618" s="3">
        <v>48.75</v>
      </c>
      <c r="BL2618" s="3">
        <v>97.5</v>
      </c>
      <c r="BM2618" s="3"/>
      <c r="BN2618" s="3"/>
      <c r="BO2618" s="3"/>
    </row>
    <row r="2619" spans="1:67" x14ac:dyDescent="0.2">
      <c r="A2619" s="3" t="s">
        <v>9119</v>
      </c>
      <c r="B2619" s="3">
        <v>28275450</v>
      </c>
      <c r="C2619" s="3">
        <v>14759030</v>
      </c>
      <c r="D2619" s="4">
        <v>45961.804016203707</v>
      </c>
      <c r="E2619" s="4">
        <v>45962</v>
      </c>
      <c r="F2619" s="3" t="s">
        <v>2525</v>
      </c>
      <c r="G2619" s="3">
        <v>26548</v>
      </c>
      <c r="H2619" s="3">
        <v>15344</v>
      </c>
      <c r="I2619" s="3" t="s">
        <v>2760</v>
      </c>
      <c r="J2619" s="3"/>
      <c r="K2619" s="3" t="s">
        <v>8395</v>
      </c>
      <c r="L2619" s="3">
        <v>2166</v>
      </c>
      <c r="M2619" s="3" t="s">
        <v>2761</v>
      </c>
      <c r="N2619" s="3">
        <v>2208</v>
      </c>
      <c r="O2619" s="3" t="s">
        <v>7448</v>
      </c>
      <c r="P2619" s="3" t="s">
        <v>2762</v>
      </c>
      <c r="Q2619" s="3" t="s">
        <v>9120</v>
      </c>
      <c r="R2619" s="5" t="s">
        <v>2572</v>
      </c>
      <c r="S2619" s="3" t="s">
        <v>2504</v>
      </c>
      <c r="T2619" s="6">
        <v>176000000000000</v>
      </c>
      <c r="U2619" s="3" t="s">
        <v>2505</v>
      </c>
      <c r="V2619" s="3" t="s">
        <v>2596</v>
      </c>
      <c r="W2619" s="3" t="s">
        <v>2507</v>
      </c>
      <c r="X2619" s="3">
        <v>4</v>
      </c>
      <c r="Y2619" s="4">
        <v>45961.804016203707</v>
      </c>
      <c r="Z2619" s="4">
        <v>46086.38244212963</v>
      </c>
      <c r="AA2619" s="3" t="s">
        <v>2508</v>
      </c>
      <c r="AB2619" s="3">
        <v>94.92</v>
      </c>
      <c r="AC2619" s="3">
        <v>97.5</v>
      </c>
      <c r="AD2619" s="5" t="s">
        <v>13</v>
      </c>
      <c r="AE2619" s="3" t="b">
        <v>0</v>
      </c>
      <c r="AF2619" s="3" t="s">
        <v>2509</v>
      </c>
      <c r="AG2619" s="3"/>
      <c r="AH2619" s="3" t="b">
        <v>0</v>
      </c>
      <c r="AI2619" s="3"/>
      <c r="AJ2619" s="3"/>
      <c r="AK2619" s="3"/>
      <c r="AL2619" s="3" t="b">
        <v>0</v>
      </c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 t="s">
        <v>2510</v>
      </c>
      <c r="BA2619" s="3"/>
      <c r="BB2619" s="3"/>
      <c r="BC2619" s="3"/>
      <c r="BD2619" s="3"/>
      <c r="BE2619" s="3"/>
      <c r="BF2619" s="3"/>
      <c r="BG2619" s="3"/>
      <c r="BH2619" s="3"/>
      <c r="BI2619" s="3"/>
      <c r="BJ2619" s="3">
        <v>2</v>
      </c>
      <c r="BK2619" s="3">
        <v>48.75</v>
      </c>
      <c r="BL2619" s="3">
        <v>97.5</v>
      </c>
      <c r="BM2619" s="3"/>
      <c r="BN2619" s="3"/>
      <c r="BO2619" s="3"/>
    </row>
    <row r="2620" spans="1:67" x14ac:dyDescent="0.2">
      <c r="A2620" s="3" t="s">
        <v>9121</v>
      </c>
      <c r="B2620" s="3">
        <v>28275797</v>
      </c>
      <c r="C2620" s="3">
        <v>14759277</v>
      </c>
      <c r="D2620" s="4">
        <v>45961.824930555558</v>
      </c>
      <c r="E2620" s="4">
        <v>45962</v>
      </c>
      <c r="F2620" s="3" t="s">
        <v>2525</v>
      </c>
      <c r="G2620" s="3">
        <v>33803</v>
      </c>
      <c r="H2620" s="3">
        <v>15344</v>
      </c>
      <c r="I2620" s="3" t="s">
        <v>2760</v>
      </c>
      <c r="J2620" s="3"/>
      <c r="K2620" s="3" t="s">
        <v>8395</v>
      </c>
      <c r="L2620" s="3">
        <v>2166</v>
      </c>
      <c r="M2620" s="3" t="s">
        <v>2761</v>
      </c>
      <c r="N2620" s="3">
        <v>2208</v>
      </c>
      <c r="O2620" s="3" t="s">
        <v>7448</v>
      </c>
      <c r="P2620" s="3" t="s">
        <v>2762</v>
      </c>
      <c r="Q2620" s="3" t="s">
        <v>9122</v>
      </c>
      <c r="R2620" s="5" t="s">
        <v>2600</v>
      </c>
      <c r="S2620" s="3" t="s">
        <v>2504</v>
      </c>
      <c r="T2620" s="6">
        <v>176000000000000</v>
      </c>
      <c r="U2620" s="3" t="s">
        <v>2505</v>
      </c>
      <c r="V2620" s="3" t="s">
        <v>2596</v>
      </c>
      <c r="W2620" s="3" t="s">
        <v>2507</v>
      </c>
      <c r="X2620" s="3">
        <v>4</v>
      </c>
      <c r="Y2620" s="4">
        <v>45961.824930555558</v>
      </c>
      <c r="Z2620" s="4">
        <v>46086.38244212963</v>
      </c>
      <c r="AA2620" s="3" t="s">
        <v>2508</v>
      </c>
      <c r="AB2620" s="3">
        <v>45.99</v>
      </c>
      <c r="AC2620" s="3">
        <v>48.75</v>
      </c>
      <c r="AD2620" s="5" t="s">
        <v>13</v>
      </c>
      <c r="AE2620" s="3" t="b">
        <v>0</v>
      </c>
      <c r="AF2620" s="3" t="s">
        <v>2509</v>
      </c>
      <c r="AG2620" s="3"/>
      <c r="AH2620" s="3" t="b">
        <v>0</v>
      </c>
      <c r="AI2620" s="3"/>
      <c r="AJ2620" s="3"/>
      <c r="AK2620" s="3"/>
      <c r="AL2620" s="3" t="b">
        <v>0</v>
      </c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 t="s">
        <v>2510</v>
      </c>
      <c r="BA2620" s="3"/>
      <c r="BB2620" s="3"/>
      <c r="BC2620" s="3"/>
      <c r="BD2620" s="3"/>
      <c r="BE2620" s="3"/>
      <c r="BF2620" s="3"/>
      <c r="BG2620" s="3"/>
      <c r="BH2620" s="3"/>
      <c r="BI2620" s="3"/>
      <c r="BJ2620" s="3">
        <v>1</v>
      </c>
      <c r="BK2620" s="3">
        <v>48.75</v>
      </c>
      <c r="BL2620" s="3">
        <v>48.75</v>
      </c>
      <c r="BM2620" s="3"/>
      <c r="BN2620" s="3"/>
      <c r="BO2620" s="3"/>
    </row>
    <row r="2621" spans="1:67" x14ac:dyDescent="0.2">
      <c r="A2621" s="3" t="s">
        <v>9123</v>
      </c>
      <c r="B2621" s="3">
        <v>28276217</v>
      </c>
      <c r="C2621" s="3">
        <v>14759667</v>
      </c>
      <c r="D2621" s="4">
        <v>45961.858252314814</v>
      </c>
      <c r="E2621" s="4">
        <v>45963</v>
      </c>
      <c r="F2621" s="3" t="s">
        <v>2525</v>
      </c>
      <c r="G2621" s="3">
        <v>26548</v>
      </c>
      <c r="H2621" s="3">
        <v>15344</v>
      </c>
      <c r="I2621" s="3" t="s">
        <v>2760</v>
      </c>
      <c r="J2621" s="3"/>
      <c r="K2621" s="3" t="s">
        <v>8395</v>
      </c>
      <c r="L2621" s="3">
        <v>2166</v>
      </c>
      <c r="M2621" s="3" t="s">
        <v>2761</v>
      </c>
      <c r="N2621" s="3">
        <v>2208</v>
      </c>
      <c r="O2621" s="3" t="s">
        <v>7448</v>
      </c>
      <c r="P2621" s="3" t="s">
        <v>2762</v>
      </c>
      <c r="Q2621" s="3" t="s">
        <v>9124</v>
      </c>
      <c r="R2621" s="5" t="s">
        <v>2572</v>
      </c>
      <c r="S2621" s="3" t="s">
        <v>2504</v>
      </c>
      <c r="T2621" s="6">
        <v>176000000000000</v>
      </c>
      <c r="U2621" s="3" t="s">
        <v>2505</v>
      </c>
      <c r="V2621" s="3" t="s">
        <v>2596</v>
      </c>
      <c r="W2621" s="3" t="s">
        <v>2507</v>
      </c>
      <c r="X2621" s="3">
        <v>4</v>
      </c>
      <c r="Y2621" s="4">
        <v>45961.858252314814</v>
      </c>
      <c r="Z2621" s="4">
        <v>46086.38244212963</v>
      </c>
      <c r="AA2621" s="3" t="s">
        <v>2508</v>
      </c>
      <c r="AB2621" s="3">
        <v>94.92</v>
      </c>
      <c r="AC2621" s="3">
        <v>97.5</v>
      </c>
      <c r="AD2621" s="5" t="s">
        <v>13</v>
      </c>
      <c r="AE2621" s="3" t="b">
        <v>0</v>
      </c>
      <c r="AF2621" s="3" t="s">
        <v>2509</v>
      </c>
      <c r="AG2621" s="3"/>
      <c r="AH2621" s="3" t="b">
        <v>0</v>
      </c>
      <c r="AI2621" s="3"/>
      <c r="AJ2621" s="3"/>
      <c r="AK2621" s="3"/>
      <c r="AL2621" s="3" t="b">
        <v>0</v>
      </c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 t="s">
        <v>2510</v>
      </c>
      <c r="BA2621" s="3"/>
      <c r="BB2621" s="3"/>
      <c r="BC2621" s="3"/>
      <c r="BD2621" s="3"/>
      <c r="BE2621" s="3"/>
      <c r="BF2621" s="3"/>
      <c r="BG2621" s="3"/>
      <c r="BH2621" s="3"/>
      <c r="BI2621" s="3"/>
      <c r="BJ2621" s="3">
        <v>2</v>
      </c>
      <c r="BK2621" s="3">
        <v>48.75</v>
      </c>
      <c r="BL2621" s="3">
        <v>97.5</v>
      </c>
      <c r="BM2621" s="3"/>
      <c r="BN2621" s="3"/>
      <c r="BO2621" s="3"/>
    </row>
    <row r="2622" spans="1:67" x14ac:dyDescent="0.2">
      <c r="A2622" s="3" t="s">
        <v>9125</v>
      </c>
      <c r="B2622" s="3">
        <v>28276219</v>
      </c>
      <c r="C2622" s="3">
        <v>14759636</v>
      </c>
      <c r="D2622" s="4">
        <v>45961.856365740743</v>
      </c>
      <c r="E2622" s="4">
        <v>45963</v>
      </c>
      <c r="F2622" s="3" t="s">
        <v>2525</v>
      </c>
      <c r="G2622" s="3">
        <v>26548</v>
      </c>
      <c r="H2622" s="3">
        <v>15344</v>
      </c>
      <c r="I2622" s="3" t="s">
        <v>2760</v>
      </c>
      <c r="J2622" s="3"/>
      <c r="K2622" s="3" t="s">
        <v>8395</v>
      </c>
      <c r="L2622" s="3">
        <v>2166</v>
      </c>
      <c r="M2622" s="3" t="s">
        <v>2761</v>
      </c>
      <c r="N2622" s="3">
        <v>2208</v>
      </c>
      <c r="O2622" s="3" t="s">
        <v>7448</v>
      </c>
      <c r="P2622" s="3" t="s">
        <v>2762</v>
      </c>
      <c r="Q2622" s="3" t="s">
        <v>9126</v>
      </c>
      <c r="R2622" s="5" t="s">
        <v>2572</v>
      </c>
      <c r="S2622" s="3" t="s">
        <v>2504</v>
      </c>
      <c r="T2622" s="6">
        <v>176000000000000</v>
      </c>
      <c r="U2622" s="3" t="s">
        <v>2505</v>
      </c>
      <c r="V2622" s="3" t="s">
        <v>2596</v>
      </c>
      <c r="W2622" s="3" t="s">
        <v>2507</v>
      </c>
      <c r="X2622" s="3">
        <v>4</v>
      </c>
      <c r="Y2622" s="4">
        <v>45961.856365740743</v>
      </c>
      <c r="Z2622" s="4">
        <v>46086.38244212963</v>
      </c>
      <c r="AA2622" s="3" t="s">
        <v>2508</v>
      </c>
      <c r="AB2622" s="3">
        <v>94.92</v>
      </c>
      <c r="AC2622" s="3">
        <v>97.5</v>
      </c>
      <c r="AD2622" s="5" t="s">
        <v>13</v>
      </c>
      <c r="AE2622" s="3" t="b">
        <v>0</v>
      </c>
      <c r="AF2622" s="3" t="s">
        <v>2509</v>
      </c>
      <c r="AG2622" s="3"/>
      <c r="AH2622" s="3" t="b">
        <v>0</v>
      </c>
      <c r="AI2622" s="3"/>
      <c r="AJ2622" s="3"/>
      <c r="AK2622" s="3"/>
      <c r="AL2622" s="3" t="b">
        <v>0</v>
      </c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 t="s">
        <v>2510</v>
      </c>
      <c r="BA2622" s="3"/>
      <c r="BB2622" s="3"/>
      <c r="BC2622" s="3"/>
      <c r="BD2622" s="3"/>
      <c r="BE2622" s="3"/>
      <c r="BF2622" s="3"/>
      <c r="BG2622" s="3"/>
      <c r="BH2622" s="3"/>
      <c r="BI2622" s="3"/>
      <c r="BJ2622" s="3">
        <v>2</v>
      </c>
      <c r="BK2622" s="3">
        <v>48.75</v>
      </c>
      <c r="BL2622" s="3">
        <v>97.5</v>
      </c>
      <c r="BM2622" s="3"/>
      <c r="BN2622" s="3"/>
      <c r="BO2622" s="3"/>
    </row>
    <row r="2623" spans="1:67" x14ac:dyDescent="0.2">
      <c r="A2623" s="3" t="s">
        <v>9127</v>
      </c>
      <c r="B2623" s="3">
        <v>28276878</v>
      </c>
      <c r="C2623" s="3">
        <v>14760375</v>
      </c>
      <c r="D2623" s="4">
        <v>45961.923263888886</v>
      </c>
      <c r="E2623" s="4">
        <v>45963</v>
      </c>
      <c r="F2623" s="3" t="s">
        <v>2525</v>
      </c>
      <c r="G2623" s="3">
        <v>33803</v>
      </c>
      <c r="H2623" s="3">
        <v>15344</v>
      </c>
      <c r="I2623" s="3" t="s">
        <v>2760</v>
      </c>
      <c r="J2623" s="3"/>
      <c r="K2623" s="3" t="s">
        <v>8395</v>
      </c>
      <c r="L2623" s="3">
        <v>2166</v>
      </c>
      <c r="M2623" s="3" t="s">
        <v>2761</v>
      </c>
      <c r="N2623" s="3">
        <v>2208</v>
      </c>
      <c r="O2623" s="3" t="s">
        <v>7448</v>
      </c>
      <c r="P2623" s="3" t="s">
        <v>2762</v>
      </c>
      <c r="Q2623" s="3" t="s">
        <v>9128</v>
      </c>
      <c r="R2623" s="5" t="s">
        <v>3957</v>
      </c>
      <c r="S2623" s="3" t="s">
        <v>2504</v>
      </c>
      <c r="T2623" s="6">
        <v>176000000000000</v>
      </c>
      <c r="U2623" s="3" t="s">
        <v>2505</v>
      </c>
      <c r="V2623" s="3" t="s">
        <v>2596</v>
      </c>
      <c r="W2623" s="3" t="s">
        <v>2507</v>
      </c>
      <c r="X2623" s="3">
        <v>4</v>
      </c>
      <c r="Y2623" s="4">
        <v>45961.923252314817</v>
      </c>
      <c r="Z2623" s="4">
        <v>46086.38244212963</v>
      </c>
      <c r="AA2623" s="3" t="s">
        <v>2508</v>
      </c>
      <c r="AB2623" s="3">
        <v>275.94</v>
      </c>
      <c r="AC2623" s="3">
        <v>292.5</v>
      </c>
      <c r="AD2623" s="5" t="s">
        <v>13</v>
      </c>
      <c r="AE2623" s="3" t="b">
        <v>0</v>
      </c>
      <c r="AF2623" s="3" t="s">
        <v>2509</v>
      </c>
      <c r="AG2623" s="3"/>
      <c r="AH2623" s="3" t="b">
        <v>0</v>
      </c>
      <c r="AI2623" s="3"/>
      <c r="AJ2623" s="3"/>
      <c r="AK2623" s="3"/>
      <c r="AL2623" s="3" t="b">
        <v>0</v>
      </c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 t="s">
        <v>2510</v>
      </c>
      <c r="BA2623" s="3"/>
      <c r="BB2623" s="3"/>
      <c r="BC2623" s="3"/>
      <c r="BD2623" s="3"/>
      <c r="BE2623" s="3"/>
      <c r="BF2623" s="3"/>
      <c r="BG2623" s="3"/>
      <c r="BH2623" s="3"/>
      <c r="BI2623" s="3"/>
      <c r="BJ2623" s="3">
        <v>6</v>
      </c>
      <c r="BK2623" s="3">
        <v>48.75</v>
      </c>
      <c r="BL2623" s="3">
        <v>292.5</v>
      </c>
      <c r="BM2623" s="3"/>
      <c r="BN2623" s="3"/>
      <c r="BO2623" s="3"/>
    </row>
    <row r="2624" spans="1:67" x14ac:dyDescent="0.2">
      <c r="A2624" s="3" t="s">
        <v>9129</v>
      </c>
      <c r="B2624" s="3">
        <v>28280223</v>
      </c>
      <c r="C2624" s="3">
        <v>14762741</v>
      </c>
      <c r="D2624" s="4">
        <v>45962.264618055553</v>
      </c>
      <c r="E2624" s="4">
        <v>45962</v>
      </c>
      <c r="F2624" s="3" t="s">
        <v>2525</v>
      </c>
      <c r="G2624" s="3">
        <v>33803</v>
      </c>
      <c r="H2624" s="3">
        <v>15344</v>
      </c>
      <c r="I2624" s="3" t="s">
        <v>2760</v>
      </c>
      <c r="J2624" s="3"/>
      <c r="K2624" s="3" t="s">
        <v>8395</v>
      </c>
      <c r="L2624" s="3">
        <v>2166</v>
      </c>
      <c r="M2624" s="3" t="s">
        <v>2761</v>
      </c>
      <c r="N2624" s="3">
        <v>2208</v>
      </c>
      <c r="O2624" s="3" t="s">
        <v>7448</v>
      </c>
      <c r="P2624" s="3" t="s">
        <v>2762</v>
      </c>
      <c r="Q2624" s="3" t="s">
        <v>9130</v>
      </c>
      <c r="R2624" s="5" t="s">
        <v>2600</v>
      </c>
      <c r="S2624" s="3" t="s">
        <v>2504</v>
      </c>
      <c r="T2624" s="6">
        <v>176000000000000</v>
      </c>
      <c r="U2624" s="3" t="s">
        <v>2505</v>
      </c>
      <c r="V2624" s="3" t="s">
        <v>2596</v>
      </c>
      <c r="W2624" s="3" t="s">
        <v>2507</v>
      </c>
      <c r="X2624" s="3">
        <v>5</v>
      </c>
      <c r="Y2624" s="4">
        <v>45962.264618055553</v>
      </c>
      <c r="Z2624" s="4">
        <v>46086.38244212963</v>
      </c>
      <c r="AA2624" s="3" t="s">
        <v>2508</v>
      </c>
      <c r="AB2624" s="3">
        <v>45.99</v>
      </c>
      <c r="AC2624" s="3">
        <v>48.75</v>
      </c>
      <c r="AD2624" s="5" t="s">
        <v>13</v>
      </c>
      <c r="AE2624" s="3" t="b">
        <v>0</v>
      </c>
      <c r="AF2624" s="3" t="s">
        <v>2509</v>
      </c>
      <c r="AG2624" s="3"/>
      <c r="AH2624" s="3" t="b">
        <v>0</v>
      </c>
      <c r="AI2624" s="3"/>
      <c r="AJ2624" s="3"/>
      <c r="AK2624" s="3"/>
      <c r="AL2624" s="3" t="b">
        <v>0</v>
      </c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 t="s">
        <v>2510</v>
      </c>
      <c r="BA2624" s="3"/>
      <c r="BB2624" s="3"/>
      <c r="BC2624" s="3"/>
      <c r="BD2624" s="3"/>
      <c r="BE2624" s="3"/>
      <c r="BF2624" s="3"/>
      <c r="BG2624" s="3"/>
      <c r="BH2624" s="3"/>
      <c r="BI2624" s="3"/>
      <c r="BJ2624" s="3">
        <v>1</v>
      </c>
      <c r="BK2624" s="3">
        <v>48.75</v>
      </c>
      <c r="BL2624" s="3">
        <v>48.75</v>
      </c>
      <c r="BM2624" s="3"/>
      <c r="BN2624" s="3"/>
      <c r="BO2624" s="3"/>
    </row>
    <row r="2625" spans="1:67" x14ac:dyDescent="0.2">
      <c r="A2625" s="3" t="s">
        <v>9131</v>
      </c>
      <c r="B2625" s="3">
        <v>28280768</v>
      </c>
      <c r="C2625" s="3">
        <v>14763103</v>
      </c>
      <c r="D2625" s="4">
        <v>45962.298622685186</v>
      </c>
      <c r="E2625" s="4">
        <v>45962</v>
      </c>
      <c r="F2625" s="3" t="s">
        <v>2525</v>
      </c>
      <c r="G2625" s="3">
        <v>33803</v>
      </c>
      <c r="H2625" s="3">
        <v>15344</v>
      </c>
      <c r="I2625" s="3" t="s">
        <v>2760</v>
      </c>
      <c r="J2625" s="3"/>
      <c r="K2625" s="3" t="s">
        <v>8395</v>
      </c>
      <c r="L2625" s="3">
        <v>2166</v>
      </c>
      <c r="M2625" s="3" t="s">
        <v>2761</v>
      </c>
      <c r="N2625" s="3">
        <v>2208</v>
      </c>
      <c r="O2625" s="3" t="s">
        <v>7448</v>
      </c>
      <c r="P2625" s="3" t="s">
        <v>2762</v>
      </c>
      <c r="Q2625" s="3" t="s">
        <v>9132</v>
      </c>
      <c r="R2625" s="5" t="s">
        <v>4046</v>
      </c>
      <c r="S2625" s="3" t="s">
        <v>2504</v>
      </c>
      <c r="T2625" s="6">
        <v>176000000000000</v>
      </c>
      <c r="U2625" s="3" t="s">
        <v>2505</v>
      </c>
      <c r="V2625" s="3" t="s">
        <v>2596</v>
      </c>
      <c r="W2625" s="3" t="s">
        <v>2507</v>
      </c>
      <c r="X2625" s="3">
        <v>5</v>
      </c>
      <c r="Y2625" s="4">
        <v>45962.298622685186</v>
      </c>
      <c r="Z2625" s="4">
        <v>46086.38244212963</v>
      </c>
      <c r="AA2625" s="3" t="s">
        <v>2508</v>
      </c>
      <c r="AB2625" s="3">
        <v>229.95</v>
      </c>
      <c r="AC2625" s="3">
        <v>243.75</v>
      </c>
      <c r="AD2625" s="5" t="s">
        <v>13</v>
      </c>
      <c r="AE2625" s="3" t="b">
        <v>0</v>
      </c>
      <c r="AF2625" s="3" t="s">
        <v>2509</v>
      </c>
      <c r="AG2625" s="3"/>
      <c r="AH2625" s="3" t="b">
        <v>0</v>
      </c>
      <c r="AI2625" s="3"/>
      <c r="AJ2625" s="3"/>
      <c r="AK2625" s="3"/>
      <c r="AL2625" s="3" t="b">
        <v>0</v>
      </c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 t="s">
        <v>2510</v>
      </c>
      <c r="BA2625" s="3"/>
      <c r="BB2625" s="3"/>
      <c r="BC2625" s="3"/>
      <c r="BD2625" s="3"/>
      <c r="BE2625" s="3"/>
      <c r="BF2625" s="3"/>
      <c r="BG2625" s="3"/>
      <c r="BH2625" s="3"/>
      <c r="BI2625" s="3"/>
      <c r="BJ2625" s="3">
        <v>5</v>
      </c>
      <c r="BK2625" s="3">
        <v>48.75</v>
      </c>
      <c r="BL2625" s="3">
        <v>243.75</v>
      </c>
      <c r="BM2625" s="3"/>
      <c r="BN2625" s="3"/>
      <c r="BO2625" s="3"/>
    </row>
    <row r="2626" spans="1:67" x14ac:dyDescent="0.2">
      <c r="A2626" s="3" t="s">
        <v>9133</v>
      </c>
      <c r="B2626" s="3">
        <v>28280885</v>
      </c>
      <c r="C2626" s="3">
        <v>14763155</v>
      </c>
      <c r="D2626" s="4">
        <v>45962.302349537036</v>
      </c>
      <c r="E2626" s="4">
        <v>45962</v>
      </c>
      <c r="F2626" s="3" t="s">
        <v>2525</v>
      </c>
      <c r="G2626" s="3">
        <v>33803</v>
      </c>
      <c r="H2626" s="3">
        <v>15344</v>
      </c>
      <c r="I2626" s="3" t="s">
        <v>2760</v>
      </c>
      <c r="J2626" s="3"/>
      <c r="K2626" s="3" t="s">
        <v>8395</v>
      </c>
      <c r="L2626" s="3">
        <v>2166</v>
      </c>
      <c r="M2626" s="3" t="s">
        <v>2761</v>
      </c>
      <c r="N2626" s="3">
        <v>2208</v>
      </c>
      <c r="O2626" s="3" t="s">
        <v>7448</v>
      </c>
      <c r="P2626" s="3" t="s">
        <v>2762</v>
      </c>
      <c r="Q2626" s="3" t="s">
        <v>9134</v>
      </c>
      <c r="R2626" s="5" t="s">
        <v>7160</v>
      </c>
      <c r="S2626" s="3" t="s">
        <v>2504</v>
      </c>
      <c r="T2626" s="6">
        <v>176000000000000</v>
      </c>
      <c r="U2626" s="3" t="s">
        <v>2505</v>
      </c>
      <c r="V2626" s="3" t="s">
        <v>2596</v>
      </c>
      <c r="W2626" s="3" t="s">
        <v>2507</v>
      </c>
      <c r="X2626" s="3">
        <v>5</v>
      </c>
      <c r="Y2626" s="4">
        <v>45962.302337962959</v>
      </c>
      <c r="Z2626" s="4">
        <v>46086.38244212963</v>
      </c>
      <c r="AA2626" s="3" t="s">
        <v>2508</v>
      </c>
      <c r="AB2626" s="3">
        <v>183.96</v>
      </c>
      <c r="AC2626" s="3">
        <v>195</v>
      </c>
      <c r="AD2626" s="5" t="s">
        <v>13</v>
      </c>
      <c r="AE2626" s="3" t="b">
        <v>0</v>
      </c>
      <c r="AF2626" s="3" t="s">
        <v>2509</v>
      </c>
      <c r="AG2626" s="3"/>
      <c r="AH2626" s="3" t="b">
        <v>0</v>
      </c>
      <c r="AI2626" s="3"/>
      <c r="AJ2626" s="3"/>
      <c r="AK2626" s="3"/>
      <c r="AL2626" s="3" t="b">
        <v>0</v>
      </c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 t="s">
        <v>2510</v>
      </c>
      <c r="BA2626" s="3"/>
      <c r="BB2626" s="3"/>
      <c r="BC2626" s="3"/>
      <c r="BD2626" s="3"/>
      <c r="BE2626" s="3"/>
      <c r="BF2626" s="3"/>
      <c r="BG2626" s="3"/>
      <c r="BH2626" s="3"/>
      <c r="BI2626" s="3"/>
      <c r="BJ2626" s="3">
        <v>4</v>
      </c>
      <c r="BK2626" s="3">
        <v>48.75</v>
      </c>
      <c r="BL2626" s="3">
        <v>195</v>
      </c>
      <c r="BM2626" s="3">
        <v>1</v>
      </c>
      <c r="BN2626" s="3">
        <v>0</v>
      </c>
      <c r="BO2626" s="3">
        <v>0</v>
      </c>
    </row>
    <row r="2627" spans="1:67" x14ac:dyDescent="0.2">
      <c r="A2627" s="3" t="s">
        <v>9135</v>
      </c>
      <c r="B2627" s="3">
        <v>28281008</v>
      </c>
      <c r="C2627" s="3">
        <v>14763326</v>
      </c>
      <c r="D2627" s="4">
        <v>45962.315671296295</v>
      </c>
      <c r="E2627" s="4">
        <v>45962</v>
      </c>
      <c r="F2627" s="3" t="s">
        <v>2525</v>
      </c>
      <c r="G2627" s="3">
        <v>33803</v>
      </c>
      <c r="H2627" s="3">
        <v>15344</v>
      </c>
      <c r="I2627" s="3" t="s">
        <v>2760</v>
      </c>
      <c r="J2627" s="3"/>
      <c r="K2627" s="3" t="s">
        <v>8395</v>
      </c>
      <c r="L2627" s="3">
        <v>2166</v>
      </c>
      <c r="M2627" s="3" t="s">
        <v>2761</v>
      </c>
      <c r="N2627" s="3">
        <v>2208</v>
      </c>
      <c r="O2627" s="3" t="s">
        <v>7448</v>
      </c>
      <c r="P2627" s="3" t="s">
        <v>2762</v>
      </c>
      <c r="Q2627" s="3" t="s">
        <v>9136</v>
      </c>
      <c r="R2627" s="5" t="s">
        <v>3944</v>
      </c>
      <c r="S2627" s="3" t="s">
        <v>2504</v>
      </c>
      <c r="T2627" s="6">
        <v>176000000000000</v>
      </c>
      <c r="U2627" s="3" t="s">
        <v>2505</v>
      </c>
      <c r="V2627" s="3" t="s">
        <v>2596</v>
      </c>
      <c r="W2627" s="3" t="s">
        <v>2507</v>
      </c>
      <c r="X2627" s="3">
        <v>5</v>
      </c>
      <c r="Y2627" s="4">
        <v>45962.315659722219</v>
      </c>
      <c r="Z2627" s="4">
        <v>46086.38244212963</v>
      </c>
      <c r="AA2627" s="3" t="s">
        <v>2508</v>
      </c>
      <c r="AB2627" s="3">
        <v>183.96</v>
      </c>
      <c r="AC2627" s="3">
        <v>195</v>
      </c>
      <c r="AD2627" s="5" t="s">
        <v>13</v>
      </c>
      <c r="AE2627" s="3" t="b">
        <v>0</v>
      </c>
      <c r="AF2627" s="3" t="s">
        <v>2509</v>
      </c>
      <c r="AG2627" s="3"/>
      <c r="AH2627" s="3" t="b">
        <v>0</v>
      </c>
      <c r="AI2627" s="3"/>
      <c r="AJ2627" s="3"/>
      <c r="AK2627" s="3"/>
      <c r="AL2627" s="3" t="b">
        <v>0</v>
      </c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 t="s">
        <v>2510</v>
      </c>
      <c r="BA2627" s="3"/>
      <c r="BB2627" s="3"/>
      <c r="BC2627" s="3"/>
      <c r="BD2627" s="3"/>
      <c r="BE2627" s="3"/>
      <c r="BF2627" s="3"/>
      <c r="BG2627" s="3"/>
      <c r="BH2627" s="3"/>
      <c r="BI2627" s="3"/>
      <c r="BJ2627" s="3">
        <v>4</v>
      </c>
      <c r="BK2627" s="3">
        <v>48.75</v>
      </c>
      <c r="BL2627" s="3">
        <v>195</v>
      </c>
      <c r="BM2627" s="3"/>
      <c r="BN2627" s="3"/>
      <c r="BO2627" s="3"/>
    </row>
    <row r="2628" spans="1:67" x14ac:dyDescent="0.2">
      <c r="A2628" s="3" t="s">
        <v>9137</v>
      </c>
      <c r="B2628" s="3">
        <v>28281594</v>
      </c>
      <c r="C2628" s="3">
        <v>14764030</v>
      </c>
      <c r="D2628" s="4">
        <v>45962.354861111111</v>
      </c>
      <c r="E2628" s="4">
        <v>45962</v>
      </c>
      <c r="F2628" s="3" t="s">
        <v>2525</v>
      </c>
      <c r="G2628" s="3">
        <v>33803</v>
      </c>
      <c r="H2628" s="3">
        <v>15344</v>
      </c>
      <c r="I2628" s="3" t="s">
        <v>2760</v>
      </c>
      <c r="J2628" s="3"/>
      <c r="K2628" s="3" t="s">
        <v>8395</v>
      </c>
      <c r="L2628" s="3">
        <v>2166</v>
      </c>
      <c r="M2628" s="3" t="s">
        <v>2761</v>
      </c>
      <c r="N2628" s="3">
        <v>2208</v>
      </c>
      <c r="O2628" s="3" t="s">
        <v>7448</v>
      </c>
      <c r="P2628" s="3" t="s">
        <v>2762</v>
      </c>
      <c r="Q2628" s="3" t="s">
        <v>9138</v>
      </c>
      <c r="R2628" s="5" t="s">
        <v>2572</v>
      </c>
      <c r="S2628" s="3" t="s">
        <v>2504</v>
      </c>
      <c r="T2628" s="6">
        <v>176000000000000</v>
      </c>
      <c r="U2628" s="3" t="s">
        <v>2505</v>
      </c>
      <c r="V2628" s="3" t="s">
        <v>2596</v>
      </c>
      <c r="W2628" s="3" t="s">
        <v>2507</v>
      </c>
      <c r="X2628" s="3">
        <v>5</v>
      </c>
      <c r="Y2628" s="4">
        <v>45962.354861111111</v>
      </c>
      <c r="Z2628" s="4">
        <v>46086.38244212963</v>
      </c>
      <c r="AA2628" s="3" t="s">
        <v>2508</v>
      </c>
      <c r="AB2628" s="3">
        <v>91.98</v>
      </c>
      <c r="AC2628" s="3">
        <v>97.5</v>
      </c>
      <c r="AD2628" s="5" t="s">
        <v>13</v>
      </c>
      <c r="AE2628" s="3" t="b">
        <v>0</v>
      </c>
      <c r="AF2628" s="3" t="s">
        <v>2509</v>
      </c>
      <c r="AG2628" s="3"/>
      <c r="AH2628" s="3" t="b">
        <v>0</v>
      </c>
      <c r="AI2628" s="3"/>
      <c r="AJ2628" s="3"/>
      <c r="AK2628" s="3"/>
      <c r="AL2628" s="3" t="b">
        <v>0</v>
      </c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 t="s">
        <v>2510</v>
      </c>
      <c r="BA2628" s="3"/>
      <c r="BB2628" s="3"/>
      <c r="BC2628" s="3"/>
      <c r="BD2628" s="3"/>
      <c r="BE2628" s="3"/>
      <c r="BF2628" s="3"/>
      <c r="BG2628" s="3"/>
      <c r="BH2628" s="3"/>
      <c r="BI2628" s="3"/>
      <c r="BJ2628" s="3">
        <v>2</v>
      </c>
      <c r="BK2628" s="3">
        <v>48.75</v>
      </c>
      <c r="BL2628" s="3">
        <v>97.5</v>
      </c>
      <c r="BM2628" s="3"/>
      <c r="BN2628" s="3"/>
      <c r="BO2628" s="3"/>
    </row>
    <row r="2629" spans="1:67" x14ac:dyDescent="0.2">
      <c r="A2629" s="3" t="s">
        <v>9139</v>
      </c>
      <c r="B2629" s="3">
        <v>28282005</v>
      </c>
      <c r="C2629" s="3">
        <v>14764326</v>
      </c>
      <c r="D2629" s="4">
        <v>45962.36922453704</v>
      </c>
      <c r="E2629" s="4">
        <v>45962</v>
      </c>
      <c r="F2629" s="3" t="s">
        <v>2525</v>
      </c>
      <c r="G2629" s="3">
        <v>8583</v>
      </c>
      <c r="H2629" s="3">
        <v>15344</v>
      </c>
      <c r="I2629" s="3" t="s">
        <v>2760</v>
      </c>
      <c r="J2629" s="3"/>
      <c r="K2629" s="3" t="s">
        <v>8395</v>
      </c>
      <c r="L2629" s="3">
        <v>2166</v>
      </c>
      <c r="M2629" s="3" t="s">
        <v>2761</v>
      </c>
      <c r="N2629" s="3">
        <v>2208</v>
      </c>
      <c r="O2629" s="3" t="s">
        <v>7448</v>
      </c>
      <c r="P2629" s="3" t="s">
        <v>2762</v>
      </c>
      <c r="Q2629" s="3" t="s">
        <v>9140</v>
      </c>
      <c r="R2629" s="5" t="s">
        <v>8694</v>
      </c>
      <c r="S2629" s="3" t="s">
        <v>2504</v>
      </c>
      <c r="T2629" s="6">
        <v>176000000000000</v>
      </c>
      <c r="U2629" s="3" t="s">
        <v>2505</v>
      </c>
      <c r="V2629" s="3" t="s">
        <v>2596</v>
      </c>
      <c r="W2629" s="3" t="s">
        <v>2507</v>
      </c>
      <c r="X2629" s="3">
        <v>5</v>
      </c>
      <c r="Y2629" s="4">
        <v>45962.36922453704</v>
      </c>
      <c r="Z2629" s="4">
        <v>46086.38244212963</v>
      </c>
      <c r="AA2629" s="3" t="s">
        <v>2508</v>
      </c>
      <c r="AB2629" s="3">
        <v>107.3</v>
      </c>
      <c r="AC2629" s="3">
        <v>97.5</v>
      </c>
      <c r="AD2629" s="5" t="s">
        <v>13</v>
      </c>
      <c r="AE2629" s="3" t="b">
        <v>0</v>
      </c>
      <c r="AF2629" s="3" t="s">
        <v>2509</v>
      </c>
      <c r="AG2629" s="3"/>
      <c r="AH2629" s="3" t="b">
        <v>0</v>
      </c>
      <c r="AI2629" s="3"/>
      <c r="AJ2629" s="3"/>
      <c r="AK2629" s="3"/>
      <c r="AL2629" s="3" t="b">
        <v>0</v>
      </c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 t="s">
        <v>2510</v>
      </c>
      <c r="BA2629" s="3"/>
      <c r="BB2629" s="3"/>
      <c r="BC2629" s="3"/>
      <c r="BD2629" s="3"/>
      <c r="BE2629" s="3"/>
      <c r="BF2629" s="3"/>
      <c r="BG2629" s="3"/>
      <c r="BH2629" s="3"/>
      <c r="BI2629" s="3"/>
      <c r="BJ2629" s="3">
        <v>2</v>
      </c>
      <c r="BK2629" s="3">
        <v>48.75</v>
      </c>
      <c r="BL2629" s="3">
        <v>97.5</v>
      </c>
      <c r="BM2629" s="3">
        <v>3</v>
      </c>
      <c r="BN2629" s="3">
        <v>0</v>
      </c>
      <c r="BO2629" s="3">
        <v>0</v>
      </c>
    </row>
    <row r="2630" spans="1:67" x14ac:dyDescent="0.2">
      <c r="A2630" s="3" t="s">
        <v>9141</v>
      </c>
      <c r="B2630" s="3">
        <v>28282112</v>
      </c>
      <c r="C2630" s="3">
        <v>14764301</v>
      </c>
      <c r="D2630" s="4">
        <v>45962.368078703701</v>
      </c>
      <c r="E2630" s="4">
        <v>45963</v>
      </c>
      <c r="F2630" s="3" t="s">
        <v>2525</v>
      </c>
      <c r="G2630" s="3">
        <v>33803</v>
      </c>
      <c r="H2630" s="3">
        <v>15344</v>
      </c>
      <c r="I2630" s="3" t="s">
        <v>2760</v>
      </c>
      <c r="J2630" s="3"/>
      <c r="K2630" s="3" t="s">
        <v>8395</v>
      </c>
      <c r="L2630" s="3">
        <v>2166</v>
      </c>
      <c r="M2630" s="3" t="s">
        <v>2761</v>
      </c>
      <c r="N2630" s="3">
        <v>2208</v>
      </c>
      <c r="O2630" s="3" t="s">
        <v>7448</v>
      </c>
      <c r="P2630" s="3" t="s">
        <v>2762</v>
      </c>
      <c r="Q2630" s="3" t="s">
        <v>9142</v>
      </c>
      <c r="R2630" s="5" t="s">
        <v>4233</v>
      </c>
      <c r="S2630" s="3" t="s">
        <v>2504</v>
      </c>
      <c r="T2630" s="6">
        <v>176000000000000</v>
      </c>
      <c r="U2630" s="3" t="s">
        <v>2505</v>
      </c>
      <c r="V2630" s="3" t="s">
        <v>2596</v>
      </c>
      <c r="W2630" s="3" t="s">
        <v>2507</v>
      </c>
      <c r="X2630" s="3">
        <v>5</v>
      </c>
      <c r="Y2630" s="4">
        <v>45962.368078703701</v>
      </c>
      <c r="Z2630" s="4">
        <v>46086.38244212963</v>
      </c>
      <c r="AA2630" s="3" t="s">
        <v>2508</v>
      </c>
      <c r="AB2630" s="3">
        <v>91.98</v>
      </c>
      <c r="AC2630" s="3">
        <v>97.5</v>
      </c>
      <c r="AD2630" s="5" t="s">
        <v>13</v>
      </c>
      <c r="AE2630" s="3" t="b">
        <v>0</v>
      </c>
      <c r="AF2630" s="3" t="s">
        <v>2509</v>
      </c>
      <c r="AG2630" s="3"/>
      <c r="AH2630" s="3" t="b">
        <v>0</v>
      </c>
      <c r="AI2630" s="3"/>
      <c r="AJ2630" s="3"/>
      <c r="AK2630" s="3"/>
      <c r="AL2630" s="3" t="b">
        <v>0</v>
      </c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 t="s">
        <v>2510</v>
      </c>
      <c r="BA2630" s="3"/>
      <c r="BB2630" s="3"/>
      <c r="BC2630" s="3"/>
      <c r="BD2630" s="3"/>
      <c r="BE2630" s="3"/>
      <c r="BF2630" s="3"/>
      <c r="BG2630" s="3"/>
      <c r="BH2630" s="3"/>
      <c r="BI2630" s="3"/>
      <c r="BJ2630" s="3">
        <v>2</v>
      </c>
      <c r="BK2630" s="3">
        <v>48.75</v>
      </c>
      <c r="BL2630" s="3">
        <v>97.5</v>
      </c>
      <c r="BM2630" s="3">
        <v>1</v>
      </c>
      <c r="BN2630" s="3">
        <v>0</v>
      </c>
      <c r="BO2630" s="3">
        <v>0</v>
      </c>
    </row>
    <row r="2631" spans="1:67" x14ac:dyDescent="0.2">
      <c r="A2631" s="3" t="s">
        <v>9143</v>
      </c>
      <c r="B2631" s="3">
        <v>28282166</v>
      </c>
      <c r="C2631" s="3">
        <v>14764647</v>
      </c>
      <c r="D2631" s="4">
        <v>45962.38385416667</v>
      </c>
      <c r="E2631" s="4">
        <v>45972</v>
      </c>
      <c r="F2631" s="3" t="s">
        <v>2525</v>
      </c>
      <c r="G2631" s="3">
        <v>19347</v>
      </c>
      <c r="H2631" s="3">
        <v>15344</v>
      </c>
      <c r="I2631" s="3" t="s">
        <v>2760</v>
      </c>
      <c r="J2631" s="3"/>
      <c r="K2631" s="3" t="s">
        <v>8395</v>
      </c>
      <c r="L2631" s="3">
        <v>2166</v>
      </c>
      <c r="M2631" s="3" t="s">
        <v>2761</v>
      </c>
      <c r="N2631" s="3">
        <v>2208</v>
      </c>
      <c r="O2631" s="3" t="s">
        <v>7448</v>
      </c>
      <c r="P2631" s="3" t="s">
        <v>2762</v>
      </c>
      <c r="Q2631" s="3" t="s">
        <v>9144</v>
      </c>
      <c r="R2631" s="5" t="s">
        <v>2568</v>
      </c>
      <c r="S2631" s="3" t="s">
        <v>2504</v>
      </c>
      <c r="T2631" s="6">
        <v>176000000000000</v>
      </c>
      <c r="U2631" s="3" t="s">
        <v>2505</v>
      </c>
      <c r="V2631" s="3" t="s">
        <v>2596</v>
      </c>
      <c r="W2631" s="3" t="s">
        <v>2507</v>
      </c>
      <c r="X2631" s="3">
        <v>5</v>
      </c>
      <c r="Y2631" s="4">
        <v>45962.38385416667</v>
      </c>
      <c r="Z2631" s="4">
        <v>46086.38244212963</v>
      </c>
      <c r="AA2631" s="3" t="s">
        <v>2508</v>
      </c>
      <c r="AB2631" s="3">
        <v>107.3</v>
      </c>
      <c r="AC2631" s="3">
        <v>97.5</v>
      </c>
      <c r="AD2631" s="5" t="s">
        <v>13</v>
      </c>
      <c r="AE2631" s="3" t="b">
        <v>0</v>
      </c>
      <c r="AF2631" s="3" t="s">
        <v>2509</v>
      </c>
      <c r="AG2631" s="3"/>
      <c r="AH2631" s="3" t="b">
        <v>0</v>
      </c>
      <c r="AI2631" s="3"/>
      <c r="AJ2631" s="3"/>
      <c r="AK2631" s="3"/>
      <c r="AL2631" s="3" t="b">
        <v>0</v>
      </c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 t="s">
        <v>2510</v>
      </c>
      <c r="BA2631" s="3"/>
      <c r="BB2631" s="3"/>
      <c r="BC2631" s="3"/>
      <c r="BD2631" s="3"/>
      <c r="BE2631" s="3"/>
      <c r="BF2631" s="3"/>
      <c r="BG2631" s="3"/>
      <c r="BH2631" s="3"/>
      <c r="BI2631" s="3"/>
      <c r="BJ2631" s="3">
        <v>2</v>
      </c>
      <c r="BK2631" s="3">
        <v>48.75</v>
      </c>
      <c r="BL2631" s="3">
        <v>97.5</v>
      </c>
      <c r="BM2631" s="3">
        <v>2</v>
      </c>
      <c r="BN2631" s="3">
        <v>0</v>
      </c>
      <c r="BO2631" s="3">
        <v>0</v>
      </c>
    </row>
    <row r="2632" spans="1:67" x14ac:dyDescent="0.2">
      <c r="A2632" s="3" t="s">
        <v>9145</v>
      </c>
      <c r="B2632" s="3">
        <v>28283689</v>
      </c>
      <c r="C2632" s="3">
        <v>14765697</v>
      </c>
      <c r="D2632" s="4">
        <v>45962.42596064815</v>
      </c>
      <c r="E2632" s="4">
        <v>45967</v>
      </c>
      <c r="F2632" s="3" t="s">
        <v>2525</v>
      </c>
      <c r="G2632" s="3">
        <v>33803</v>
      </c>
      <c r="H2632" s="3">
        <v>15344</v>
      </c>
      <c r="I2632" s="3" t="s">
        <v>2760</v>
      </c>
      <c r="J2632" s="3"/>
      <c r="K2632" s="3" t="s">
        <v>8395</v>
      </c>
      <c r="L2632" s="3">
        <v>2166</v>
      </c>
      <c r="M2632" s="3" t="s">
        <v>2761</v>
      </c>
      <c r="N2632" s="3">
        <v>2208</v>
      </c>
      <c r="O2632" s="3" t="s">
        <v>7448</v>
      </c>
      <c r="P2632" s="3" t="s">
        <v>2762</v>
      </c>
      <c r="Q2632" s="3" t="s">
        <v>9146</v>
      </c>
      <c r="R2632" s="5" t="s">
        <v>2572</v>
      </c>
      <c r="S2632" s="3" t="s">
        <v>2504</v>
      </c>
      <c r="T2632" s="6">
        <v>176000000000000</v>
      </c>
      <c r="U2632" s="3" t="s">
        <v>2505</v>
      </c>
      <c r="V2632" s="3" t="s">
        <v>2596</v>
      </c>
      <c r="W2632" s="3" t="s">
        <v>2507</v>
      </c>
      <c r="X2632" s="3">
        <v>5</v>
      </c>
      <c r="Y2632" s="4">
        <v>45962.42596064815</v>
      </c>
      <c r="Z2632" s="4">
        <v>46086.38244212963</v>
      </c>
      <c r="AA2632" s="3" t="s">
        <v>2508</v>
      </c>
      <c r="AB2632" s="3">
        <v>91.98</v>
      </c>
      <c r="AC2632" s="3">
        <v>97.5</v>
      </c>
      <c r="AD2632" s="5" t="s">
        <v>13</v>
      </c>
      <c r="AE2632" s="3" t="b">
        <v>0</v>
      </c>
      <c r="AF2632" s="3" t="s">
        <v>2509</v>
      </c>
      <c r="AG2632" s="3"/>
      <c r="AH2632" s="3" t="b">
        <v>0</v>
      </c>
      <c r="AI2632" s="3"/>
      <c r="AJ2632" s="3"/>
      <c r="AK2632" s="3"/>
      <c r="AL2632" s="3" t="b">
        <v>0</v>
      </c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 t="s">
        <v>2510</v>
      </c>
      <c r="BA2632" s="3"/>
      <c r="BB2632" s="3"/>
      <c r="BC2632" s="3"/>
      <c r="BD2632" s="3"/>
      <c r="BE2632" s="3"/>
      <c r="BF2632" s="3"/>
      <c r="BG2632" s="3"/>
      <c r="BH2632" s="3"/>
      <c r="BI2632" s="3"/>
      <c r="BJ2632" s="3">
        <v>2</v>
      </c>
      <c r="BK2632" s="3">
        <v>48.75</v>
      </c>
      <c r="BL2632" s="3">
        <v>97.5</v>
      </c>
      <c r="BM2632" s="3"/>
      <c r="BN2632" s="3"/>
      <c r="BO2632" s="3"/>
    </row>
    <row r="2633" spans="1:67" x14ac:dyDescent="0.2">
      <c r="A2633" s="3" t="s">
        <v>9147</v>
      </c>
      <c r="B2633" s="3">
        <v>28283793</v>
      </c>
      <c r="C2633" s="3">
        <v>14766315</v>
      </c>
      <c r="D2633" s="4">
        <v>45962.450092592589</v>
      </c>
      <c r="E2633" s="4">
        <v>45963</v>
      </c>
      <c r="F2633" s="3" t="s">
        <v>2525</v>
      </c>
      <c r="G2633" s="3">
        <v>23005</v>
      </c>
      <c r="H2633" s="3">
        <v>15344</v>
      </c>
      <c r="I2633" s="3" t="s">
        <v>2760</v>
      </c>
      <c r="J2633" s="3"/>
      <c r="K2633" s="3" t="s">
        <v>8395</v>
      </c>
      <c r="L2633" s="3">
        <v>2166</v>
      </c>
      <c r="M2633" s="3" t="s">
        <v>2761</v>
      </c>
      <c r="N2633" s="3">
        <v>2208</v>
      </c>
      <c r="O2633" s="3" t="s">
        <v>7448</v>
      </c>
      <c r="P2633" s="3" t="s">
        <v>2762</v>
      </c>
      <c r="Q2633" s="3" t="s">
        <v>9148</v>
      </c>
      <c r="R2633" s="5" t="s">
        <v>3944</v>
      </c>
      <c r="S2633" s="3" t="s">
        <v>2504</v>
      </c>
      <c r="T2633" s="6">
        <v>176000000000000</v>
      </c>
      <c r="U2633" s="3" t="s">
        <v>2505</v>
      </c>
      <c r="V2633" s="3" t="s">
        <v>2596</v>
      </c>
      <c r="W2633" s="3" t="s">
        <v>2507</v>
      </c>
      <c r="X2633" s="3">
        <v>5</v>
      </c>
      <c r="Y2633" s="4">
        <v>45962.45008101852</v>
      </c>
      <c r="Z2633" s="4">
        <v>46086.38244212963</v>
      </c>
      <c r="AA2633" s="3" t="s">
        <v>2508</v>
      </c>
      <c r="AB2633" s="3">
        <v>196.24</v>
      </c>
      <c r="AC2633" s="3">
        <v>195</v>
      </c>
      <c r="AD2633" s="5" t="s">
        <v>13</v>
      </c>
      <c r="AE2633" s="3" t="b">
        <v>0</v>
      </c>
      <c r="AF2633" s="3" t="s">
        <v>2509</v>
      </c>
      <c r="AG2633" s="3"/>
      <c r="AH2633" s="3" t="b">
        <v>0</v>
      </c>
      <c r="AI2633" s="3"/>
      <c r="AJ2633" s="3"/>
      <c r="AK2633" s="3"/>
      <c r="AL2633" s="3" t="b">
        <v>0</v>
      </c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 t="s">
        <v>2510</v>
      </c>
      <c r="BA2633" s="3"/>
      <c r="BB2633" s="3"/>
      <c r="BC2633" s="3"/>
      <c r="BD2633" s="3"/>
      <c r="BE2633" s="3"/>
      <c r="BF2633" s="3"/>
      <c r="BG2633" s="3"/>
      <c r="BH2633" s="3"/>
      <c r="BI2633" s="3"/>
      <c r="BJ2633" s="3">
        <v>4</v>
      </c>
      <c r="BK2633" s="3">
        <v>48.75</v>
      </c>
      <c r="BL2633" s="3">
        <v>195</v>
      </c>
      <c r="BM2633" s="3"/>
      <c r="BN2633" s="3"/>
      <c r="BO2633" s="3"/>
    </row>
    <row r="2634" spans="1:67" x14ac:dyDescent="0.2">
      <c r="A2634" s="3" t="s">
        <v>9149</v>
      </c>
      <c r="B2634" s="3">
        <v>28288862</v>
      </c>
      <c r="C2634" s="3">
        <v>14769689</v>
      </c>
      <c r="D2634" s="4">
        <v>45962.604699074072</v>
      </c>
      <c r="E2634" s="4">
        <v>45963</v>
      </c>
      <c r="F2634" s="3" t="s">
        <v>2525</v>
      </c>
      <c r="G2634" s="3">
        <v>33803</v>
      </c>
      <c r="H2634" s="3">
        <v>15344</v>
      </c>
      <c r="I2634" s="3" t="s">
        <v>2760</v>
      </c>
      <c r="J2634" s="3"/>
      <c r="K2634" s="3" t="s">
        <v>8395</v>
      </c>
      <c r="L2634" s="3">
        <v>2166</v>
      </c>
      <c r="M2634" s="3" t="s">
        <v>2761</v>
      </c>
      <c r="N2634" s="3">
        <v>2208</v>
      </c>
      <c r="O2634" s="3" t="s">
        <v>7448</v>
      </c>
      <c r="P2634" s="3" t="s">
        <v>2762</v>
      </c>
      <c r="Q2634" s="3" t="s">
        <v>9150</v>
      </c>
      <c r="R2634" s="5" t="s">
        <v>2572</v>
      </c>
      <c r="S2634" s="3" t="s">
        <v>2504</v>
      </c>
      <c r="T2634" s="6">
        <v>176000000000000</v>
      </c>
      <c r="U2634" s="3" t="s">
        <v>2505</v>
      </c>
      <c r="V2634" s="3" t="s">
        <v>2596</v>
      </c>
      <c r="W2634" s="3" t="s">
        <v>2507</v>
      </c>
      <c r="X2634" s="3">
        <v>5</v>
      </c>
      <c r="Y2634" s="4">
        <v>45962.604699074072</v>
      </c>
      <c r="Z2634" s="4">
        <v>46086.38244212963</v>
      </c>
      <c r="AA2634" s="3" t="s">
        <v>2508</v>
      </c>
      <c r="AB2634" s="3">
        <v>91.98</v>
      </c>
      <c r="AC2634" s="3">
        <v>97.5</v>
      </c>
      <c r="AD2634" s="5" t="s">
        <v>13</v>
      </c>
      <c r="AE2634" s="3" t="b">
        <v>0</v>
      </c>
      <c r="AF2634" s="3" t="s">
        <v>2509</v>
      </c>
      <c r="AG2634" s="3"/>
      <c r="AH2634" s="3" t="b">
        <v>0</v>
      </c>
      <c r="AI2634" s="3"/>
      <c r="AJ2634" s="3"/>
      <c r="AK2634" s="3"/>
      <c r="AL2634" s="3" t="b">
        <v>0</v>
      </c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 t="s">
        <v>2510</v>
      </c>
      <c r="BA2634" s="3"/>
      <c r="BB2634" s="3"/>
      <c r="BC2634" s="3"/>
      <c r="BD2634" s="3"/>
      <c r="BE2634" s="3"/>
      <c r="BF2634" s="3"/>
      <c r="BG2634" s="3"/>
      <c r="BH2634" s="3"/>
      <c r="BI2634" s="3"/>
      <c r="BJ2634" s="3">
        <v>2</v>
      </c>
      <c r="BK2634" s="3">
        <v>48.75</v>
      </c>
      <c r="BL2634" s="3">
        <v>97.5</v>
      </c>
      <c r="BM2634" s="3"/>
      <c r="BN2634" s="3"/>
      <c r="BO2634" s="3"/>
    </row>
    <row r="2635" spans="1:67" x14ac:dyDescent="0.2">
      <c r="A2635" s="3" t="s">
        <v>9151</v>
      </c>
      <c r="B2635" s="3">
        <v>28294600</v>
      </c>
      <c r="C2635" s="3">
        <v>14774368</v>
      </c>
      <c r="D2635" s="4">
        <v>45962.893703703703</v>
      </c>
      <c r="E2635" s="4">
        <v>45963</v>
      </c>
      <c r="F2635" s="3" t="s">
        <v>2525</v>
      </c>
      <c r="G2635" s="3">
        <v>33803</v>
      </c>
      <c r="H2635" s="3">
        <v>15344</v>
      </c>
      <c r="I2635" s="3" t="s">
        <v>2760</v>
      </c>
      <c r="J2635" s="3"/>
      <c r="K2635" s="3" t="s">
        <v>8395</v>
      </c>
      <c r="L2635" s="3">
        <v>2166</v>
      </c>
      <c r="M2635" s="3" t="s">
        <v>2761</v>
      </c>
      <c r="N2635" s="3">
        <v>2208</v>
      </c>
      <c r="O2635" s="3" t="s">
        <v>7448</v>
      </c>
      <c r="P2635" s="3" t="s">
        <v>2762</v>
      </c>
      <c r="Q2635" s="3" t="s">
        <v>9152</v>
      </c>
      <c r="R2635" s="5" t="s">
        <v>3957</v>
      </c>
      <c r="S2635" s="3" t="s">
        <v>2504</v>
      </c>
      <c r="T2635" s="6">
        <v>176000000000000</v>
      </c>
      <c r="U2635" s="3" t="s">
        <v>2505</v>
      </c>
      <c r="V2635" s="3" t="s">
        <v>2596</v>
      </c>
      <c r="W2635" s="3" t="s">
        <v>2507</v>
      </c>
      <c r="X2635" s="3">
        <v>5</v>
      </c>
      <c r="Y2635" s="4">
        <v>45962.893703703703</v>
      </c>
      <c r="Z2635" s="4">
        <v>46086.38244212963</v>
      </c>
      <c r="AA2635" s="3" t="s">
        <v>2508</v>
      </c>
      <c r="AB2635" s="3">
        <v>275.94</v>
      </c>
      <c r="AC2635" s="3">
        <v>292.5</v>
      </c>
      <c r="AD2635" s="5" t="s">
        <v>13</v>
      </c>
      <c r="AE2635" s="3" t="b">
        <v>0</v>
      </c>
      <c r="AF2635" s="3" t="s">
        <v>2509</v>
      </c>
      <c r="AG2635" s="3"/>
      <c r="AH2635" s="3" t="b">
        <v>0</v>
      </c>
      <c r="AI2635" s="3"/>
      <c r="AJ2635" s="3"/>
      <c r="AK2635" s="3"/>
      <c r="AL2635" s="3" t="b">
        <v>0</v>
      </c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 t="s">
        <v>2510</v>
      </c>
      <c r="BA2635" s="3"/>
      <c r="BB2635" s="3"/>
      <c r="BC2635" s="3"/>
      <c r="BD2635" s="3"/>
      <c r="BE2635" s="3"/>
      <c r="BF2635" s="3"/>
      <c r="BG2635" s="3"/>
      <c r="BH2635" s="3"/>
      <c r="BI2635" s="3"/>
      <c r="BJ2635" s="3">
        <v>6</v>
      </c>
      <c r="BK2635" s="3">
        <v>48.75</v>
      </c>
      <c r="BL2635" s="3">
        <v>292.5</v>
      </c>
      <c r="BM2635" s="3"/>
      <c r="BN2635" s="3"/>
      <c r="BO2635" s="3"/>
    </row>
    <row r="2636" spans="1:67" x14ac:dyDescent="0.2">
      <c r="A2636" s="3" t="s">
        <v>9153</v>
      </c>
      <c r="B2636" s="3">
        <v>28295417</v>
      </c>
      <c r="C2636" s="3">
        <v>14775063</v>
      </c>
      <c r="D2636" s="4">
        <v>45962.96534722222</v>
      </c>
      <c r="E2636" s="4">
        <v>45963</v>
      </c>
      <c r="F2636" s="3" t="s">
        <v>2525</v>
      </c>
      <c r="G2636" s="3">
        <v>26548</v>
      </c>
      <c r="H2636" s="3">
        <v>15344</v>
      </c>
      <c r="I2636" s="3" t="s">
        <v>2760</v>
      </c>
      <c r="J2636" s="3"/>
      <c r="K2636" s="3" t="s">
        <v>8395</v>
      </c>
      <c r="L2636" s="3">
        <v>2166</v>
      </c>
      <c r="M2636" s="3" t="s">
        <v>2761</v>
      </c>
      <c r="N2636" s="3">
        <v>2208</v>
      </c>
      <c r="O2636" s="3" t="s">
        <v>7448</v>
      </c>
      <c r="P2636" s="3" t="s">
        <v>2762</v>
      </c>
      <c r="Q2636" s="3" t="s">
        <v>9154</v>
      </c>
      <c r="R2636" s="5" t="s">
        <v>2600</v>
      </c>
      <c r="S2636" s="3" t="s">
        <v>2504</v>
      </c>
      <c r="T2636" s="6">
        <v>176000000000000</v>
      </c>
      <c r="U2636" s="3" t="s">
        <v>2505</v>
      </c>
      <c r="V2636" s="3" t="s">
        <v>2596</v>
      </c>
      <c r="W2636" s="3" t="s">
        <v>2507</v>
      </c>
      <c r="X2636" s="3">
        <v>5</v>
      </c>
      <c r="Y2636" s="4">
        <v>45962.96534722222</v>
      </c>
      <c r="Z2636" s="4">
        <v>46086.38244212963</v>
      </c>
      <c r="AA2636" s="3" t="s">
        <v>2508</v>
      </c>
      <c r="AB2636" s="3">
        <v>47.46</v>
      </c>
      <c r="AC2636" s="3">
        <v>48.75</v>
      </c>
      <c r="AD2636" s="5" t="s">
        <v>13</v>
      </c>
      <c r="AE2636" s="3" t="b">
        <v>0</v>
      </c>
      <c r="AF2636" s="3" t="s">
        <v>2509</v>
      </c>
      <c r="AG2636" s="3"/>
      <c r="AH2636" s="3" t="b">
        <v>0</v>
      </c>
      <c r="AI2636" s="3"/>
      <c r="AJ2636" s="3"/>
      <c r="AK2636" s="3"/>
      <c r="AL2636" s="3" t="b">
        <v>0</v>
      </c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 t="s">
        <v>2510</v>
      </c>
      <c r="BA2636" s="3"/>
      <c r="BB2636" s="3"/>
      <c r="BC2636" s="3"/>
      <c r="BD2636" s="3"/>
      <c r="BE2636" s="3"/>
      <c r="BF2636" s="3"/>
      <c r="BG2636" s="3"/>
      <c r="BH2636" s="3"/>
      <c r="BI2636" s="3"/>
      <c r="BJ2636" s="3">
        <v>1</v>
      </c>
      <c r="BK2636" s="3">
        <v>48.75</v>
      </c>
      <c r="BL2636" s="3">
        <v>48.75</v>
      </c>
      <c r="BM2636" s="3"/>
      <c r="BN2636" s="3"/>
      <c r="BO2636" s="3"/>
    </row>
    <row r="2637" spans="1:67" x14ac:dyDescent="0.2">
      <c r="A2637" s="3" t="s">
        <v>9155</v>
      </c>
      <c r="B2637" s="3">
        <v>28297755</v>
      </c>
      <c r="C2637" s="3">
        <v>14776757</v>
      </c>
      <c r="D2637" s="4">
        <v>45963.222453703704</v>
      </c>
      <c r="E2637" s="4">
        <v>45963</v>
      </c>
      <c r="F2637" s="3" t="s">
        <v>2525</v>
      </c>
      <c r="G2637" s="3">
        <v>33803</v>
      </c>
      <c r="H2637" s="3">
        <v>15344</v>
      </c>
      <c r="I2637" s="3" t="s">
        <v>2760</v>
      </c>
      <c r="J2637" s="3"/>
      <c r="K2637" s="3" t="s">
        <v>8395</v>
      </c>
      <c r="L2637" s="3">
        <v>2166</v>
      </c>
      <c r="M2637" s="3" t="s">
        <v>2761</v>
      </c>
      <c r="N2637" s="3">
        <v>2208</v>
      </c>
      <c r="O2637" s="3" t="s">
        <v>7448</v>
      </c>
      <c r="P2637" s="3" t="s">
        <v>2762</v>
      </c>
      <c r="Q2637" s="3" t="s">
        <v>9156</v>
      </c>
      <c r="R2637" s="5" t="s">
        <v>2600</v>
      </c>
      <c r="S2637" s="3" t="s">
        <v>2504</v>
      </c>
      <c r="T2637" s="6">
        <v>176000000000000</v>
      </c>
      <c r="U2637" s="3" t="s">
        <v>2505</v>
      </c>
      <c r="V2637" s="3" t="s">
        <v>2596</v>
      </c>
      <c r="W2637" s="3" t="s">
        <v>2507</v>
      </c>
      <c r="X2637" s="3">
        <v>5</v>
      </c>
      <c r="Y2637" s="4">
        <v>45963.222453703704</v>
      </c>
      <c r="Z2637" s="4">
        <v>46086.38244212963</v>
      </c>
      <c r="AA2637" s="3" t="s">
        <v>2508</v>
      </c>
      <c r="AB2637" s="3">
        <v>45.99</v>
      </c>
      <c r="AC2637" s="3">
        <v>48.75</v>
      </c>
      <c r="AD2637" s="5" t="s">
        <v>13</v>
      </c>
      <c r="AE2637" s="3" t="b">
        <v>0</v>
      </c>
      <c r="AF2637" s="3" t="s">
        <v>2509</v>
      </c>
      <c r="AG2637" s="3"/>
      <c r="AH2637" s="3" t="b">
        <v>0</v>
      </c>
      <c r="AI2637" s="3"/>
      <c r="AJ2637" s="3"/>
      <c r="AK2637" s="3"/>
      <c r="AL2637" s="3" t="b">
        <v>0</v>
      </c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 t="s">
        <v>2510</v>
      </c>
      <c r="BA2637" s="3"/>
      <c r="BB2637" s="3"/>
      <c r="BC2637" s="3"/>
      <c r="BD2637" s="3"/>
      <c r="BE2637" s="3"/>
      <c r="BF2637" s="3"/>
      <c r="BG2637" s="3"/>
      <c r="BH2637" s="3"/>
      <c r="BI2637" s="3"/>
      <c r="BJ2637" s="3">
        <v>1</v>
      </c>
      <c r="BK2637" s="3">
        <v>48.75</v>
      </c>
      <c r="BL2637" s="3">
        <v>48.75</v>
      </c>
      <c r="BM2637" s="3"/>
      <c r="BN2637" s="3"/>
      <c r="BO2637" s="3"/>
    </row>
    <row r="2638" spans="1:67" x14ac:dyDescent="0.2">
      <c r="A2638" s="3" t="s">
        <v>9157</v>
      </c>
      <c r="B2638" s="3">
        <v>28297763</v>
      </c>
      <c r="C2638" s="3">
        <v>14776750</v>
      </c>
      <c r="D2638" s="4">
        <v>45963.221284722225</v>
      </c>
      <c r="E2638" s="4">
        <v>45963</v>
      </c>
      <c r="F2638" s="3" t="s">
        <v>2525</v>
      </c>
      <c r="G2638" s="3">
        <v>33803</v>
      </c>
      <c r="H2638" s="3">
        <v>15344</v>
      </c>
      <c r="I2638" s="3" t="s">
        <v>2760</v>
      </c>
      <c r="J2638" s="3"/>
      <c r="K2638" s="3" t="s">
        <v>8395</v>
      </c>
      <c r="L2638" s="3">
        <v>2166</v>
      </c>
      <c r="M2638" s="3" t="s">
        <v>2761</v>
      </c>
      <c r="N2638" s="3">
        <v>2208</v>
      </c>
      <c r="O2638" s="3" t="s">
        <v>7448</v>
      </c>
      <c r="P2638" s="3" t="s">
        <v>2762</v>
      </c>
      <c r="Q2638" s="3" t="s">
        <v>9158</v>
      </c>
      <c r="R2638" s="5" t="s">
        <v>2572</v>
      </c>
      <c r="S2638" s="3" t="s">
        <v>2504</v>
      </c>
      <c r="T2638" s="6">
        <v>176000000000000</v>
      </c>
      <c r="U2638" s="3" t="s">
        <v>2505</v>
      </c>
      <c r="V2638" s="3" t="s">
        <v>2596</v>
      </c>
      <c r="W2638" s="3" t="s">
        <v>2507</v>
      </c>
      <c r="X2638" s="3">
        <v>5</v>
      </c>
      <c r="Y2638" s="4">
        <v>45963.221284722225</v>
      </c>
      <c r="Z2638" s="4">
        <v>46086.38244212963</v>
      </c>
      <c r="AA2638" s="3" t="s">
        <v>2508</v>
      </c>
      <c r="AB2638" s="3">
        <v>91.98</v>
      </c>
      <c r="AC2638" s="3">
        <v>97.5</v>
      </c>
      <c r="AD2638" s="5" t="s">
        <v>13</v>
      </c>
      <c r="AE2638" s="3" t="b">
        <v>0</v>
      </c>
      <c r="AF2638" s="3" t="s">
        <v>2509</v>
      </c>
      <c r="AG2638" s="3"/>
      <c r="AH2638" s="3" t="b">
        <v>0</v>
      </c>
      <c r="AI2638" s="3"/>
      <c r="AJ2638" s="3"/>
      <c r="AK2638" s="3"/>
      <c r="AL2638" s="3" t="b">
        <v>0</v>
      </c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 t="s">
        <v>2510</v>
      </c>
      <c r="BA2638" s="3"/>
      <c r="BB2638" s="3"/>
      <c r="BC2638" s="3"/>
      <c r="BD2638" s="3"/>
      <c r="BE2638" s="3"/>
      <c r="BF2638" s="3"/>
      <c r="BG2638" s="3"/>
      <c r="BH2638" s="3"/>
      <c r="BI2638" s="3"/>
      <c r="BJ2638" s="3">
        <v>2</v>
      </c>
      <c r="BK2638" s="3">
        <v>48.75</v>
      </c>
      <c r="BL2638" s="3">
        <v>97.5</v>
      </c>
      <c r="BM2638" s="3"/>
      <c r="BN2638" s="3"/>
      <c r="BO2638" s="3"/>
    </row>
    <row r="2639" spans="1:67" x14ac:dyDescent="0.2">
      <c r="A2639" s="3" t="s">
        <v>9159</v>
      </c>
      <c r="B2639" s="3">
        <v>28297767</v>
      </c>
      <c r="C2639" s="3">
        <v>14776745</v>
      </c>
      <c r="D2639" s="4">
        <v>45963.22016203704</v>
      </c>
      <c r="E2639" s="4">
        <v>45963</v>
      </c>
      <c r="F2639" s="3" t="s">
        <v>2525</v>
      </c>
      <c r="G2639" s="3">
        <v>33803</v>
      </c>
      <c r="H2639" s="3">
        <v>15344</v>
      </c>
      <c r="I2639" s="3" t="s">
        <v>2760</v>
      </c>
      <c r="J2639" s="3"/>
      <c r="K2639" s="3" t="s">
        <v>8395</v>
      </c>
      <c r="L2639" s="3">
        <v>2166</v>
      </c>
      <c r="M2639" s="3" t="s">
        <v>2761</v>
      </c>
      <c r="N2639" s="3">
        <v>2208</v>
      </c>
      <c r="O2639" s="3" t="s">
        <v>7448</v>
      </c>
      <c r="P2639" s="3" t="s">
        <v>2762</v>
      </c>
      <c r="Q2639" s="3" t="s">
        <v>9160</v>
      </c>
      <c r="R2639" s="5" t="s">
        <v>2600</v>
      </c>
      <c r="S2639" s="3" t="s">
        <v>2504</v>
      </c>
      <c r="T2639" s="6">
        <v>176000000000000</v>
      </c>
      <c r="U2639" s="3" t="s">
        <v>2505</v>
      </c>
      <c r="V2639" s="3" t="s">
        <v>2596</v>
      </c>
      <c r="W2639" s="3" t="s">
        <v>2507</v>
      </c>
      <c r="X2639" s="3">
        <v>5</v>
      </c>
      <c r="Y2639" s="4">
        <v>45963.22016203704</v>
      </c>
      <c r="Z2639" s="4">
        <v>46086.38244212963</v>
      </c>
      <c r="AA2639" s="3" t="s">
        <v>2508</v>
      </c>
      <c r="AB2639" s="3">
        <v>45.99</v>
      </c>
      <c r="AC2639" s="3">
        <v>48.75</v>
      </c>
      <c r="AD2639" s="5" t="s">
        <v>13</v>
      </c>
      <c r="AE2639" s="3" t="b">
        <v>0</v>
      </c>
      <c r="AF2639" s="3" t="s">
        <v>2509</v>
      </c>
      <c r="AG2639" s="3"/>
      <c r="AH2639" s="3" t="b">
        <v>0</v>
      </c>
      <c r="AI2639" s="3"/>
      <c r="AJ2639" s="3"/>
      <c r="AK2639" s="3"/>
      <c r="AL2639" s="3" t="b">
        <v>0</v>
      </c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 t="s">
        <v>2510</v>
      </c>
      <c r="BA2639" s="3"/>
      <c r="BB2639" s="3"/>
      <c r="BC2639" s="3"/>
      <c r="BD2639" s="3"/>
      <c r="BE2639" s="3"/>
      <c r="BF2639" s="3"/>
      <c r="BG2639" s="3"/>
      <c r="BH2639" s="3"/>
      <c r="BI2639" s="3"/>
      <c r="BJ2639" s="3">
        <v>1</v>
      </c>
      <c r="BK2639" s="3">
        <v>48.75</v>
      </c>
      <c r="BL2639" s="3">
        <v>48.75</v>
      </c>
      <c r="BM2639" s="3"/>
      <c r="BN2639" s="3"/>
      <c r="BO2639" s="3"/>
    </row>
    <row r="2640" spans="1:67" x14ac:dyDescent="0.2">
      <c r="A2640" s="3" t="s">
        <v>9161</v>
      </c>
      <c r="B2640" s="3">
        <v>28298398</v>
      </c>
      <c r="C2640" s="3">
        <v>14777229</v>
      </c>
      <c r="D2640" s="4">
        <v>45963.28019675926</v>
      </c>
      <c r="E2640" s="4">
        <v>45963</v>
      </c>
      <c r="F2640" s="3" t="s">
        <v>2525</v>
      </c>
      <c r="G2640" s="3">
        <v>33803</v>
      </c>
      <c r="H2640" s="3">
        <v>15344</v>
      </c>
      <c r="I2640" s="3" t="s">
        <v>2760</v>
      </c>
      <c r="J2640" s="3"/>
      <c r="K2640" s="3" t="s">
        <v>8395</v>
      </c>
      <c r="L2640" s="3">
        <v>2166</v>
      </c>
      <c r="M2640" s="3" t="s">
        <v>2761</v>
      </c>
      <c r="N2640" s="3">
        <v>2208</v>
      </c>
      <c r="O2640" s="3" t="s">
        <v>7448</v>
      </c>
      <c r="P2640" s="3" t="s">
        <v>2762</v>
      </c>
      <c r="Q2640" s="3" t="s">
        <v>9162</v>
      </c>
      <c r="R2640" s="5" t="s">
        <v>2572</v>
      </c>
      <c r="S2640" s="3" t="s">
        <v>2504</v>
      </c>
      <c r="T2640" s="6">
        <v>176000000000000</v>
      </c>
      <c r="U2640" s="3" t="s">
        <v>2505</v>
      </c>
      <c r="V2640" s="3" t="s">
        <v>2596</v>
      </c>
      <c r="W2640" s="3" t="s">
        <v>2507</v>
      </c>
      <c r="X2640" s="3">
        <v>5</v>
      </c>
      <c r="Y2640" s="4">
        <v>45963.280185185184</v>
      </c>
      <c r="Z2640" s="4">
        <v>46086.38244212963</v>
      </c>
      <c r="AA2640" s="3" t="s">
        <v>2508</v>
      </c>
      <c r="AB2640" s="3">
        <v>91.98</v>
      </c>
      <c r="AC2640" s="3">
        <v>97.5</v>
      </c>
      <c r="AD2640" s="5" t="s">
        <v>13</v>
      </c>
      <c r="AE2640" s="3" t="b">
        <v>0</v>
      </c>
      <c r="AF2640" s="3" t="s">
        <v>2509</v>
      </c>
      <c r="AG2640" s="3"/>
      <c r="AH2640" s="3" t="b">
        <v>0</v>
      </c>
      <c r="AI2640" s="3"/>
      <c r="AJ2640" s="3"/>
      <c r="AK2640" s="3"/>
      <c r="AL2640" s="3" t="b">
        <v>0</v>
      </c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 t="s">
        <v>2510</v>
      </c>
      <c r="BA2640" s="3"/>
      <c r="BB2640" s="3"/>
      <c r="BC2640" s="3"/>
      <c r="BD2640" s="3"/>
      <c r="BE2640" s="3"/>
      <c r="BF2640" s="3"/>
      <c r="BG2640" s="3"/>
      <c r="BH2640" s="3"/>
      <c r="BI2640" s="3"/>
      <c r="BJ2640" s="3">
        <v>2</v>
      </c>
      <c r="BK2640" s="3">
        <v>48.75</v>
      </c>
      <c r="BL2640" s="3">
        <v>97.5</v>
      </c>
      <c r="BM2640" s="3"/>
      <c r="BN2640" s="3"/>
      <c r="BO2640" s="3"/>
    </row>
    <row r="2641" spans="1:67" x14ac:dyDescent="0.2">
      <c r="A2641" s="3" t="s">
        <v>9163</v>
      </c>
      <c r="B2641" s="3">
        <v>28301950</v>
      </c>
      <c r="C2641" s="3">
        <v>14779941</v>
      </c>
      <c r="D2641" s="4">
        <v>45963.431689814817</v>
      </c>
      <c r="E2641" s="4">
        <v>45963</v>
      </c>
      <c r="F2641" s="3" t="s">
        <v>2525</v>
      </c>
      <c r="G2641" s="3">
        <v>26548</v>
      </c>
      <c r="H2641" s="3">
        <v>15344</v>
      </c>
      <c r="I2641" s="3" t="s">
        <v>2760</v>
      </c>
      <c r="J2641" s="3"/>
      <c r="K2641" s="3" t="s">
        <v>8395</v>
      </c>
      <c r="L2641" s="3">
        <v>2166</v>
      </c>
      <c r="M2641" s="3" t="s">
        <v>2761</v>
      </c>
      <c r="N2641" s="3">
        <v>2208</v>
      </c>
      <c r="O2641" s="3" t="s">
        <v>7448</v>
      </c>
      <c r="P2641" s="3" t="s">
        <v>2762</v>
      </c>
      <c r="Q2641" s="3" t="s">
        <v>9164</v>
      </c>
      <c r="R2641" s="5" t="s">
        <v>4233</v>
      </c>
      <c r="S2641" s="3" t="s">
        <v>2504</v>
      </c>
      <c r="T2641" s="6">
        <v>176000000000000</v>
      </c>
      <c r="U2641" s="3" t="s">
        <v>2505</v>
      </c>
      <c r="V2641" s="3" t="s">
        <v>2596</v>
      </c>
      <c r="W2641" s="3" t="s">
        <v>2507</v>
      </c>
      <c r="X2641" s="3">
        <v>5</v>
      </c>
      <c r="Y2641" s="4">
        <v>45963.43167824074</v>
      </c>
      <c r="Z2641" s="4">
        <v>46086.38244212963</v>
      </c>
      <c r="AA2641" s="3" t="s">
        <v>2508</v>
      </c>
      <c r="AB2641" s="3">
        <v>94.92</v>
      </c>
      <c r="AC2641" s="3">
        <v>97.5</v>
      </c>
      <c r="AD2641" s="5" t="s">
        <v>13</v>
      </c>
      <c r="AE2641" s="3" t="b">
        <v>0</v>
      </c>
      <c r="AF2641" s="3" t="s">
        <v>2509</v>
      </c>
      <c r="AG2641" s="3"/>
      <c r="AH2641" s="3" t="b">
        <v>0</v>
      </c>
      <c r="AI2641" s="3"/>
      <c r="AJ2641" s="3"/>
      <c r="AK2641" s="3"/>
      <c r="AL2641" s="3" t="b">
        <v>0</v>
      </c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 t="s">
        <v>2510</v>
      </c>
      <c r="BA2641" s="3"/>
      <c r="BB2641" s="3"/>
      <c r="BC2641" s="3"/>
      <c r="BD2641" s="3"/>
      <c r="BE2641" s="3"/>
      <c r="BF2641" s="3"/>
      <c r="BG2641" s="3"/>
      <c r="BH2641" s="3"/>
      <c r="BI2641" s="3"/>
      <c r="BJ2641" s="3">
        <v>2</v>
      </c>
      <c r="BK2641" s="3">
        <v>48.75</v>
      </c>
      <c r="BL2641" s="3">
        <v>97.5</v>
      </c>
      <c r="BM2641" s="3">
        <v>1</v>
      </c>
      <c r="BN2641" s="3">
        <v>0</v>
      </c>
      <c r="BO2641" s="3">
        <v>0</v>
      </c>
    </row>
    <row r="2642" spans="1:67" x14ac:dyDescent="0.2">
      <c r="A2642" s="3" t="s">
        <v>9165</v>
      </c>
      <c r="B2642" s="3">
        <v>28307202</v>
      </c>
      <c r="C2642" s="3">
        <v>14784328</v>
      </c>
      <c r="D2642" s="4">
        <v>45963.636203703703</v>
      </c>
      <c r="E2642" s="4">
        <v>45970</v>
      </c>
      <c r="F2642" s="3" t="s">
        <v>2525</v>
      </c>
      <c r="G2642" s="3">
        <v>33803</v>
      </c>
      <c r="H2642" s="3">
        <v>15344</v>
      </c>
      <c r="I2642" s="3" t="s">
        <v>2760</v>
      </c>
      <c r="J2642" s="3"/>
      <c r="K2642" s="3" t="s">
        <v>8395</v>
      </c>
      <c r="L2642" s="3">
        <v>2166</v>
      </c>
      <c r="M2642" s="3" t="s">
        <v>2761</v>
      </c>
      <c r="N2642" s="3">
        <v>2208</v>
      </c>
      <c r="O2642" s="3" t="s">
        <v>7448</v>
      </c>
      <c r="P2642" s="3" t="s">
        <v>2762</v>
      </c>
      <c r="Q2642" s="3" t="s">
        <v>9166</v>
      </c>
      <c r="R2642" s="5" t="s">
        <v>2572</v>
      </c>
      <c r="S2642" s="3" t="s">
        <v>2504</v>
      </c>
      <c r="T2642" s="6">
        <v>176000000000000</v>
      </c>
      <c r="U2642" s="3" t="s">
        <v>2505</v>
      </c>
      <c r="V2642" s="3" t="s">
        <v>2596</v>
      </c>
      <c r="W2642" s="3" t="s">
        <v>2507</v>
      </c>
      <c r="X2642" s="3">
        <v>5</v>
      </c>
      <c r="Y2642" s="4">
        <v>45963.636203703703</v>
      </c>
      <c r="Z2642" s="4">
        <v>46086.38244212963</v>
      </c>
      <c r="AA2642" s="3" t="s">
        <v>2508</v>
      </c>
      <c r="AB2642" s="3">
        <v>91.98</v>
      </c>
      <c r="AC2642" s="3">
        <v>97.5</v>
      </c>
      <c r="AD2642" s="5" t="s">
        <v>13</v>
      </c>
      <c r="AE2642" s="3" t="b">
        <v>0</v>
      </c>
      <c r="AF2642" s="3" t="s">
        <v>2509</v>
      </c>
      <c r="AG2642" s="3"/>
      <c r="AH2642" s="3" t="b">
        <v>0</v>
      </c>
      <c r="AI2642" s="3"/>
      <c r="AJ2642" s="3"/>
      <c r="AK2642" s="3"/>
      <c r="AL2642" s="3" t="b">
        <v>0</v>
      </c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 t="s">
        <v>2510</v>
      </c>
      <c r="BA2642" s="3"/>
      <c r="BB2642" s="3"/>
      <c r="BC2642" s="3"/>
      <c r="BD2642" s="3"/>
      <c r="BE2642" s="3"/>
      <c r="BF2642" s="3"/>
      <c r="BG2642" s="3"/>
      <c r="BH2642" s="3"/>
      <c r="BI2642" s="3"/>
      <c r="BJ2642" s="3">
        <v>2</v>
      </c>
      <c r="BK2642" s="3">
        <v>48.75</v>
      </c>
      <c r="BL2642" s="3">
        <v>97.5</v>
      </c>
      <c r="BM2642" s="3"/>
      <c r="BN2642" s="3"/>
      <c r="BO2642" s="3"/>
    </row>
    <row r="2643" spans="1:67" x14ac:dyDescent="0.2">
      <c r="A2643" s="3" t="s">
        <v>9167</v>
      </c>
      <c r="B2643" s="3">
        <v>28310486</v>
      </c>
      <c r="C2643" s="3">
        <v>14787453</v>
      </c>
      <c r="D2643" s="4">
        <v>45963.806400462963</v>
      </c>
      <c r="E2643" s="4">
        <v>45977</v>
      </c>
      <c r="F2643" s="3" t="s">
        <v>2525</v>
      </c>
      <c r="G2643" s="3">
        <v>23005</v>
      </c>
      <c r="H2643" s="3">
        <v>15344</v>
      </c>
      <c r="I2643" s="3" t="s">
        <v>2760</v>
      </c>
      <c r="J2643" s="3"/>
      <c r="K2643" s="3" t="s">
        <v>8395</v>
      </c>
      <c r="L2643" s="3">
        <v>2166</v>
      </c>
      <c r="M2643" s="3" t="s">
        <v>2761</v>
      </c>
      <c r="N2643" s="3">
        <v>2208</v>
      </c>
      <c r="O2643" s="3" t="s">
        <v>7448</v>
      </c>
      <c r="P2643" s="3" t="s">
        <v>2762</v>
      </c>
      <c r="Q2643" s="3" t="s">
        <v>9168</v>
      </c>
      <c r="R2643" s="5" t="s">
        <v>2600</v>
      </c>
      <c r="S2643" s="3" t="s">
        <v>2504</v>
      </c>
      <c r="T2643" s="6">
        <v>176000000000000</v>
      </c>
      <c r="U2643" s="3" t="s">
        <v>2505</v>
      </c>
      <c r="V2643" s="3" t="s">
        <v>2596</v>
      </c>
      <c r="W2643" s="3" t="s">
        <v>2507</v>
      </c>
      <c r="X2643" s="3">
        <v>5</v>
      </c>
      <c r="Y2643" s="4">
        <v>45963.806388888886</v>
      </c>
      <c r="Z2643" s="4">
        <v>46086.38244212963</v>
      </c>
      <c r="AA2643" s="3" t="s">
        <v>2508</v>
      </c>
      <c r="AB2643" s="3">
        <v>49.06</v>
      </c>
      <c r="AC2643" s="3">
        <v>48.75</v>
      </c>
      <c r="AD2643" s="5" t="s">
        <v>13</v>
      </c>
      <c r="AE2643" s="3" t="b">
        <v>0</v>
      </c>
      <c r="AF2643" s="3" t="s">
        <v>2509</v>
      </c>
      <c r="AG2643" s="3"/>
      <c r="AH2643" s="3" t="b">
        <v>0</v>
      </c>
      <c r="AI2643" s="3"/>
      <c r="AJ2643" s="3"/>
      <c r="AK2643" s="3"/>
      <c r="AL2643" s="3" t="b">
        <v>0</v>
      </c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 t="s">
        <v>2510</v>
      </c>
      <c r="BA2643" s="3"/>
      <c r="BB2643" s="3"/>
      <c r="BC2643" s="3"/>
      <c r="BD2643" s="3"/>
      <c r="BE2643" s="3"/>
      <c r="BF2643" s="3"/>
      <c r="BG2643" s="3"/>
      <c r="BH2643" s="3"/>
      <c r="BI2643" s="3"/>
      <c r="BJ2643" s="3">
        <v>1</v>
      </c>
      <c r="BK2643" s="3">
        <v>48.75</v>
      </c>
      <c r="BL2643" s="3">
        <v>48.75</v>
      </c>
      <c r="BM2643" s="3"/>
      <c r="BN2643" s="3"/>
      <c r="BO2643" s="3"/>
    </row>
    <row r="2644" spans="1:67" x14ac:dyDescent="0.2">
      <c r="A2644" s="3" t="s">
        <v>9169</v>
      </c>
      <c r="B2644" s="3">
        <v>28320596</v>
      </c>
      <c r="C2644" s="3">
        <v>14795090</v>
      </c>
      <c r="D2644" s="4">
        <v>45964.491805555554</v>
      </c>
      <c r="E2644" s="4">
        <v>45982</v>
      </c>
      <c r="F2644" s="3" t="s">
        <v>2525</v>
      </c>
      <c r="G2644" s="3">
        <v>33803</v>
      </c>
      <c r="H2644" s="3">
        <v>15344</v>
      </c>
      <c r="I2644" s="3" t="s">
        <v>2760</v>
      </c>
      <c r="J2644" s="3"/>
      <c r="K2644" s="3" t="s">
        <v>8395</v>
      </c>
      <c r="L2644" s="3">
        <v>2166</v>
      </c>
      <c r="M2644" s="3" t="s">
        <v>2761</v>
      </c>
      <c r="N2644" s="3">
        <v>2208</v>
      </c>
      <c r="O2644" s="3" t="s">
        <v>7448</v>
      </c>
      <c r="P2644" s="3" t="s">
        <v>2762</v>
      </c>
      <c r="Q2644" s="3" t="s">
        <v>9170</v>
      </c>
      <c r="R2644" s="5" t="s">
        <v>3957</v>
      </c>
      <c r="S2644" s="3" t="s">
        <v>2504</v>
      </c>
      <c r="T2644" s="6">
        <v>176000000000000</v>
      </c>
      <c r="U2644" s="3" t="s">
        <v>2505</v>
      </c>
      <c r="V2644" s="3" t="s">
        <v>2596</v>
      </c>
      <c r="W2644" s="3" t="s">
        <v>2507</v>
      </c>
      <c r="X2644" s="3">
        <v>5</v>
      </c>
      <c r="Y2644" s="4">
        <v>45964.491793981484</v>
      </c>
      <c r="Z2644" s="4">
        <v>46086.38244212963</v>
      </c>
      <c r="AA2644" s="3" t="s">
        <v>2508</v>
      </c>
      <c r="AB2644" s="3">
        <v>275.94</v>
      </c>
      <c r="AC2644" s="3">
        <v>292.5</v>
      </c>
      <c r="AD2644" s="5" t="s">
        <v>13</v>
      </c>
      <c r="AE2644" s="3" t="b">
        <v>0</v>
      </c>
      <c r="AF2644" s="3" t="s">
        <v>2509</v>
      </c>
      <c r="AG2644" s="3"/>
      <c r="AH2644" s="3" t="b">
        <v>0</v>
      </c>
      <c r="AI2644" s="3"/>
      <c r="AJ2644" s="3"/>
      <c r="AK2644" s="3"/>
      <c r="AL2644" s="3" t="b">
        <v>0</v>
      </c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 t="s">
        <v>2510</v>
      </c>
      <c r="BA2644" s="3"/>
      <c r="BB2644" s="3"/>
      <c r="BC2644" s="3"/>
      <c r="BD2644" s="3"/>
      <c r="BE2644" s="3"/>
      <c r="BF2644" s="3"/>
      <c r="BG2644" s="3"/>
      <c r="BH2644" s="3"/>
      <c r="BI2644" s="3"/>
      <c r="BJ2644" s="3">
        <v>6</v>
      </c>
      <c r="BK2644" s="3">
        <v>48.75</v>
      </c>
      <c r="BL2644" s="3">
        <v>292.5</v>
      </c>
      <c r="BM2644" s="3"/>
      <c r="BN2644" s="3"/>
      <c r="BO2644" s="3"/>
    </row>
    <row r="2645" spans="1:67" x14ac:dyDescent="0.2">
      <c r="A2645" s="3" t="s">
        <v>9171</v>
      </c>
      <c r="B2645" s="3">
        <v>28320820</v>
      </c>
      <c r="C2645" s="3">
        <v>14795261</v>
      </c>
      <c r="D2645" s="4">
        <v>45964.503564814811</v>
      </c>
      <c r="E2645" s="4">
        <v>45967</v>
      </c>
      <c r="F2645" s="3" t="s">
        <v>2525</v>
      </c>
      <c r="G2645" s="3">
        <v>33803</v>
      </c>
      <c r="H2645" s="3">
        <v>15344</v>
      </c>
      <c r="I2645" s="3" t="s">
        <v>2760</v>
      </c>
      <c r="J2645" s="3"/>
      <c r="K2645" s="3" t="s">
        <v>8395</v>
      </c>
      <c r="L2645" s="3">
        <v>2166</v>
      </c>
      <c r="M2645" s="3" t="s">
        <v>2761</v>
      </c>
      <c r="N2645" s="3">
        <v>2208</v>
      </c>
      <c r="O2645" s="3" t="s">
        <v>7448</v>
      </c>
      <c r="P2645" s="3" t="s">
        <v>2762</v>
      </c>
      <c r="Q2645" s="3" t="s">
        <v>9172</v>
      </c>
      <c r="R2645" s="5" t="s">
        <v>2572</v>
      </c>
      <c r="S2645" s="3" t="s">
        <v>2504</v>
      </c>
      <c r="T2645" s="6">
        <v>176000000000000</v>
      </c>
      <c r="U2645" s="3" t="s">
        <v>2505</v>
      </c>
      <c r="V2645" s="3" t="s">
        <v>2596</v>
      </c>
      <c r="W2645" s="3" t="s">
        <v>2507</v>
      </c>
      <c r="X2645" s="3">
        <v>5</v>
      </c>
      <c r="Y2645" s="4">
        <v>45964.503564814811</v>
      </c>
      <c r="Z2645" s="4">
        <v>46086.38244212963</v>
      </c>
      <c r="AA2645" s="3" t="s">
        <v>2508</v>
      </c>
      <c r="AB2645" s="3">
        <v>91.98</v>
      </c>
      <c r="AC2645" s="3">
        <v>97.5</v>
      </c>
      <c r="AD2645" s="5" t="s">
        <v>13</v>
      </c>
      <c r="AE2645" s="3" t="b">
        <v>0</v>
      </c>
      <c r="AF2645" s="3" t="s">
        <v>2509</v>
      </c>
      <c r="AG2645" s="3"/>
      <c r="AH2645" s="3" t="b">
        <v>0</v>
      </c>
      <c r="AI2645" s="3"/>
      <c r="AJ2645" s="3"/>
      <c r="AK2645" s="3"/>
      <c r="AL2645" s="3" t="b">
        <v>0</v>
      </c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 t="s">
        <v>2510</v>
      </c>
      <c r="BA2645" s="3"/>
      <c r="BB2645" s="3"/>
      <c r="BC2645" s="3"/>
      <c r="BD2645" s="3"/>
      <c r="BE2645" s="3"/>
      <c r="BF2645" s="3"/>
      <c r="BG2645" s="3"/>
      <c r="BH2645" s="3"/>
      <c r="BI2645" s="3"/>
      <c r="BJ2645" s="3">
        <v>2</v>
      </c>
      <c r="BK2645" s="3">
        <v>48.75</v>
      </c>
      <c r="BL2645" s="3">
        <v>97.5</v>
      </c>
      <c r="BM2645" s="3"/>
      <c r="BN2645" s="3"/>
      <c r="BO2645" s="3"/>
    </row>
    <row r="2646" spans="1:67" x14ac:dyDescent="0.2">
      <c r="A2646" s="3" t="s">
        <v>9173</v>
      </c>
      <c r="B2646" s="3">
        <v>28321439</v>
      </c>
      <c r="C2646" s="3">
        <v>14795736</v>
      </c>
      <c r="D2646" s="4">
        <v>45964.532372685186</v>
      </c>
      <c r="E2646" s="4">
        <v>45987</v>
      </c>
      <c r="F2646" s="3" t="s">
        <v>2525</v>
      </c>
      <c r="G2646" s="3">
        <v>33803</v>
      </c>
      <c r="H2646" s="3">
        <v>15344</v>
      </c>
      <c r="I2646" s="3" t="s">
        <v>2760</v>
      </c>
      <c r="J2646" s="3"/>
      <c r="K2646" s="3" t="s">
        <v>8395</v>
      </c>
      <c r="L2646" s="3">
        <v>2166</v>
      </c>
      <c r="M2646" s="3" t="s">
        <v>2761</v>
      </c>
      <c r="N2646" s="3">
        <v>2208</v>
      </c>
      <c r="O2646" s="3" t="s">
        <v>7448</v>
      </c>
      <c r="P2646" s="3" t="s">
        <v>2762</v>
      </c>
      <c r="Q2646" s="3" t="s">
        <v>9174</v>
      </c>
      <c r="R2646" s="5" t="s">
        <v>2600</v>
      </c>
      <c r="S2646" s="3" t="s">
        <v>2504</v>
      </c>
      <c r="T2646" s="6">
        <v>176000000000000</v>
      </c>
      <c r="U2646" s="3" t="s">
        <v>2505</v>
      </c>
      <c r="V2646" s="3" t="s">
        <v>2596</v>
      </c>
      <c r="W2646" s="3" t="s">
        <v>2507</v>
      </c>
      <c r="X2646" s="3">
        <v>5</v>
      </c>
      <c r="Y2646" s="4">
        <v>45964.532372685186</v>
      </c>
      <c r="Z2646" s="4">
        <v>46086.38244212963</v>
      </c>
      <c r="AA2646" s="3" t="s">
        <v>2508</v>
      </c>
      <c r="AB2646" s="3">
        <v>45.99</v>
      </c>
      <c r="AC2646" s="3">
        <v>48.75</v>
      </c>
      <c r="AD2646" s="5" t="s">
        <v>13</v>
      </c>
      <c r="AE2646" s="3" t="b">
        <v>0</v>
      </c>
      <c r="AF2646" s="3" t="s">
        <v>2509</v>
      </c>
      <c r="AG2646" s="3"/>
      <c r="AH2646" s="3" t="b">
        <v>0</v>
      </c>
      <c r="AI2646" s="3"/>
      <c r="AJ2646" s="3"/>
      <c r="AK2646" s="3"/>
      <c r="AL2646" s="3" t="b">
        <v>0</v>
      </c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 t="s">
        <v>2510</v>
      </c>
      <c r="BA2646" s="3"/>
      <c r="BB2646" s="3"/>
      <c r="BC2646" s="3"/>
      <c r="BD2646" s="3"/>
      <c r="BE2646" s="3"/>
      <c r="BF2646" s="3"/>
      <c r="BG2646" s="3"/>
      <c r="BH2646" s="3"/>
      <c r="BI2646" s="3"/>
      <c r="BJ2646" s="3">
        <v>1</v>
      </c>
      <c r="BK2646" s="3">
        <v>48.75</v>
      </c>
      <c r="BL2646" s="3">
        <v>48.75</v>
      </c>
      <c r="BM2646" s="3"/>
      <c r="BN2646" s="3"/>
      <c r="BO2646" s="3"/>
    </row>
    <row r="2647" spans="1:67" x14ac:dyDescent="0.2">
      <c r="A2647" s="3" t="s">
        <v>9175</v>
      </c>
      <c r="B2647" s="3">
        <v>28323339</v>
      </c>
      <c r="C2647" s="3">
        <v>14797419</v>
      </c>
      <c r="D2647" s="4">
        <v>45964.645300925928</v>
      </c>
      <c r="E2647" s="4">
        <v>45965</v>
      </c>
      <c r="F2647" s="3" t="s">
        <v>2525</v>
      </c>
      <c r="G2647" s="3">
        <v>33803</v>
      </c>
      <c r="H2647" s="3">
        <v>15344</v>
      </c>
      <c r="I2647" s="3" t="s">
        <v>2760</v>
      </c>
      <c r="J2647" s="3"/>
      <c r="K2647" s="3" t="s">
        <v>8395</v>
      </c>
      <c r="L2647" s="3">
        <v>2166</v>
      </c>
      <c r="M2647" s="3" t="s">
        <v>2761</v>
      </c>
      <c r="N2647" s="3">
        <v>2208</v>
      </c>
      <c r="O2647" s="3" t="s">
        <v>7448</v>
      </c>
      <c r="P2647" s="3" t="s">
        <v>2762</v>
      </c>
      <c r="Q2647" s="3" t="s">
        <v>9176</v>
      </c>
      <c r="R2647" s="5" t="s">
        <v>2600</v>
      </c>
      <c r="S2647" s="3" t="s">
        <v>2504</v>
      </c>
      <c r="T2647" s="6">
        <v>176000000000000</v>
      </c>
      <c r="U2647" s="3" t="s">
        <v>2505</v>
      </c>
      <c r="V2647" s="3" t="s">
        <v>2596</v>
      </c>
      <c r="W2647" s="3" t="s">
        <v>2507</v>
      </c>
      <c r="X2647" s="3">
        <v>5</v>
      </c>
      <c r="Y2647" s="4">
        <v>45964.645300925928</v>
      </c>
      <c r="Z2647" s="4">
        <v>46086.38244212963</v>
      </c>
      <c r="AA2647" s="3" t="s">
        <v>2508</v>
      </c>
      <c r="AB2647" s="3">
        <v>45.99</v>
      </c>
      <c r="AC2647" s="3">
        <v>48.75</v>
      </c>
      <c r="AD2647" s="5" t="s">
        <v>13</v>
      </c>
      <c r="AE2647" s="3" t="b">
        <v>0</v>
      </c>
      <c r="AF2647" s="3" t="s">
        <v>2509</v>
      </c>
      <c r="AG2647" s="3"/>
      <c r="AH2647" s="3" t="b">
        <v>0</v>
      </c>
      <c r="AI2647" s="3"/>
      <c r="AJ2647" s="3"/>
      <c r="AK2647" s="3"/>
      <c r="AL2647" s="3" t="b">
        <v>0</v>
      </c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 t="s">
        <v>2510</v>
      </c>
      <c r="BA2647" s="3"/>
      <c r="BB2647" s="3"/>
      <c r="BC2647" s="3"/>
      <c r="BD2647" s="3"/>
      <c r="BE2647" s="3"/>
      <c r="BF2647" s="3"/>
      <c r="BG2647" s="3"/>
      <c r="BH2647" s="3"/>
      <c r="BI2647" s="3"/>
      <c r="BJ2647" s="3">
        <v>1</v>
      </c>
      <c r="BK2647" s="3">
        <v>48.75</v>
      </c>
      <c r="BL2647" s="3">
        <v>48.75</v>
      </c>
      <c r="BM2647" s="3"/>
      <c r="BN2647" s="3"/>
      <c r="BO2647" s="3"/>
    </row>
    <row r="2648" spans="1:67" x14ac:dyDescent="0.2">
      <c r="A2648" s="3" t="s">
        <v>9177</v>
      </c>
      <c r="B2648" s="3">
        <v>28323933</v>
      </c>
      <c r="C2648" s="3">
        <v>14797983</v>
      </c>
      <c r="D2648" s="4">
        <v>45964.682268518518</v>
      </c>
      <c r="E2648" s="4">
        <v>45972</v>
      </c>
      <c r="F2648" s="3" t="s">
        <v>2525</v>
      </c>
      <c r="G2648" s="3">
        <v>26548</v>
      </c>
      <c r="H2648" s="3">
        <v>15344</v>
      </c>
      <c r="I2648" s="3" t="s">
        <v>2760</v>
      </c>
      <c r="J2648" s="3"/>
      <c r="K2648" s="3" t="s">
        <v>8395</v>
      </c>
      <c r="L2648" s="3">
        <v>2166</v>
      </c>
      <c r="M2648" s="3" t="s">
        <v>2761</v>
      </c>
      <c r="N2648" s="3">
        <v>2208</v>
      </c>
      <c r="O2648" s="3" t="s">
        <v>7448</v>
      </c>
      <c r="P2648" s="3" t="s">
        <v>2762</v>
      </c>
      <c r="Q2648" s="3" t="s">
        <v>9178</v>
      </c>
      <c r="R2648" s="5" t="s">
        <v>3901</v>
      </c>
      <c r="S2648" s="3" t="s">
        <v>2504</v>
      </c>
      <c r="T2648" s="6">
        <v>176000000000000</v>
      </c>
      <c r="U2648" s="3" t="s">
        <v>2505</v>
      </c>
      <c r="V2648" s="3" t="s">
        <v>2596</v>
      </c>
      <c r="W2648" s="3" t="s">
        <v>2507</v>
      </c>
      <c r="X2648" s="3">
        <v>5</v>
      </c>
      <c r="Y2648" s="4">
        <v>45964.682256944441</v>
      </c>
      <c r="Z2648" s="4">
        <v>46086.38244212963</v>
      </c>
      <c r="AA2648" s="3" t="s">
        <v>2508</v>
      </c>
      <c r="AB2648" s="3">
        <v>142.38</v>
      </c>
      <c r="AC2648" s="3">
        <v>146.25</v>
      </c>
      <c r="AD2648" s="5" t="s">
        <v>13</v>
      </c>
      <c r="AE2648" s="3" t="b">
        <v>0</v>
      </c>
      <c r="AF2648" s="3" t="s">
        <v>2509</v>
      </c>
      <c r="AG2648" s="3"/>
      <c r="AH2648" s="3" t="b">
        <v>0</v>
      </c>
      <c r="AI2648" s="3"/>
      <c r="AJ2648" s="3"/>
      <c r="AK2648" s="3"/>
      <c r="AL2648" s="3" t="b">
        <v>0</v>
      </c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3" t="s">
        <v>2510</v>
      </c>
      <c r="BA2648" s="3"/>
      <c r="BB2648" s="3"/>
      <c r="BC2648" s="3"/>
      <c r="BD2648" s="3"/>
      <c r="BE2648" s="3"/>
      <c r="BF2648" s="3"/>
      <c r="BG2648" s="3"/>
      <c r="BH2648" s="3"/>
      <c r="BI2648" s="3"/>
      <c r="BJ2648" s="3">
        <v>3</v>
      </c>
      <c r="BK2648" s="3">
        <v>48.75</v>
      </c>
      <c r="BL2648" s="3">
        <v>146.25</v>
      </c>
      <c r="BM2648" s="3"/>
      <c r="BN2648" s="3"/>
      <c r="BO2648" s="3"/>
    </row>
    <row r="2649" spans="1:67" x14ac:dyDescent="0.2">
      <c r="A2649" s="3" t="s">
        <v>9179</v>
      </c>
      <c r="B2649" s="3">
        <v>28327138</v>
      </c>
      <c r="C2649" s="3">
        <v>14800386</v>
      </c>
      <c r="D2649" s="4">
        <v>45964.843182870369</v>
      </c>
      <c r="E2649" s="4">
        <v>45965</v>
      </c>
      <c r="F2649" s="3" t="s">
        <v>2711</v>
      </c>
      <c r="G2649" s="3">
        <v>33803</v>
      </c>
      <c r="H2649" s="3">
        <v>15344</v>
      </c>
      <c r="I2649" s="3" t="s">
        <v>2760</v>
      </c>
      <c r="J2649" s="3"/>
      <c r="K2649" s="3" t="s">
        <v>8395</v>
      </c>
      <c r="L2649" s="3">
        <v>2166</v>
      </c>
      <c r="M2649" s="3" t="s">
        <v>2761</v>
      </c>
      <c r="N2649" s="3">
        <v>2208</v>
      </c>
      <c r="O2649" s="3" t="s">
        <v>7448</v>
      </c>
      <c r="P2649" s="3" t="s">
        <v>2762</v>
      </c>
      <c r="Q2649" s="3" t="s">
        <v>5507</v>
      </c>
      <c r="R2649" s="5" t="s">
        <v>2572</v>
      </c>
      <c r="S2649" s="3" t="s">
        <v>2504</v>
      </c>
      <c r="T2649" s="6">
        <v>176000000000000</v>
      </c>
      <c r="U2649" s="3" t="s">
        <v>2505</v>
      </c>
      <c r="V2649" s="3" t="s">
        <v>2506</v>
      </c>
      <c r="W2649" s="3" t="s">
        <v>2507</v>
      </c>
      <c r="X2649" s="3">
        <v>6</v>
      </c>
      <c r="Y2649" s="4">
        <v>45964.843182870369</v>
      </c>
      <c r="Z2649" s="4">
        <v>45964.843680555554</v>
      </c>
      <c r="AA2649" s="3" t="s">
        <v>2508</v>
      </c>
      <c r="AB2649" s="3">
        <v>91.98</v>
      </c>
      <c r="AC2649" s="3">
        <v>0</v>
      </c>
      <c r="AD2649" s="5" t="s">
        <v>13</v>
      </c>
      <c r="AE2649" s="3" t="b">
        <v>0</v>
      </c>
      <c r="AF2649" s="3" t="s">
        <v>2711</v>
      </c>
      <c r="AG2649" s="3"/>
      <c r="AH2649" s="3" t="b">
        <v>0</v>
      </c>
      <c r="AI2649" s="3"/>
      <c r="AJ2649" s="3"/>
      <c r="AK2649" s="3"/>
      <c r="AL2649" s="3" t="b">
        <v>0</v>
      </c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 t="s">
        <v>2510</v>
      </c>
      <c r="BA2649" s="3"/>
      <c r="BB2649" s="3"/>
      <c r="BC2649" s="3"/>
      <c r="BD2649" s="3"/>
      <c r="BE2649" s="3"/>
      <c r="BF2649" s="3"/>
      <c r="BG2649" s="3"/>
      <c r="BH2649" s="3"/>
      <c r="BI2649" s="3"/>
      <c r="BJ2649" s="3">
        <v>2</v>
      </c>
      <c r="BK2649" s="3">
        <v>48.75</v>
      </c>
      <c r="BL2649" s="3">
        <v>97.5</v>
      </c>
      <c r="BM2649" s="3"/>
      <c r="BN2649" s="3"/>
      <c r="BO2649" s="3"/>
    </row>
    <row r="2650" spans="1:67" x14ac:dyDescent="0.2">
      <c r="A2650" s="3" t="s">
        <v>9180</v>
      </c>
      <c r="B2650" s="3">
        <v>28331144</v>
      </c>
      <c r="C2650" s="3">
        <v>14803737</v>
      </c>
      <c r="D2650" s="4">
        <v>45965.234780092593</v>
      </c>
      <c r="E2650" s="4">
        <v>45965</v>
      </c>
      <c r="F2650" s="3" t="s">
        <v>2525</v>
      </c>
      <c r="G2650" s="3">
        <v>33803</v>
      </c>
      <c r="H2650" s="3">
        <v>15344</v>
      </c>
      <c r="I2650" s="3" t="s">
        <v>2760</v>
      </c>
      <c r="J2650" s="3"/>
      <c r="K2650" s="3" t="s">
        <v>8395</v>
      </c>
      <c r="L2650" s="3">
        <v>2166</v>
      </c>
      <c r="M2650" s="3" t="s">
        <v>2761</v>
      </c>
      <c r="N2650" s="3">
        <v>2208</v>
      </c>
      <c r="O2650" s="3" t="s">
        <v>7448</v>
      </c>
      <c r="P2650" s="3" t="s">
        <v>2762</v>
      </c>
      <c r="Q2650" s="3" t="s">
        <v>9181</v>
      </c>
      <c r="R2650" s="5" t="s">
        <v>2572</v>
      </c>
      <c r="S2650" s="3" t="s">
        <v>2504</v>
      </c>
      <c r="T2650" s="6">
        <v>176000000000000</v>
      </c>
      <c r="U2650" s="3" t="s">
        <v>2505</v>
      </c>
      <c r="V2650" s="3" t="s">
        <v>2596</v>
      </c>
      <c r="W2650" s="3" t="s">
        <v>2507</v>
      </c>
      <c r="X2650" s="3">
        <v>5</v>
      </c>
      <c r="Y2650" s="4">
        <v>45965.234780092593</v>
      </c>
      <c r="Z2650" s="4">
        <v>46086.38244212963</v>
      </c>
      <c r="AA2650" s="3" t="s">
        <v>2508</v>
      </c>
      <c r="AB2650" s="3">
        <v>91.98</v>
      </c>
      <c r="AC2650" s="3">
        <v>97.5</v>
      </c>
      <c r="AD2650" s="5" t="s">
        <v>13</v>
      </c>
      <c r="AE2650" s="3" t="b">
        <v>0</v>
      </c>
      <c r="AF2650" s="3" t="s">
        <v>2509</v>
      </c>
      <c r="AG2650" s="3"/>
      <c r="AH2650" s="3" t="b">
        <v>0</v>
      </c>
      <c r="AI2650" s="3"/>
      <c r="AJ2650" s="3"/>
      <c r="AK2650" s="3"/>
      <c r="AL2650" s="3" t="b">
        <v>0</v>
      </c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 t="s">
        <v>2510</v>
      </c>
      <c r="BA2650" s="3"/>
      <c r="BB2650" s="3"/>
      <c r="BC2650" s="3"/>
      <c r="BD2650" s="3"/>
      <c r="BE2650" s="3"/>
      <c r="BF2650" s="3"/>
      <c r="BG2650" s="3"/>
      <c r="BH2650" s="3"/>
      <c r="BI2650" s="3"/>
      <c r="BJ2650" s="3">
        <v>2</v>
      </c>
      <c r="BK2650" s="3">
        <v>48.75</v>
      </c>
      <c r="BL2650" s="3">
        <v>97.5</v>
      </c>
      <c r="BM2650" s="3"/>
      <c r="BN2650" s="3"/>
      <c r="BO2650" s="3"/>
    </row>
    <row r="2651" spans="1:67" x14ac:dyDescent="0.2">
      <c r="A2651" s="3" t="s">
        <v>9182</v>
      </c>
      <c r="B2651" s="3">
        <v>28331409</v>
      </c>
      <c r="C2651" s="3">
        <v>14803833</v>
      </c>
      <c r="D2651" s="4">
        <v>45965.246134259258</v>
      </c>
      <c r="E2651" s="4">
        <v>45965</v>
      </c>
      <c r="F2651" s="3" t="s">
        <v>2525</v>
      </c>
      <c r="G2651" s="3">
        <v>33803</v>
      </c>
      <c r="H2651" s="3">
        <v>15344</v>
      </c>
      <c r="I2651" s="3" t="s">
        <v>2760</v>
      </c>
      <c r="J2651" s="3"/>
      <c r="K2651" s="3" t="s">
        <v>8395</v>
      </c>
      <c r="L2651" s="3">
        <v>2166</v>
      </c>
      <c r="M2651" s="3" t="s">
        <v>2761</v>
      </c>
      <c r="N2651" s="3">
        <v>2208</v>
      </c>
      <c r="O2651" s="3" t="s">
        <v>7448</v>
      </c>
      <c r="P2651" s="3" t="s">
        <v>2762</v>
      </c>
      <c r="Q2651" s="3" t="s">
        <v>9183</v>
      </c>
      <c r="R2651" s="5" t="s">
        <v>2600</v>
      </c>
      <c r="S2651" s="3" t="s">
        <v>2504</v>
      </c>
      <c r="T2651" s="6">
        <v>176000000000000</v>
      </c>
      <c r="U2651" s="3" t="s">
        <v>2505</v>
      </c>
      <c r="V2651" s="3" t="s">
        <v>2596</v>
      </c>
      <c r="W2651" s="3" t="s">
        <v>2507</v>
      </c>
      <c r="X2651" s="3">
        <v>5</v>
      </c>
      <c r="Y2651" s="4">
        <v>45965.246134259258</v>
      </c>
      <c r="Z2651" s="4">
        <v>46086.38244212963</v>
      </c>
      <c r="AA2651" s="3" t="s">
        <v>2508</v>
      </c>
      <c r="AB2651" s="3">
        <v>45.99</v>
      </c>
      <c r="AC2651" s="3">
        <v>48.75</v>
      </c>
      <c r="AD2651" s="5" t="s">
        <v>13</v>
      </c>
      <c r="AE2651" s="3" t="b">
        <v>0</v>
      </c>
      <c r="AF2651" s="3" t="s">
        <v>2509</v>
      </c>
      <c r="AG2651" s="3"/>
      <c r="AH2651" s="3" t="b">
        <v>0</v>
      </c>
      <c r="AI2651" s="3"/>
      <c r="AJ2651" s="3"/>
      <c r="AK2651" s="3"/>
      <c r="AL2651" s="3" t="b">
        <v>0</v>
      </c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 t="s">
        <v>2510</v>
      </c>
      <c r="BA2651" s="3"/>
      <c r="BB2651" s="3"/>
      <c r="BC2651" s="3"/>
      <c r="BD2651" s="3"/>
      <c r="BE2651" s="3"/>
      <c r="BF2651" s="3"/>
      <c r="BG2651" s="3"/>
      <c r="BH2651" s="3"/>
      <c r="BI2651" s="3"/>
      <c r="BJ2651" s="3">
        <v>1</v>
      </c>
      <c r="BK2651" s="3">
        <v>48.75</v>
      </c>
      <c r="BL2651" s="3">
        <v>48.75</v>
      </c>
      <c r="BM2651" s="3"/>
      <c r="BN2651" s="3"/>
      <c r="BO2651" s="3"/>
    </row>
    <row r="2652" spans="1:67" x14ac:dyDescent="0.2">
      <c r="A2652" s="3" t="s">
        <v>9184</v>
      </c>
      <c r="B2652" s="3">
        <v>28332272</v>
      </c>
      <c r="C2652" s="3">
        <v>14804406</v>
      </c>
      <c r="D2652" s="4">
        <v>45965.307685185187</v>
      </c>
      <c r="E2652" s="4">
        <v>45965</v>
      </c>
      <c r="F2652" s="3" t="s">
        <v>2525</v>
      </c>
      <c r="G2652" s="3">
        <v>33803</v>
      </c>
      <c r="H2652" s="3">
        <v>15344</v>
      </c>
      <c r="I2652" s="3" t="s">
        <v>2760</v>
      </c>
      <c r="J2652" s="3"/>
      <c r="K2652" s="3" t="s">
        <v>8395</v>
      </c>
      <c r="L2652" s="3">
        <v>2166</v>
      </c>
      <c r="M2652" s="3" t="s">
        <v>2761</v>
      </c>
      <c r="N2652" s="3">
        <v>2208</v>
      </c>
      <c r="O2652" s="3" t="s">
        <v>7448</v>
      </c>
      <c r="P2652" s="3" t="s">
        <v>2762</v>
      </c>
      <c r="Q2652" s="3" t="s">
        <v>9185</v>
      </c>
      <c r="R2652" s="5" t="s">
        <v>2572</v>
      </c>
      <c r="S2652" s="3" t="s">
        <v>2504</v>
      </c>
      <c r="T2652" s="6">
        <v>176000000000000</v>
      </c>
      <c r="U2652" s="3" t="s">
        <v>2505</v>
      </c>
      <c r="V2652" s="3" t="s">
        <v>2596</v>
      </c>
      <c r="W2652" s="3" t="s">
        <v>2507</v>
      </c>
      <c r="X2652" s="3">
        <v>5</v>
      </c>
      <c r="Y2652" s="4">
        <v>45965.307685185187</v>
      </c>
      <c r="Z2652" s="4">
        <v>46086.38244212963</v>
      </c>
      <c r="AA2652" s="3" t="s">
        <v>2508</v>
      </c>
      <c r="AB2652" s="3">
        <v>91.98</v>
      </c>
      <c r="AC2652" s="3">
        <v>97.5</v>
      </c>
      <c r="AD2652" s="5" t="s">
        <v>13</v>
      </c>
      <c r="AE2652" s="3" t="b">
        <v>0</v>
      </c>
      <c r="AF2652" s="3" t="s">
        <v>2509</v>
      </c>
      <c r="AG2652" s="3"/>
      <c r="AH2652" s="3" t="b">
        <v>0</v>
      </c>
      <c r="AI2652" s="3"/>
      <c r="AJ2652" s="3"/>
      <c r="AK2652" s="3"/>
      <c r="AL2652" s="3" t="b">
        <v>0</v>
      </c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 t="s">
        <v>2510</v>
      </c>
      <c r="BA2652" s="3"/>
      <c r="BB2652" s="3"/>
      <c r="BC2652" s="3"/>
      <c r="BD2652" s="3"/>
      <c r="BE2652" s="3"/>
      <c r="BF2652" s="3"/>
      <c r="BG2652" s="3"/>
      <c r="BH2652" s="3"/>
      <c r="BI2652" s="3"/>
      <c r="BJ2652" s="3">
        <v>2</v>
      </c>
      <c r="BK2652" s="3">
        <v>48.75</v>
      </c>
      <c r="BL2652" s="3">
        <v>97.5</v>
      </c>
      <c r="BM2652" s="3"/>
      <c r="BN2652" s="3"/>
      <c r="BO2652" s="3"/>
    </row>
    <row r="2653" spans="1:67" x14ac:dyDescent="0.2">
      <c r="A2653" s="3" t="s">
        <v>9186</v>
      </c>
      <c r="B2653" s="3">
        <v>28333043</v>
      </c>
      <c r="C2653" s="3">
        <v>14805299</v>
      </c>
      <c r="D2653" s="4">
        <v>45965.376226851855</v>
      </c>
      <c r="E2653" s="4">
        <v>45965</v>
      </c>
      <c r="F2653" s="3" t="s">
        <v>2525</v>
      </c>
      <c r="G2653" s="3">
        <v>33803</v>
      </c>
      <c r="H2653" s="3">
        <v>15344</v>
      </c>
      <c r="I2653" s="3" t="s">
        <v>2760</v>
      </c>
      <c r="J2653" s="3"/>
      <c r="K2653" s="3" t="s">
        <v>8395</v>
      </c>
      <c r="L2653" s="3">
        <v>2166</v>
      </c>
      <c r="M2653" s="3" t="s">
        <v>2761</v>
      </c>
      <c r="N2653" s="3">
        <v>2208</v>
      </c>
      <c r="O2653" s="3" t="s">
        <v>7448</v>
      </c>
      <c r="P2653" s="3" t="s">
        <v>2762</v>
      </c>
      <c r="Q2653" s="3" t="s">
        <v>9187</v>
      </c>
      <c r="R2653" s="5" t="s">
        <v>2600</v>
      </c>
      <c r="S2653" s="3" t="s">
        <v>2504</v>
      </c>
      <c r="T2653" s="6">
        <v>176000000000000</v>
      </c>
      <c r="U2653" s="3" t="s">
        <v>2505</v>
      </c>
      <c r="V2653" s="3" t="s">
        <v>2596</v>
      </c>
      <c r="W2653" s="3" t="s">
        <v>2507</v>
      </c>
      <c r="X2653" s="3">
        <v>5</v>
      </c>
      <c r="Y2653" s="4">
        <v>45965.376226851855</v>
      </c>
      <c r="Z2653" s="4">
        <v>46086.38244212963</v>
      </c>
      <c r="AA2653" s="3" t="s">
        <v>2508</v>
      </c>
      <c r="AB2653" s="3">
        <v>45.99</v>
      </c>
      <c r="AC2653" s="3">
        <v>48.75</v>
      </c>
      <c r="AD2653" s="5" t="s">
        <v>13</v>
      </c>
      <c r="AE2653" s="3" t="b">
        <v>0</v>
      </c>
      <c r="AF2653" s="3" t="s">
        <v>2509</v>
      </c>
      <c r="AG2653" s="3"/>
      <c r="AH2653" s="3" t="b">
        <v>0</v>
      </c>
      <c r="AI2653" s="3"/>
      <c r="AJ2653" s="3"/>
      <c r="AK2653" s="3"/>
      <c r="AL2653" s="3" t="b">
        <v>0</v>
      </c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 t="s">
        <v>2510</v>
      </c>
      <c r="BA2653" s="3"/>
      <c r="BB2653" s="3"/>
      <c r="BC2653" s="3"/>
      <c r="BD2653" s="3"/>
      <c r="BE2653" s="3"/>
      <c r="BF2653" s="3"/>
      <c r="BG2653" s="3"/>
      <c r="BH2653" s="3"/>
      <c r="BI2653" s="3"/>
      <c r="BJ2653" s="3">
        <v>1</v>
      </c>
      <c r="BK2653" s="3">
        <v>48.75</v>
      </c>
      <c r="BL2653" s="3">
        <v>48.75</v>
      </c>
      <c r="BM2653" s="3"/>
      <c r="BN2653" s="3"/>
      <c r="BO2653" s="3"/>
    </row>
    <row r="2654" spans="1:67" x14ac:dyDescent="0.2">
      <c r="A2654" s="3" t="s">
        <v>9188</v>
      </c>
      <c r="B2654" s="3">
        <v>28335537</v>
      </c>
      <c r="C2654" s="3">
        <v>14807127</v>
      </c>
      <c r="D2654" s="4">
        <v>45965.489108796297</v>
      </c>
      <c r="E2654" s="4">
        <v>45965</v>
      </c>
      <c r="F2654" s="3" t="s">
        <v>2525</v>
      </c>
      <c r="G2654" s="3">
        <v>33803</v>
      </c>
      <c r="H2654" s="3">
        <v>15344</v>
      </c>
      <c r="I2654" s="3" t="s">
        <v>2760</v>
      </c>
      <c r="J2654" s="3"/>
      <c r="K2654" s="3" t="s">
        <v>8395</v>
      </c>
      <c r="L2654" s="3">
        <v>2166</v>
      </c>
      <c r="M2654" s="3" t="s">
        <v>2761</v>
      </c>
      <c r="N2654" s="3">
        <v>2208</v>
      </c>
      <c r="O2654" s="3" t="s">
        <v>7448</v>
      </c>
      <c r="P2654" s="3" t="s">
        <v>2762</v>
      </c>
      <c r="Q2654" s="3" t="s">
        <v>9189</v>
      </c>
      <c r="R2654" s="5" t="s">
        <v>2600</v>
      </c>
      <c r="S2654" s="3" t="s">
        <v>2504</v>
      </c>
      <c r="T2654" s="6">
        <v>176000000000000</v>
      </c>
      <c r="U2654" s="3" t="s">
        <v>2505</v>
      </c>
      <c r="V2654" s="3" t="s">
        <v>2596</v>
      </c>
      <c r="W2654" s="3" t="s">
        <v>2507</v>
      </c>
      <c r="X2654" s="3">
        <v>5</v>
      </c>
      <c r="Y2654" s="4">
        <v>45965.489108796297</v>
      </c>
      <c r="Z2654" s="4">
        <v>46086.38244212963</v>
      </c>
      <c r="AA2654" s="3" t="s">
        <v>2508</v>
      </c>
      <c r="AB2654" s="3">
        <v>45.99</v>
      </c>
      <c r="AC2654" s="3">
        <v>48.75</v>
      </c>
      <c r="AD2654" s="5" t="s">
        <v>13</v>
      </c>
      <c r="AE2654" s="3" t="b">
        <v>0</v>
      </c>
      <c r="AF2654" s="3" t="s">
        <v>2509</v>
      </c>
      <c r="AG2654" s="3"/>
      <c r="AH2654" s="3" t="b">
        <v>0</v>
      </c>
      <c r="AI2654" s="3"/>
      <c r="AJ2654" s="3"/>
      <c r="AK2654" s="3"/>
      <c r="AL2654" s="3" t="b">
        <v>0</v>
      </c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 t="s">
        <v>2510</v>
      </c>
      <c r="BA2654" s="3"/>
      <c r="BB2654" s="3"/>
      <c r="BC2654" s="3"/>
      <c r="BD2654" s="3"/>
      <c r="BE2654" s="3"/>
      <c r="BF2654" s="3"/>
      <c r="BG2654" s="3"/>
      <c r="BH2654" s="3"/>
      <c r="BI2654" s="3"/>
      <c r="BJ2654" s="3">
        <v>1</v>
      </c>
      <c r="BK2654" s="3">
        <v>48.75</v>
      </c>
      <c r="BL2654" s="3">
        <v>48.75</v>
      </c>
      <c r="BM2654" s="3"/>
      <c r="BN2654" s="3"/>
      <c r="BO2654" s="3"/>
    </row>
    <row r="2655" spans="1:67" x14ac:dyDescent="0.2">
      <c r="A2655" s="3" t="s">
        <v>9190</v>
      </c>
      <c r="B2655" s="3">
        <v>28335852</v>
      </c>
      <c r="C2655" s="3">
        <v>14807444</v>
      </c>
      <c r="D2655" s="4">
        <v>45965.510162037041</v>
      </c>
      <c r="E2655" s="4">
        <v>45965</v>
      </c>
      <c r="F2655" s="3" t="s">
        <v>2525</v>
      </c>
      <c r="G2655" s="3">
        <v>33803</v>
      </c>
      <c r="H2655" s="3">
        <v>15344</v>
      </c>
      <c r="I2655" s="3" t="s">
        <v>2760</v>
      </c>
      <c r="J2655" s="3"/>
      <c r="K2655" s="3" t="s">
        <v>8395</v>
      </c>
      <c r="L2655" s="3">
        <v>2166</v>
      </c>
      <c r="M2655" s="3" t="s">
        <v>2761</v>
      </c>
      <c r="N2655" s="3">
        <v>2208</v>
      </c>
      <c r="O2655" s="3" t="s">
        <v>7448</v>
      </c>
      <c r="P2655" s="3" t="s">
        <v>2762</v>
      </c>
      <c r="Q2655" s="3" t="s">
        <v>9191</v>
      </c>
      <c r="R2655" s="5" t="s">
        <v>2572</v>
      </c>
      <c r="S2655" s="3" t="s">
        <v>2504</v>
      </c>
      <c r="T2655" s="6">
        <v>176000000000000</v>
      </c>
      <c r="U2655" s="3" t="s">
        <v>2505</v>
      </c>
      <c r="V2655" s="3" t="s">
        <v>2596</v>
      </c>
      <c r="W2655" s="3" t="s">
        <v>2507</v>
      </c>
      <c r="X2655" s="3">
        <v>5</v>
      </c>
      <c r="Y2655" s="4">
        <v>45965.510162037041</v>
      </c>
      <c r="Z2655" s="4">
        <v>46086.38244212963</v>
      </c>
      <c r="AA2655" s="3" t="s">
        <v>2508</v>
      </c>
      <c r="AB2655" s="3">
        <v>91.98</v>
      </c>
      <c r="AC2655" s="3">
        <v>97.5</v>
      </c>
      <c r="AD2655" s="5" t="s">
        <v>13</v>
      </c>
      <c r="AE2655" s="3" t="b">
        <v>0</v>
      </c>
      <c r="AF2655" s="3" t="s">
        <v>2509</v>
      </c>
      <c r="AG2655" s="3"/>
      <c r="AH2655" s="3" t="b">
        <v>0</v>
      </c>
      <c r="AI2655" s="3"/>
      <c r="AJ2655" s="3"/>
      <c r="AK2655" s="3"/>
      <c r="AL2655" s="3" t="b">
        <v>0</v>
      </c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 t="s">
        <v>2510</v>
      </c>
      <c r="BA2655" s="3"/>
      <c r="BB2655" s="3"/>
      <c r="BC2655" s="3"/>
      <c r="BD2655" s="3"/>
      <c r="BE2655" s="3"/>
      <c r="BF2655" s="3"/>
      <c r="BG2655" s="3"/>
      <c r="BH2655" s="3"/>
      <c r="BI2655" s="3"/>
      <c r="BJ2655" s="3">
        <v>2</v>
      </c>
      <c r="BK2655" s="3">
        <v>48.75</v>
      </c>
      <c r="BL2655" s="3">
        <v>97.5</v>
      </c>
      <c r="BM2655" s="3"/>
      <c r="BN2655" s="3"/>
      <c r="BO2655" s="3"/>
    </row>
    <row r="2656" spans="1:67" x14ac:dyDescent="0.2">
      <c r="A2656" s="3" t="s">
        <v>9192</v>
      </c>
      <c r="B2656" s="3">
        <v>28336824</v>
      </c>
      <c r="C2656" s="3">
        <v>14808072</v>
      </c>
      <c r="D2656" s="4">
        <v>45965.55128472222</v>
      </c>
      <c r="E2656" s="4">
        <v>45973</v>
      </c>
      <c r="F2656" s="3" t="s">
        <v>2525</v>
      </c>
      <c r="G2656" s="3">
        <v>33803</v>
      </c>
      <c r="H2656" s="3">
        <v>15344</v>
      </c>
      <c r="I2656" s="3" t="s">
        <v>2760</v>
      </c>
      <c r="J2656" s="3"/>
      <c r="K2656" s="3" t="s">
        <v>8395</v>
      </c>
      <c r="L2656" s="3">
        <v>2166</v>
      </c>
      <c r="M2656" s="3" t="s">
        <v>2761</v>
      </c>
      <c r="N2656" s="3">
        <v>2208</v>
      </c>
      <c r="O2656" s="3" t="s">
        <v>7448</v>
      </c>
      <c r="P2656" s="3" t="s">
        <v>2762</v>
      </c>
      <c r="Q2656" s="3" t="s">
        <v>9193</v>
      </c>
      <c r="R2656" s="5" t="s">
        <v>2572</v>
      </c>
      <c r="S2656" s="3" t="s">
        <v>2504</v>
      </c>
      <c r="T2656" s="6">
        <v>176000000000000</v>
      </c>
      <c r="U2656" s="3" t="s">
        <v>2505</v>
      </c>
      <c r="V2656" s="3" t="s">
        <v>2596</v>
      </c>
      <c r="W2656" s="3" t="s">
        <v>2507</v>
      </c>
      <c r="X2656" s="3">
        <v>4</v>
      </c>
      <c r="Y2656" s="4">
        <v>45965.55128472222</v>
      </c>
      <c r="Z2656" s="4">
        <v>46086.38244212963</v>
      </c>
      <c r="AA2656" s="3" t="s">
        <v>2508</v>
      </c>
      <c r="AB2656" s="3">
        <v>87.46</v>
      </c>
      <c r="AC2656" s="3">
        <v>97.5</v>
      </c>
      <c r="AD2656" s="5" t="s">
        <v>13</v>
      </c>
      <c r="AE2656" s="3" t="b">
        <v>0</v>
      </c>
      <c r="AF2656" s="3" t="s">
        <v>2603</v>
      </c>
      <c r="AG2656" s="3"/>
      <c r="AH2656" s="3" t="b">
        <v>0</v>
      </c>
      <c r="AI2656" s="3"/>
      <c r="AJ2656" s="3"/>
      <c r="AK2656" s="3"/>
      <c r="AL2656" s="3" t="b">
        <v>0</v>
      </c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 t="s">
        <v>2510</v>
      </c>
      <c r="BA2656" s="3"/>
      <c r="BB2656" s="3"/>
      <c r="BC2656" s="3"/>
      <c r="BD2656" s="3"/>
      <c r="BE2656" s="3"/>
      <c r="BF2656" s="3"/>
      <c r="BG2656" s="3"/>
      <c r="BH2656" s="3"/>
      <c r="BI2656" s="3"/>
      <c r="BJ2656" s="3">
        <v>2</v>
      </c>
      <c r="BK2656" s="3">
        <v>48.75</v>
      </c>
      <c r="BL2656" s="3">
        <v>97.5</v>
      </c>
      <c r="BM2656" s="3"/>
      <c r="BN2656" s="3"/>
      <c r="BO2656" s="3"/>
    </row>
    <row r="2657" spans="1:67" x14ac:dyDescent="0.2">
      <c r="A2657" s="3" t="s">
        <v>9194</v>
      </c>
      <c r="B2657" s="3">
        <v>28340503</v>
      </c>
      <c r="C2657" s="3">
        <v>14810984</v>
      </c>
      <c r="D2657" s="4">
        <v>45965.759814814817</v>
      </c>
      <c r="E2657" s="4">
        <v>45979</v>
      </c>
      <c r="F2657" s="3" t="s">
        <v>2525</v>
      </c>
      <c r="G2657" s="3">
        <v>33803</v>
      </c>
      <c r="H2657" s="3">
        <v>15344</v>
      </c>
      <c r="I2657" s="3" t="s">
        <v>2760</v>
      </c>
      <c r="J2657" s="3"/>
      <c r="K2657" s="3" t="s">
        <v>8395</v>
      </c>
      <c r="L2657" s="3">
        <v>2166</v>
      </c>
      <c r="M2657" s="3" t="s">
        <v>2761</v>
      </c>
      <c r="N2657" s="3">
        <v>2208</v>
      </c>
      <c r="O2657" s="3" t="s">
        <v>7448</v>
      </c>
      <c r="P2657" s="3" t="s">
        <v>2762</v>
      </c>
      <c r="Q2657" s="3" t="s">
        <v>9195</v>
      </c>
      <c r="R2657" s="5" t="s">
        <v>2572</v>
      </c>
      <c r="S2657" s="3" t="s">
        <v>2504</v>
      </c>
      <c r="T2657" s="6">
        <v>176000000000000</v>
      </c>
      <c r="U2657" s="3" t="s">
        <v>2505</v>
      </c>
      <c r="V2657" s="3" t="s">
        <v>2596</v>
      </c>
      <c r="W2657" s="3" t="s">
        <v>2507</v>
      </c>
      <c r="X2657" s="3">
        <v>5</v>
      </c>
      <c r="Y2657" s="4">
        <v>45965.759814814817</v>
      </c>
      <c r="Z2657" s="4">
        <v>46086.38244212963</v>
      </c>
      <c r="AA2657" s="3" t="s">
        <v>2508</v>
      </c>
      <c r="AB2657" s="3">
        <v>87.46</v>
      </c>
      <c r="AC2657" s="3">
        <v>97.5</v>
      </c>
      <c r="AD2657" s="5" t="s">
        <v>13</v>
      </c>
      <c r="AE2657" s="3" t="b">
        <v>0</v>
      </c>
      <c r="AF2657" s="3" t="s">
        <v>2509</v>
      </c>
      <c r="AG2657" s="3"/>
      <c r="AH2657" s="3" t="b">
        <v>0</v>
      </c>
      <c r="AI2657" s="3"/>
      <c r="AJ2657" s="3"/>
      <c r="AK2657" s="3"/>
      <c r="AL2657" s="3" t="b">
        <v>0</v>
      </c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 t="s">
        <v>2510</v>
      </c>
      <c r="BA2657" s="3"/>
      <c r="BB2657" s="3"/>
      <c r="BC2657" s="3"/>
      <c r="BD2657" s="3"/>
      <c r="BE2657" s="3"/>
      <c r="BF2657" s="3"/>
      <c r="BG2657" s="3"/>
      <c r="BH2657" s="3"/>
      <c r="BI2657" s="3"/>
      <c r="BJ2657" s="3">
        <v>2</v>
      </c>
      <c r="BK2657" s="3">
        <v>48.75</v>
      </c>
      <c r="BL2657" s="3">
        <v>97.5</v>
      </c>
      <c r="BM2657" s="3"/>
      <c r="BN2657" s="3"/>
      <c r="BO2657" s="3"/>
    </row>
    <row r="2658" spans="1:67" x14ac:dyDescent="0.2">
      <c r="A2658" s="3" t="s">
        <v>9196</v>
      </c>
      <c r="B2658" s="3">
        <v>28342002</v>
      </c>
      <c r="C2658" s="3">
        <v>14812216</v>
      </c>
      <c r="D2658" s="4">
        <v>45965.844618055555</v>
      </c>
      <c r="E2658" s="4">
        <v>45966</v>
      </c>
      <c r="F2658" s="3" t="s">
        <v>2525</v>
      </c>
      <c r="G2658" s="3">
        <v>33803</v>
      </c>
      <c r="H2658" s="3">
        <v>15344</v>
      </c>
      <c r="I2658" s="3" t="s">
        <v>2760</v>
      </c>
      <c r="J2658" s="3"/>
      <c r="K2658" s="3" t="s">
        <v>8395</v>
      </c>
      <c r="L2658" s="3">
        <v>2166</v>
      </c>
      <c r="M2658" s="3" t="s">
        <v>2761</v>
      </c>
      <c r="N2658" s="3">
        <v>2208</v>
      </c>
      <c r="O2658" s="3" t="s">
        <v>7448</v>
      </c>
      <c r="P2658" s="3" t="s">
        <v>2762</v>
      </c>
      <c r="Q2658" s="3" t="s">
        <v>9197</v>
      </c>
      <c r="R2658" s="5" t="s">
        <v>3944</v>
      </c>
      <c r="S2658" s="3" t="s">
        <v>2504</v>
      </c>
      <c r="T2658" s="6">
        <v>176000000000000</v>
      </c>
      <c r="U2658" s="3" t="s">
        <v>2505</v>
      </c>
      <c r="V2658" s="3" t="s">
        <v>2596</v>
      </c>
      <c r="W2658" s="3" t="s">
        <v>2507</v>
      </c>
      <c r="X2658" s="3">
        <v>5</v>
      </c>
      <c r="Y2658" s="4">
        <v>45965.844618055555</v>
      </c>
      <c r="Z2658" s="4">
        <v>46086.38244212963</v>
      </c>
      <c r="AA2658" s="3" t="s">
        <v>2508</v>
      </c>
      <c r="AB2658" s="3">
        <v>174.92</v>
      </c>
      <c r="AC2658" s="3">
        <v>195</v>
      </c>
      <c r="AD2658" s="5" t="s">
        <v>13</v>
      </c>
      <c r="AE2658" s="3" t="b">
        <v>0</v>
      </c>
      <c r="AF2658" s="3" t="s">
        <v>2509</v>
      </c>
      <c r="AG2658" s="3"/>
      <c r="AH2658" s="3" t="b">
        <v>0</v>
      </c>
      <c r="AI2658" s="3"/>
      <c r="AJ2658" s="3"/>
      <c r="AK2658" s="3"/>
      <c r="AL2658" s="3" t="b">
        <v>0</v>
      </c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 t="s">
        <v>2510</v>
      </c>
      <c r="BA2658" s="3"/>
      <c r="BB2658" s="3"/>
      <c r="BC2658" s="3"/>
      <c r="BD2658" s="3"/>
      <c r="BE2658" s="3"/>
      <c r="BF2658" s="3"/>
      <c r="BG2658" s="3"/>
      <c r="BH2658" s="3"/>
      <c r="BI2658" s="3"/>
      <c r="BJ2658" s="3">
        <v>4</v>
      </c>
      <c r="BK2658" s="3">
        <v>48.75</v>
      </c>
      <c r="BL2658" s="3">
        <v>195</v>
      </c>
      <c r="BM2658" s="3"/>
      <c r="BN2658" s="3"/>
      <c r="BO2658" s="3"/>
    </row>
    <row r="2659" spans="1:67" x14ac:dyDescent="0.2">
      <c r="A2659" s="3" t="s">
        <v>9198</v>
      </c>
      <c r="B2659" s="3">
        <v>28345918</v>
      </c>
      <c r="C2659" s="3">
        <v>14815167</v>
      </c>
      <c r="D2659" s="4">
        <v>45966.194398148145</v>
      </c>
      <c r="E2659" s="4">
        <v>45966</v>
      </c>
      <c r="F2659" s="3" t="s">
        <v>2525</v>
      </c>
      <c r="G2659" s="3">
        <v>26548</v>
      </c>
      <c r="H2659" s="3">
        <v>15344</v>
      </c>
      <c r="I2659" s="3" t="s">
        <v>2760</v>
      </c>
      <c r="J2659" s="3"/>
      <c r="K2659" s="3" t="s">
        <v>8395</v>
      </c>
      <c r="L2659" s="3">
        <v>2166</v>
      </c>
      <c r="M2659" s="3" t="s">
        <v>2761</v>
      </c>
      <c r="N2659" s="3">
        <v>2208</v>
      </c>
      <c r="O2659" s="3" t="s">
        <v>7448</v>
      </c>
      <c r="P2659" s="3" t="s">
        <v>2762</v>
      </c>
      <c r="Q2659" s="3" t="s">
        <v>9199</v>
      </c>
      <c r="R2659" s="5" t="s">
        <v>7160</v>
      </c>
      <c r="S2659" s="3" t="s">
        <v>2504</v>
      </c>
      <c r="T2659" s="6">
        <v>176000000000000</v>
      </c>
      <c r="U2659" s="3" t="s">
        <v>2505</v>
      </c>
      <c r="V2659" s="3" t="s">
        <v>2596</v>
      </c>
      <c r="W2659" s="3" t="s">
        <v>2507</v>
      </c>
      <c r="X2659" s="3">
        <v>5</v>
      </c>
      <c r="Y2659" s="4">
        <v>45966.194398148145</v>
      </c>
      <c r="Z2659" s="4">
        <v>46086.38244212963</v>
      </c>
      <c r="AA2659" s="3" t="s">
        <v>2508</v>
      </c>
      <c r="AB2659" s="3">
        <v>189.84</v>
      </c>
      <c r="AC2659" s="3">
        <v>195</v>
      </c>
      <c r="AD2659" s="5" t="s">
        <v>13</v>
      </c>
      <c r="AE2659" s="3" t="b">
        <v>0</v>
      </c>
      <c r="AF2659" s="3" t="s">
        <v>2509</v>
      </c>
      <c r="AG2659" s="3"/>
      <c r="AH2659" s="3" t="b">
        <v>0</v>
      </c>
      <c r="AI2659" s="3"/>
      <c r="AJ2659" s="3"/>
      <c r="AK2659" s="3"/>
      <c r="AL2659" s="3" t="b">
        <v>0</v>
      </c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 t="s">
        <v>2510</v>
      </c>
      <c r="BA2659" s="3"/>
      <c r="BB2659" s="3"/>
      <c r="BC2659" s="3"/>
      <c r="BD2659" s="3"/>
      <c r="BE2659" s="3"/>
      <c r="BF2659" s="3"/>
      <c r="BG2659" s="3"/>
      <c r="BH2659" s="3"/>
      <c r="BI2659" s="3"/>
      <c r="BJ2659" s="3">
        <v>4</v>
      </c>
      <c r="BK2659" s="3">
        <v>48.75</v>
      </c>
      <c r="BL2659" s="3">
        <v>195</v>
      </c>
      <c r="BM2659" s="3">
        <v>1</v>
      </c>
      <c r="BN2659" s="3">
        <v>0</v>
      </c>
      <c r="BO2659" s="3">
        <v>0</v>
      </c>
    </row>
    <row r="2660" spans="1:67" x14ac:dyDescent="0.2">
      <c r="A2660" s="3" t="s">
        <v>9200</v>
      </c>
      <c r="B2660" s="3">
        <v>28346163</v>
      </c>
      <c r="C2660" s="3">
        <v>14815451</v>
      </c>
      <c r="D2660" s="4">
        <v>45966.242384259262</v>
      </c>
      <c r="E2660" s="4">
        <v>45966</v>
      </c>
      <c r="F2660" s="3" t="s">
        <v>2525</v>
      </c>
      <c r="G2660" s="3">
        <v>19347</v>
      </c>
      <c r="H2660" s="3">
        <v>15344</v>
      </c>
      <c r="I2660" s="3" t="s">
        <v>2760</v>
      </c>
      <c r="J2660" s="3"/>
      <c r="K2660" s="3" t="s">
        <v>8395</v>
      </c>
      <c r="L2660" s="3">
        <v>2166</v>
      </c>
      <c r="M2660" s="3" t="s">
        <v>2761</v>
      </c>
      <c r="N2660" s="3">
        <v>2208</v>
      </c>
      <c r="O2660" s="3" t="s">
        <v>7448</v>
      </c>
      <c r="P2660" s="3" t="s">
        <v>2762</v>
      </c>
      <c r="Q2660" s="3" t="s">
        <v>9201</v>
      </c>
      <c r="R2660" s="5" t="s">
        <v>3901</v>
      </c>
      <c r="S2660" s="3" t="s">
        <v>2504</v>
      </c>
      <c r="T2660" s="6">
        <v>176000000000000</v>
      </c>
      <c r="U2660" s="3" t="s">
        <v>2505</v>
      </c>
      <c r="V2660" s="3" t="s">
        <v>2596</v>
      </c>
      <c r="W2660" s="3" t="s">
        <v>2507</v>
      </c>
      <c r="X2660" s="3">
        <v>5</v>
      </c>
      <c r="Y2660" s="4">
        <v>45966.242372685185</v>
      </c>
      <c r="Z2660" s="4">
        <v>46086.38244212963</v>
      </c>
      <c r="AA2660" s="3" t="s">
        <v>2508</v>
      </c>
      <c r="AB2660" s="3">
        <v>160.94999999999999</v>
      </c>
      <c r="AC2660" s="3">
        <v>146.25</v>
      </c>
      <c r="AD2660" s="5" t="s">
        <v>13</v>
      </c>
      <c r="AE2660" s="3" t="b">
        <v>0</v>
      </c>
      <c r="AF2660" s="3" t="s">
        <v>2509</v>
      </c>
      <c r="AG2660" s="3"/>
      <c r="AH2660" s="3" t="b">
        <v>0</v>
      </c>
      <c r="AI2660" s="3"/>
      <c r="AJ2660" s="3"/>
      <c r="AK2660" s="3"/>
      <c r="AL2660" s="3" t="b">
        <v>0</v>
      </c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 t="s">
        <v>2510</v>
      </c>
      <c r="BA2660" s="3"/>
      <c r="BB2660" s="3"/>
      <c r="BC2660" s="3"/>
      <c r="BD2660" s="3"/>
      <c r="BE2660" s="3"/>
      <c r="BF2660" s="3"/>
      <c r="BG2660" s="3"/>
      <c r="BH2660" s="3"/>
      <c r="BI2660" s="3"/>
      <c r="BJ2660" s="3">
        <v>3</v>
      </c>
      <c r="BK2660" s="3">
        <v>48.75</v>
      </c>
      <c r="BL2660" s="3">
        <v>146.25</v>
      </c>
      <c r="BM2660" s="3"/>
      <c r="BN2660" s="3"/>
      <c r="BO2660" s="3"/>
    </row>
    <row r="2661" spans="1:67" x14ac:dyDescent="0.2">
      <c r="A2661" s="3" t="s">
        <v>9202</v>
      </c>
      <c r="B2661" s="3">
        <v>28346247</v>
      </c>
      <c r="C2661" s="3">
        <v>14815499</v>
      </c>
      <c r="D2661" s="4">
        <v>45966.249664351853</v>
      </c>
      <c r="E2661" s="4">
        <v>45967</v>
      </c>
      <c r="F2661" s="3" t="s">
        <v>2525</v>
      </c>
      <c r="G2661" s="3">
        <v>33803</v>
      </c>
      <c r="H2661" s="3">
        <v>15344</v>
      </c>
      <c r="I2661" s="3" t="s">
        <v>2760</v>
      </c>
      <c r="J2661" s="3"/>
      <c r="K2661" s="3" t="s">
        <v>8395</v>
      </c>
      <c r="L2661" s="3">
        <v>2166</v>
      </c>
      <c r="M2661" s="3" t="s">
        <v>2761</v>
      </c>
      <c r="N2661" s="3">
        <v>2208</v>
      </c>
      <c r="O2661" s="3" t="s">
        <v>7448</v>
      </c>
      <c r="P2661" s="3" t="s">
        <v>2762</v>
      </c>
      <c r="Q2661" s="3" t="s">
        <v>9203</v>
      </c>
      <c r="R2661" s="5" t="s">
        <v>2568</v>
      </c>
      <c r="S2661" s="3" t="s">
        <v>2504</v>
      </c>
      <c r="T2661" s="6">
        <v>176000000000000</v>
      </c>
      <c r="U2661" s="3" t="s">
        <v>2505</v>
      </c>
      <c r="V2661" s="3" t="s">
        <v>2596</v>
      </c>
      <c r="W2661" s="3" t="s">
        <v>2507</v>
      </c>
      <c r="X2661" s="3">
        <v>5</v>
      </c>
      <c r="Y2661" s="4">
        <v>45966.249664351853</v>
      </c>
      <c r="Z2661" s="4">
        <v>46086.38244212963</v>
      </c>
      <c r="AA2661" s="3" t="s">
        <v>2508</v>
      </c>
      <c r="AB2661" s="3">
        <v>87.46</v>
      </c>
      <c r="AC2661" s="3">
        <v>97.5</v>
      </c>
      <c r="AD2661" s="5" t="s">
        <v>13</v>
      </c>
      <c r="AE2661" s="3" t="b">
        <v>0</v>
      </c>
      <c r="AF2661" s="3" t="s">
        <v>2509</v>
      </c>
      <c r="AG2661" s="3"/>
      <c r="AH2661" s="3" t="b">
        <v>0</v>
      </c>
      <c r="AI2661" s="3"/>
      <c r="AJ2661" s="3"/>
      <c r="AK2661" s="3"/>
      <c r="AL2661" s="3" t="b">
        <v>0</v>
      </c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 t="s">
        <v>2510</v>
      </c>
      <c r="BA2661" s="3"/>
      <c r="BB2661" s="3"/>
      <c r="BC2661" s="3"/>
      <c r="BD2661" s="3"/>
      <c r="BE2661" s="3"/>
      <c r="BF2661" s="3"/>
      <c r="BG2661" s="3"/>
      <c r="BH2661" s="3"/>
      <c r="BI2661" s="3"/>
      <c r="BJ2661" s="3">
        <v>2</v>
      </c>
      <c r="BK2661" s="3">
        <v>48.75</v>
      </c>
      <c r="BL2661" s="3">
        <v>97.5</v>
      </c>
      <c r="BM2661" s="3">
        <v>2</v>
      </c>
      <c r="BN2661" s="3">
        <v>0</v>
      </c>
      <c r="BO2661" s="3">
        <v>0</v>
      </c>
    </row>
    <row r="2662" spans="1:67" x14ac:dyDescent="0.2">
      <c r="A2662" s="3" t="s">
        <v>9204</v>
      </c>
      <c r="B2662" s="3">
        <v>28346425</v>
      </c>
      <c r="C2662" s="3">
        <v>14815564</v>
      </c>
      <c r="D2662" s="4">
        <v>45966.257696759261</v>
      </c>
      <c r="E2662" s="4">
        <v>45969</v>
      </c>
      <c r="F2662" s="3" t="s">
        <v>2525</v>
      </c>
      <c r="G2662" s="3">
        <v>33803</v>
      </c>
      <c r="H2662" s="3">
        <v>15344</v>
      </c>
      <c r="I2662" s="3" t="s">
        <v>2760</v>
      </c>
      <c r="J2662" s="3"/>
      <c r="K2662" s="3" t="s">
        <v>8395</v>
      </c>
      <c r="L2662" s="3">
        <v>2166</v>
      </c>
      <c r="M2662" s="3" t="s">
        <v>2761</v>
      </c>
      <c r="N2662" s="3">
        <v>2208</v>
      </c>
      <c r="O2662" s="3" t="s">
        <v>7448</v>
      </c>
      <c r="P2662" s="3" t="s">
        <v>2762</v>
      </c>
      <c r="Q2662" s="3" t="s">
        <v>9205</v>
      </c>
      <c r="R2662" s="5" t="s">
        <v>3901</v>
      </c>
      <c r="S2662" s="3" t="s">
        <v>2504</v>
      </c>
      <c r="T2662" s="6">
        <v>176000000000000</v>
      </c>
      <c r="U2662" s="3" t="s">
        <v>2505</v>
      </c>
      <c r="V2662" s="3" t="s">
        <v>2596</v>
      </c>
      <c r="W2662" s="3" t="s">
        <v>2507</v>
      </c>
      <c r="X2662" s="3">
        <v>5</v>
      </c>
      <c r="Y2662" s="4">
        <v>45966.257696759261</v>
      </c>
      <c r="Z2662" s="4">
        <v>46086.38244212963</v>
      </c>
      <c r="AA2662" s="3" t="s">
        <v>2508</v>
      </c>
      <c r="AB2662" s="3">
        <v>131.19</v>
      </c>
      <c r="AC2662" s="3">
        <v>146.25</v>
      </c>
      <c r="AD2662" s="5" t="s">
        <v>13</v>
      </c>
      <c r="AE2662" s="3" t="b">
        <v>0</v>
      </c>
      <c r="AF2662" s="3" t="s">
        <v>2509</v>
      </c>
      <c r="AG2662" s="3"/>
      <c r="AH2662" s="3" t="b">
        <v>0</v>
      </c>
      <c r="AI2662" s="3"/>
      <c r="AJ2662" s="3"/>
      <c r="AK2662" s="3"/>
      <c r="AL2662" s="3" t="b">
        <v>0</v>
      </c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 t="s">
        <v>2510</v>
      </c>
      <c r="BA2662" s="3"/>
      <c r="BB2662" s="3"/>
      <c r="BC2662" s="3"/>
      <c r="BD2662" s="3"/>
      <c r="BE2662" s="3"/>
      <c r="BF2662" s="3"/>
      <c r="BG2662" s="3"/>
      <c r="BH2662" s="3"/>
      <c r="BI2662" s="3"/>
      <c r="BJ2662" s="3">
        <v>3</v>
      </c>
      <c r="BK2662" s="3">
        <v>48.75</v>
      </c>
      <c r="BL2662" s="3">
        <v>146.25</v>
      </c>
      <c r="BM2662" s="3"/>
      <c r="BN2662" s="3"/>
      <c r="BO2662" s="3"/>
    </row>
    <row r="2663" spans="1:67" x14ac:dyDescent="0.2">
      <c r="A2663" s="3" t="s">
        <v>9206</v>
      </c>
      <c r="B2663" s="3">
        <v>28346553</v>
      </c>
      <c r="C2663" s="3">
        <v>14815994</v>
      </c>
      <c r="D2663" s="4">
        <v>45966.30300925926</v>
      </c>
      <c r="E2663" s="4">
        <v>45966</v>
      </c>
      <c r="F2663" s="3" t="s">
        <v>2525</v>
      </c>
      <c r="G2663" s="3">
        <v>33803</v>
      </c>
      <c r="H2663" s="3">
        <v>15344</v>
      </c>
      <c r="I2663" s="3" t="s">
        <v>2760</v>
      </c>
      <c r="J2663" s="3"/>
      <c r="K2663" s="3" t="s">
        <v>8395</v>
      </c>
      <c r="L2663" s="3">
        <v>2166</v>
      </c>
      <c r="M2663" s="3" t="s">
        <v>2761</v>
      </c>
      <c r="N2663" s="3">
        <v>2208</v>
      </c>
      <c r="O2663" s="3" t="s">
        <v>7448</v>
      </c>
      <c r="P2663" s="3" t="s">
        <v>2762</v>
      </c>
      <c r="Q2663" s="3" t="s">
        <v>9207</v>
      </c>
      <c r="R2663" s="5" t="s">
        <v>2572</v>
      </c>
      <c r="S2663" s="3" t="s">
        <v>2504</v>
      </c>
      <c r="T2663" s="6">
        <v>176000000000000</v>
      </c>
      <c r="U2663" s="3" t="s">
        <v>2505</v>
      </c>
      <c r="V2663" s="3" t="s">
        <v>2596</v>
      </c>
      <c r="W2663" s="3" t="s">
        <v>2507</v>
      </c>
      <c r="X2663" s="3">
        <v>5</v>
      </c>
      <c r="Y2663" s="4">
        <v>45966.30300925926</v>
      </c>
      <c r="Z2663" s="4">
        <v>46086.38244212963</v>
      </c>
      <c r="AA2663" s="3" t="s">
        <v>2508</v>
      </c>
      <c r="AB2663" s="3">
        <v>87.46</v>
      </c>
      <c r="AC2663" s="3">
        <v>97.5</v>
      </c>
      <c r="AD2663" s="5" t="s">
        <v>13</v>
      </c>
      <c r="AE2663" s="3" t="b">
        <v>0</v>
      </c>
      <c r="AF2663" s="3" t="s">
        <v>2509</v>
      </c>
      <c r="AG2663" s="3"/>
      <c r="AH2663" s="3" t="b">
        <v>0</v>
      </c>
      <c r="AI2663" s="3"/>
      <c r="AJ2663" s="3"/>
      <c r="AK2663" s="3"/>
      <c r="AL2663" s="3" t="b">
        <v>0</v>
      </c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 t="s">
        <v>2510</v>
      </c>
      <c r="BA2663" s="3"/>
      <c r="BB2663" s="3"/>
      <c r="BC2663" s="3"/>
      <c r="BD2663" s="3"/>
      <c r="BE2663" s="3"/>
      <c r="BF2663" s="3"/>
      <c r="BG2663" s="3"/>
      <c r="BH2663" s="3"/>
      <c r="BI2663" s="3"/>
      <c r="BJ2663" s="3">
        <v>2</v>
      </c>
      <c r="BK2663" s="3">
        <v>48.75</v>
      </c>
      <c r="BL2663" s="3">
        <v>97.5</v>
      </c>
      <c r="BM2663" s="3"/>
      <c r="BN2663" s="3"/>
      <c r="BO2663" s="3"/>
    </row>
    <row r="2664" spans="1:67" x14ac:dyDescent="0.2">
      <c r="A2664" s="3" t="s">
        <v>9208</v>
      </c>
      <c r="B2664" s="3">
        <v>28346988</v>
      </c>
      <c r="C2664" s="3">
        <v>14816121</v>
      </c>
      <c r="D2664" s="4">
        <v>45966.314826388887</v>
      </c>
      <c r="E2664" s="4">
        <v>45966</v>
      </c>
      <c r="F2664" s="3" t="s">
        <v>2525</v>
      </c>
      <c r="G2664" s="3">
        <v>33803</v>
      </c>
      <c r="H2664" s="3">
        <v>15344</v>
      </c>
      <c r="I2664" s="3" t="s">
        <v>2760</v>
      </c>
      <c r="J2664" s="3"/>
      <c r="K2664" s="3" t="s">
        <v>8395</v>
      </c>
      <c r="L2664" s="3">
        <v>2166</v>
      </c>
      <c r="M2664" s="3" t="s">
        <v>2761</v>
      </c>
      <c r="N2664" s="3">
        <v>2208</v>
      </c>
      <c r="O2664" s="3" t="s">
        <v>7448</v>
      </c>
      <c r="P2664" s="3" t="s">
        <v>2762</v>
      </c>
      <c r="Q2664" s="3" t="s">
        <v>9209</v>
      </c>
      <c r="R2664" s="5" t="s">
        <v>8661</v>
      </c>
      <c r="S2664" s="3" t="s">
        <v>2504</v>
      </c>
      <c r="T2664" s="6">
        <v>176000000000000</v>
      </c>
      <c r="U2664" s="3" t="s">
        <v>2505</v>
      </c>
      <c r="V2664" s="3" t="s">
        <v>2596</v>
      </c>
      <c r="W2664" s="3" t="s">
        <v>2507</v>
      </c>
      <c r="X2664" s="3">
        <v>5</v>
      </c>
      <c r="Y2664" s="4">
        <v>45966.314826388887</v>
      </c>
      <c r="Z2664" s="4">
        <v>46086.38244212963</v>
      </c>
      <c r="AA2664" s="3" t="s">
        <v>2508</v>
      </c>
      <c r="AB2664" s="3">
        <v>131.19</v>
      </c>
      <c r="AC2664" s="3">
        <v>146.25</v>
      </c>
      <c r="AD2664" s="5" t="s">
        <v>13</v>
      </c>
      <c r="AE2664" s="3" t="b">
        <v>0</v>
      </c>
      <c r="AF2664" s="3" t="s">
        <v>2509</v>
      </c>
      <c r="AG2664" s="3"/>
      <c r="AH2664" s="3" t="b">
        <v>0</v>
      </c>
      <c r="AI2664" s="3"/>
      <c r="AJ2664" s="3"/>
      <c r="AK2664" s="3"/>
      <c r="AL2664" s="3" t="b">
        <v>0</v>
      </c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 t="s">
        <v>2510</v>
      </c>
      <c r="BA2664" s="3"/>
      <c r="BB2664" s="3"/>
      <c r="BC2664" s="3"/>
      <c r="BD2664" s="3"/>
      <c r="BE2664" s="3"/>
      <c r="BF2664" s="3"/>
      <c r="BG2664" s="3"/>
      <c r="BH2664" s="3"/>
      <c r="BI2664" s="3"/>
      <c r="BJ2664" s="3">
        <v>3</v>
      </c>
      <c r="BK2664" s="3">
        <v>48.75</v>
      </c>
      <c r="BL2664" s="3">
        <v>146.25</v>
      </c>
      <c r="BM2664" s="3">
        <v>1</v>
      </c>
      <c r="BN2664" s="3">
        <v>0</v>
      </c>
      <c r="BO2664" s="3">
        <v>0</v>
      </c>
    </row>
    <row r="2665" spans="1:67" x14ac:dyDescent="0.2">
      <c r="A2665" s="3" t="s">
        <v>9210</v>
      </c>
      <c r="B2665" s="3">
        <v>28348014</v>
      </c>
      <c r="C2665" s="3">
        <v>14817157</v>
      </c>
      <c r="D2665" s="4">
        <v>45966.38653935185</v>
      </c>
      <c r="E2665" s="4">
        <v>45967</v>
      </c>
      <c r="F2665" s="3" t="s">
        <v>2525</v>
      </c>
      <c r="G2665" s="3">
        <v>33803</v>
      </c>
      <c r="H2665" s="3">
        <v>15344</v>
      </c>
      <c r="I2665" s="3" t="s">
        <v>2760</v>
      </c>
      <c r="J2665" s="3"/>
      <c r="K2665" s="3" t="s">
        <v>8395</v>
      </c>
      <c r="L2665" s="3">
        <v>2166</v>
      </c>
      <c r="M2665" s="3" t="s">
        <v>2761</v>
      </c>
      <c r="N2665" s="3">
        <v>2208</v>
      </c>
      <c r="O2665" s="3" t="s">
        <v>7448</v>
      </c>
      <c r="P2665" s="3" t="s">
        <v>2762</v>
      </c>
      <c r="Q2665" s="3" t="s">
        <v>9211</v>
      </c>
      <c r="R2665" s="5" t="s">
        <v>2572</v>
      </c>
      <c r="S2665" s="3" t="s">
        <v>2504</v>
      </c>
      <c r="T2665" s="6">
        <v>176000000000000</v>
      </c>
      <c r="U2665" s="3" t="s">
        <v>2505</v>
      </c>
      <c r="V2665" s="3" t="s">
        <v>2596</v>
      </c>
      <c r="W2665" s="3" t="s">
        <v>2507</v>
      </c>
      <c r="X2665" s="3">
        <v>4</v>
      </c>
      <c r="Y2665" s="4">
        <v>45966.38653935185</v>
      </c>
      <c r="Z2665" s="4">
        <v>46086.38244212963</v>
      </c>
      <c r="AA2665" s="3" t="s">
        <v>2508</v>
      </c>
      <c r="AB2665" s="3">
        <v>87.46</v>
      </c>
      <c r="AC2665" s="3">
        <v>97.5</v>
      </c>
      <c r="AD2665" s="5" t="s">
        <v>13</v>
      </c>
      <c r="AE2665" s="3" t="b">
        <v>0</v>
      </c>
      <c r="AF2665" s="3" t="s">
        <v>2603</v>
      </c>
      <c r="AG2665" s="3"/>
      <c r="AH2665" s="3" t="b">
        <v>0</v>
      </c>
      <c r="AI2665" s="3"/>
      <c r="AJ2665" s="3"/>
      <c r="AK2665" s="3"/>
      <c r="AL2665" s="3" t="b">
        <v>0</v>
      </c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 t="s">
        <v>2510</v>
      </c>
      <c r="BA2665" s="3"/>
      <c r="BB2665" s="3"/>
      <c r="BC2665" s="3"/>
      <c r="BD2665" s="3"/>
      <c r="BE2665" s="3"/>
      <c r="BF2665" s="3"/>
      <c r="BG2665" s="3"/>
      <c r="BH2665" s="3"/>
      <c r="BI2665" s="3"/>
      <c r="BJ2665" s="3">
        <v>2</v>
      </c>
      <c r="BK2665" s="3">
        <v>48.75</v>
      </c>
      <c r="BL2665" s="3">
        <v>97.5</v>
      </c>
      <c r="BM2665" s="3"/>
      <c r="BN2665" s="3"/>
      <c r="BO2665" s="3"/>
    </row>
    <row r="2666" spans="1:67" x14ac:dyDescent="0.2">
      <c r="A2666" s="3" t="s">
        <v>9212</v>
      </c>
      <c r="B2666" s="3">
        <v>28350108</v>
      </c>
      <c r="C2666" s="3">
        <v>14818548</v>
      </c>
      <c r="D2666" s="4">
        <v>45966.469085648147</v>
      </c>
      <c r="E2666" s="4">
        <v>45967</v>
      </c>
      <c r="F2666" s="3" t="s">
        <v>2525</v>
      </c>
      <c r="G2666" s="3">
        <v>33803</v>
      </c>
      <c r="H2666" s="3">
        <v>15344</v>
      </c>
      <c r="I2666" s="3" t="s">
        <v>2760</v>
      </c>
      <c r="J2666" s="3"/>
      <c r="K2666" s="3" t="s">
        <v>8395</v>
      </c>
      <c r="L2666" s="3">
        <v>2166</v>
      </c>
      <c r="M2666" s="3" t="s">
        <v>2761</v>
      </c>
      <c r="N2666" s="3">
        <v>2208</v>
      </c>
      <c r="O2666" s="3" t="s">
        <v>7448</v>
      </c>
      <c r="P2666" s="3" t="s">
        <v>2762</v>
      </c>
      <c r="Q2666" s="3" t="s">
        <v>9213</v>
      </c>
      <c r="R2666" s="5" t="s">
        <v>3944</v>
      </c>
      <c r="S2666" s="3" t="s">
        <v>2504</v>
      </c>
      <c r="T2666" s="6">
        <v>176000000000000</v>
      </c>
      <c r="U2666" s="3" t="s">
        <v>2505</v>
      </c>
      <c r="V2666" s="3" t="s">
        <v>2596</v>
      </c>
      <c r="W2666" s="3" t="s">
        <v>2507</v>
      </c>
      <c r="X2666" s="3">
        <v>4</v>
      </c>
      <c r="Y2666" s="4">
        <v>45966.469085648147</v>
      </c>
      <c r="Z2666" s="4">
        <v>46086.38244212963</v>
      </c>
      <c r="AA2666" s="3" t="s">
        <v>2508</v>
      </c>
      <c r="AB2666" s="3">
        <v>174.92</v>
      </c>
      <c r="AC2666" s="3">
        <v>195</v>
      </c>
      <c r="AD2666" s="5" t="s">
        <v>13</v>
      </c>
      <c r="AE2666" s="3" t="b">
        <v>0</v>
      </c>
      <c r="AF2666" s="3" t="s">
        <v>2603</v>
      </c>
      <c r="AG2666" s="3"/>
      <c r="AH2666" s="3" t="b">
        <v>0</v>
      </c>
      <c r="AI2666" s="3"/>
      <c r="AJ2666" s="3"/>
      <c r="AK2666" s="3"/>
      <c r="AL2666" s="3" t="b">
        <v>0</v>
      </c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 t="s">
        <v>2510</v>
      </c>
      <c r="BA2666" s="3"/>
      <c r="BB2666" s="3"/>
      <c r="BC2666" s="3"/>
      <c r="BD2666" s="3"/>
      <c r="BE2666" s="3"/>
      <c r="BF2666" s="3"/>
      <c r="BG2666" s="3"/>
      <c r="BH2666" s="3"/>
      <c r="BI2666" s="3"/>
      <c r="BJ2666" s="3">
        <v>4</v>
      </c>
      <c r="BK2666" s="3">
        <v>48.75</v>
      </c>
      <c r="BL2666" s="3">
        <v>195</v>
      </c>
      <c r="BM2666" s="3"/>
      <c r="BN2666" s="3"/>
      <c r="BO2666" s="3"/>
    </row>
    <row r="2667" spans="1:67" x14ac:dyDescent="0.2">
      <c r="A2667" s="3" t="s">
        <v>9214</v>
      </c>
      <c r="B2667" s="3">
        <v>28350898</v>
      </c>
      <c r="C2667" s="3">
        <v>14819107</v>
      </c>
      <c r="D2667" s="4">
        <v>45966.506724537037</v>
      </c>
      <c r="E2667" s="4">
        <v>45967</v>
      </c>
      <c r="F2667" s="3" t="s">
        <v>2525</v>
      </c>
      <c r="G2667" s="3">
        <v>33803</v>
      </c>
      <c r="H2667" s="3">
        <v>15344</v>
      </c>
      <c r="I2667" s="3" t="s">
        <v>2760</v>
      </c>
      <c r="J2667" s="3"/>
      <c r="K2667" s="3" t="s">
        <v>8395</v>
      </c>
      <c r="L2667" s="3">
        <v>2166</v>
      </c>
      <c r="M2667" s="3" t="s">
        <v>2761</v>
      </c>
      <c r="N2667" s="3">
        <v>2208</v>
      </c>
      <c r="O2667" s="3" t="s">
        <v>7448</v>
      </c>
      <c r="P2667" s="3" t="s">
        <v>2762</v>
      </c>
      <c r="Q2667" s="3" t="s">
        <v>9213</v>
      </c>
      <c r="R2667" s="5" t="s">
        <v>2600</v>
      </c>
      <c r="S2667" s="3" t="s">
        <v>2504</v>
      </c>
      <c r="T2667" s="6">
        <v>176000000000000</v>
      </c>
      <c r="U2667" s="3" t="s">
        <v>2505</v>
      </c>
      <c r="V2667" s="3" t="s">
        <v>2596</v>
      </c>
      <c r="W2667" s="3" t="s">
        <v>2507</v>
      </c>
      <c r="X2667" s="3">
        <v>5</v>
      </c>
      <c r="Y2667" s="4">
        <v>45966.506724537037</v>
      </c>
      <c r="Z2667" s="4">
        <v>46086.38244212963</v>
      </c>
      <c r="AA2667" s="3" t="s">
        <v>2508</v>
      </c>
      <c r="AB2667" s="3">
        <v>43.73</v>
      </c>
      <c r="AC2667" s="3">
        <v>48.75</v>
      </c>
      <c r="AD2667" s="5" t="s">
        <v>13</v>
      </c>
      <c r="AE2667" s="3" t="b">
        <v>0</v>
      </c>
      <c r="AF2667" s="3" t="s">
        <v>2509</v>
      </c>
      <c r="AG2667" s="3"/>
      <c r="AH2667" s="3" t="b">
        <v>0</v>
      </c>
      <c r="AI2667" s="3"/>
      <c r="AJ2667" s="3"/>
      <c r="AK2667" s="3"/>
      <c r="AL2667" s="3" t="b">
        <v>0</v>
      </c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 t="s">
        <v>2510</v>
      </c>
      <c r="BA2667" s="3"/>
      <c r="BB2667" s="3"/>
      <c r="BC2667" s="3"/>
      <c r="BD2667" s="3"/>
      <c r="BE2667" s="3"/>
      <c r="BF2667" s="3"/>
      <c r="BG2667" s="3"/>
      <c r="BH2667" s="3"/>
      <c r="BI2667" s="3"/>
      <c r="BJ2667" s="3">
        <v>1</v>
      </c>
      <c r="BK2667" s="3">
        <v>48.75</v>
      </c>
      <c r="BL2667" s="3">
        <v>48.75</v>
      </c>
      <c r="BM2667" s="3"/>
      <c r="BN2667" s="3"/>
      <c r="BO2667" s="3"/>
    </row>
    <row r="2668" spans="1:67" x14ac:dyDescent="0.2">
      <c r="A2668" s="3" t="s">
        <v>9215</v>
      </c>
      <c r="B2668" s="3">
        <v>28354314</v>
      </c>
      <c r="C2668" s="3">
        <v>14822195</v>
      </c>
      <c r="D2668" s="4">
        <v>45966.705914351849</v>
      </c>
      <c r="E2668" s="4">
        <v>45968</v>
      </c>
      <c r="F2668" s="3" t="s">
        <v>2525</v>
      </c>
      <c r="G2668" s="3">
        <v>33803</v>
      </c>
      <c r="H2668" s="3">
        <v>15344</v>
      </c>
      <c r="I2668" s="3" t="s">
        <v>2760</v>
      </c>
      <c r="J2668" s="3"/>
      <c r="K2668" s="3" t="s">
        <v>8395</v>
      </c>
      <c r="L2668" s="3">
        <v>2166</v>
      </c>
      <c r="M2668" s="3" t="s">
        <v>2761</v>
      </c>
      <c r="N2668" s="3">
        <v>2208</v>
      </c>
      <c r="O2668" s="3" t="s">
        <v>7448</v>
      </c>
      <c r="P2668" s="3" t="s">
        <v>2762</v>
      </c>
      <c r="Q2668" s="3" t="s">
        <v>9216</v>
      </c>
      <c r="R2668" s="5" t="s">
        <v>4046</v>
      </c>
      <c r="S2668" s="3" t="s">
        <v>2504</v>
      </c>
      <c r="T2668" s="6">
        <v>176000000000000</v>
      </c>
      <c r="U2668" s="3" t="s">
        <v>2505</v>
      </c>
      <c r="V2668" s="3" t="s">
        <v>2596</v>
      </c>
      <c r="W2668" s="3" t="s">
        <v>2507</v>
      </c>
      <c r="X2668" s="3">
        <v>5</v>
      </c>
      <c r="Y2668" s="4">
        <v>45966.705914351849</v>
      </c>
      <c r="Z2668" s="4">
        <v>46086.38244212963</v>
      </c>
      <c r="AA2668" s="3" t="s">
        <v>2508</v>
      </c>
      <c r="AB2668" s="3">
        <v>218.65</v>
      </c>
      <c r="AC2668" s="3">
        <v>243.75</v>
      </c>
      <c r="AD2668" s="5" t="s">
        <v>13</v>
      </c>
      <c r="AE2668" s="3" t="b">
        <v>0</v>
      </c>
      <c r="AF2668" s="3" t="s">
        <v>2509</v>
      </c>
      <c r="AG2668" s="3"/>
      <c r="AH2668" s="3" t="b">
        <v>0</v>
      </c>
      <c r="AI2668" s="3"/>
      <c r="AJ2668" s="3"/>
      <c r="AK2668" s="3"/>
      <c r="AL2668" s="3" t="b">
        <v>0</v>
      </c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 t="s">
        <v>2510</v>
      </c>
      <c r="BA2668" s="3"/>
      <c r="BB2668" s="3"/>
      <c r="BC2668" s="3"/>
      <c r="BD2668" s="3"/>
      <c r="BE2668" s="3"/>
      <c r="BF2668" s="3"/>
      <c r="BG2668" s="3"/>
      <c r="BH2668" s="3"/>
      <c r="BI2668" s="3"/>
      <c r="BJ2668" s="3">
        <v>5</v>
      </c>
      <c r="BK2668" s="3">
        <v>48.75</v>
      </c>
      <c r="BL2668" s="3">
        <v>243.75</v>
      </c>
      <c r="BM2668" s="3"/>
      <c r="BN2668" s="3"/>
      <c r="BO2668" s="3"/>
    </row>
    <row r="2669" spans="1:67" x14ac:dyDescent="0.2">
      <c r="A2669" s="3" t="s">
        <v>9217</v>
      </c>
      <c r="B2669" s="3">
        <v>28360721</v>
      </c>
      <c r="C2669" s="3">
        <v>14827422</v>
      </c>
      <c r="D2669" s="4">
        <v>45967.232256944444</v>
      </c>
      <c r="E2669" s="4">
        <v>45967</v>
      </c>
      <c r="F2669" s="3" t="s">
        <v>2525</v>
      </c>
      <c r="G2669" s="3">
        <v>33803</v>
      </c>
      <c r="H2669" s="3">
        <v>15344</v>
      </c>
      <c r="I2669" s="3" t="s">
        <v>2760</v>
      </c>
      <c r="J2669" s="3"/>
      <c r="K2669" s="3" t="s">
        <v>8395</v>
      </c>
      <c r="L2669" s="3">
        <v>2166</v>
      </c>
      <c r="M2669" s="3" t="s">
        <v>2761</v>
      </c>
      <c r="N2669" s="3">
        <v>2208</v>
      </c>
      <c r="O2669" s="3" t="s">
        <v>7448</v>
      </c>
      <c r="P2669" s="3" t="s">
        <v>2762</v>
      </c>
      <c r="Q2669" s="3" t="s">
        <v>9218</v>
      </c>
      <c r="R2669" s="5" t="s">
        <v>2600</v>
      </c>
      <c r="S2669" s="3" t="s">
        <v>2504</v>
      </c>
      <c r="T2669" s="6">
        <v>176000000000000</v>
      </c>
      <c r="U2669" s="3" t="s">
        <v>2505</v>
      </c>
      <c r="V2669" s="3" t="s">
        <v>2596</v>
      </c>
      <c r="W2669" s="3" t="s">
        <v>2507</v>
      </c>
      <c r="X2669" s="3">
        <v>5</v>
      </c>
      <c r="Y2669" s="4">
        <v>45967.232256944444</v>
      </c>
      <c r="Z2669" s="4">
        <v>46086.38244212963</v>
      </c>
      <c r="AA2669" s="3" t="s">
        <v>2508</v>
      </c>
      <c r="AB2669" s="3">
        <v>43.73</v>
      </c>
      <c r="AC2669" s="3">
        <v>48.75</v>
      </c>
      <c r="AD2669" s="5" t="s">
        <v>13</v>
      </c>
      <c r="AE2669" s="3" t="b">
        <v>0</v>
      </c>
      <c r="AF2669" s="3" t="s">
        <v>2509</v>
      </c>
      <c r="AG2669" s="3"/>
      <c r="AH2669" s="3" t="b">
        <v>0</v>
      </c>
      <c r="AI2669" s="3"/>
      <c r="AJ2669" s="3"/>
      <c r="AK2669" s="3"/>
      <c r="AL2669" s="3" t="b">
        <v>0</v>
      </c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 t="s">
        <v>2510</v>
      </c>
      <c r="BA2669" s="3"/>
      <c r="BB2669" s="3"/>
      <c r="BC2669" s="3"/>
      <c r="BD2669" s="3"/>
      <c r="BE2669" s="3"/>
      <c r="BF2669" s="3"/>
      <c r="BG2669" s="3"/>
      <c r="BH2669" s="3"/>
      <c r="BI2669" s="3"/>
      <c r="BJ2669" s="3">
        <v>1</v>
      </c>
      <c r="BK2669" s="3">
        <v>48.75</v>
      </c>
      <c r="BL2669" s="3">
        <v>48.75</v>
      </c>
      <c r="BM2669" s="3"/>
      <c r="BN2669" s="3"/>
      <c r="BO2669" s="3"/>
    </row>
    <row r="2670" spans="1:67" x14ac:dyDescent="0.2">
      <c r="A2670" s="3" t="s">
        <v>9219</v>
      </c>
      <c r="B2670" s="3">
        <v>28360990</v>
      </c>
      <c r="C2670" s="3">
        <v>14827507</v>
      </c>
      <c r="D2670" s="4">
        <v>45967.243460648147</v>
      </c>
      <c r="E2670" s="4">
        <v>45967</v>
      </c>
      <c r="F2670" s="3" t="s">
        <v>2525</v>
      </c>
      <c r="G2670" s="3">
        <v>33803</v>
      </c>
      <c r="H2670" s="3">
        <v>15344</v>
      </c>
      <c r="I2670" s="3" t="s">
        <v>2760</v>
      </c>
      <c r="J2670" s="3"/>
      <c r="K2670" s="3" t="s">
        <v>8395</v>
      </c>
      <c r="L2670" s="3">
        <v>2166</v>
      </c>
      <c r="M2670" s="3" t="s">
        <v>2761</v>
      </c>
      <c r="N2670" s="3">
        <v>2208</v>
      </c>
      <c r="O2670" s="3" t="s">
        <v>7448</v>
      </c>
      <c r="P2670" s="3" t="s">
        <v>2762</v>
      </c>
      <c r="Q2670" s="3" t="s">
        <v>9220</v>
      </c>
      <c r="R2670" s="5" t="s">
        <v>2600</v>
      </c>
      <c r="S2670" s="3" t="s">
        <v>2504</v>
      </c>
      <c r="T2670" s="6">
        <v>176000000000000</v>
      </c>
      <c r="U2670" s="3" t="s">
        <v>2505</v>
      </c>
      <c r="V2670" s="3" t="s">
        <v>2596</v>
      </c>
      <c r="W2670" s="3" t="s">
        <v>2507</v>
      </c>
      <c r="X2670" s="3">
        <v>5</v>
      </c>
      <c r="Y2670" s="4">
        <v>45967.243460648147</v>
      </c>
      <c r="Z2670" s="4">
        <v>46086.38244212963</v>
      </c>
      <c r="AA2670" s="3" t="s">
        <v>2508</v>
      </c>
      <c r="AB2670" s="3">
        <v>43.73</v>
      </c>
      <c r="AC2670" s="3">
        <v>48.75</v>
      </c>
      <c r="AD2670" s="5" t="s">
        <v>13</v>
      </c>
      <c r="AE2670" s="3" t="b">
        <v>0</v>
      </c>
      <c r="AF2670" s="3" t="s">
        <v>2509</v>
      </c>
      <c r="AG2670" s="3"/>
      <c r="AH2670" s="3" t="b">
        <v>0</v>
      </c>
      <c r="AI2670" s="3"/>
      <c r="AJ2670" s="3"/>
      <c r="AK2670" s="3"/>
      <c r="AL2670" s="3" t="b">
        <v>0</v>
      </c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 t="s">
        <v>2510</v>
      </c>
      <c r="BA2670" s="3"/>
      <c r="BB2670" s="3"/>
      <c r="BC2670" s="3"/>
      <c r="BD2670" s="3"/>
      <c r="BE2670" s="3"/>
      <c r="BF2670" s="3"/>
      <c r="BG2670" s="3"/>
      <c r="BH2670" s="3"/>
      <c r="BI2670" s="3"/>
      <c r="BJ2670" s="3">
        <v>1</v>
      </c>
      <c r="BK2670" s="3">
        <v>48.75</v>
      </c>
      <c r="BL2670" s="3">
        <v>48.75</v>
      </c>
      <c r="BM2670" s="3"/>
      <c r="BN2670" s="3"/>
      <c r="BO2670" s="3"/>
    </row>
    <row r="2671" spans="1:67" x14ac:dyDescent="0.2">
      <c r="A2671" s="3" t="s">
        <v>9221</v>
      </c>
      <c r="B2671" s="3">
        <v>28366295</v>
      </c>
      <c r="C2671" s="3">
        <v>14831724</v>
      </c>
      <c r="D2671" s="4">
        <v>45967.537245370368</v>
      </c>
      <c r="E2671" s="4">
        <v>45973</v>
      </c>
      <c r="F2671" s="3" t="s">
        <v>2525</v>
      </c>
      <c r="G2671" s="3">
        <v>33803</v>
      </c>
      <c r="H2671" s="3">
        <v>15344</v>
      </c>
      <c r="I2671" s="3" t="s">
        <v>2760</v>
      </c>
      <c r="J2671" s="3"/>
      <c r="K2671" s="3" t="s">
        <v>8395</v>
      </c>
      <c r="L2671" s="3">
        <v>2166</v>
      </c>
      <c r="M2671" s="3" t="s">
        <v>2761</v>
      </c>
      <c r="N2671" s="3">
        <v>2208</v>
      </c>
      <c r="O2671" s="3" t="s">
        <v>7448</v>
      </c>
      <c r="P2671" s="3" t="s">
        <v>2762</v>
      </c>
      <c r="Q2671" s="3" t="s">
        <v>9222</v>
      </c>
      <c r="R2671" s="5" t="s">
        <v>3944</v>
      </c>
      <c r="S2671" s="3" t="s">
        <v>2504</v>
      </c>
      <c r="T2671" s="6">
        <v>176000000000000</v>
      </c>
      <c r="U2671" s="3" t="s">
        <v>2505</v>
      </c>
      <c r="V2671" s="3" t="s">
        <v>2596</v>
      </c>
      <c r="W2671" s="3" t="s">
        <v>2507</v>
      </c>
      <c r="X2671" s="3">
        <v>4</v>
      </c>
      <c r="Y2671" s="4">
        <v>45967.537245370368</v>
      </c>
      <c r="Z2671" s="4">
        <v>46086.38244212963</v>
      </c>
      <c r="AA2671" s="3" t="s">
        <v>2508</v>
      </c>
      <c r="AB2671" s="3">
        <v>174.92</v>
      </c>
      <c r="AC2671" s="3">
        <v>195</v>
      </c>
      <c r="AD2671" s="5" t="s">
        <v>13</v>
      </c>
      <c r="AE2671" s="3" t="b">
        <v>0</v>
      </c>
      <c r="AF2671" s="3" t="s">
        <v>2603</v>
      </c>
      <c r="AG2671" s="3"/>
      <c r="AH2671" s="3" t="b">
        <v>0</v>
      </c>
      <c r="AI2671" s="3"/>
      <c r="AJ2671" s="3"/>
      <c r="AK2671" s="3"/>
      <c r="AL2671" s="3" t="b">
        <v>0</v>
      </c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 t="s">
        <v>2510</v>
      </c>
      <c r="BA2671" s="3"/>
      <c r="BB2671" s="3"/>
      <c r="BC2671" s="3"/>
      <c r="BD2671" s="3"/>
      <c r="BE2671" s="3"/>
      <c r="BF2671" s="3"/>
      <c r="BG2671" s="3"/>
      <c r="BH2671" s="3"/>
      <c r="BI2671" s="3"/>
      <c r="BJ2671" s="3">
        <v>4</v>
      </c>
      <c r="BK2671" s="3">
        <v>48.75</v>
      </c>
      <c r="BL2671" s="3">
        <v>195</v>
      </c>
      <c r="BM2671" s="3"/>
      <c r="BN2671" s="3"/>
      <c r="BO2671" s="3"/>
    </row>
    <row r="2672" spans="1:67" x14ac:dyDescent="0.2">
      <c r="A2672" s="3" t="s">
        <v>9223</v>
      </c>
      <c r="B2672" s="3">
        <v>28370379</v>
      </c>
      <c r="C2672" s="3">
        <v>14834705</v>
      </c>
      <c r="D2672" s="4">
        <v>45967.722511574073</v>
      </c>
      <c r="E2672" s="4">
        <v>45968</v>
      </c>
      <c r="F2672" s="3" t="s">
        <v>2525</v>
      </c>
      <c r="G2672" s="3">
        <v>33803</v>
      </c>
      <c r="H2672" s="3">
        <v>15344</v>
      </c>
      <c r="I2672" s="3" t="s">
        <v>2760</v>
      </c>
      <c r="J2672" s="3"/>
      <c r="K2672" s="3" t="s">
        <v>8395</v>
      </c>
      <c r="L2672" s="3">
        <v>2166</v>
      </c>
      <c r="M2672" s="3" t="s">
        <v>2761</v>
      </c>
      <c r="N2672" s="3">
        <v>2208</v>
      </c>
      <c r="O2672" s="3" t="s">
        <v>7448</v>
      </c>
      <c r="P2672" s="3" t="s">
        <v>2762</v>
      </c>
      <c r="Q2672" s="3" t="s">
        <v>9224</v>
      </c>
      <c r="R2672" s="5" t="s">
        <v>8694</v>
      </c>
      <c r="S2672" s="3" t="s">
        <v>2504</v>
      </c>
      <c r="T2672" s="6">
        <v>176000000000000</v>
      </c>
      <c r="U2672" s="3" t="s">
        <v>2505</v>
      </c>
      <c r="V2672" s="3" t="s">
        <v>2596</v>
      </c>
      <c r="W2672" s="3" t="s">
        <v>2507</v>
      </c>
      <c r="X2672" s="3">
        <v>5</v>
      </c>
      <c r="Y2672" s="4">
        <v>45967.722511574073</v>
      </c>
      <c r="Z2672" s="4">
        <v>46086.38244212963</v>
      </c>
      <c r="AA2672" s="3" t="s">
        <v>2508</v>
      </c>
      <c r="AB2672" s="3">
        <v>87.46</v>
      </c>
      <c r="AC2672" s="3">
        <v>97.5</v>
      </c>
      <c r="AD2672" s="5" t="s">
        <v>13</v>
      </c>
      <c r="AE2672" s="3" t="b">
        <v>0</v>
      </c>
      <c r="AF2672" s="3" t="s">
        <v>2509</v>
      </c>
      <c r="AG2672" s="3"/>
      <c r="AH2672" s="3" t="b">
        <v>0</v>
      </c>
      <c r="AI2672" s="3"/>
      <c r="AJ2672" s="3"/>
      <c r="AK2672" s="3"/>
      <c r="AL2672" s="3" t="b">
        <v>0</v>
      </c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 t="s">
        <v>2510</v>
      </c>
      <c r="BA2672" s="3"/>
      <c r="BB2672" s="3"/>
      <c r="BC2672" s="3"/>
      <c r="BD2672" s="3"/>
      <c r="BE2672" s="3"/>
      <c r="BF2672" s="3"/>
      <c r="BG2672" s="3"/>
      <c r="BH2672" s="3"/>
      <c r="BI2672" s="3"/>
      <c r="BJ2672" s="3">
        <v>2</v>
      </c>
      <c r="BK2672" s="3">
        <v>48.75</v>
      </c>
      <c r="BL2672" s="3">
        <v>97.5</v>
      </c>
      <c r="BM2672" s="3">
        <v>3</v>
      </c>
      <c r="BN2672" s="3">
        <v>0</v>
      </c>
      <c r="BO2672" s="3">
        <v>0</v>
      </c>
    </row>
    <row r="2673" spans="1:67" x14ac:dyDescent="0.2">
      <c r="A2673" s="3" t="s">
        <v>9225</v>
      </c>
      <c r="B2673" s="3">
        <v>28371719</v>
      </c>
      <c r="C2673" s="3">
        <v>14835802</v>
      </c>
      <c r="D2673" s="4">
        <v>45967.796782407408</v>
      </c>
      <c r="E2673" s="4">
        <v>45972</v>
      </c>
      <c r="F2673" s="3" t="s">
        <v>2525</v>
      </c>
      <c r="G2673" s="3">
        <v>33803</v>
      </c>
      <c r="H2673" s="3">
        <v>15344</v>
      </c>
      <c r="I2673" s="3" t="s">
        <v>2760</v>
      </c>
      <c r="J2673" s="3"/>
      <c r="K2673" s="3" t="s">
        <v>8395</v>
      </c>
      <c r="L2673" s="3">
        <v>2166</v>
      </c>
      <c r="M2673" s="3" t="s">
        <v>2761</v>
      </c>
      <c r="N2673" s="3">
        <v>2208</v>
      </c>
      <c r="O2673" s="3" t="s">
        <v>7448</v>
      </c>
      <c r="P2673" s="3" t="s">
        <v>2762</v>
      </c>
      <c r="Q2673" s="3" t="s">
        <v>9226</v>
      </c>
      <c r="R2673" s="5" t="s">
        <v>3901</v>
      </c>
      <c r="S2673" s="3" t="s">
        <v>2504</v>
      </c>
      <c r="T2673" s="6">
        <v>176000000000000</v>
      </c>
      <c r="U2673" s="3" t="s">
        <v>2505</v>
      </c>
      <c r="V2673" s="3" t="s">
        <v>2596</v>
      </c>
      <c r="W2673" s="3" t="s">
        <v>2507</v>
      </c>
      <c r="X2673" s="3">
        <v>5</v>
      </c>
      <c r="Y2673" s="4">
        <v>45967.796782407408</v>
      </c>
      <c r="Z2673" s="4">
        <v>46086.38244212963</v>
      </c>
      <c r="AA2673" s="3" t="s">
        <v>2508</v>
      </c>
      <c r="AB2673" s="3">
        <v>131.19</v>
      </c>
      <c r="AC2673" s="3">
        <v>146.25</v>
      </c>
      <c r="AD2673" s="5" t="s">
        <v>13</v>
      </c>
      <c r="AE2673" s="3" t="b">
        <v>0</v>
      </c>
      <c r="AF2673" s="3" t="s">
        <v>2509</v>
      </c>
      <c r="AG2673" s="3"/>
      <c r="AH2673" s="3" t="b">
        <v>0</v>
      </c>
      <c r="AI2673" s="3"/>
      <c r="AJ2673" s="3"/>
      <c r="AK2673" s="3"/>
      <c r="AL2673" s="3" t="b">
        <v>0</v>
      </c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 t="s">
        <v>2510</v>
      </c>
      <c r="BA2673" s="3"/>
      <c r="BB2673" s="3"/>
      <c r="BC2673" s="3"/>
      <c r="BD2673" s="3"/>
      <c r="BE2673" s="3"/>
      <c r="BF2673" s="3"/>
      <c r="BG2673" s="3"/>
      <c r="BH2673" s="3"/>
      <c r="BI2673" s="3"/>
      <c r="BJ2673" s="3">
        <v>3</v>
      </c>
      <c r="BK2673" s="3">
        <v>48.75</v>
      </c>
      <c r="BL2673" s="3">
        <v>146.25</v>
      </c>
      <c r="BM2673" s="3"/>
      <c r="BN2673" s="3"/>
      <c r="BO2673" s="3"/>
    </row>
    <row r="2674" spans="1:67" x14ac:dyDescent="0.2">
      <c r="A2674" s="3" t="s">
        <v>9227</v>
      </c>
      <c r="B2674" s="3">
        <v>28372665</v>
      </c>
      <c r="C2674" s="3">
        <v>14836524</v>
      </c>
      <c r="D2674" s="4">
        <v>45967.843854166669</v>
      </c>
      <c r="E2674" s="4">
        <v>45968</v>
      </c>
      <c r="F2674" s="3" t="s">
        <v>2525</v>
      </c>
      <c r="G2674" s="3">
        <v>33803</v>
      </c>
      <c r="H2674" s="3">
        <v>15344</v>
      </c>
      <c r="I2674" s="3" t="s">
        <v>2760</v>
      </c>
      <c r="J2674" s="3"/>
      <c r="K2674" s="3" t="s">
        <v>8395</v>
      </c>
      <c r="L2674" s="3">
        <v>2166</v>
      </c>
      <c r="M2674" s="3" t="s">
        <v>2761</v>
      </c>
      <c r="N2674" s="3">
        <v>2208</v>
      </c>
      <c r="O2674" s="3" t="s">
        <v>7448</v>
      </c>
      <c r="P2674" s="3" t="s">
        <v>2762</v>
      </c>
      <c r="Q2674" s="3" t="s">
        <v>9228</v>
      </c>
      <c r="R2674" s="5" t="s">
        <v>4233</v>
      </c>
      <c r="S2674" s="3" t="s">
        <v>2504</v>
      </c>
      <c r="T2674" s="6">
        <v>176000000000000</v>
      </c>
      <c r="U2674" s="3" t="s">
        <v>2505</v>
      </c>
      <c r="V2674" s="3" t="s">
        <v>2596</v>
      </c>
      <c r="W2674" s="3" t="s">
        <v>2507</v>
      </c>
      <c r="X2674" s="3">
        <v>5</v>
      </c>
      <c r="Y2674" s="4">
        <v>45967.843854166669</v>
      </c>
      <c r="Z2674" s="4">
        <v>46086.38244212963</v>
      </c>
      <c r="AA2674" s="3" t="s">
        <v>2508</v>
      </c>
      <c r="AB2674" s="3">
        <v>87.46</v>
      </c>
      <c r="AC2674" s="3">
        <v>97.5</v>
      </c>
      <c r="AD2674" s="5" t="s">
        <v>13</v>
      </c>
      <c r="AE2674" s="3" t="b">
        <v>0</v>
      </c>
      <c r="AF2674" s="3" t="s">
        <v>2509</v>
      </c>
      <c r="AG2674" s="3"/>
      <c r="AH2674" s="3" t="b">
        <v>0</v>
      </c>
      <c r="AI2674" s="3"/>
      <c r="AJ2674" s="3"/>
      <c r="AK2674" s="3"/>
      <c r="AL2674" s="3" t="b">
        <v>0</v>
      </c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 t="s">
        <v>2510</v>
      </c>
      <c r="BA2674" s="3"/>
      <c r="BB2674" s="3"/>
      <c r="BC2674" s="3"/>
      <c r="BD2674" s="3"/>
      <c r="BE2674" s="3"/>
      <c r="BF2674" s="3"/>
      <c r="BG2674" s="3"/>
      <c r="BH2674" s="3"/>
      <c r="BI2674" s="3"/>
      <c r="BJ2674" s="3">
        <v>2</v>
      </c>
      <c r="BK2674" s="3">
        <v>48.75</v>
      </c>
      <c r="BL2674" s="3">
        <v>97.5</v>
      </c>
      <c r="BM2674" s="3">
        <v>1</v>
      </c>
      <c r="BN2674" s="3">
        <v>0</v>
      </c>
      <c r="BO2674" s="3">
        <v>0</v>
      </c>
    </row>
    <row r="2675" spans="1:67" x14ac:dyDescent="0.2">
      <c r="A2675" s="3" t="s">
        <v>9229</v>
      </c>
      <c r="B2675" s="3">
        <v>28376571</v>
      </c>
      <c r="C2675" s="3">
        <v>14839487</v>
      </c>
      <c r="D2675" s="4">
        <v>45968.189143518517</v>
      </c>
      <c r="E2675" s="4">
        <v>45968</v>
      </c>
      <c r="F2675" s="3" t="s">
        <v>2525</v>
      </c>
      <c r="G2675" s="3">
        <v>26548</v>
      </c>
      <c r="H2675" s="3">
        <v>15344</v>
      </c>
      <c r="I2675" s="3" t="s">
        <v>2760</v>
      </c>
      <c r="J2675" s="3"/>
      <c r="K2675" s="3" t="s">
        <v>8395</v>
      </c>
      <c r="L2675" s="3">
        <v>2166</v>
      </c>
      <c r="M2675" s="3" t="s">
        <v>2761</v>
      </c>
      <c r="N2675" s="3">
        <v>2208</v>
      </c>
      <c r="O2675" s="3" t="s">
        <v>7448</v>
      </c>
      <c r="P2675" s="3" t="s">
        <v>2762</v>
      </c>
      <c r="Q2675" s="3" t="s">
        <v>9230</v>
      </c>
      <c r="R2675" s="5" t="s">
        <v>4233</v>
      </c>
      <c r="S2675" s="3" t="s">
        <v>2504</v>
      </c>
      <c r="T2675" s="6">
        <v>176000000000000</v>
      </c>
      <c r="U2675" s="3" t="s">
        <v>2505</v>
      </c>
      <c r="V2675" s="3" t="s">
        <v>2596</v>
      </c>
      <c r="W2675" s="3" t="s">
        <v>2507</v>
      </c>
      <c r="X2675" s="3">
        <v>5</v>
      </c>
      <c r="Y2675" s="4">
        <v>45968.189143518517</v>
      </c>
      <c r="Z2675" s="4">
        <v>46086.38244212963</v>
      </c>
      <c r="AA2675" s="3" t="s">
        <v>2508</v>
      </c>
      <c r="AB2675" s="3">
        <v>94.92</v>
      </c>
      <c r="AC2675" s="3">
        <v>97.5</v>
      </c>
      <c r="AD2675" s="5" t="s">
        <v>13</v>
      </c>
      <c r="AE2675" s="3" t="b">
        <v>0</v>
      </c>
      <c r="AF2675" s="3" t="s">
        <v>2509</v>
      </c>
      <c r="AG2675" s="3"/>
      <c r="AH2675" s="3" t="b">
        <v>0</v>
      </c>
      <c r="AI2675" s="3"/>
      <c r="AJ2675" s="3"/>
      <c r="AK2675" s="3"/>
      <c r="AL2675" s="3" t="b">
        <v>0</v>
      </c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 t="s">
        <v>2510</v>
      </c>
      <c r="BA2675" s="3"/>
      <c r="BB2675" s="3"/>
      <c r="BC2675" s="3"/>
      <c r="BD2675" s="3"/>
      <c r="BE2675" s="3"/>
      <c r="BF2675" s="3"/>
      <c r="BG2675" s="3"/>
      <c r="BH2675" s="3"/>
      <c r="BI2675" s="3"/>
      <c r="BJ2675" s="3">
        <v>2</v>
      </c>
      <c r="BK2675" s="3">
        <v>48.75</v>
      </c>
      <c r="BL2675" s="3">
        <v>97.5</v>
      </c>
      <c r="BM2675" s="3">
        <v>1</v>
      </c>
      <c r="BN2675" s="3">
        <v>0</v>
      </c>
      <c r="BO2675" s="3">
        <v>0</v>
      </c>
    </row>
    <row r="2676" spans="1:67" x14ac:dyDescent="0.2">
      <c r="A2676" s="3" t="s">
        <v>9231</v>
      </c>
      <c r="B2676" s="3">
        <v>28377277</v>
      </c>
      <c r="C2676" s="3">
        <v>14840324</v>
      </c>
      <c r="D2676" s="4">
        <v>45968.290023148147</v>
      </c>
      <c r="E2676" s="4">
        <v>45970</v>
      </c>
      <c r="F2676" s="3" t="s">
        <v>2525</v>
      </c>
      <c r="G2676" s="3">
        <v>19350</v>
      </c>
      <c r="H2676" s="3">
        <v>15344</v>
      </c>
      <c r="I2676" s="3" t="s">
        <v>2760</v>
      </c>
      <c r="J2676" s="3"/>
      <c r="K2676" s="3" t="s">
        <v>8395</v>
      </c>
      <c r="L2676" s="3">
        <v>2166</v>
      </c>
      <c r="M2676" s="3" t="s">
        <v>2761</v>
      </c>
      <c r="N2676" s="3">
        <v>2208</v>
      </c>
      <c r="O2676" s="3" t="s">
        <v>7448</v>
      </c>
      <c r="P2676" s="3" t="s">
        <v>2762</v>
      </c>
      <c r="Q2676" s="3" t="s">
        <v>9232</v>
      </c>
      <c r="R2676" s="5" t="s">
        <v>2568</v>
      </c>
      <c r="S2676" s="3" t="s">
        <v>2504</v>
      </c>
      <c r="T2676" s="6">
        <v>176000000000000</v>
      </c>
      <c r="U2676" s="3" t="s">
        <v>2505</v>
      </c>
      <c r="V2676" s="3" t="s">
        <v>2596</v>
      </c>
      <c r="W2676" s="3" t="s">
        <v>2507</v>
      </c>
      <c r="X2676" s="3">
        <v>4</v>
      </c>
      <c r="Y2676" s="4">
        <v>45968.290023148147</v>
      </c>
      <c r="Z2676" s="4">
        <v>46086.38244212963</v>
      </c>
      <c r="AA2676" s="3" t="s">
        <v>2508</v>
      </c>
      <c r="AB2676" s="3">
        <v>96.36</v>
      </c>
      <c r="AC2676" s="3">
        <v>97.5</v>
      </c>
      <c r="AD2676" s="5" t="s">
        <v>13</v>
      </c>
      <c r="AE2676" s="3" t="b">
        <v>0</v>
      </c>
      <c r="AF2676" s="3" t="s">
        <v>2603</v>
      </c>
      <c r="AG2676" s="3"/>
      <c r="AH2676" s="3" t="b">
        <v>0</v>
      </c>
      <c r="AI2676" s="3"/>
      <c r="AJ2676" s="3"/>
      <c r="AK2676" s="3"/>
      <c r="AL2676" s="3" t="b">
        <v>0</v>
      </c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 t="s">
        <v>2510</v>
      </c>
      <c r="BA2676" s="3"/>
      <c r="BB2676" s="3"/>
      <c r="BC2676" s="3"/>
      <c r="BD2676" s="3"/>
      <c r="BE2676" s="3"/>
      <c r="BF2676" s="3"/>
      <c r="BG2676" s="3"/>
      <c r="BH2676" s="3"/>
      <c r="BI2676" s="3"/>
      <c r="BJ2676" s="3">
        <v>2</v>
      </c>
      <c r="BK2676" s="3">
        <v>48.75</v>
      </c>
      <c r="BL2676" s="3">
        <v>97.5</v>
      </c>
      <c r="BM2676" s="3">
        <v>2</v>
      </c>
      <c r="BN2676" s="3">
        <v>0</v>
      </c>
      <c r="BO2676" s="3">
        <v>0</v>
      </c>
    </row>
    <row r="2677" spans="1:67" x14ac:dyDescent="0.2">
      <c r="A2677" s="3" t="s">
        <v>9233</v>
      </c>
      <c r="B2677" s="3">
        <v>28377516</v>
      </c>
      <c r="C2677" s="3">
        <v>14840354</v>
      </c>
      <c r="D2677" s="4">
        <v>45968.293402777781</v>
      </c>
      <c r="E2677" s="4">
        <v>45968</v>
      </c>
      <c r="F2677" s="3" t="s">
        <v>2525</v>
      </c>
      <c r="G2677" s="3">
        <v>33803</v>
      </c>
      <c r="H2677" s="3">
        <v>15344</v>
      </c>
      <c r="I2677" s="3" t="s">
        <v>2760</v>
      </c>
      <c r="J2677" s="3"/>
      <c r="K2677" s="3" t="s">
        <v>8395</v>
      </c>
      <c r="L2677" s="3">
        <v>2166</v>
      </c>
      <c r="M2677" s="3" t="s">
        <v>2761</v>
      </c>
      <c r="N2677" s="3">
        <v>2208</v>
      </c>
      <c r="O2677" s="3" t="s">
        <v>7448</v>
      </c>
      <c r="P2677" s="3" t="s">
        <v>2762</v>
      </c>
      <c r="Q2677" s="3" t="s">
        <v>9234</v>
      </c>
      <c r="R2677" s="5" t="s">
        <v>2572</v>
      </c>
      <c r="S2677" s="3" t="s">
        <v>2504</v>
      </c>
      <c r="T2677" s="6">
        <v>176000000000000</v>
      </c>
      <c r="U2677" s="3" t="s">
        <v>2505</v>
      </c>
      <c r="V2677" s="3" t="s">
        <v>2596</v>
      </c>
      <c r="W2677" s="3" t="s">
        <v>2507</v>
      </c>
      <c r="X2677" s="3">
        <v>5</v>
      </c>
      <c r="Y2677" s="4">
        <v>45968.293391203704</v>
      </c>
      <c r="Z2677" s="4">
        <v>46086.38244212963</v>
      </c>
      <c r="AA2677" s="3" t="s">
        <v>2508</v>
      </c>
      <c r="AB2677" s="3">
        <v>87.46</v>
      </c>
      <c r="AC2677" s="3">
        <v>97.5</v>
      </c>
      <c r="AD2677" s="5" t="s">
        <v>13</v>
      </c>
      <c r="AE2677" s="3" t="b">
        <v>0</v>
      </c>
      <c r="AF2677" s="3" t="s">
        <v>2509</v>
      </c>
      <c r="AG2677" s="3"/>
      <c r="AH2677" s="3" t="b">
        <v>0</v>
      </c>
      <c r="AI2677" s="3"/>
      <c r="AJ2677" s="3"/>
      <c r="AK2677" s="3"/>
      <c r="AL2677" s="3" t="b">
        <v>0</v>
      </c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 t="s">
        <v>2510</v>
      </c>
      <c r="BA2677" s="3"/>
      <c r="BB2677" s="3"/>
      <c r="BC2677" s="3"/>
      <c r="BD2677" s="3"/>
      <c r="BE2677" s="3"/>
      <c r="BF2677" s="3"/>
      <c r="BG2677" s="3"/>
      <c r="BH2677" s="3"/>
      <c r="BI2677" s="3"/>
      <c r="BJ2677" s="3">
        <v>2</v>
      </c>
      <c r="BK2677" s="3">
        <v>48.75</v>
      </c>
      <c r="BL2677" s="3">
        <v>97.5</v>
      </c>
      <c r="BM2677" s="3"/>
      <c r="BN2677" s="3"/>
      <c r="BO2677" s="3"/>
    </row>
    <row r="2678" spans="1:67" x14ac:dyDescent="0.2">
      <c r="A2678" s="3" t="s">
        <v>9235</v>
      </c>
      <c r="B2678" s="3">
        <v>28378364</v>
      </c>
      <c r="C2678" s="3">
        <v>14841069</v>
      </c>
      <c r="D2678" s="4">
        <v>45968.344872685186</v>
      </c>
      <c r="E2678" s="4">
        <v>45968</v>
      </c>
      <c r="F2678" s="3" t="s">
        <v>2525</v>
      </c>
      <c r="G2678" s="3">
        <v>33803</v>
      </c>
      <c r="H2678" s="3">
        <v>15344</v>
      </c>
      <c r="I2678" s="3" t="s">
        <v>2760</v>
      </c>
      <c r="J2678" s="3"/>
      <c r="K2678" s="3" t="s">
        <v>8395</v>
      </c>
      <c r="L2678" s="3">
        <v>2166</v>
      </c>
      <c r="M2678" s="3" t="s">
        <v>2761</v>
      </c>
      <c r="N2678" s="3">
        <v>2208</v>
      </c>
      <c r="O2678" s="3" t="s">
        <v>7448</v>
      </c>
      <c r="P2678" s="3" t="s">
        <v>2762</v>
      </c>
      <c r="Q2678" s="3" t="s">
        <v>9236</v>
      </c>
      <c r="R2678" s="5" t="s">
        <v>3901</v>
      </c>
      <c r="S2678" s="3" t="s">
        <v>2504</v>
      </c>
      <c r="T2678" s="6">
        <v>176000000000000</v>
      </c>
      <c r="U2678" s="3" t="s">
        <v>2505</v>
      </c>
      <c r="V2678" s="3" t="s">
        <v>2596</v>
      </c>
      <c r="W2678" s="3" t="s">
        <v>2507</v>
      </c>
      <c r="X2678" s="3">
        <v>5</v>
      </c>
      <c r="Y2678" s="4">
        <v>45968.344872685186</v>
      </c>
      <c r="Z2678" s="4">
        <v>46086.38244212963</v>
      </c>
      <c r="AA2678" s="3" t="s">
        <v>2508</v>
      </c>
      <c r="AB2678" s="3">
        <v>131.19</v>
      </c>
      <c r="AC2678" s="3">
        <v>146.25</v>
      </c>
      <c r="AD2678" s="5" t="s">
        <v>13</v>
      </c>
      <c r="AE2678" s="3" t="b">
        <v>0</v>
      </c>
      <c r="AF2678" s="3" t="s">
        <v>2509</v>
      </c>
      <c r="AG2678" s="3"/>
      <c r="AH2678" s="3" t="b">
        <v>0</v>
      </c>
      <c r="AI2678" s="3"/>
      <c r="AJ2678" s="3"/>
      <c r="AK2678" s="3"/>
      <c r="AL2678" s="3" t="b">
        <v>0</v>
      </c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 t="s">
        <v>2510</v>
      </c>
      <c r="BA2678" s="3"/>
      <c r="BB2678" s="3"/>
      <c r="BC2678" s="3"/>
      <c r="BD2678" s="3"/>
      <c r="BE2678" s="3"/>
      <c r="BF2678" s="3"/>
      <c r="BG2678" s="3"/>
      <c r="BH2678" s="3"/>
      <c r="BI2678" s="3"/>
      <c r="BJ2678" s="3">
        <v>3</v>
      </c>
      <c r="BK2678" s="3">
        <v>48.75</v>
      </c>
      <c r="BL2678" s="3">
        <v>146.25</v>
      </c>
      <c r="BM2678" s="3"/>
      <c r="BN2678" s="3"/>
      <c r="BO2678" s="3"/>
    </row>
    <row r="2679" spans="1:67" x14ac:dyDescent="0.2">
      <c r="A2679" s="3" t="s">
        <v>9237</v>
      </c>
      <c r="B2679" s="3">
        <v>28378689</v>
      </c>
      <c r="C2679" s="3">
        <v>14841254</v>
      </c>
      <c r="D2679" s="4">
        <v>45968.355555555558</v>
      </c>
      <c r="E2679" s="4">
        <v>45969</v>
      </c>
      <c r="F2679" s="3" t="s">
        <v>2525</v>
      </c>
      <c r="G2679" s="3">
        <v>33803</v>
      </c>
      <c r="H2679" s="3">
        <v>15344</v>
      </c>
      <c r="I2679" s="3" t="s">
        <v>2760</v>
      </c>
      <c r="J2679" s="3"/>
      <c r="K2679" s="3" t="s">
        <v>8395</v>
      </c>
      <c r="L2679" s="3">
        <v>2166</v>
      </c>
      <c r="M2679" s="3" t="s">
        <v>2761</v>
      </c>
      <c r="N2679" s="3">
        <v>2208</v>
      </c>
      <c r="O2679" s="3" t="s">
        <v>7448</v>
      </c>
      <c r="P2679" s="3" t="s">
        <v>2762</v>
      </c>
      <c r="Q2679" s="3" t="s">
        <v>9238</v>
      </c>
      <c r="R2679" s="5" t="s">
        <v>2572</v>
      </c>
      <c r="S2679" s="3" t="s">
        <v>2504</v>
      </c>
      <c r="T2679" s="6">
        <v>176000000000000</v>
      </c>
      <c r="U2679" s="3" t="s">
        <v>2505</v>
      </c>
      <c r="V2679" s="3" t="s">
        <v>2596</v>
      </c>
      <c r="W2679" s="3" t="s">
        <v>2507</v>
      </c>
      <c r="X2679" s="3">
        <v>5</v>
      </c>
      <c r="Y2679" s="4">
        <v>45968.355555555558</v>
      </c>
      <c r="Z2679" s="4">
        <v>46086.38244212963</v>
      </c>
      <c r="AA2679" s="3" t="s">
        <v>2508</v>
      </c>
      <c r="AB2679" s="3">
        <v>87.46</v>
      </c>
      <c r="AC2679" s="3">
        <v>97.5</v>
      </c>
      <c r="AD2679" s="5" t="s">
        <v>13</v>
      </c>
      <c r="AE2679" s="3" t="b">
        <v>0</v>
      </c>
      <c r="AF2679" s="3" t="s">
        <v>2509</v>
      </c>
      <c r="AG2679" s="3"/>
      <c r="AH2679" s="3" t="b">
        <v>0</v>
      </c>
      <c r="AI2679" s="3"/>
      <c r="AJ2679" s="3"/>
      <c r="AK2679" s="3"/>
      <c r="AL2679" s="3" t="b">
        <v>0</v>
      </c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 t="s">
        <v>2510</v>
      </c>
      <c r="BA2679" s="3"/>
      <c r="BB2679" s="3"/>
      <c r="BC2679" s="3"/>
      <c r="BD2679" s="3"/>
      <c r="BE2679" s="3"/>
      <c r="BF2679" s="3"/>
      <c r="BG2679" s="3"/>
      <c r="BH2679" s="3"/>
      <c r="BI2679" s="3"/>
      <c r="BJ2679" s="3">
        <v>2</v>
      </c>
      <c r="BK2679" s="3">
        <v>48.75</v>
      </c>
      <c r="BL2679" s="3">
        <v>97.5</v>
      </c>
      <c r="BM2679" s="3"/>
      <c r="BN2679" s="3"/>
      <c r="BO2679" s="3"/>
    </row>
    <row r="2680" spans="1:67" x14ac:dyDescent="0.2">
      <c r="A2680" s="3" t="s">
        <v>9239</v>
      </c>
      <c r="B2680" s="3">
        <v>28380078</v>
      </c>
      <c r="C2680" s="3">
        <v>14842900</v>
      </c>
      <c r="D2680" s="4">
        <v>45968.438113425924</v>
      </c>
      <c r="E2680" s="4">
        <v>45970</v>
      </c>
      <c r="F2680" s="3" t="s">
        <v>2525</v>
      </c>
      <c r="G2680" s="3">
        <v>33803</v>
      </c>
      <c r="H2680" s="3">
        <v>15344</v>
      </c>
      <c r="I2680" s="3" t="s">
        <v>2760</v>
      </c>
      <c r="J2680" s="3"/>
      <c r="K2680" s="3" t="s">
        <v>8395</v>
      </c>
      <c r="L2680" s="3">
        <v>2166</v>
      </c>
      <c r="M2680" s="3" t="s">
        <v>2761</v>
      </c>
      <c r="N2680" s="3">
        <v>2208</v>
      </c>
      <c r="O2680" s="3" t="s">
        <v>7448</v>
      </c>
      <c r="P2680" s="3" t="s">
        <v>2762</v>
      </c>
      <c r="Q2680" s="3" t="s">
        <v>9240</v>
      </c>
      <c r="R2680" s="5" t="s">
        <v>4233</v>
      </c>
      <c r="S2680" s="3" t="s">
        <v>2504</v>
      </c>
      <c r="T2680" s="6">
        <v>176000000000000</v>
      </c>
      <c r="U2680" s="3" t="s">
        <v>2505</v>
      </c>
      <c r="V2680" s="3" t="s">
        <v>2596</v>
      </c>
      <c r="W2680" s="3" t="s">
        <v>2507</v>
      </c>
      <c r="X2680" s="3">
        <v>4</v>
      </c>
      <c r="Y2680" s="4">
        <v>45968.438113425924</v>
      </c>
      <c r="Z2680" s="4">
        <v>46086.38244212963</v>
      </c>
      <c r="AA2680" s="3" t="s">
        <v>2508</v>
      </c>
      <c r="AB2680" s="3">
        <v>87.46</v>
      </c>
      <c r="AC2680" s="3">
        <v>97.5</v>
      </c>
      <c r="AD2680" s="5" t="s">
        <v>13</v>
      </c>
      <c r="AE2680" s="3" t="b">
        <v>0</v>
      </c>
      <c r="AF2680" s="3" t="s">
        <v>2603</v>
      </c>
      <c r="AG2680" s="3"/>
      <c r="AH2680" s="3" t="b">
        <v>0</v>
      </c>
      <c r="AI2680" s="3"/>
      <c r="AJ2680" s="3"/>
      <c r="AK2680" s="3"/>
      <c r="AL2680" s="3" t="b">
        <v>0</v>
      </c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 t="s">
        <v>2510</v>
      </c>
      <c r="BA2680" s="3"/>
      <c r="BB2680" s="3"/>
      <c r="BC2680" s="3"/>
      <c r="BD2680" s="3"/>
      <c r="BE2680" s="3"/>
      <c r="BF2680" s="3"/>
      <c r="BG2680" s="3"/>
      <c r="BH2680" s="3"/>
      <c r="BI2680" s="3"/>
      <c r="BJ2680" s="3">
        <v>2</v>
      </c>
      <c r="BK2680" s="3">
        <v>48.75</v>
      </c>
      <c r="BL2680" s="3">
        <v>97.5</v>
      </c>
      <c r="BM2680" s="3">
        <v>1</v>
      </c>
      <c r="BN2680" s="3">
        <v>0</v>
      </c>
      <c r="BO2680" s="3">
        <v>0</v>
      </c>
    </row>
    <row r="2681" spans="1:67" x14ac:dyDescent="0.2">
      <c r="A2681" s="3" t="s">
        <v>9241</v>
      </c>
      <c r="B2681" s="3">
        <v>28380865</v>
      </c>
      <c r="C2681" s="3">
        <v>14843145</v>
      </c>
      <c r="D2681" s="4">
        <v>45968.449606481481</v>
      </c>
      <c r="E2681" s="4">
        <v>45969</v>
      </c>
      <c r="F2681" s="3" t="s">
        <v>2525</v>
      </c>
      <c r="G2681" s="3">
        <v>23005</v>
      </c>
      <c r="H2681" s="3">
        <v>15344</v>
      </c>
      <c r="I2681" s="3" t="s">
        <v>2760</v>
      </c>
      <c r="J2681" s="3"/>
      <c r="K2681" s="3" t="s">
        <v>8395</v>
      </c>
      <c r="L2681" s="3">
        <v>2166</v>
      </c>
      <c r="M2681" s="3" t="s">
        <v>2761</v>
      </c>
      <c r="N2681" s="3">
        <v>2208</v>
      </c>
      <c r="O2681" s="3" t="s">
        <v>7448</v>
      </c>
      <c r="P2681" s="3" t="s">
        <v>2762</v>
      </c>
      <c r="Q2681" s="3" t="s">
        <v>9242</v>
      </c>
      <c r="R2681" s="5" t="s">
        <v>3901</v>
      </c>
      <c r="S2681" s="3" t="s">
        <v>2504</v>
      </c>
      <c r="T2681" s="6">
        <v>176000000000000</v>
      </c>
      <c r="U2681" s="3" t="s">
        <v>2505</v>
      </c>
      <c r="V2681" s="3" t="s">
        <v>2596</v>
      </c>
      <c r="W2681" s="3" t="s">
        <v>2507</v>
      </c>
      <c r="X2681" s="3">
        <v>5</v>
      </c>
      <c r="Y2681" s="4">
        <v>45968.449606481481</v>
      </c>
      <c r="Z2681" s="4">
        <v>46086.38244212963</v>
      </c>
      <c r="AA2681" s="3" t="s">
        <v>2508</v>
      </c>
      <c r="AB2681" s="3">
        <v>147.18</v>
      </c>
      <c r="AC2681" s="3">
        <v>146.25</v>
      </c>
      <c r="AD2681" s="5" t="s">
        <v>13</v>
      </c>
      <c r="AE2681" s="3" t="b">
        <v>0</v>
      </c>
      <c r="AF2681" s="3" t="s">
        <v>2509</v>
      </c>
      <c r="AG2681" s="3"/>
      <c r="AH2681" s="3" t="b">
        <v>0</v>
      </c>
      <c r="AI2681" s="3"/>
      <c r="AJ2681" s="3"/>
      <c r="AK2681" s="3"/>
      <c r="AL2681" s="3" t="b">
        <v>0</v>
      </c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 t="s">
        <v>2510</v>
      </c>
      <c r="BA2681" s="3"/>
      <c r="BB2681" s="3"/>
      <c r="BC2681" s="3"/>
      <c r="BD2681" s="3"/>
      <c r="BE2681" s="3"/>
      <c r="BF2681" s="3"/>
      <c r="BG2681" s="3"/>
      <c r="BH2681" s="3"/>
      <c r="BI2681" s="3"/>
      <c r="BJ2681" s="3">
        <v>3</v>
      </c>
      <c r="BK2681" s="3">
        <v>48.75</v>
      </c>
      <c r="BL2681" s="3">
        <v>146.25</v>
      </c>
      <c r="BM2681" s="3"/>
      <c r="BN2681" s="3"/>
      <c r="BO2681" s="3"/>
    </row>
    <row r="2682" spans="1:67" x14ac:dyDescent="0.2">
      <c r="A2682" s="3" t="s">
        <v>9243</v>
      </c>
      <c r="B2682" s="3">
        <v>28380885</v>
      </c>
      <c r="C2682" s="3">
        <v>14843561</v>
      </c>
      <c r="D2682" s="4">
        <v>45968.469224537039</v>
      </c>
      <c r="E2682" s="4">
        <v>45969</v>
      </c>
      <c r="F2682" s="3" t="s">
        <v>2525</v>
      </c>
      <c r="G2682" s="3">
        <v>33803</v>
      </c>
      <c r="H2682" s="3">
        <v>15344</v>
      </c>
      <c r="I2682" s="3" t="s">
        <v>2760</v>
      </c>
      <c r="J2682" s="3"/>
      <c r="K2682" s="3" t="s">
        <v>8395</v>
      </c>
      <c r="L2682" s="3">
        <v>2166</v>
      </c>
      <c r="M2682" s="3" t="s">
        <v>2761</v>
      </c>
      <c r="N2682" s="3">
        <v>2208</v>
      </c>
      <c r="O2682" s="3" t="s">
        <v>7448</v>
      </c>
      <c r="P2682" s="3" t="s">
        <v>2762</v>
      </c>
      <c r="Q2682" s="3" t="s">
        <v>9244</v>
      </c>
      <c r="R2682" s="5" t="s">
        <v>2600</v>
      </c>
      <c r="S2682" s="3" t="s">
        <v>2504</v>
      </c>
      <c r="T2682" s="6">
        <v>176000000000000</v>
      </c>
      <c r="U2682" s="3" t="s">
        <v>2505</v>
      </c>
      <c r="V2682" s="3" t="s">
        <v>2596</v>
      </c>
      <c r="W2682" s="3" t="s">
        <v>2507</v>
      </c>
      <c r="X2682" s="3">
        <v>5</v>
      </c>
      <c r="Y2682" s="4">
        <v>45968.469224537039</v>
      </c>
      <c r="Z2682" s="4">
        <v>46086.38244212963</v>
      </c>
      <c r="AA2682" s="3" t="s">
        <v>2508</v>
      </c>
      <c r="AB2682" s="3">
        <v>43.73</v>
      </c>
      <c r="AC2682" s="3">
        <v>48.75</v>
      </c>
      <c r="AD2682" s="5" t="s">
        <v>13</v>
      </c>
      <c r="AE2682" s="3" t="b">
        <v>0</v>
      </c>
      <c r="AF2682" s="3" t="s">
        <v>2509</v>
      </c>
      <c r="AG2682" s="3"/>
      <c r="AH2682" s="3" t="b">
        <v>0</v>
      </c>
      <c r="AI2682" s="3"/>
      <c r="AJ2682" s="3"/>
      <c r="AK2682" s="3"/>
      <c r="AL2682" s="3" t="b">
        <v>0</v>
      </c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 t="s">
        <v>2510</v>
      </c>
      <c r="BA2682" s="3"/>
      <c r="BB2682" s="3"/>
      <c r="BC2682" s="3"/>
      <c r="BD2682" s="3"/>
      <c r="BE2682" s="3"/>
      <c r="BF2682" s="3"/>
      <c r="BG2682" s="3"/>
      <c r="BH2682" s="3"/>
      <c r="BI2682" s="3"/>
      <c r="BJ2682" s="3">
        <v>1</v>
      </c>
      <c r="BK2682" s="3">
        <v>48.75</v>
      </c>
      <c r="BL2682" s="3">
        <v>48.75</v>
      </c>
      <c r="BM2682" s="3"/>
      <c r="BN2682" s="3"/>
      <c r="BO2682" s="3"/>
    </row>
    <row r="2683" spans="1:67" x14ac:dyDescent="0.2">
      <c r="A2683" s="3" t="s">
        <v>9245</v>
      </c>
      <c r="B2683" s="3">
        <v>28381612</v>
      </c>
      <c r="C2683" s="3">
        <v>14843723</v>
      </c>
      <c r="D2683" s="4">
        <v>45968.477812500001</v>
      </c>
      <c r="E2683" s="4">
        <v>45968</v>
      </c>
      <c r="F2683" s="3" t="s">
        <v>2525</v>
      </c>
      <c r="G2683" s="3">
        <v>33803</v>
      </c>
      <c r="H2683" s="3">
        <v>15344</v>
      </c>
      <c r="I2683" s="3" t="s">
        <v>2760</v>
      </c>
      <c r="J2683" s="3"/>
      <c r="K2683" s="3" t="s">
        <v>8395</v>
      </c>
      <c r="L2683" s="3">
        <v>2166</v>
      </c>
      <c r="M2683" s="3" t="s">
        <v>2761</v>
      </c>
      <c r="N2683" s="3">
        <v>2208</v>
      </c>
      <c r="O2683" s="3" t="s">
        <v>7448</v>
      </c>
      <c r="P2683" s="3" t="s">
        <v>2762</v>
      </c>
      <c r="Q2683" s="3" t="s">
        <v>9246</v>
      </c>
      <c r="R2683" s="5" t="s">
        <v>2572</v>
      </c>
      <c r="S2683" s="3" t="s">
        <v>2504</v>
      </c>
      <c r="T2683" s="6">
        <v>176000000000000</v>
      </c>
      <c r="U2683" s="3" t="s">
        <v>2505</v>
      </c>
      <c r="V2683" s="3" t="s">
        <v>2596</v>
      </c>
      <c r="W2683" s="3" t="s">
        <v>2507</v>
      </c>
      <c r="X2683" s="3">
        <v>5</v>
      </c>
      <c r="Y2683" s="4">
        <v>45968.477812500001</v>
      </c>
      <c r="Z2683" s="4">
        <v>46086.38244212963</v>
      </c>
      <c r="AA2683" s="3" t="s">
        <v>2508</v>
      </c>
      <c r="AB2683" s="3">
        <v>87.46</v>
      </c>
      <c r="AC2683" s="3">
        <v>97.5</v>
      </c>
      <c r="AD2683" s="5" t="s">
        <v>13</v>
      </c>
      <c r="AE2683" s="3" t="b">
        <v>0</v>
      </c>
      <c r="AF2683" s="3" t="s">
        <v>2509</v>
      </c>
      <c r="AG2683" s="3"/>
      <c r="AH2683" s="3" t="b">
        <v>0</v>
      </c>
      <c r="AI2683" s="3"/>
      <c r="AJ2683" s="3"/>
      <c r="AK2683" s="3"/>
      <c r="AL2683" s="3" t="b">
        <v>0</v>
      </c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 t="s">
        <v>2510</v>
      </c>
      <c r="BA2683" s="3"/>
      <c r="BB2683" s="3"/>
      <c r="BC2683" s="3"/>
      <c r="BD2683" s="3"/>
      <c r="BE2683" s="3"/>
      <c r="BF2683" s="3"/>
      <c r="BG2683" s="3"/>
      <c r="BH2683" s="3"/>
      <c r="BI2683" s="3"/>
      <c r="BJ2683" s="3">
        <v>2</v>
      </c>
      <c r="BK2683" s="3">
        <v>48.75</v>
      </c>
      <c r="BL2683" s="3">
        <v>97.5</v>
      </c>
      <c r="BM2683" s="3"/>
      <c r="BN2683" s="3"/>
      <c r="BO2683" s="3"/>
    </row>
    <row r="2684" spans="1:67" x14ac:dyDescent="0.2">
      <c r="A2684" s="3" t="s">
        <v>9247</v>
      </c>
      <c r="B2684" s="3">
        <v>28381701</v>
      </c>
      <c r="C2684" s="3">
        <v>14843834</v>
      </c>
      <c r="D2684" s="4">
        <v>45968.483414351853</v>
      </c>
      <c r="E2684" s="4">
        <v>45968</v>
      </c>
      <c r="F2684" s="3" t="s">
        <v>2525</v>
      </c>
      <c r="G2684" s="3">
        <v>33803</v>
      </c>
      <c r="H2684" s="3">
        <v>15344</v>
      </c>
      <c r="I2684" s="3" t="s">
        <v>2760</v>
      </c>
      <c r="J2684" s="3"/>
      <c r="K2684" s="3" t="s">
        <v>8395</v>
      </c>
      <c r="L2684" s="3">
        <v>2166</v>
      </c>
      <c r="M2684" s="3" t="s">
        <v>2761</v>
      </c>
      <c r="N2684" s="3">
        <v>2208</v>
      </c>
      <c r="O2684" s="3" t="s">
        <v>7448</v>
      </c>
      <c r="P2684" s="3" t="s">
        <v>2762</v>
      </c>
      <c r="Q2684" s="3" t="s">
        <v>9248</v>
      </c>
      <c r="R2684" s="5" t="s">
        <v>3944</v>
      </c>
      <c r="S2684" s="3" t="s">
        <v>2504</v>
      </c>
      <c r="T2684" s="6">
        <v>176000000000000</v>
      </c>
      <c r="U2684" s="3" t="s">
        <v>2505</v>
      </c>
      <c r="V2684" s="3" t="s">
        <v>2596</v>
      </c>
      <c r="W2684" s="3" t="s">
        <v>2507</v>
      </c>
      <c r="X2684" s="3">
        <v>5</v>
      </c>
      <c r="Y2684" s="4">
        <v>45968.483414351853</v>
      </c>
      <c r="Z2684" s="4">
        <v>46086.38244212963</v>
      </c>
      <c r="AA2684" s="3" t="s">
        <v>2508</v>
      </c>
      <c r="AB2684" s="3">
        <v>174.92</v>
      </c>
      <c r="AC2684" s="3">
        <v>195</v>
      </c>
      <c r="AD2684" s="5" t="s">
        <v>13</v>
      </c>
      <c r="AE2684" s="3" t="b">
        <v>0</v>
      </c>
      <c r="AF2684" s="3" t="s">
        <v>2509</v>
      </c>
      <c r="AG2684" s="3"/>
      <c r="AH2684" s="3" t="b">
        <v>0</v>
      </c>
      <c r="AI2684" s="3"/>
      <c r="AJ2684" s="3"/>
      <c r="AK2684" s="3"/>
      <c r="AL2684" s="3" t="b">
        <v>0</v>
      </c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 t="s">
        <v>2510</v>
      </c>
      <c r="BA2684" s="3"/>
      <c r="BB2684" s="3"/>
      <c r="BC2684" s="3"/>
      <c r="BD2684" s="3"/>
      <c r="BE2684" s="3"/>
      <c r="BF2684" s="3"/>
      <c r="BG2684" s="3"/>
      <c r="BH2684" s="3"/>
      <c r="BI2684" s="3"/>
      <c r="BJ2684" s="3">
        <v>4</v>
      </c>
      <c r="BK2684" s="3">
        <v>48.75</v>
      </c>
      <c r="BL2684" s="3">
        <v>195</v>
      </c>
      <c r="BM2684" s="3"/>
      <c r="BN2684" s="3"/>
      <c r="BO2684" s="3"/>
    </row>
    <row r="2685" spans="1:67" x14ac:dyDescent="0.2">
      <c r="A2685" s="3" t="s">
        <v>9249</v>
      </c>
      <c r="B2685" s="3">
        <v>28383169</v>
      </c>
      <c r="C2685" s="3">
        <v>14845137</v>
      </c>
      <c r="D2685" s="4">
        <v>45968.552314814813</v>
      </c>
      <c r="E2685" s="4">
        <v>45970</v>
      </c>
      <c r="F2685" s="3" t="s">
        <v>2525</v>
      </c>
      <c r="G2685" s="3">
        <v>33803</v>
      </c>
      <c r="H2685" s="3">
        <v>15344</v>
      </c>
      <c r="I2685" s="3" t="s">
        <v>2760</v>
      </c>
      <c r="J2685" s="3"/>
      <c r="K2685" s="3" t="s">
        <v>8395</v>
      </c>
      <c r="L2685" s="3">
        <v>2166</v>
      </c>
      <c r="M2685" s="3" t="s">
        <v>2761</v>
      </c>
      <c r="N2685" s="3">
        <v>2208</v>
      </c>
      <c r="O2685" s="3" t="s">
        <v>7448</v>
      </c>
      <c r="P2685" s="3" t="s">
        <v>2762</v>
      </c>
      <c r="Q2685" s="3" t="s">
        <v>9250</v>
      </c>
      <c r="R2685" s="5" t="s">
        <v>2572</v>
      </c>
      <c r="S2685" s="3" t="s">
        <v>2504</v>
      </c>
      <c r="T2685" s="6">
        <v>176000000000000</v>
      </c>
      <c r="U2685" s="3" t="s">
        <v>2505</v>
      </c>
      <c r="V2685" s="3" t="s">
        <v>2596</v>
      </c>
      <c r="W2685" s="3" t="s">
        <v>2507</v>
      </c>
      <c r="X2685" s="3">
        <v>4</v>
      </c>
      <c r="Y2685" s="4">
        <v>45968.552303240744</v>
      </c>
      <c r="Z2685" s="4">
        <v>46086.38244212963</v>
      </c>
      <c r="AA2685" s="3" t="s">
        <v>2508</v>
      </c>
      <c r="AB2685" s="3">
        <v>87.46</v>
      </c>
      <c r="AC2685" s="3">
        <v>97.5</v>
      </c>
      <c r="AD2685" s="5" t="s">
        <v>13</v>
      </c>
      <c r="AE2685" s="3" t="b">
        <v>0</v>
      </c>
      <c r="AF2685" s="3" t="s">
        <v>2603</v>
      </c>
      <c r="AG2685" s="3"/>
      <c r="AH2685" s="3" t="b">
        <v>0</v>
      </c>
      <c r="AI2685" s="3"/>
      <c r="AJ2685" s="3"/>
      <c r="AK2685" s="3"/>
      <c r="AL2685" s="3" t="b">
        <v>0</v>
      </c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 t="s">
        <v>2510</v>
      </c>
      <c r="BA2685" s="3"/>
      <c r="BB2685" s="3"/>
      <c r="BC2685" s="3"/>
      <c r="BD2685" s="3"/>
      <c r="BE2685" s="3"/>
      <c r="BF2685" s="3"/>
      <c r="BG2685" s="3"/>
      <c r="BH2685" s="3"/>
      <c r="BI2685" s="3"/>
      <c r="BJ2685" s="3">
        <v>2</v>
      </c>
      <c r="BK2685" s="3">
        <v>48.75</v>
      </c>
      <c r="BL2685" s="3">
        <v>97.5</v>
      </c>
      <c r="BM2685" s="3"/>
      <c r="BN2685" s="3"/>
      <c r="BO2685" s="3"/>
    </row>
    <row r="2686" spans="1:67" x14ac:dyDescent="0.2">
      <c r="A2686" s="3" t="s">
        <v>9251</v>
      </c>
      <c r="B2686" s="3">
        <v>28383464</v>
      </c>
      <c r="C2686" s="3">
        <v>14845095</v>
      </c>
      <c r="D2686" s="4">
        <v>45968.550208333334</v>
      </c>
      <c r="E2686" s="4">
        <v>45976</v>
      </c>
      <c r="F2686" s="3" t="s">
        <v>2525</v>
      </c>
      <c r="G2686" s="3">
        <v>33803</v>
      </c>
      <c r="H2686" s="3">
        <v>15344</v>
      </c>
      <c r="I2686" s="3" t="s">
        <v>2760</v>
      </c>
      <c r="J2686" s="3"/>
      <c r="K2686" s="3" t="s">
        <v>8395</v>
      </c>
      <c r="L2686" s="3">
        <v>2166</v>
      </c>
      <c r="M2686" s="3" t="s">
        <v>2761</v>
      </c>
      <c r="N2686" s="3">
        <v>2208</v>
      </c>
      <c r="O2686" s="3" t="s">
        <v>7448</v>
      </c>
      <c r="P2686" s="3" t="s">
        <v>2762</v>
      </c>
      <c r="Q2686" s="3" t="s">
        <v>9252</v>
      </c>
      <c r="R2686" s="5" t="s">
        <v>3901</v>
      </c>
      <c r="S2686" s="3" t="s">
        <v>2504</v>
      </c>
      <c r="T2686" s="6">
        <v>176000000000000</v>
      </c>
      <c r="U2686" s="3" t="s">
        <v>2505</v>
      </c>
      <c r="V2686" s="3" t="s">
        <v>2596</v>
      </c>
      <c r="W2686" s="3" t="s">
        <v>2507</v>
      </c>
      <c r="X2686" s="3">
        <v>5</v>
      </c>
      <c r="Y2686" s="4">
        <v>45968.550208333334</v>
      </c>
      <c r="Z2686" s="4">
        <v>46086.38244212963</v>
      </c>
      <c r="AA2686" s="3" t="s">
        <v>2508</v>
      </c>
      <c r="AB2686" s="3">
        <v>137.97</v>
      </c>
      <c r="AC2686" s="3">
        <v>146.25</v>
      </c>
      <c r="AD2686" s="5" t="s">
        <v>13</v>
      </c>
      <c r="AE2686" s="3" t="b">
        <v>0</v>
      </c>
      <c r="AF2686" s="3" t="s">
        <v>2509</v>
      </c>
      <c r="AG2686" s="3"/>
      <c r="AH2686" s="3" t="b">
        <v>0</v>
      </c>
      <c r="AI2686" s="3"/>
      <c r="AJ2686" s="3"/>
      <c r="AK2686" s="3"/>
      <c r="AL2686" s="3" t="b">
        <v>0</v>
      </c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 t="s">
        <v>2510</v>
      </c>
      <c r="BA2686" s="3"/>
      <c r="BB2686" s="3"/>
      <c r="BC2686" s="3"/>
      <c r="BD2686" s="3"/>
      <c r="BE2686" s="3"/>
      <c r="BF2686" s="3"/>
      <c r="BG2686" s="3"/>
      <c r="BH2686" s="3"/>
      <c r="BI2686" s="3"/>
      <c r="BJ2686" s="3">
        <v>3</v>
      </c>
      <c r="BK2686" s="3">
        <v>48.75</v>
      </c>
      <c r="BL2686" s="3">
        <v>146.25</v>
      </c>
      <c r="BM2686" s="3"/>
      <c r="BN2686" s="3"/>
      <c r="BO2686" s="3"/>
    </row>
    <row r="2687" spans="1:67" x14ac:dyDescent="0.2">
      <c r="A2687" s="3" t="s">
        <v>9253</v>
      </c>
      <c r="B2687" s="3">
        <v>28385453</v>
      </c>
      <c r="C2687" s="3">
        <v>14846744</v>
      </c>
      <c r="D2687" s="4">
        <v>45968.630787037036</v>
      </c>
      <c r="E2687" s="4">
        <v>45970</v>
      </c>
      <c r="F2687" s="3" t="s">
        <v>2525</v>
      </c>
      <c r="G2687" s="3">
        <v>33803</v>
      </c>
      <c r="H2687" s="3">
        <v>15344</v>
      </c>
      <c r="I2687" s="3" t="s">
        <v>2760</v>
      </c>
      <c r="J2687" s="3"/>
      <c r="K2687" s="3" t="s">
        <v>8395</v>
      </c>
      <c r="L2687" s="3">
        <v>2166</v>
      </c>
      <c r="M2687" s="3" t="s">
        <v>2761</v>
      </c>
      <c r="N2687" s="3">
        <v>2208</v>
      </c>
      <c r="O2687" s="3" t="s">
        <v>7448</v>
      </c>
      <c r="P2687" s="3" t="s">
        <v>2762</v>
      </c>
      <c r="Q2687" s="3" t="s">
        <v>9254</v>
      </c>
      <c r="R2687" s="5" t="s">
        <v>8661</v>
      </c>
      <c r="S2687" s="3" t="s">
        <v>2504</v>
      </c>
      <c r="T2687" s="6">
        <v>176000000000000</v>
      </c>
      <c r="U2687" s="3" t="s">
        <v>2505</v>
      </c>
      <c r="V2687" s="3" t="s">
        <v>2596</v>
      </c>
      <c r="W2687" s="3" t="s">
        <v>2507</v>
      </c>
      <c r="X2687" s="3">
        <v>4</v>
      </c>
      <c r="Y2687" s="4">
        <v>45968.630787037036</v>
      </c>
      <c r="Z2687" s="4">
        <v>46086.38244212963</v>
      </c>
      <c r="AA2687" s="3" t="s">
        <v>2508</v>
      </c>
      <c r="AB2687" s="3">
        <v>137.97</v>
      </c>
      <c r="AC2687" s="3">
        <v>146.25</v>
      </c>
      <c r="AD2687" s="5" t="s">
        <v>13</v>
      </c>
      <c r="AE2687" s="3" t="b">
        <v>0</v>
      </c>
      <c r="AF2687" s="3" t="s">
        <v>2603</v>
      </c>
      <c r="AG2687" s="3"/>
      <c r="AH2687" s="3" t="b">
        <v>0</v>
      </c>
      <c r="AI2687" s="3"/>
      <c r="AJ2687" s="3"/>
      <c r="AK2687" s="3"/>
      <c r="AL2687" s="3" t="b">
        <v>0</v>
      </c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 t="s">
        <v>2510</v>
      </c>
      <c r="BA2687" s="3"/>
      <c r="BB2687" s="3"/>
      <c r="BC2687" s="3"/>
      <c r="BD2687" s="3"/>
      <c r="BE2687" s="3"/>
      <c r="BF2687" s="3"/>
      <c r="BG2687" s="3"/>
      <c r="BH2687" s="3"/>
      <c r="BI2687" s="3"/>
      <c r="BJ2687" s="3">
        <v>3</v>
      </c>
      <c r="BK2687" s="3">
        <v>48.75</v>
      </c>
      <c r="BL2687" s="3">
        <v>146.25</v>
      </c>
      <c r="BM2687" s="3">
        <v>1</v>
      </c>
      <c r="BN2687" s="3">
        <v>0</v>
      </c>
      <c r="BO2687" s="3">
        <v>0</v>
      </c>
    </row>
    <row r="2688" spans="1:67" x14ac:dyDescent="0.2">
      <c r="A2688" s="3" t="s">
        <v>9255</v>
      </c>
      <c r="B2688" s="3">
        <v>28386441</v>
      </c>
      <c r="C2688" s="3">
        <v>14848078</v>
      </c>
      <c r="D2688" s="4">
        <v>45968.7028587963</v>
      </c>
      <c r="E2688" s="4">
        <v>45976</v>
      </c>
      <c r="F2688" s="3" t="s">
        <v>2525</v>
      </c>
      <c r="G2688" s="3">
        <v>33803</v>
      </c>
      <c r="H2688" s="3">
        <v>15344</v>
      </c>
      <c r="I2688" s="3" t="s">
        <v>2760</v>
      </c>
      <c r="J2688" s="3"/>
      <c r="K2688" s="3" t="s">
        <v>8395</v>
      </c>
      <c r="L2688" s="3">
        <v>2166</v>
      </c>
      <c r="M2688" s="3" t="s">
        <v>2761</v>
      </c>
      <c r="N2688" s="3">
        <v>2208</v>
      </c>
      <c r="O2688" s="3" t="s">
        <v>7448</v>
      </c>
      <c r="P2688" s="3" t="s">
        <v>2762</v>
      </c>
      <c r="Q2688" s="3" t="s">
        <v>9256</v>
      </c>
      <c r="R2688" s="5" t="s">
        <v>2572</v>
      </c>
      <c r="S2688" s="3" t="s">
        <v>2504</v>
      </c>
      <c r="T2688" s="6">
        <v>176000000000000</v>
      </c>
      <c r="U2688" s="3" t="s">
        <v>2505</v>
      </c>
      <c r="V2688" s="3" t="s">
        <v>2596</v>
      </c>
      <c r="W2688" s="3" t="s">
        <v>2507</v>
      </c>
      <c r="X2688" s="3">
        <v>5</v>
      </c>
      <c r="Y2688" s="4">
        <v>45968.7028587963</v>
      </c>
      <c r="Z2688" s="4">
        <v>46086.38244212963</v>
      </c>
      <c r="AA2688" s="3" t="s">
        <v>2508</v>
      </c>
      <c r="AB2688" s="3">
        <v>91.98</v>
      </c>
      <c r="AC2688" s="3">
        <v>97.5</v>
      </c>
      <c r="AD2688" s="5" t="s">
        <v>13</v>
      </c>
      <c r="AE2688" s="3" t="b">
        <v>0</v>
      </c>
      <c r="AF2688" s="3" t="s">
        <v>2509</v>
      </c>
      <c r="AG2688" s="3"/>
      <c r="AH2688" s="3" t="b">
        <v>0</v>
      </c>
      <c r="AI2688" s="3"/>
      <c r="AJ2688" s="3"/>
      <c r="AK2688" s="3"/>
      <c r="AL2688" s="3" t="b">
        <v>0</v>
      </c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 t="s">
        <v>2510</v>
      </c>
      <c r="BA2688" s="3"/>
      <c r="BB2688" s="3"/>
      <c r="BC2688" s="3"/>
      <c r="BD2688" s="3"/>
      <c r="BE2688" s="3"/>
      <c r="BF2688" s="3"/>
      <c r="BG2688" s="3"/>
      <c r="BH2688" s="3"/>
      <c r="BI2688" s="3"/>
      <c r="BJ2688" s="3">
        <v>2</v>
      </c>
      <c r="BK2688" s="3">
        <v>48.75</v>
      </c>
      <c r="BL2688" s="3">
        <v>97.5</v>
      </c>
      <c r="BM2688" s="3"/>
      <c r="BN2688" s="3"/>
      <c r="BO2688" s="3"/>
    </row>
    <row r="2689" spans="1:67" x14ac:dyDescent="0.2">
      <c r="A2689" s="3" t="s">
        <v>9257</v>
      </c>
      <c r="B2689" s="3">
        <v>28387292</v>
      </c>
      <c r="C2689" s="3">
        <v>14848147</v>
      </c>
      <c r="D2689" s="4">
        <v>45968.706504629627</v>
      </c>
      <c r="E2689" s="4">
        <v>45972</v>
      </c>
      <c r="F2689" s="3" t="s">
        <v>2525</v>
      </c>
      <c r="G2689" s="3">
        <v>33803</v>
      </c>
      <c r="H2689" s="3">
        <v>15344</v>
      </c>
      <c r="I2689" s="3" t="s">
        <v>2760</v>
      </c>
      <c r="J2689" s="3"/>
      <c r="K2689" s="3" t="s">
        <v>8395</v>
      </c>
      <c r="L2689" s="3">
        <v>2166</v>
      </c>
      <c r="M2689" s="3" t="s">
        <v>2761</v>
      </c>
      <c r="N2689" s="3">
        <v>2208</v>
      </c>
      <c r="O2689" s="3" t="s">
        <v>7448</v>
      </c>
      <c r="P2689" s="3" t="s">
        <v>2762</v>
      </c>
      <c r="Q2689" s="3" t="s">
        <v>9258</v>
      </c>
      <c r="R2689" s="5" t="s">
        <v>2572</v>
      </c>
      <c r="S2689" s="3" t="s">
        <v>2504</v>
      </c>
      <c r="T2689" s="6">
        <v>176000000000000</v>
      </c>
      <c r="U2689" s="3" t="s">
        <v>2505</v>
      </c>
      <c r="V2689" s="3" t="s">
        <v>2596</v>
      </c>
      <c r="W2689" s="3" t="s">
        <v>2507</v>
      </c>
      <c r="X2689" s="3">
        <v>5</v>
      </c>
      <c r="Y2689" s="4">
        <v>45968.706504629627</v>
      </c>
      <c r="Z2689" s="4">
        <v>46086.38244212963</v>
      </c>
      <c r="AA2689" s="3" t="s">
        <v>2508</v>
      </c>
      <c r="AB2689" s="3">
        <v>91.98</v>
      </c>
      <c r="AC2689" s="3">
        <v>97.5</v>
      </c>
      <c r="AD2689" s="5" t="s">
        <v>13</v>
      </c>
      <c r="AE2689" s="3" t="b">
        <v>0</v>
      </c>
      <c r="AF2689" s="3" t="s">
        <v>2509</v>
      </c>
      <c r="AG2689" s="3"/>
      <c r="AH2689" s="3" t="b">
        <v>0</v>
      </c>
      <c r="AI2689" s="3"/>
      <c r="AJ2689" s="3"/>
      <c r="AK2689" s="3"/>
      <c r="AL2689" s="3" t="b">
        <v>0</v>
      </c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 t="s">
        <v>2510</v>
      </c>
      <c r="BA2689" s="3"/>
      <c r="BB2689" s="3"/>
      <c r="BC2689" s="3"/>
      <c r="BD2689" s="3"/>
      <c r="BE2689" s="3"/>
      <c r="BF2689" s="3"/>
      <c r="BG2689" s="3"/>
      <c r="BH2689" s="3"/>
      <c r="BI2689" s="3"/>
      <c r="BJ2689" s="3">
        <v>2</v>
      </c>
      <c r="BK2689" s="3">
        <v>48.75</v>
      </c>
      <c r="BL2689" s="3">
        <v>97.5</v>
      </c>
      <c r="BM2689" s="3"/>
      <c r="BN2689" s="3"/>
      <c r="BO2689" s="3"/>
    </row>
    <row r="2690" spans="1:67" x14ac:dyDescent="0.2">
      <c r="A2690" s="3" t="s">
        <v>9259</v>
      </c>
      <c r="B2690" s="3">
        <v>28388062</v>
      </c>
      <c r="C2690" s="3">
        <v>14848904</v>
      </c>
      <c r="D2690" s="4">
        <v>45968.75203703704</v>
      </c>
      <c r="E2690" s="4">
        <v>45969</v>
      </c>
      <c r="F2690" s="3" t="s">
        <v>2525</v>
      </c>
      <c r="G2690" s="3">
        <v>33803</v>
      </c>
      <c r="H2690" s="3">
        <v>15344</v>
      </c>
      <c r="I2690" s="3" t="s">
        <v>2760</v>
      </c>
      <c r="J2690" s="3"/>
      <c r="K2690" s="3" t="s">
        <v>8395</v>
      </c>
      <c r="L2690" s="3">
        <v>2166</v>
      </c>
      <c r="M2690" s="3" t="s">
        <v>2761</v>
      </c>
      <c r="N2690" s="3">
        <v>2208</v>
      </c>
      <c r="O2690" s="3" t="s">
        <v>7448</v>
      </c>
      <c r="P2690" s="3" t="s">
        <v>2762</v>
      </c>
      <c r="Q2690" s="3" t="s">
        <v>9260</v>
      </c>
      <c r="R2690" s="5" t="s">
        <v>3901</v>
      </c>
      <c r="S2690" s="3" t="s">
        <v>2504</v>
      </c>
      <c r="T2690" s="6">
        <v>176000000000000</v>
      </c>
      <c r="U2690" s="3" t="s">
        <v>2505</v>
      </c>
      <c r="V2690" s="3" t="s">
        <v>2596</v>
      </c>
      <c r="W2690" s="3" t="s">
        <v>2507</v>
      </c>
      <c r="X2690" s="3">
        <v>5</v>
      </c>
      <c r="Y2690" s="4">
        <v>45968.75203703704</v>
      </c>
      <c r="Z2690" s="4">
        <v>46086.38244212963</v>
      </c>
      <c r="AA2690" s="3" t="s">
        <v>2508</v>
      </c>
      <c r="AB2690" s="3">
        <v>137.97</v>
      </c>
      <c r="AC2690" s="3">
        <v>146.25</v>
      </c>
      <c r="AD2690" s="5" t="s">
        <v>13</v>
      </c>
      <c r="AE2690" s="3" t="b">
        <v>0</v>
      </c>
      <c r="AF2690" s="3" t="s">
        <v>2509</v>
      </c>
      <c r="AG2690" s="3"/>
      <c r="AH2690" s="3" t="b">
        <v>0</v>
      </c>
      <c r="AI2690" s="3"/>
      <c r="AJ2690" s="3"/>
      <c r="AK2690" s="3"/>
      <c r="AL2690" s="3" t="b">
        <v>0</v>
      </c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 t="s">
        <v>2510</v>
      </c>
      <c r="BA2690" s="3"/>
      <c r="BB2690" s="3"/>
      <c r="BC2690" s="3"/>
      <c r="BD2690" s="3"/>
      <c r="BE2690" s="3"/>
      <c r="BF2690" s="3"/>
      <c r="BG2690" s="3"/>
      <c r="BH2690" s="3"/>
      <c r="BI2690" s="3"/>
      <c r="BJ2690" s="3">
        <v>3</v>
      </c>
      <c r="BK2690" s="3">
        <v>48.75</v>
      </c>
      <c r="BL2690" s="3">
        <v>146.25</v>
      </c>
      <c r="BM2690" s="3"/>
      <c r="BN2690" s="3"/>
      <c r="BO2690" s="3"/>
    </row>
    <row r="2691" spans="1:67" x14ac:dyDescent="0.2">
      <c r="A2691" s="3" t="s">
        <v>9261</v>
      </c>
      <c r="B2691" s="3">
        <v>28392768</v>
      </c>
      <c r="C2691" s="3">
        <v>14852591</v>
      </c>
      <c r="D2691" s="4">
        <v>45969.037175925929</v>
      </c>
      <c r="E2691" s="4">
        <v>45972</v>
      </c>
      <c r="F2691" s="3" t="s">
        <v>2525</v>
      </c>
      <c r="G2691" s="3">
        <v>33803</v>
      </c>
      <c r="H2691" s="3">
        <v>15344</v>
      </c>
      <c r="I2691" s="3" t="s">
        <v>2760</v>
      </c>
      <c r="J2691" s="3"/>
      <c r="K2691" s="3" t="s">
        <v>8395</v>
      </c>
      <c r="L2691" s="3">
        <v>2166</v>
      </c>
      <c r="M2691" s="3" t="s">
        <v>2761</v>
      </c>
      <c r="N2691" s="3">
        <v>2208</v>
      </c>
      <c r="O2691" s="3" t="s">
        <v>7448</v>
      </c>
      <c r="P2691" s="3" t="s">
        <v>2762</v>
      </c>
      <c r="Q2691" s="3" t="s">
        <v>9262</v>
      </c>
      <c r="R2691" s="5" t="s">
        <v>2572</v>
      </c>
      <c r="S2691" s="3" t="s">
        <v>2504</v>
      </c>
      <c r="T2691" s="6">
        <v>176000000000000</v>
      </c>
      <c r="U2691" s="3" t="s">
        <v>2505</v>
      </c>
      <c r="V2691" s="3" t="s">
        <v>2596</v>
      </c>
      <c r="W2691" s="3" t="s">
        <v>2507</v>
      </c>
      <c r="X2691" s="3">
        <v>5</v>
      </c>
      <c r="Y2691" s="4">
        <v>45969.037164351852</v>
      </c>
      <c r="Z2691" s="4">
        <v>46086.38244212963</v>
      </c>
      <c r="AA2691" s="3" t="s">
        <v>2508</v>
      </c>
      <c r="AB2691" s="3">
        <v>91.98</v>
      </c>
      <c r="AC2691" s="3">
        <v>97.5</v>
      </c>
      <c r="AD2691" s="5" t="s">
        <v>13</v>
      </c>
      <c r="AE2691" s="3" t="b">
        <v>0</v>
      </c>
      <c r="AF2691" s="3" t="s">
        <v>2509</v>
      </c>
      <c r="AG2691" s="3"/>
      <c r="AH2691" s="3" t="b">
        <v>0</v>
      </c>
      <c r="AI2691" s="3"/>
      <c r="AJ2691" s="3"/>
      <c r="AK2691" s="3"/>
      <c r="AL2691" s="3" t="b">
        <v>0</v>
      </c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 t="s">
        <v>2510</v>
      </c>
      <c r="BA2691" s="3"/>
      <c r="BB2691" s="3"/>
      <c r="BC2691" s="3"/>
      <c r="BD2691" s="3"/>
      <c r="BE2691" s="3"/>
      <c r="BF2691" s="3"/>
      <c r="BG2691" s="3"/>
      <c r="BH2691" s="3"/>
      <c r="BI2691" s="3"/>
      <c r="BJ2691" s="3">
        <v>2</v>
      </c>
      <c r="BK2691" s="3">
        <v>48.75</v>
      </c>
      <c r="BL2691" s="3">
        <v>97.5</v>
      </c>
      <c r="BM2691" s="3"/>
      <c r="BN2691" s="3"/>
      <c r="BO2691" s="3"/>
    </row>
    <row r="2692" spans="1:67" x14ac:dyDescent="0.2">
      <c r="A2692" s="3" t="s">
        <v>9263</v>
      </c>
      <c r="B2692" s="3">
        <v>28392906</v>
      </c>
      <c r="C2692" s="3">
        <v>14852645</v>
      </c>
      <c r="D2692" s="4">
        <v>45969.045520833337</v>
      </c>
      <c r="E2692" s="4">
        <v>45969</v>
      </c>
      <c r="F2692" s="3" t="s">
        <v>2525</v>
      </c>
      <c r="G2692" s="3">
        <v>33803</v>
      </c>
      <c r="H2692" s="3">
        <v>15344</v>
      </c>
      <c r="I2692" s="3" t="s">
        <v>2760</v>
      </c>
      <c r="J2692" s="3"/>
      <c r="K2692" s="3" t="s">
        <v>8395</v>
      </c>
      <c r="L2692" s="3">
        <v>2166</v>
      </c>
      <c r="M2692" s="3" t="s">
        <v>2761</v>
      </c>
      <c r="N2692" s="3">
        <v>2208</v>
      </c>
      <c r="O2692" s="3" t="s">
        <v>7448</v>
      </c>
      <c r="P2692" s="3" t="s">
        <v>2762</v>
      </c>
      <c r="Q2692" s="3" t="s">
        <v>9264</v>
      </c>
      <c r="R2692" s="5" t="s">
        <v>2572</v>
      </c>
      <c r="S2692" s="3" t="s">
        <v>2504</v>
      </c>
      <c r="T2692" s="6">
        <v>176000000000000</v>
      </c>
      <c r="U2692" s="3" t="s">
        <v>2505</v>
      </c>
      <c r="V2692" s="3" t="s">
        <v>2596</v>
      </c>
      <c r="W2692" s="3" t="s">
        <v>2507</v>
      </c>
      <c r="X2692" s="3">
        <v>4</v>
      </c>
      <c r="Y2692" s="4">
        <v>45969.045520833337</v>
      </c>
      <c r="Z2692" s="4">
        <v>46086.38244212963</v>
      </c>
      <c r="AA2692" s="3" t="s">
        <v>2508</v>
      </c>
      <c r="AB2692" s="3">
        <v>91.98</v>
      </c>
      <c r="AC2692" s="3">
        <v>97.5</v>
      </c>
      <c r="AD2692" s="5" t="s">
        <v>13</v>
      </c>
      <c r="AE2692" s="3" t="b">
        <v>0</v>
      </c>
      <c r="AF2692" s="3" t="s">
        <v>2603</v>
      </c>
      <c r="AG2692" s="3"/>
      <c r="AH2692" s="3" t="b">
        <v>0</v>
      </c>
      <c r="AI2692" s="3"/>
      <c r="AJ2692" s="3"/>
      <c r="AK2692" s="3"/>
      <c r="AL2692" s="3" t="b">
        <v>0</v>
      </c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 t="s">
        <v>2510</v>
      </c>
      <c r="BA2692" s="3"/>
      <c r="BB2692" s="3"/>
      <c r="BC2692" s="3"/>
      <c r="BD2692" s="3"/>
      <c r="BE2692" s="3"/>
      <c r="BF2692" s="3"/>
      <c r="BG2692" s="3"/>
      <c r="BH2692" s="3"/>
      <c r="BI2692" s="3"/>
      <c r="BJ2692" s="3">
        <v>2</v>
      </c>
      <c r="BK2692" s="3">
        <v>48.75</v>
      </c>
      <c r="BL2692" s="3">
        <v>97.5</v>
      </c>
      <c r="BM2692" s="3"/>
      <c r="BN2692" s="3"/>
      <c r="BO2692" s="3"/>
    </row>
    <row r="2693" spans="1:67" x14ac:dyDescent="0.2">
      <c r="A2693" s="3" t="s">
        <v>9265</v>
      </c>
      <c r="B2693" s="3">
        <v>28394905</v>
      </c>
      <c r="C2693" s="3">
        <v>14854588</v>
      </c>
      <c r="D2693" s="4">
        <v>45969.280821759261</v>
      </c>
      <c r="E2693" s="4">
        <v>45975</v>
      </c>
      <c r="F2693" s="3" t="s">
        <v>2525</v>
      </c>
      <c r="G2693" s="3">
        <v>33803</v>
      </c>
      <c r="H2693" s="3">
        <v>15344</v>
      </c>
      <c r="I2693" s="3" t="s">
        <v>2760</v>
      </c>
      <c r="J2693" s="3"/>
      <c r="K2693" s="3" t="s">
        <v>8395</v>
      </c>
      <c r="L2693" s="3">
        <v>2166</v>
      </c>
      <c r="M2693" s="3" t="s">
        <v>2761</v>
      </c>
      <c r="N2693" s="3">
        <v>2208</v>
      </c>
      <c r="O2693" s="3" t="s">
        <v>7448</v>
      </c>
      <c r="P2693" s="3" t="s">
        <v>2762</v>
      </c>
      <c r="Q2693" s="3" t="s">
        <v>9266</v>
      </c>
      <c r="R2693" s="5" t="s">
        <v>2568</v>
      </c>
      <c r="S2693" s="3" t="s">
        <v>2504</v>
      </c>
      <c r="T2693" s="6">
        <v>176000000000000</v>
      </c>
      <c r="U2693" s="3" t="s">
        <v>2505</v>
      </c>
      <c r="V2693" s="3" t="s">
        <v>2596</v>
      </c>
      <c r="W2693" s="3" t="s">
        <v>2507</v>
      </c>
      <c r="X2693" s="3">
        <v>5</v>
      </c>
      <c r="Y2693" s="4">
        <v>45969.280821759261</v>
      </c>
      <c r="Z2693" s="4">
        <v>46086.38244212963</v>
      </c>
      <c r="AA2693" s="3" t="s">
        <v>2508</v>
      </c>
      <c r="AB2693" s="3">
        <v>91.98</v>
      </c>
      <c r="AC2693" s="3">
        <v>97.5</v>
      </c>
      <c r="AD2693" s="5" t="s">
        <v>13</v>
      </c>
      <c r="AE2693" s="3" t="b">
        <v>0</v>
      </c>
      <c r="AF2693" s="3" t="s">
        <v>2509</v>
      </c>
      <c r="AG2693" s="3"/>
      <c r="AH2693" s="3" t="b">
        <v>0</v>
      </c>
      <c r="AI2693" s="3"/>
      <c r="AJ2693" s="3"/>
      <c r="AK2693" s="3"/>
      <c r="AL2693" s="3" t="b">
        <v>0</v>
      </c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 t="s">
        <v>2510</v>
      </c>
      <c r="BA2693" s="3"/>
      <c r="BB2693" s="3"/>
      <c r="BC2693" s="3"/>
      <c r="BD2693" s="3"/>
      <c r="BE2693" s="3"/>
      <c r="BF2693" s="3"/>
      <c r="BG2693" s="3"/>
      <c r="BH2693" s="3"/>
      <c r="BI2693" s="3"/>
      <c r="BJ2693" s="3">
        <v>2</v>
      </c>
      <c r="BK2693" s="3">
        <v>48.75</v>
      </c>
      <c r="BL2693" s="3">
        <v>97.5</v>
      </c>
      <c r="BM2693" s="3">
        <v>2</v>
      </c>
      <c r="BN2693" s="3">
        <v>0</v>
      </c>
      <c r="BO2693" s="3">
        <v>0</v>
      </c>
    </row>
    <row r="2694" spans="1:67" x14ac:dyDescent="0.2">
      <c r="A2694" s="3" t="s">
        <v>9267</v>
      </c>
      <c r="B2694" s="3">
        <v>28394912</v>
      </c>
      <c r="C2694" s="3">
        <v>14854177</v>
      </c>
      <c r="D2694" s="4">
        <v>45969.245289351849</v>
      </c>
      <c r="E2694" s="4">
        <v>45969</v>
      </c>
      <c r="F2694" s="3" t="s">
        <v>2525</v>
      </c>
      <c r="G2694" s="3">
        <v>33803</v>
      </c>
      <c r="H2694" s="3">
        <v>15344</v>
      </c>
      <c r="I2694" s="3" t="s">
        <v>2760</v>
      </c>
      <c r="J2694" s="3"/>
      <c r="K2694" s="3" t="s">
        <v>8395</v>
      </c>
      <c r="L2694" s="3">
        <v>2166</v>
      </c>
      <c r="M2694" s="3" t="s">
        <v>2761</v>
      </c>
      <c r="N2694" s="3">
        <v>2208</v>
      </c>
      <c r="O2694" s="3" t="s">
        <v>7448</v>
      </c>
      <c r="P2694" s="3" t="s">
        <v>2762</v>
      </c>
      <c r="Q2694" s="3" t="s">
        <v>9268</v>
      </c>
      <c r="R2694" s="5" t="s">
        <v>2572</v>
      </c>
      <c r="S2694" s="3" t="s">
        <v>2504</v>
      </c>
      <c r="T2694" s="6">
        <v>176000000000000</v>
      </c>
      <c r="U2694" s="3" t="s">
        <v>2505</v>
      </c>
      <c r="V2694" s="3" t="s">
        <v>2596</v>
      </c>
      <c r="W2694" s="3" t="s">
        <v>2507</v>
      </c>
      <c r="X2694" s="3">
        <v>5</v>
      </c>
      <c r="Y2694" s="4">
        <v>45969.24527777778</v>
      </c>
      <c r="Z2694" s="4">
        <v>46086.38244212963</v>
      </c>
      <c r="AA2694" s="3" t="s">
        <v>2508</v>
      </c>
      <c r="AB2694" s="3">
        <v>91.98</v>
      </c>
      <c r="AC2694" s="3">
        <v>97.5</v>
      </c>
      <c r="AD2694" s="5" t="s">
        <v>13</v>
      </c>
      <c r="AE2694" s="3" t="b">
        <v>0</v>
      </c>
      <c r="AF2694" s="3" t="s">
        <v>2509</v>
      </c>
      <c r="AG2694" s="3"/>
      <c r="AH2694" s="3" t="b">
        <v>0</v>
      </c>
      <c r="AI2694" s="3"/>
      <c r="AJ2694" s="3"/>
      <c r="AK2694" s="3"/>
      <c r="AL2694" s="3" t="b">
        <v>0</v>
      </c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 t="s">
        <v>2510</v>
      </c>
      <c r="BA2694" s="3"/>
      <c r="BB2694" s="3"/>
      <c r="BC2694" s="3"/>
      <c r="BD2694" s="3"/>
      <c r="BE2694" s="3"/>
      <c r="BF2694" s="3"/>
      <c r="BG2694" s="3"/>
      <c r="BH2694" s="3"/>
      <c r="BI2694" s="3"/>
      <c r="BJ2694" s="3">
        <v>2</v>
      </c>
      <c r="BK2694" s="3">
        <v>48.75</v>
      </c>
      <c r="BL2694" s="3">
        <v>97.5</v>
      </c>
      <c r="BM2694" s="3"/>
      <c r="BN2694" s="3"/>
      <c r="BO2694" s="3"/>
    </row>
    <row r="2695" spans="1:67" x14ac:dyDescent="0.2">
      <c r="A2695" s="3" t="s">
        <v>9269</v>
      </c>
      <c r="B2695" s="3">
        <v>28394985</v>
      </c>
      <c r="C2695" s="3">
        <v>14854452</v>
      </c>
      <c r="D2695" s="4">
        <v>45969.270995370367</v>
      </c>
      <c r="E2695" s="4">
        <v>45972</v>
      </c>
      <c r="F2695" s="3" t="s">
        <v>2525</v>
      </c>
      <c r="G2695" s="3">
        <v>33803</v>
      </c>
      <c r="H2695" s="3">
        <v>15344</v>
      </c>
      <c r="I2695" s="3" t="s">
        <v>2760</v>
      </c>
      <c r="J2695" s="3"/>
      <c r="K2695" s="3" t="s">
        <v>8395</v>
      </c>
      <c r="L2695" s="3">
        <v>2166</v>
      </c>
      <c r="M2695" s="3" t="s">
        <v>2761</v>
      </c>
      <c r="N2695" s="3">
        <v>2208</v>
      </c>
      <c r="O2695" s="3" t="s">
        <v>7448</v>
      </c>
      <c r="P2695" s="3" t="s">
        <v>2762</v>
      </c>
      <c r="Q2695" s="3" t="s">
        <v>9270</v>
      </c>
      <c r="R2695" s="5" t="s">
        <v>2572</v>
      </c>
      <c r="S2695" s="3" t="s">
        <v>2504</v>
      </c>
      <c r="T2695" s="6">
        <v>176000000000000</v>
      </c>
      <c r="U2695" s="3" t="s">
        <v>2505</v>
      </c>
      <c r="V2695" s="3" t="s">
        <v>2596</v>
      </c>
      <c r="W2695" s="3" t="s">
        <v>2507</v>
      </c>
      <c r="X2695" s="3">
        <v>5</v>
      </c>
      <c r="Y2695" s="4">
        <v>45969.270995370367</v>
      </c>
      <c r="Z2695" s="4">
        <v>46086.38244212963</v>
      </c>
      <c r="AA2695" s="3" t="s">
        <v>2508</v>
      </c>
      <c r="AB2695" s="3">
        <v>91.98</v>
      </c>
      <c r="AC2695" s="3">
        <v>97.5</v>
      </c>
      <c r="AD2695" s="5" t="s">
        <v>13</v>
      </c>
      <c r="AE2695" s="3" t="b">
        <v>0</v>
      </c>
      <c r="AF2695" s="3" t="s">
        <v>2509</v>
      </c>
      <c r="AG2695" s="3"/>
      <c r="AH2695" s="3" t="b">
        <v>0</v>
      </c>
      <c r="AI2695" s="3"/>
      <c r="AJ2695" s="3"/>
      <c r="AK2695" s="3"/>
      <c r="AL2695" s="3" t="b">
        <v>0</v>
      </c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 t="s">
        <v>2510</v>
      </c>
      <c r="BA2695" s="3"/>
      <c r="BB2695" s="3"/>
      <c r="BC2695" s="3"/>
      <c r="BD2695" s="3"/>
      <c r="BE2695" s="3"/>
      <c r="BF2695" s="3"/>
      <c r="BG2695" s="3"/>
      <c r="BH2695" s="3"/>
      <c r="BI2695" s="3"/>
      <c r="BJ2695" s="3">
        <v>2</v>
      </c>
      <c r="BK2695" s="3">
        <v>48.75</v>
      </c>
      <c r="BL2695" s="3">
        <v>97.5</v>
      </c>
      <c r="BM2695" s="3"/>
      <c r="BN2695" s="3"/>
      <c r="BO2695" s="3"/>
    </row>
    <row r="2696" spans="1:67" x14ac:dyDescent="0.2">
      <c r="A2696" s="3" t="s">
        <v>9271</v>
      </c>
      <c r="B2696" s="3">
        <v>28395098</v>
      </c>
      <c r="C2696" s="3">
        <v>14854532</v>
      </c>
      <c r="D2696" s="4">
        <v>45969.276805555557</v>
      </c>
      <c r="E2696" s="4">
        <v>45982</v>
      </c>
      <c r="F2696" s="3" t="s">
        <v>2525</v>
      </c>
      <c r="G2696" s="3">
        <v>33803</v>
      </c>
      <c r="H2696" s="3">
        <v>15344</v>
      </c>
      <c r="I2696" s="3" t="s">
        <v>2760</v>
      </c>
      <c r="J2696" s="3"/>
      <c r="K2696" s="3" t="s">
        <v>8395</v>
      </c>
      <c r="L2696" s="3">
        <v>2166</v>
      </c>
      <c r="M2696" s="3" t="s">
        <v>2761</v>
      </c>
      <c r="N2696" s="3">
        <v>2208</v>
      </c>
      <c r="O2696" s="3" t="s">
        <v>7448</v>
      </c>
      <c r="P2696" s="3" t="s">
        <v>2762</v>
      </c>
      <c r="Q2696" s="3" t="s">
        <v>9272</v>
      </c>
      <c r="R2696" s="5" t="s">
        <v>2572</v>
      </c>
      <c r="S2696" s="3" t="s">
        <v>2504</v>
      </c>
      <c r="T2696" s="6">
        <v>176000000000000</v>
      </c>
      <c r="U2696" s="3" t="s">
        <v>2505</v>
      </c>
      <c r="V2696" s="3" t="s">
        <v>2596</v>
      </c>
      <c r="W2696" s="3" t="s">
        <v>2507</v>
      </c>
      <c r="X2696" s="3">
        <v>5</v>
      </c>
      <c r="Y2696" s="4">
        <v>45969.276805555557</v>
      </c>
      <c r="Z2696" s="4">
        <v>46086.38244212963</v>
      </c>
      <c r="AA2696" s="3" t="s">
        <v>2508</v>
      </c>
      <c r="AB2696" s="3">
        <v>91.98</v>
      </c>
      <c r="AC2696" s="3">
        <v>97.5</v>
      </c>
      <c r="AD2696" s="5" t="s">
        <v>13</v>
      </c>
      <c r="AE2696" s="3" t="b">
        <v>0</v>
      </c>
      <c r="AF2696" s="3" t="s">
        <v>2509</v>
      </c>
      <c r="AG2696" s="3"/>
      <c r="AH2696" s="3" t="b">
        <v>0</v>
      </c>
      <c r="AI2696" s="3"/>
      <c r="AJ2696" s="3"/>
      <c r="AK2696" s="3"/>
      <c r="AL2696" s="3" t="b">
        <v>0</v>
      </c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 t="s">
        <v>2510</v>
      </c>
      <c r="BA2696" s="3"/>
      <c r="BB2696" s="3"/>
      <c r="BC2696" s="3"/>
      <c r="BD2696" s="3"/>
      <c r="BE2696" s="3"/>
      <c r="BF2696" s="3"/>
      <c r="BG2696" s="3"/>
      <c r="BH2696" s="3"/>
      <c r="BI2696" s="3"/>
      <c r="BJ2696" s="3">
        <v>2</v>
      </c>
      <c r="BK2696" s="3">
        <v>48.75</v>
      </c>
      <c r="BL2696" s="3">
        <v>97.5</v>
      </c>
      <c r="BM2696" s="3"/>
      <c r="BN2696" s="3"/>
      <c r="BO2696" s="3"/>
    </row>
    <row r="2697" spans="1:67" x14ac:dyDescent="0.2">
      <c r="A2697" s="3" t="s">
        <v>9273</v>
      </c>
      <c r="B2697" s="3">
        <v>28396209</v>
      </c>
      <c r="C2697" s="3">
        <v>14855247</v>
      </c>
      <c r="D2697" s="4">
        <v>45969.321423611109</v>
      </c>
      <c r="E2697" s="4">
        <v>45969</v>
      </c>
      <c r="F2697" s="3" t="s">
        <v>2525</v>
      </c>
      <c r="G2697" s="3">
        <v>23005</v>
      </c>
      <c r="H2697" s="3">
        <v>15344</v>
      </c>
      <c r="I2697" s="3" t="s">
        <v>2760</v>
      </c>
      <c r="J2697" s="3"/>
      <c r="K2697" s="3" t="s">
        <v>8395</v>
      </c>
      <c r="L2697" s="3">
        <v>2166</v>
      </c>
      <c r="M2697" s="3" t="s">
        <v>2761</v>
      </c>
      <c r="N2697" s="3">
        <v>2208</v>
      </c>
      <c r="O2697" s="3" t="s">
        <v>7448</v>
      </c>
      <c r="P2697" s="3" t="s">
        <v>2762</v>
      </c>
      <c r="Q2697" s="3" t="s">
        <v>9274</v>
      </c>
      <c r="R2697" s="5" t="s">
        <v>3901</v>
      </c>
      <c r="S2697" s="3" t="s">
        <v>2504</v>
      </c>
      <c r="T2697" s="6">
        <v>176000000000000</v>
      </c>
      <c r="U2697" s="3" t="s">
        <v>2505</v>
      </c>
      <c r="V2697" s="3" t="s">
        <v>2596</v>
      </c>
      <c r="W2697" s="3" t="s">
        <v>2507</v>
      </c>
      <c r="X2697" s="3">
        <v>5</v>
      </c>
      <c r="Y2697" s="4">
        <v>45969.321423611109</v>
      </c>
      <c r="Z2697" s="4">
        <v>46086.38244212963</v>
      </c>
      <c r="AA2697" s="3" t="s">
        <v>2508</v>
      </c>
      <c r="AB2697" s="3">
        <v>147.18</v>
      </c>
      <c r="AC2697" s="3">
        <v>146.25</v>
      </c>
      <c r="AD2697" s="5" t="s">
        <v>13</v>
      </c>
      <c r="AE2697" s="3" t="b">
        <v>0</v>
      </c>
      <c r="AF2697" s="3" t="s">
        <v>2509</v>
      </c>
      <c r="AG2697" s="3"/>
      <c r="AH2697" s="3" t="b">
        <v>0</v>
      </c>
      <c r="AI2697" s="3"/>
      <c r="AJ2697" s="3"/>
      <c r="AK2697" s="3"/>
      <c r="AL2697" s="3" t="b">
        <v>0</v>
      </c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 t="s">
        <v>2510</v>
      </c>
      <c r="BA2697" s="3"/>
      <c r="BB2697" s="3"/>
      <c r="BC2697" s="3"/>
      <c r="BD2697" s="3"/>
      <c r="BE2697" s="3"/>
      <c r="BF2697" s="3"/>
      <c r="BG2697" s="3"/>
      <c r="BH2697" s="3"/>
      <c r="BI2697" s="3"/>
      <c r="BJ2697" s="3">
        <v>3</v>
      </c>
      <c r="BK2697" s="3">
        <v>48.75</v>
      </c>
      <c r="BL2697" s="3">
        <v>146.25</v>
      </c>
      <c r="BM2697" s="3"/>
      <c r="BN2697" s="3"/>
      <c r="BO2697" s="3"/>
    </row>
    <row r="2698" spans="1:67" x14ac:dyDescent="0.2">
      <c r="A2698" s="3" t="s">
        <v>9275</v>
      </c>
      <c r="B2698" s="3">
        <v>28396393</v>
      </c>
      <c r="C2698" s="3">
        <v>14855427</v>
      </c>
      <c r="D2698" s="4">
        <v>45969.331828703704</v>
      </c>
      <c r="E2698" s="4">
        <v>45969</v>
      </c>
      <c r="F2698" s="3" t="s">
        <v>2525</v>
      </c>
      <c r="G2698" s="3">
        <v>33803</v>
      </c>
      <c r="H2698" s="3">
        <v>15344</v>
      </c>
      <c r="I2698" s="3" t="s">
        <v>2760</v>
      </c>
      <c r="J2698" s="3"/>
      <c r="K2698" s="3" t="s">
        <v>8395</v>
      </c>
      <c r="L2698" s="3">
        <v>2166</v>
      </c>
      <c r="M2698" s="3" t="s">
        <v>2761</v>
      </c>
      <c r="N2698" s="3">
        <v>2208</v>
      </c>
      <c r="O2698" s="3" t="s">
        <v>7448</v>
      </c>
      <c r="P2698" s="3" t="s">
        <v>2762</v>
      </c>
      <c r="Q2698" s="3" t="s">
        <v>9276</v>
      </c>
      <c r="R2698" s="5" t="s">
        <v>9277</v>
      </c>
      <c r="S2698" s="3" t="s">
        <v>2504</v>
      </c>
      <c r="T2698" s="6">
        <v>176000000000000</v>
      </c>
      <c r="U2698" s="3" t="s">
        <v>2505</v>
      </c>
      <c r="V2698" s="3" t="s">
        <v>2596</v>
      </c>
      <c r="W2698" s="3" t="s">
        <v>2507</v>
      </c>
      <c r="X2698" s="3">
        <v>4</v>
      </c>
      <c r="Y2698" s="4">
        <v>45969.331828703704</v>
      </c>
      <c r="Z2698" s="4">
        <v>46086.38244212963</v>
      </c>
      <c r="AA2698" s="3" t="s">
        <v>2508</v>
      </c>
      <c r="AB2698" s="3">
        <v>275.94</v>
      </c>
      <c r="AC2698" s="3">
        <v>292.5</v>
      </c>
      <c r="AD2698" s="5" t="s">
        <v>13</v>
      </c>
      <c r="AE2698" s="3" t="b">
        <v>0</v>
      </c>
      <c r="AF2698" s="3" t="s">
        <v>2603</v>
      </c>
      <c r="AG2698" s="3"/>
      <c r="AH2698" s="3" t="b">
        <v>0</v>
      </c>
      <c r="AI2698" s="3"/>
      <c r="AJ2698" s="3"/>
      <c r="AK2698" s="3"/>
      <c r="AL2698" s="3" t="b">
        <v>0</v>
      </c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 t="s">
        <v>2510</v>
      </c>
      <c r="BA2698" s="3"/>
      <c r="BB2698" s="3"/>
      <c r="BC2698" s="3"/>
      <c r="BD2698" s="3"/>
      <c r="BE2698" s="3"/>
      <c r="BF2698" s="3"/>
      <c r="BG2698" s="3"/>
      <c r="BH2698" s="3"/>
      <c r="BI2698" s="3"/>
      <c r="BJ2698" s="3">
        <v>6</v>
      </c>
      <c r="BK2698" s="3">
        <v>48.75</v>
      </c>
      <c r="BL2698" s="3">
        <v>292.5</v>
      </c>
      <c r="BM2698" s="3">
        <v>2</v>
      </c>
      <c r="BN2698" s="3">
        <v>0</v>
      </c>
      <c r="BO2698" s="3">
        <v>0</v>
      </c>
    </row>
    <row r="2699" spans="1:67" x14ac:dyDescent="0.2">
      <c r="A2699" s="3" t="s">
        <v>9278</v>
      </c>
      <c r="B2699" s="3">
        <v>28396613</v>
      </c>
      <c r="C2699" s="3">
        <v>14855762</v>
      </c>
      <c r="D2699" s="4">
        <v>45969.348958333336</v>
      </c>
      <c r="E2699" s="4">
        <v>45976</v>
      </c>
      <c r="F2699" s="3" t="s">
        <v>2525</v>
      </c>
      <c r="G2699" s="3">
        <v>19350</v>
      </c>
      <c r="H2699" s="3">
        <v>15344</v>
      </c>
      <c r="I2699" s="3" t="s">
        <v>2760</v>
      </c>
      <c r="J2699" s="3"/>
      <c r="K2699" s="3" t="s">
        <v>8395</v>
      </c>
      <c r="L2699" s="3">
        <v>2166</v>
      </c>
      <c r="M2699" s="3" t="s">
        <v>2761</v>
      </c>
      <c r="N2699" s="3">
        <v>2208</v>
      </c>
      <c r="O2699" s="3" t="s">
        <v>7448</v>
      </c>
      <c r="P2699" s="3" t="s">
        <v>2762</v>
      </c>
      <c r="Q2699" s="3" t="s">
        <v>9279</v>
      </c>
      <c r="R2699" s="5" t="s">
        <v>2600</v>
      </c>
      <c r="S2699" s="3" t="s">
        <v>2504</v>
      </c>
      <c r="T2699" s="6">
        <v>176000000000000</v>
      </c>
      <c r="U2699" s="3" t="s">
        <v>2505</v>
      </c>
      <c r="V2699" s="3" t="s">
        <v>2596</v>
      </c>
      <c r="W2699" s="3" t="s">
        <v>2507</v>
      </c>
      <c r="X2699" s="3">
        <v>5</v>
      </c>
      <c r="Y2699" s="4">
        <v>45969.348958333336</v>
      </c>
      <c r="Z2699" s="4">
        <v>46086.38244212963</v>
      </c>
      <c r="AA2699" s="3" t="s">
        <v>2508</v>
      </c>
      <c r="AB2699" s="3">
        <v>48.18</v>
      </c>
      <c r="AC2699" s="3">
        <v>48.75</v>
      </c>
      <c r="AD2699" s="5" t="s">
        <v>13</v>
      </c>
      <c r="AE2699" s="3" t="b">
        <v>0</v>
      </c>
      <c r="AF2699" s="3" t="s">
        <v>2509</v>
      </c>
      <c r="AG2699" s="3"/>
      <c r="AH2699" s="3" t="b">
        <v>0</v>
      </c>
      <c r="AI2699" s="3"/>
      <c r="AJ2699" s="3"/>
      <c r="AK2699" s="3"/>
      <c r="AL2699" s="3" t="b">
        <v>0</v>
      </c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 t="s">
        <v>2510</v>
      </c>
      <c r="BA2699" s="3"/>
      <c r="BB2699" s="3"/>
      <c r="BC2699" s="3"/>
      <c r="BD2699" s="3"/>
      <c r="BE2699" s="3"/>
      <c r="BF2699" s="3"/>
      <c r="BG2699" s="3"/>
      <c r="BH2699" s="3"/>
      <c r="BI2699" s="3"/>
      <c r="BJ2699" s="3">
        <v>1</v>
      </c>
      <c r="BK2699" s="3">
        <v>48.75</v>
      </c>
      <c r="BL2699" s="3">
        <v>48.75</v>
      </c>
      <c r="BM2699" s="3"/>
      <c r="BN2699" s="3"/>
      <c r="BO2699" s="3"/>
    </row>
    <row r="2700" spans="1:67" x14ac:dyDescent="0.2">
      <c r="A2700" s="3" t="s">
        <v>9280</v>
      </c>
      <c r="B2700" s="3">
        <v>28397223</v>
      </c>
      <c r="C2700" s="3">
        <v>14856209</v>
      </c>
      <c r="D2700" s="4">
        <v>45969.369467592594</v>
      </c>
      <c r="E2700" s="4">
        <v>45969</v>
      </c>
      <c r="F2700" s="3" t="s">
        <v>2525</v>
      </c>
      <c r="G2700" s="3">
        <v>33803</v>
      </c>
      <c r="H2700" s="3">
        <v>15344</v>
      </c>
      <c r="I2700" s="3" t="s">
        <v>2760</v>
      </c>
      <c r="J2700" s="3"/>
      <c r="K2700" s="3" t="s">
        <v>8395</v>
      </c>
      <c r="L2700" s="3">
        <v>2166</v>
      </c>
      <c r="M2700" s="3" t="s">
        <v>2761</v>
      </c>
      <c r="N2700" s="3">
        <v>2208</v>
      </c>
      <c r="O2700" s="3" t="s">
        <v>7448</v>
      </c>
      <c r="P2700" s="3" t="s">
        <v>2762</v>
      </c>
      <c r="Q2700" s="3" t="s">
        <v>9281</v>
      </c>
      <c r="R2700" s="5" t="s">
        <v>2568</v>
      </c>
      <c r="S2700" s="3" t="s">
        <v>2504</v>
      </c>
      <c r="T2700" s="6">
        <v>176000000000000</v>
      </c>
      <c r="U2700" s="3" t="s">
        <v>2505</v>
      </c>
      <c r="V2700" s="3" t="s">
        <v>2596</v>
      </c>
      <c r="W2700" s="3" t="s">
        <v>2507</v>
      </c>
      <c r="X2700" s="3">
        <v>5</v>
      </c>
      <c r="Y2700" s="4">
        <v>45969.369467592594</v>
      </c>
      <c r="Z2700" s="4">
        <v>46086.38244212963</v>
      </c>
      <c r="AA2700" s="3" t="s">
        <v>2508</v>
      </c>
      <c r="AB2700" s="3">
        <v>91.98</v>
      </c>
      <c r="AC2700" s="3">
        <v>97.5</v>
      </c>
      <c r="AD2700" s="5" t="s">
        <v>13</v>
      </c>
      <c r="AE2700" s="3" t="b">
        <v>0</v>
      </c>
      <c r="AF2700" s="3" t="s">
        <v>2509</v>
      </c>
      <c r="AG2700" s="3"/>
      <c r="AH2700" s="3" t="b">
        <v>0</v>
      </c>
      <c r="AI2700" s="3"/>
      <c r="AJ2700" s="3"/>
      <c r="AK2700" s="3"/>
      <c r="AL2700" s="3" t="b">
        <v>0</v>
      </c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 t="s">
        <v>2510</v>
      </c>
      <c r="BA2700" s="3"/>
      <c r="BB2700" s="3"/>
      <c r="BC2700" s="3"/>
      <c r="BD2700" s="3"/>
      <c r="BE2700" s="3"/>
      <c r="BF2700" s="3"/>
      <c r="BG2700" s="3"/>
      <c r="BH2700" s="3"/>
      <c r="BI2700" s="3"/>
      <c r="BJ2700" s="3">
        <v>2</v>
      </c>
      <c r="BK2700" s="3">
        <v>48.75</v>
      </c>
      <c r="BL2700" s="3">
        <v>97.5</v>
      </c>
      <c r="BM2700" s="3">
        <v>2</v>
      </c>
      <c r="BN2700" s="3">
        <v>0</v>
      </c>
      <c r="BO2700" s="3">
        <v>0</v>
      </c>
    </row>
    <row r="2701" spans="1:67" x14ac:dyDescent="0.2">
      <c r="A2701" s="3" t="s">
        <v>9282</v>
      </c>
      <c r="B2701" s="3">
        <v>28397464</v>
      </c>
      <c r="C2701" s="3">
        <v>14856647</v>
      </c>
      <c r="D2701" s="4">
        <v>45969.388009259259</v>
      </c>
      <c r="E2701" s="4">
        <v>45976</v>
      </c>
      <c r="F2701" s="3" t="s">
        <v>2525</v>
      </c>
      <c r="G2701" s="3">
        <v>33803</v>
      </c>
      <c r="H2701" s="3">
        <v>15344</v>
      </c>
      <c r="I2701" s="3" t="s">
        <v>2760</v>
      </c>
      <c r="J2701" s="3"/>
      <c r="K2701" s="3" t="s">
        <v>8395</v>
      </c>
      <c r="L2701" s="3">
        <v>2166</v>
      </c>
      <c r="M2701" s="3" t="s">
        <v>2761</v>
      </c>
      <c r="N2701" s="3">
        <v>2208</v>
      </c>
      <c r="O2701" s="3" t="s">
        <v>7448</v>
      </c>
      <c r="P2701" s="3" t="s">
        <v>2762</v>
      </c>
      <c r="Q2701" s="3" t="s">
        <v>9283</v>
      </c>
      <c r="R2701" s="5" t="s">
        <v>2568</v>
      </c>
      <c r="S2701" s="3" t="s">
        <v>2504</v>
      </c>
      <c r="T2701" s="6">
        <v>176000000000000</v>
      </c>
      <c r="U2701" s="3" t="s">
        <v>2505</v>
      </c>
      <c r="V2701" s="3" t="s">
        <v>2596</v>
      </c>
      <c r="W2701" s="3" t="s">
        <v>2507</v>
      </c>
      <c r="X2701" s="3">
        <v>5</v>
      </c>
      <c r="Y2701" s="4">
        <v>45969.388009259259</v>
      </c>
      <c r="Z2701" s="4">
        <v>46086.38244212963</v>
      </c>
      <c r="AA2701" s="3" t="s">
        <v>2508</v>
      </c>
      <c r="AB2701" s="3">
        <v>91.98</v>
      </c>
      <c r="AC2701" s="3">
        <v>97.5</v>
      </c>
      <c r="AD2701" s="5" t="s">
        <v>13</v>
      </c>
      <c r="AE2701" s="3" t="b">
        <v>0</v>
      </c>
      <c r="AF2701" s="3" t="s">
        <v>2509</v>
      </c>
      <c r="AG2701" s="3"/>
      <c r="AH2701" s="3" t="b">
        <v>0</v>
      </c>
      <c r="AI2701" s="3"/>
      <c r="AJ2701" s="3"/>
      <c r="AK2701" s="3"/>
      <c r="AL2701" s="3" t="b">
        <v>0</v>
      </c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 t="s">
        <v>2510</v>
      </c>
      <c r="BA2701" s="3"/>
      <c r="BB2701" s="3"/>
      <c r="BC2701" s="3"/>
      <c r="BD2701" s="3"/>
      <c r="BE2701" s="3"/>
      <c r="BF2701" s="3"/>
      <c r="BG2701" s="3"/>
      <c r="BH2701" s="3"/>
      <c r="BI2701" s="3"/>
      <c r="BJ2701" s="3">
        <v>2</v>
      </c>
      <c r="BK2701" s="3">
        <v>48.75</v>
      </c>
      <c r="BL2701" s="3">
        <v>97.5</v>
      </c>
      <c r="BM2701" s="3">
        <v>2</v>
      </c>
      <c r="BN2701" s="3">
        <v>0</v>
      </c>
      <c r="BO2701" s="3">
        <v>0</v>
      </c>
    </row>
    <row r="2702" spans="1:67" x14ac:dyDescent="0.2">
      <c r="A2702" s="3" t="s">
        <v>9284</v>
      </c>
      <c r="B2702" s="3">
        <v>28400918</v>
      </c>
      <c r="C2702" s="3">
        <v>14863707</v>
      </c>
      <c r="D2702" s="4">
        <v>45969.666435185187</v>
      </c>
      <c r="E2702" s="4">
        <v>45989</v>
      </c>
      <c r="F2702" s="3" t="s">
        <v>2525</v>
      </c>
      <c r="G2702" s="3">
        <v>33803</v>
      </c>
      <c r="H2702" s="3">
        <v>15344</v>
      </c>
      <c r="I2702" s="3" t="s">
        <v>2760</v>
      </c>
      <c r="J2702" s="3"/>
      <c r="K2702" s="3" t="s">
        <v>8395</v>
      </c>
      <c r="L2702" s="3">
        <v>2166</v>
      </c>
      <c r="M2702" s="3" t="s">
        <v>2761</v>
      </c>
      <c r="N2702" s="3">
        <v>2208</v>
      </c>
      <c r="O2702" s="3" t="s">
        <v>7448</v>
      </c>
      <c r="P2702" s="3" t="s">
        <v>2762</v>
      </c>
      <c r="Q2702" s="3" t="s">
        <v>9285</v>
      </c>
      <c r="R2702" s="5" t="s">
        <v>3944</v>
      </c>
      <c r="S2702" s="3" t="s">
        <v>2504</v>
      </c>
      <c r="T2702" s="6">
        <v>176000000000000</v>
      </c>
      <c r="U2702" s="3" t="s">
        <v>2505</v>
      </c>
      <c r="V2702" s="3" t="s">
        <v>2596</v>
      </c>
      <c r="W2702" s="3" t="s">
        <v>2507</v>
      </c>
      <c r="X2702" s="3">
        <v>5</v>
      </c>
      <c r="Y2702" s="4">
        <v>45969.666435185187</v>
      </c>
      <c r="Z2702" s="4">
        <v>46086.38244212963</v>
      </c>
      <c r="AA2702" s="3" t="s">
        <v>2508</v>
      </c>
      <c r="AB2702" s="3">
        <v>183.96</v>
      </c>
      <c r="AC2702" s="3">
        <v>195</v>
      </c>
      <c r="AD2702" s="5" t="s">
        <v>13</v>
      </c>
      <c r="AE2702" s="3" t="b">
        <v>0</v>
      </c>
      <c r="AF2702" s="3" t="s">
        <v>2509</v>
      </c>
      <c r="AG2702" s="3"/>
      <c r="AH2702" s="3" t="b">
        <v>0</v>
      </c>
      <c r="AI2702" s="3"/>
      <c r="AJ2702" s="3"/>
      <c r="AK2702" s="3"/>
      <c r="AL2702" s="3" t="b">
        <v>0</v>
      </c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 t="s">
        <v>2510</v>
      </c>
      <c r="BA2702" s="3"/>
      <c r="BB2702" s="3"/>
      <c r="BC2702" s="3"/>
      <c r="BD2702" s="3"/>
      <c r="BE2702" s="3"/>
      <c r="BF2702" s="3"/>
      <c r="BG2702" s="3"/>
      <c r="BH2702" s="3"/>
      <c r="BI2702" s="3"/>
      <c r="BJ2702" s="3">
        <v>4</v>
      </c>
      <c r="BK2702" s="3">
        <v>48.75</v>
      </c>
      <c r="BL2702" s="3">
        <v>195</v>
      </c>
      <c r="BM2702" s="3"/>
      <c r="BN2702" s="3"/>
      <c r="BO2702" s="3"/>
    </row>
    <row r="2703" spans="1:67" x14ac:dyDescent="0.2">
      <c r="A2703" s="3" t="s">
        <v>9286</v>
      </c>
      <c r="B2703" s="3">
        <v>28409274</v>
      </c>
      <c r="C2703" s="3">
        <v>14865575</v>
      </c>
      <c r="D2703" s="4">
        <v>45969.766319444447</v>
      </c>
      <c r="E2703" s="4">
        <v>45970</v>
      </c>
      <c r="F2703" s="3" t="s">
        <v>2525</v>
      </c>
      <c r="G2703" s="3">
        <v>33803</v>
      </c>
      <c r="H2703" s="3">
        <v>15344</v>
      </c>
      <c r="I2703" s="3" t="s">
        <v>2760</v>
      </c>
      <c r="J2703" s="3"/>
      <c r="K2703" s="3" t="s">
        <v>8395</v>
      </c>
      <c r="L2703" s="3">
        <v>2166</v>
      </c>
      <c r="M2703" s="3" t="s">
        <v>2761</v>
      </c>
      <c r="N2703" s="3">
        <v>2208</v>
      </c>
      <c r="O2703" s="3" t="s">
        <v>7448</v>
      </c>
      <c r="P2703" s="3" t="s">
        <v>2762</v>
      </c>
      <c r="Q2703" s="3" t="s">
        <v>9287</v>
      </c>
      <c r="R2703" s="5" t="s">
        <v>2572</v>
      </c>
      <c r="S2703" s="3" t="s">
        <v>2504</v>
      </c>
      <c r="T2703" s="6">
        <v>176000000000000</v>
      </c>
      <c r="U2703" s="3" t="s">
        <v>2505</v>
      </c>
      <c r="V2703" s="3" t="s">
        <v>2596</v>
      </c>
      <c r="W2703" s="3" t="s">
        <v>2507</v>
      </c>
      <c r="X2703" s="3">
        <v>5</v>
      </c>
      <c r="Y2703" s="4">
        <v>45969.766319444447</v>
      </c>
      <c r="Z2703" s="4">
        <v>46086.38244212963</v>
      </c>
      <c r="AA2703" s="3" t="s">
        <v>2508</v>
      </c>
      <c r="AB2703" s="3">
        <v>91.98</v>
      </c>
      <c r="AC2703" s="3">
        <v>97.5</v>
      </c>
      <c r="AD2703" s="5" t="s">
        <v>13</v>
      </c>
      <c r="AE2703" s="3" t="b">
        <v>0</v>
      </c>
      <c r="AF2703" s="3" t="s">
        <v>2509</v>
      </c>
      <c r="AG2703" s="3"/>
      <c r="AH2703" s="3" t="b">
        <v>0</v>
      </c>
      <c r="AI2703" s="3"/>
      <c r="AJ2703" s="3"/>
      <c r="AK2703" s="3"/>
      <c r="AL2703" s="3" t="b">
        <v>0</v>
      </c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 t="s">
        <v>2510</v>
      </c>
      <c r="BA2703" s="3"/>
      <c r="BB2703" s="3"/>
      <c r="BC2703" s="3"/>
      <c r="BD2703" s="3"/>
      <c r="BE2703" s="3"/>
      <c r="BF2703" s="3"/>
      <c r="BG2703" s="3"/>
      <c r="BH2703" s="3"/>
      <c r="BI2703" s="3"/>
      <c r="BJ2703" s="3">
        <v>2</v>
      </c>
      <c r="BK2703" s="3">
        <v>48.75</v>
      </c>
      <c r="BL2703" s="3">
        <v>97.5</v>
      </c>
      <c r="BM2703" s="3"/>
      <c r="BN2703" s="3"/>
      <c r="BO2703" s="3"/>
    </row>
    <row r="2704" spans="1:67" x14ac:dyDescent="0.2">
      <c r="A2704" s="3" t="s">
        <v>9288</v>
      </c>
      <c r="B2704" s="3">
        <v>28415312</v>
      </c>
      <c r="C2704" s="3">
        <v>14870130</v>
      </c>
      <c r="D2704" s="4">
        <v>45970.242743055554</v>
      </c>
      <c r="E2704" s="4">
        <v>45970</v>
      </c>
      <c r="F2704" s="3" t="s">
        <v>2525</v>
      </c>
      <c r="G2704" s="3">
        <v>33803</v>
      </c>
      <c r="H2704" s="3">
        <v>15344</v>
      </c>
      <c r="I2704" s="3" t="s">
        <v>2760</v>
      </c>
      <c r="J2704" s="3"/>
      <c r="K2704" s="3" t="s">
        <v>8395</v>
      </c>
      <c r="L2704" s="3">
        <v>2166</v>
      </c>
      <c r="M2704" s="3" t="s">
        <v>2761</v>
      </c>
      <c r="N2704" s="3">
        <v>2208</v>
      </c>
      <c r="O2704" s="3" t="s">
        <v>7448</v>
      </c>
      <c r="P2704" s="3" t="s">
        <v>2762</v>
      </c>
      <c r="Q2704" s="3" t="s">
        <v>9289</v>
      </c>
      <c r="R2704" s="5" t="s">
        <v>2572</v>
      </c>
      <c r="S2704" s="3" t="s">
        <v>2504</v>
      </c>
      <c r="T2704" s="6">
        <v>176000000000000</v>
      </c>
      <c r="U2704" s="3" t="s">
        <v>2505</v>
      </c>
      <c r="V2704" s="3" t="s">
        <v>2596</v>
      </c>
      <c r="W2704" s="3" t="s">
        <v>2507</v>
      </c>
      <c r="X2704" s="3">
        <v>5</v>
      </c>
      <c r="Y2704" s="4">
        <v>45970.242743055554</v>
      </c>
      <c r="Z2704" s="4">
        <v>46086.38244212963</v>
      </c>
      <c r="AA2704" s="3" t="s">
        <v>2508</v>
      </c>
      <c r="AB2704" s="3">
        <v>91.98</v>
      </c>
      <c r="AC2704" s="3">
        <v>97.5</v>
      </c>
      <c r="AD2704" s="5" t="s">
        <v>13</v>
      </c>
      <c r="AE2704" s="3" t="b">
        <v>0</v>
      </c>
      <c r="AF2704" s="3" t="s">
        <v>2509</v>
      </c>
      <c r="AG2704" s="3"/>
      <c r="AH2704" s="3" t="b">
        <v>0</v>
      </c>
      <c r="AI2704" s="3"/>
      <c r="AJ2704" s="3"/>
      <c r="AK2704" s="3"/>
      <c r="AL2704" s="3" t="b">
        <v>0</v>
      </c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 t="s">
        <v>2510</v>
      </c>
      <c r="BA2704" s="3"/>
      <c r="BB2704" s="3"/>
      <c r="BC2704" s="3"/>
      <c r="BD2704" s="3"/>
      <c r="BE2704" s="3"/>
      <c r="BF2704" s="3"/>
      <c r="BG2704" s="3"/>
      <c r="BH2704" s="3"/>
      <c r="BI2704" s="3"/>
      <c r="BJ2704" s="3">
        <v>2</v>
      </c>
      <c r="BK2704" s="3">
        <v>48.75</v>
      </c>
      <c r="BL2704" s="3">
        <v>97.5</v>
      </c>
      <c r="BM2704" s="3"/>
      <c r="BN2704" s="3"/>
      <c r="BO2704" s="3"/>
    </row>
    <row r="2705" spans="1:67" x14ac:dyDescent="0.2">
      <c r="A2705" s="3" t="s">
        <v>9290</v>
      </c>
      <c r="B2705" s="3">
        <v>28417150</v>
      </c>
      <c r="C2705" s="3">
        <v>14871747</v>
      </c>
      <c r="D2705" s="4">
        <v>45970.359490740739</v>
      </c>
      <c r="E2705" s="4">
        <v>46013</v>
      </c>
      <c r="F2705" s="3" t="s">
        <v>2525</v>
      </c>
      <c r="G2705" s="3">
        <v>19350</v>
      </c>
      <c r="H2705" s="3">
        <v>15344</v>
      </c>
      <c r="I2705" s="3" t="s">
        <v>2760</v>
      </c>
      <c r="J2705" s="3"/>
      <c r="K2705" s="3" t="s">
        <v>8395</v>
      </c>
      <c r="L2705" s="3">
        <v>2166</v>
      </c>
      <c r="M2705" s="3" t="s">
        <v>2761</v>
      </c>
      <c r="N2705" s="3">
        <v>2208</v>
      </c>
      <c r="O2705" s="3" t="s">
        <v>7448</v>
      </c>
      <c r="P2705" s="3" t="s">
        <v>2762</v>
      </c>
      <c r="Q2705" s="3" t="s">
        <v>9291</v>
      </c>
      <c r="R2705" s="5" t="s">
        <v>4233</v>
      </c>
      <c r="S2705" s="3" t="s">
        <v>2504</v>
      </c>
      <c r="T2705" s="6">
        <v>176000000000000</v>
      </c>
      <c r="U2705" s="3" t="s">
        <v>2505</v>
      </c>
      <c r="V2705" s="3" t="s">
        <v>2596</v>
      </c>
      <c r="W2705" s="3" t="s">
        <v>2507</v>
      </c>
      <c r="X2705" s="3">
        <v>5</v>
      </c>
      <c r="Y2705" s="4">
        <v>45970.359479166669</v>
      </c>
      <c r="Z2705" s="4">
        <v>46086.38244212963</v>
      </c>
      <c r="AA2705" s="3" t="s">
        <v>2508</v>
      </c>
      <c r="AB2705" s="3">
        <v>96.36</v>
      </c>
      <c r="AC2705" s="3">
        <v>97.5</v>
      </c>
      <c r="AD2705" s="5" t="s">
        <v>13</v>
      </c>
      <c r="AE2705" s="3" t="b">
        <v>0</v>
      </c>
      <c r="AF2705" s="3" t="s">
        <v>2509</v>
      </c>
      <c r="AG2705" s="3"/>
      <c r="AH2705" s="3" t="b">
        <v>0</v>
      </c>
      <c r="AI2705" s="3"/>
      <c r="AJ2705" s="3"/>
      <c r="AK2705" s="3"/>
      <c r="AL2705" s="3" t="b">
        <v>0</v>
      </c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 t="s">
        <v>2510</v>
      </c>
      <c r="BA2705" s="3"/>
      <c r="BB2705" s="3"/>
      <c r="BC2705" s="3"/>
      <c r="BD2705" s="3"/>
      <c r="BE2705" s="3"/>
      <c r="BF2705" s="3"/>
      <c r="BG2705" s="3"/>
      <c r="BH2705" s="3"/>
      <c r="BI2705" s="3"/>
      <c r="BJ2705" s="3">
        <v>2</v>
      </c>
      <c r="BK2705" s="3">
        <v>48.75</v>
      </c>
      <c r="BL2705" s="3">
        <v>97.5</v>
      </c>
      <c r="BM2705" s="3">
        <v>1</v>
      </c>
      <c r="BN2705" s="3">
        <v>0</v>
      </c>
      <c r="BO2705" s="3">
        <v>0</v>
      </c>
    </row>
    <row r="2706" spans="1:67" x14ac:dyDescent="0.2">
      <c r="A2706" s="3" t="s">
        <v>9292</v>
      </c>
      <c r="B2706" s="3">
        <v>28420391</v>
      </c>
      <c r="C2706" s="3">
        <v>14874407</v>
      </c>
      <c r="D2706" s="4">
        <v>45970.46502314815</v>
      </c>
      <c r="E2706" s="4">
        <v>45972</v>
      </c>
      <c r="F2706" s="3" t="s">
        <v>2525</v>
      </c>
      <c r="G2706" s="3">
        <v>33803</v>
      </c>
      <c r="H2706" s="3">
        <v>15344</v>
      </c>
      <c r="I2706" s="3" t="s">
        <v>2760</v>
      </c>
      <c r="J2706" s="3"/>
      <c r="K2706" s="3" t="s">
        <v>8395</v>
      </c>
      <c r="L2706" s="3">
        <v>2166</v>
      </c>
      <c r="M2706" s="3" t="s">
        <v>2761</v>
      </c>
      <c r="N2706" s="3">
        <v>2208</v>
      </c>
      <c r="O2706" s="3" t="s">
        <v>7448</v>
      </c>
      <c r="P2706" s="3" t="s">
        <v>2762</v>
      </c>
      <c r="Q2706" s="3" t="s">
        <v>9293</v>
      </c>
      <c r="R2706" s="5" t="s">
        <v>2572</v>
      </c>
      <c r="S2706" s="3" t="s">
        <v>2504</v>
      </c>
      <c r="T2706" s="6">
        <v>176000000000000</v>
      </c>
      <c r="U2706" s="3" t="s">
        <v>2505</v>
      </c>
      <c r="V2706" s="3" t="s">
        <v>2596</v>
      </c>
      <c r="W2706" s="3" t="s">
        <v>2507</v>
      </c>
      <c r="X2706" s="3">
        <v>5</v>
      </c>
      <c r="Y2706" s="4">
        <v>45970.46502314815</v>
      </c>
      <c r="Z2706" s="4">
        <v>46086.38244212963</v>
      </c>
      <c r="AA2706" s="3" t="s">
        <v>2508</v>
      </c>
      <c r="AB2706" s="3">
        <v>91.98</v>
      </c>
      <c r="AC2706" s="3">
        <v>97.5</v>
      </c>
      <c r="AD2706" s="5" t="s">
        <v>13</v>
      </c>
      <c r="AE2706" s="3" t="b">
        <v>0</v>
      </c>
      <c r="AF2706" s="3" t="s">
        <v>2509</v>
      </c>
      <c r="AG2706" s="3"/>
      <c r="AH2706" s="3" t="b">
        <v>0</v>
      </c>
      <c r="AI2706" s="3"/>
      <c r="AJ2706" s="3"/>
      <c r="AK2706" s="3"/>
      <c r="AL2706" s="3" t="b">
        <v>0</v>
      </c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 t="s">
        <v>2510</v>
      </c>
      <c r="BA2706" s="3"/>
      <c r="BB2706" s="3"/>
      <c r="BC2706" s="3"/>
      <c r="BD2706" s="3"/>
      <c r="BE2706" s="3"/>
      <c r="BF2706" s="3"/>
      <c r="BG2706" s="3"/>
      <c r="BH2706" s="3"/>
      <c r="BI2706" s="3"/>
      <c r="BJ2706" s="3">
        <v>2</v>
      </c>
      <c r="BK2706" s="3">
        <v>48.75</v>
      </c>
      <c r="BL2706" s="3">
        <v>97.5</v>
      </c>
      <c r="BM2706" s="3"/>
      <c r="BN2706" s="3"/>
      <c r="BO2706" s="3"/>
    </row>
    <row r="2707" spans="1:67" x14ac:dyDescent="0.2">
      <c r="A2707" s="3" t="s">
        <v>9294</v>
      </c>
      <c r="B2707" s="3">
        <v>28420488</v>
      </c>
      <c r="C2707" s="3">
        <v>14874864</v>
      </c>
      <c r="D2707" s="4">
        <v>45970.483842592592</v>
      </c>
      <c r="E2707" s="4">
        <v>45977</v>
      </c>
      <c r="F2707" s="3" t="s">
        <v>2525</v>
      </c>
      <c r="G2707" s="3">
        <v>33803</v>
      </c>
      <c r="H2707" s="3">
        <v>15344</v>
      </c>
      <c r="I2707" s="3" t="s">
        <v>2760</v>
      </c>
      <c r="J2707" s="3"/>
      <c r="K2707" s="3" t="s">
        <v>8395</v>
      </c>
      <c r="L2707" s="3">
        <v>2166</v>
      </c>
      <c r="M2707" s="3" t="s">
        <v>2761</v>
      </c>
      <c r="N2707" s="3">
        <v>2208</v>
      </c>
      <c r="O2707" s="3" t="s">
        <v>7448</v>
      </c>
      <c r="P2707" s="3" t="s">
        <v>2762</v>
      </c>
      <c r="Q2707" s="3" t="s">
        <v>9295</v>
      </c>
      <c r="R2707" s="5" t="s">
        <v>2572</v>
      </c>
      <c r="S2707" s="3" t="s">
        <v>2504</v>
      </c>
      <c r="T2707" s="6">
        <v>176000000000000</v>
      </c>
      <c r="U2707" s="3" t="s">
        <v>2505</v>
      </c>
      <c r="V2707" s="3" t="s">
        <v>2596</v>
      </c>
      <c r="W2707" s="3" t="s">
        <v>2507</v>
      </c>
      <c r="X2707" s="3">
        <v>4</v>
      </c>
      <c r="Y2707" s="4">
        <v>45970.483842592592</v>
      </c>
      <c r="Z2707" s="4">
        <v>46086.38244212963</v>
      </c>
      <c r="AA2707" s="3" t="s">
        <v>2508</v>
      </c>
      <c r="AB2707" s="3">
        <v>91.98</v>
      </c>
      <c r="AC2707" s="3">
        <v>97.5</v>
      </c>
      <c r="AD2707" s="5" t="s">
        <v>13</v>
      </c>
      <c r="AE2707" s="3" t="b">
        <v>0</v>
      </c>
      <c r="AF2707" s="3" t="s">
        <v>2603</v>
      </c>
      <c r="AG2707" s="3"/>
      <c r="AH2707" s="3" t="b">
        <v>0</v>
      </c>
      <c r="AI2707" s="3"/>
      <c r="AJ2707" s="3"/>
      <c r="AK2707" s="3"/>
      <c r="AL2707" s="3" t="b">
        <v>0</v>
      </c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 t="s">
        <v>2510</v>
      </c>
      <c r="BA2707" s="3"/>
      <c r="BB2707" s="3"/>
      <c r="BC2707" s="3"/>
      <c r="BD2707" s="3"/>
      <c r="BE2707" s="3"/>
      <c r="BF2707" s="3"/>
      <c r="BG2707" s="3"/>
      <c r="BH2707" s="3"/>
      <c r="BI2707" s="3"/>
      <c r="BJ2707" s="3">
        <v>2</v>
      </c>
      <c r="BK2707" s="3">
        <v>48.75</v>
      </c>
      <c r="BL2707" s="3">
        <v>97.5</v>
      </c>
      <c r="BM2707" s="3"/>
      <c r="BN2707" s="3"/>
      <c r="BO2707" s="3"/>
    </row>
    <row r="2708" spans="1:67" x14ac:dyDescent="0.2">
      <c r="A2708" s="3" t="s">
        <v>9296</v>
      </c>
      <c r="B2708" s="3">
        <v>28422244</v>
      </c>
      <c r="C2708" s="3">
        <v>14875725</v>
      </c>
      <c r="D2708" s="4">
        <v>45970.518703703703</v>
      </c>
      <c r="E2708" s="4">
        <v>45977</v>
      </c>
      <c r="F2708" s="3" t="s">
        <v>2525</v>
      </c>
      <c r="G2708" s="3">
        <v>33803</v>
      </c>
      <c r="H2708" s="3">
        <v>15344</v>
      </c>
      <c r="I2708" s="3" t="s">
        <v>2760</v>
      </c>
      <c r="J2708" s="3"/>
      <c r="K2708" s="3" t="s">
        <v>8395</v>
      </c>
      <c r="L2708" s="3">
        <v>2166</v>
      </c>
      <c r="M2708" s="3" t="s">
        <v>2761</v>
      </c>
      <c r="N2708" s="3">
        <v>2208</v>
      </c>
      <c r="O2708" s="3" t="s">
        <v>7448</v>
      </c>
      <c r="P2708" s="3" t="s">
        <v>2762</v>
      </c>
      <c r="Q2708" s="3" t="s">
        <v>9297</v>
      </c>
      <c r="R2708" s="5" t="s">
        <v>2600</v>
      </c>
      <c r="S2708" s="3" t="s">
        <v>2504</v>
      </c>
      <c r="T2708" s="6">
        <v>176000000000000</v>
      </c>
      <c r="U2708" s="3" t="s">
        <v>2505</v>
      </c>
      <c r="V2708" s="3" t="s">
        <v>2596</v>
      </c>
      <c r="W2708" s="3" t="s">
        <v>2507</v>
      </c>
      <c r="X2708" s="3">
        <v>5</v>
      </c>
      <c r="Y2708" s="4">
        <v>45970.518703703703</v>
      </c>
      <c r="Z2708" s="4">
        <v>46086.38244212963</v>
      </c>
      <c r="AA2708" s="3" t="s">
        <v>2508</v>
      </c>
      <c r="AB2708" s="3">
        <v>45.99</v>
      </c>
      <c r="AC2708" s="3">
        <v>48.75</v>
      </c>
      <c r="AD2708" s="5" t="s">
        <v>13</v>
      </c>
      <c r="AE2708" s="3" t="b">
        <v>0</v>
      </c>
      <c r="AF2708" s="3" t="s">
        <v>2509</v>
      </c>
      <c r="AG2708" s="3"/>
      <c r="AH2708" s="3" t="b">
        <v>0</v>
      </c>
      <c r="AI2708" s="3"/>
      <c r="AJ2708" s="3"/>
      <c r="AK2708" s="3"/>
      <c r="AL2708" s="3" t="b">
        <v>0</v>
      </c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 t="s">
        <v>2510</v>
      </c>
      <c r="BA2708" s="3"/>
      <c r="BB2708" s="3"/>
      <c r="BC2708" s="3"/>
      <c r="BD2708" s="3"/>
      <c r="BE2708" s="3"/>
      <c r="BF2708" s="3"/>
      <c r="BG2708" s="3"/>
      <c r="BH2708" s="3"/>
      <c r="BI2708" s="3"/>
      <c r="BJ2708" s="3">
        <v>1</v>
      </c>
      <c r="BK2708" s="3">
        <v>48.75</v>
      </c>
      <c r="BL2708" s="3">
        <v>48.75</v>
      </c>
      <c r="BM2708" s="3"/>
      <c r="BN2708" s="3"/>
      <c r="BO2708" s="3"/>
    </row>
    <row r="2709" spans="1:67" x14ac:dyDescent="0.2">
      <c r="A2709" s="3" t="s">
        <v>9298</v>
      </c>
      <c r="B2709" s="3">
        <v>28422698</v>
      </c>
      <c r="C2709" s="3">
        <v>14876008</v>
      </c>
      <c r="D2709" s="4">
        <v>45970.532592592594</v>
      </c>
      <c r="E2709" s="4">
        <v>45972</v>
      </c>
      <c r="F2709" s="3" t="s">
        <v>2525</v>
      </c>
      <c r="G2709" s="3">
        <v>33803</v>
      </c>
      <c r="H2709" s="3">
        <v>15344</v>
      </c>
      <c r="I2709" s="3" t="s">
        <v>2760</v>
      </c>
      <c r="J2709" s="3"/>
      <c r="K2709" s="3" t="s">
        <v>8395</v>
      </c>
      <c r="L2709" s="3">
        <v>2166</v>
      </c>
      <c r="M2709" s="3" t="s">
        <v>2761</v>
      </c>
      <c r="N2709" s="3">
        <v>2208</v>
      </c>
      <c r="O2709" s="3" t="s">
        <v>7448</v>
      </c>
      <c r="P2709" s="3" t="s">
        <v>2762</v>
      </c>
      <c r="Q2709" s="3" t="s">
        <v>9299</v>
      </c>
      <c r="R2709" s="5" t="s">
        <v>2600</v>
      </c>
      <c r="S2709" s="3" t="s">
        <v>2504</v>
      </c>
      <c r="T2709" s="6">
        <v>176000000000000</v>
      </c>
      <c r="U2709" s="3" t="s">
        <v>2505</v>
      </c>
      <c r="V2709" s="3" t="s">
        <v>2596</v>
      </c>
      <c r="W2709" s="3" t="s">
        <v>2507</v>
      </c>
      <c r="X2709" s="3">
        <v>5</v>
      </c>
      <c r="Y2709" s="4">
        <v>45970.532592592594</v>
      </c>
      <c r="Z2709" s="4">
        <v>46086.38244212963</v>
      </c>
      <c r="AA2709" s="3" t="s">
        <v>2508</v>
      </c>
      <c r="AB2709" s="3">
        <v>45.99</v>
      </c>
      <c r="AC2709" s="3">
        <v>48.75</v>
      </c>
      <c r="AD2709" s="5" t="s">
        <v>13</v>
      </c>
      <c r="AE2709" s="3" t="b">
        <v>0</v>
      </c>
      <c r="AF2709" s="3" t="s">
        <v>2509</v>
      </c>
      <c r="AG2709" s="3"/>
      <c r="AH2709" s="3" t="b">
        <v>0</v>
      </c>
      <c r="AI2709" s="3"/>
      <c r="AJ2709" s="3"/>
      <c r="AK2709" s="3"/>
      <c r="AL2709" s="3" t="b">
        <v>0</v>
      </c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 t="s">
        <v>2510</v>
      </c>
      <c r="BA2709" s="3"/>
      <c r="BB2709" s="3"/>
      <c r="BC2709" s="3"/>
      <c r="BD2709" s="3"/>
      <c r="BE2709" s="3"/>
      <c r="BF2709" s="3"/>
      <c r="BG2709" s="3"/>
      <c r="BH2709" s="3"/>
      <c r="BI2709" s="3"/>
      <c r="BJ2709" s="3">
        <v>1</v>
      </c>
      <c r="BK2709" s="3">
        <v>48.75</v>
      </c>
      <c r="BL2709" s="3">
        <v>48.75</v>
      </c>
      <c r="BM2709" s="3"/>
      <c r="BN2709" s="3"/>
      <c r="BO2709" s="3"/>
    </row>
    <row r="2710" spans="1:67" x14ac:dyDescent="0.2">
      <c r="A2710" s="3" t="s">
        <v>9300</v>
      </c>
      <c r="B2710" s="3">
        <v>28424685</v>
      </c>
      <c r="C2710" s="3">
        <v>14877926</v>
      </c>
      <c r="D2710" s="4">
        <v>45970.614479166667</v>
      </c>
      <c r="E2710" s="4">
        <v>45989</v>
      </c>
      <c r="F2710" s="3" t="s">
        <v>2525</v>
      </c>
      <c r="G2710" s="3">
        <v>33803</v>
      </c>
      <c r="H2710" s="3">
        <v>15344</v>
      </c>
      <c r="I2710" s="3" t="s">
        <v>2760</v>
      </c>
      <c r="J2710" s="3"/>
      <c r="K2710" s="3" t="s">
        <v>8395</v>
      </c>
      <c r="L2710" s="3">
        <v>2166</v>
      </c>
      <c r="M2710" s="3" t="s">
        <v>2761</v>
      </c>
      <c r="N2710" s="3">
        <v>2208</v>
      </c>
      <c r="O2710" s="3" t="s">
        <v>7448</v>
      </c>
      <c r="P2710" s="3" t="s">
        <v>2762</v>
      </c>
      <c r="Q2710" s="3" t="s">
        <v>9301</v>
      </c>
      <c r="R2710" s="5" t="s">
        <v>7160</v>
      </c>
      <c r="S2710" s="3" t="s">
        <v>2504</v>
      </c>
      <c r="T2710" s="6">
        <v>176000000000000</v>
      </c>
      <c r="U2710" s="3" t="s">
        <v>2505</v>
      </c>
      <c r="V2710" s="3" t="s">
        <v>2596</v>
      </c>
      <c r="W2710" s="3" t="s">
        <v>2507</v>
      </c>
      <c r="X2710" s="3">
        <v>4</v>
      </c>
      <c r="Y2710" s="4">
        <v>45970.61446759259</v>
      </c>
      <c r="Z2710" s="4">
        <v>46086.38244212963</v>
      </c>
      <c r="AA2710" s="3" t="s">
        <v>2508</v>
      </c>
      <c r="AB2710" s="3">
        <v>183.96</v>
      </c>
      <c r="AC2710" s="3">
        <v>195</v>
      </c>
      <c r="AD2710" s="5" t="s">
        <v>13</v>
      </c>
      <c r="AE2710" s="3" t="b">
        <v>0</v>
      </c>
      <c r="AF2710" s="3" t="s">
        <v>2603</v>
      </c>
      <c r="AG2710" s="3"/>
      <c r="AH2710" s="3" t="b">
        <v>0</v>
      </c>
      <c r="AI2710" s="3"/>
      <c r="AJ2710" s="3"/>
      <c r="AK2710" s="3"/>
      <c r="AL2710" s="3" t="b">
        <v>0</v>
      </c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 t="s">
        <v>2510</v>
      </c>
      <c r="BA2710" s="3"/>
      <c r="BB2710" s="3"/>
      <c r="BC2710" s="3"/>
      <c r="BD2710" s="3"/>
      <c r="BE2710" s="3"/>
      <c r="BF2710" s="3"/>
      <c r="BG2710" s="3"/>
      <c r="BH2710" s="3"/>
      <c r="BI2710" s="3"/>
      <c r="BJ2710" s="3">
        <v>4</v>
      </c>
      <c r="BK2710" s="3">
        <v>48.75</v>
      </c>
      <c r="BL2710" s="3">
        <v>195</v>
      </c>
      <c r="BM2710" s="3">
        <v>1</v>
      </c>
      <c r="BN2710" s="3">
        <v>0</v>
      </c>
      <c r="BO2710" s="3">
        <v>0</v>
      </c>
    </row>
    <row r="2711" spans="1:67" x14ac:dyDescent="0.2">
      <c r="A2711" s="3" t="s">
        <v>9302</v>
      </c>
      <c r="B2711" s="3">
        <v>28427047</v>
      </c>
      <c r="C2711" s="3">
        <v>14879537</v>
      </c>
      <c r="D2711" s="4">
        <v>45970.690370370372</v>
      </c>
      <c r="E2711" s="4">
        <v>45972</v>
      </c>
      <c r="F2711" s="3" t="s">
        <v>2525</v>
      </c>
      <c r="G2711" s="3">
        <v>33803</v>
      </c>
      <c r="H2711" s="3">
        <v>15344</v>
      </c>
      <c r="I2711" s="3" t="s">
        <v>2760</v>
      </c>
      <c r="J2711" s="3"/>
      <c r="K2711" s="3" t="s">
        <v>8395</v>
      </c>
      <c r="L2711" s="3">
        <v>2166</v>
      </c>
      <c r="M2711" s="3" t="s">
        <v>2761</v>
      </c>
      <c r="N2711" s="3">
        <v>2208</v>
      </c>
      <c r="O2711" s="3" t="s">
        <v>7448</v>
      </c>
      <c r="P2711" s="3" t="s">
        <v>2762</v>
      </c>
      <c r="Q2711" s="3" t="s">
        <v>9303</v>
      </c>
      <c r="R2711" s="5" t="s">
        <v>3901</v>
      </c>
      <c r="S2711" s="3" t="s">
        <v>2504</v>
      </c>
      <c r="T2711" s="6">
        <v>176000000000000</v>
      </c>
      <c r="U2711" s="3" t="s">
        <v>2505</v>
      </c>
      <c r="V2711" s="3" t="s">
        <v>2596</v>
      </c>
      <c r="W2711" s="3" t="s">
        <v>2507</v>
      </c>
      <c r="X2711" s="3">
        <v>4</v>
      </c>
      <c r="Y2711" s="4">
        <v>45970.690358796295</v>
      </c>
      <c r="Z2711" s="4">
        <v>46086.38244212963</v>
      </c>
      <c r="AA2711" s="3" t="s">
        <v>2508</v>
      </c>
      <c r="AB2711" s="3">
        <v>137.97</v>
      </c>
      <c r="AC2711" s="3">
        <v>146.25</v>
      </c>
      <c r="AD2711" s="5" t="s">
        <v>13</v>
      </c>
      <c r="AE2711" s="3" t="b">
        <v>0</v>
      </c>
      <c r="AF2711" s="3" t="s">
        <v>2603</v>
      </c>
      <c r="AG2711" s="3"/>
      <c r="AH2711" s="3" t="b">
        <v>0</v>
      </c>
      <c r="AI2711" s="3"/>
      <c r="AJ2711" s="3"/>
      <c r="AK2711" s="3"/>
      <c r="AL2711" s="3" t="b">
        <v>0</v>
      </c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 t="s">
        <v>2510</v>
      </c>
      <c r="BA2711" s="3"/>
      <c r="BB2711" s="3"/>
      <c r="BC2711" s="3"/>
      <c r="BD2711" s="3"/>
      <c r="BE2711" s="3"/>
      <c r="BF2711" s="3"/>
      <c r="BG2711" s="3"/>
      <c r="BH2711" s="3"/>
      <c r="BI2711" s="3"/>
      <c r="BJ2711" s="3">
        <v>3</v>
      </c>
      <c r="BK2711" s="3">
        <v>48.75</v>
      </c>
      <c r="BL2711" s="3">
        <v>146.25</v>
      </c>
      <c r="BM2711" s="3"/>
      <c r="BN2711" s="3"/>
      <c r="BO2711" s="3"/>
    </row>
    <row r="2712" spans="1:67" x14ac:dyDescent="0.2">
      <c r="A2712" s="3" t="s">
        <v>9304</v>
      </c>
      <c r="B2712" s="3">
        <v>28428251</v>
      </c>
      <c r="C2712" s="3">
        <v>14881149</v>
      </c>
      <c r="D2712" s="4">
        <v>45970.775046296294</v>
      </c>
      <c r="E2712" s="4">
        <v>46014</v>
      </c>
      <c r="F2712" s="3" t="s">
        <v>2525</v>
      </c>
      <c r="G2712" s="3">
        <v>8583</v>
      </c>
      <c r="H2712" s="3">
        <v>15344</v>
      </c>
      <c r="I2712" s="3" t="s">
        <v>2760</v>
      </c>
      <c r="J2712" s="3"/>
      <c r="K2712" s="3" t="s">
        <v>8395</v>
      </c>
      <c r="L2712" s="3">
        <v>2166</v>
      </c>
      <c r="M2712" s="3" t="s">
        <v>2761</v>
      </c>
      <c r="N2712" s="3">
        <v>2208</v>
      </c>
      <c r="O2712" s="3" t="s">
        <v>7448</v>
      </c>
      <c r="P2712" s="3" t="s">
        <v>2762</v>
      </c>
      <c r="Q2712" s="3" t="s">
        <v>9305</v>
      </c>
      <c r="R2712" s="5" t="s">
        <v>3901</v>
      </c>
      <c r="S2712" s="3" t="s">
        <v>2504</v>
      </c>
      <c r="T2712" s="6">
        <v>176000000000000</v>
      </c>
      <c r="U2712" s="3" t="s">
        <v>2505</v>
      </c>
      <c r="V2712" s="3" t="s">
        <v>2596</v>
      </c>
      <c r="W2712" s="3" t="s">
        <v>2507</v>
      </c>
      <c r="X2712" s="3">
        <v>4</v>
      </c>
      <c r="Y2712" s="4">
        <v>45970.775046296294</v>
      </c>
      <c r="Z2712" s="4">
        <v>46086.38244212963</v>
      </c>
      <c r="AA2712" s="3" t="s">
        <v>2508</v>
      </c>
      <c r="AB2712" s="3">
        <v>160.94999999999999</v>
      </c>
      <c r="AC2712" s="3">
        <v>146.25</v>
      </c>
      <c r="AD2712" s="5" t="s">
        <v>13</v>
      </c>
      <c r="AE2712" s="3" t="b">
        <v>0</v>
      </c>
      <c r="AF2712" s="3" t="s">
        <v>2603</v>
      </c>
      <c r="AG2712" s="3"/>
      <c r="AH2712" s="3" t="b">
        <v>0</v>
      </c>
      <c r="AI2712" s="3"/>
      <c r="AJ2712" s="3"/>
      <c r="AK2712" s="3"/>
      <c r="AL2712" s="3" t="b">
        <v>0</v>
      </c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 t="s">
        <v>2510</v>
      </c>
      <c r="BA2712" s="3"/>
      <c r="BB2712" s="3"/>
      <c r="BC2712" s="3"/>
      <c r="BD2712" s="3"/>
      <c r="BE2712" s="3"/>
      <c r="BF2712" s="3"/>
      <c r="BG2712" s="3"/>
      <c r="BH2712" s="3"/>
      <c r="BI2712" s="3"/>
      <c r="BJ2712" s="3">
        <v>3</v>
      </c>
      <c r="BK2712" s="3">
        <v>48.75</v>
      </c>
      <c r="BL2712" s="3">
        <v>146.25</v>
      </c>
      <c r="BM2712" s="3"/>
      <c r="BN2712" s="3"/>
      <c r="BO2712" s="3"/>
    </row>
    <row r="2713" spans="1:67" x14ac:dyDescent="0.2">
      <c r="A2713" s="3" t="s">
        <v>9306</v>
      </c>
      <c r="B2713" s="3">
        <v>28434650</v>
      </c>
      <c r="C2713" s="3">
        <v>14885408</v>
      </c>
      <c r="D2713" s="4">
        <v>45971.13244212963</v>
      </c>
      <c r="E2713" s="4">
        <v>45979</v>
      </c>
      <c r="F2713" s="3" t="s">
        <v>2525</v>
      </c>
      <c r="G2713" s="3">
        <v>23005</v>
      </c>
      <c r="H2713" s="3">
        <v>15344</v>
      </c>
      <c r="I2713" s="3" t="s">
        <v>2760</v>
      </c>
      <c r="J2713" s="3"/>
      <c r="K2713" s="3" t="s">
        <v>8395</v>
      </c>
      <c r="L2713" s="3">
        <v>2166</v>
      </c>
      <c r="M2713" s="3" t="s">
        <v>2761</v>
      </c>
      <c r="N2713" s="3">
        <v>2208</v>
      </c>
      <c r="O2713" s="3" t="s">
        <v>7448</v>
      </c>
      <c r="P2713" s="3" t="s">
        <v>2762</v>
      </c>
      <c r="Q2713" s="3" t="s">
        <v>9307</v>
      </c>
      <c r="R2713" s="5" t="s">
        <v>2572</v>
      </c>
      <c r="S2713" s="3" t="s">
        <v>2504</v>
      </c>
      <c r="T2713" s="6">
        <v>176000000000000</v>
      </c>
      <c r="U2713" s="3" t="s">
        <v>2505</v>
      </c>
      <c r="V2713" s="3" t="s">
        <v>2596</v>
      </c>
      <c r="W2713" s="3" t="s">
        <v>2507</v>
      </c>
      <c r="X2713" s="3">
        <v>5</v>
      </c>
      <c r="Y2713" s="4">
        <v>45971.132430555554</v>
      </c>
      <c r="Z2713" s="4">
        <v>46086.38244212963</v>
      </c>
      <c r="AA2713" s="3" t="s">
        <v>2508</v>
      </c>
      <c r="AB2713" s="3">
        <v>98.12</v>
      </c>
      <c r="AC2713" s="3">
        <v>97.5</v>
      </c>
      <c r="AD2713" s="5" t="s">
        <v>13</v>
      </c>
      <c r="AE2713" s="3" t="b">
        <v>0</v>
      </c>
      <c r="AF2713" s="3" t="s">
        <v>2509</v>
      </c>
      <c r="AG2713" s="3"/>
      <c r="AH2713" s="3" t="b">
        <v>0</v>
      </c>
      <c r="AI2713" s="3"/>
      <c r="AJ2713" s="3"/>
      <c r="AK2713" s="3"/>
      <c r="AL2713" s="3" t="b">
        <v>0</v>
      </c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 t="s">
        <v>2510</v>
      </c>
      <c r="BA2713" s="3"/>
      <c r="BB2713" s="3"/>
      <c r="BC2713" s="3"/>
      <c r="BD2713" s="3"/>
      <c r="BE2713" s="3"/>
      <c r="BF2713" s="3"/>
      <c r="BG2713" s="3"/>
      <c r="BH2713" s="3"/>
      <c r="BI2713" s="3"/>
      <c r="BJ2713" s="3">
        <v>2</v>
      </c>
      <c r="BK2713" s="3">
        <v>48.75</v>
      </c>
      <c r="BL2713" s="3">
        <v>97.5</v>
      </c>
      <c r="BM2713" s="3"/>
      <c r="BN2713" s="3"/>
      <c r="BO2713" s="3"/>
    </row>
    <row r="2714" spans="1:67" x14ac:dyDescent="0.2">
      <c r="A2714" s="3" t="s">
        <v>9308</v>
      </c>
      <c r="B2714" s="3">
        <v>28435696</v>
      </c>
      <c r="C2714" s="3">
        <v>14886303</v>
      </c>
      <c r="D2714" s="4">
        <v>45971.268541666665</v>
      </c>
      <c r="E2714" s="4">
        <v>45974</v>
      </c>
      <c r="F2714" s="3" t="s">
        <v>2525</v>
      </c>
      <c r="G2714" s="3">
        <v>33803</v>
      </c>
      <c r="H2714" s="3">
        <v>15344</v>
      </c>
      <c r="I2714" s="3" t="s">
        <v>2760</v>
      </c>
      <c r="J2714" s="3"/>
      <c r="K2714" s="3" t="s">
        <v>8395</v>
      </c>
      <c r="L2714" s="3">
        <v>2166</v>
      </c>
      <c r="M2714" s="3" t="s">
        <v>2761</v>
      </c>
      <c r="N2714" s="3">
        <v>2208</v>
      </c>
      <c r="O2714" s="3" t="s">
        <v>7448</v>
      </c>
      <c r="P2714" s="3" t="s">
        <v>2762</v>
      </c>
      <c r="Q2714" s="3" t="s">
        <v>9309</v>
      </c>
      <c r="R2714" s="5" t="s">
        <v>3901</v>
      </c>
      <c r="S2714" s="3" t="s">
        <v>2504</v>
      </c>
      <c r="T2714" s="6">
        <v>176000000000000</v>
      </c>
      <c r="U2714" s="3" t="s">
        <v>2505</v>
      </c>
      <c r="V2714" s="3" t="s">
        <v>2596</v>
      </c>
      <c r="W2714" s="3" t="s">
        <v>2507</v>
      </c>
      <c r="X2714" s="3">
        <v>4</v>
      </c>
      <c r="Y2714" s="4">
        <v>45971.268541666665</v>
      </c>
      <c r="Z2714" s="4">
        <v>46086.38244212963</v>
      </c>
      <c r="AA2714" s="3" t="s">
        <v>2508</v>
      </c>
      <c r="AB2714" s="3">
        <v>137.97</v>
      </c>
      <c r="AC2714" s="3">
        <v>146.25</v>
      </c>
      <c r="AD2714" s="5" t="s">
        <v>13</v>
      </c>
      <c r="AE2714" s="3" t="b">
        <v>0</v>
      </c>
      <c r="AF2714" s="3" t="s">
        <v>2603</v>
      </c>
      <c r="AG2714" s="3"/>
      <c r="AH2714" s="3" t="b">
        <v>0</v>
      </c>
      <c r="AI2714" s="3"/>
      <c r="AJ2714" s="3"/>
      <c r="AK2714" s="3"/>
      <c r="AL2714" s="3" t="b">
        <v>0</v>
      </c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 t="s">
        <v>2510</v>
      </c>
      <c r="BA2714" s="3"/>
      <c r="BB2714" s="3"/>
      <c r="BC2714" s="3"/>
      <c r="BD2714" s="3"/>
      <c r="BE2714" s="3"/>
      <c r="BF2714" s="3"/>
      <c r="BG2714" s="3"/>
      <c r="BH2714" s="3"/>
      <c r="BI2714" s="3"/>
      <c r="BJ2714" s="3">
        <v>3</v>
      </c>
      <c r="BK2714" s="3">
        <v>48.75</v>
      </c>
      <c r="BL2714" s="3">
        <v>146.25</v>
      </c>
      <c r="BM2714" s="3"/>
      <c r="BN2714" s="3"/>
      <c r="BO2714" s="3"/>
    </row>
    <row r="2715" spans="1:67" x14ac:dyDescent="0.2">
      <c r="A2715" s="3" t="s">
        <v>9310</v>
      </c>
      <c r="B2715" s="3">
        <v>28436386</v>
      </c>
      <c r="C2715" s="3">
        <v>14886699</v>
      </c>
      <c r="D2715" s="4">
        <v>45971.304675925923</v>
      </c>
      <c r="E2715" s="4">
        <v>45972</v>
      </c>
      <c r="F2715" s="3" t="s">
        <v>2525</v>
      </c>
      <c r="G2715" s="3">
        <v>33803</v>
      </c>
      <c r="H2715" s="3">
        <v>15344</v>
      </c>
      <c r="I2715" s="3" t="s">
        <v>2760</v>
      </c>
      <c r="J2715" s="3"/>
      <c r="K2715" s="3" t="s">
        <v>8395</v>
      </c>
      <c r="L2715" s="3">
        <v>2166</v>
      </c>
      <c r="M2715" s="3" t="s">
        <v>2761</v>
      </c>
      <c r="N2715" s="3">
        <v>2208</v>
      </c>
      <c r="O2715" s="3" t="s">
        <v>7448</v>
      </c>
      <c r="P2715" s="3" t="s">
        <v>2762</v>
      </c>
      <c r="Q2715" s="3" t="s">
        <v>9311</v>
      </c>
      <c r="R2715" s="5" t="s">
        <v>2572</v>
      </c>
      <c r="S2715" s="3" t="s">
        <v>2504</v>
      </c>
      <c r="T2715" s="6">
        <v>176000000000000</v>
      </c>
      <c r="U2715" s="3" t="s">
        <v>2505</v>
      </c>
      <c r="V2715" s="3" t="s">
        <v>2596</v>
      </c>
      <c r="W2715" s="3" t="s">
        <v>2507</v>
      </c>
      <c r="X2715" s="3">
        <v>5</v>
      </c>
      <c r="Y2715" s="4">
        <v>45971.304675925923</v>
      </c>
      <c r="Z2715" s="4">
        <v>46086.38244212963</v>
      </c>
      <c r="AA2715" s="3" t="s">
        <v>2508</v>
      </c>
      <c r="AB2715" s="3">
        <v>91.98</v>
      </c>
      <c r="AC2715" s="3">
        <v>97.5</v>
      </c>
      <c r="AD2715" s="5" t="s">
        <v>13</v>
      </c>
      <c r="AE2715" s="3" t="b">
        <v>0</v>
      </c>
      <c r="AF2715" s="3" t="s">
        <v>2509</v>
      </c>
      <c r="AG2715" s="3"/>
      <c r="AH2715" s="3" t="b">
        <v>0</v>
      </c>
      <c r="AI2715" s="3"/>
      <c r="AJ2715" s="3"/>
      <c r="AK2715" s="3"/>
      <c r="AL2715" s="3" t="b">
        <v>0</v>
      </c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 t="s">
        <v>2510</v>
      </c>
      <c r="BA2715" s="3"/>
      <c r="BB2715" s="3"/>
      <c r="BC2715" s="3"/>
      <c r="BD2715" s="3"/>
      <c r="BE2715" s="3"/>
      <c r="BF2715" s="3"/>
      <c r="BG2715" s="3"/>
      <c r="BH2715" s="3"/>
      <c r="BI2715" s="3"/>
      <c r="BJ2715" s="3">
        <v>2</v>
      </c>
      <c r="BK2715" s="3">
        <v>48.75</v>
      </c>
      <c r="BL2715" s="3">
        <v>97.5</v>
      </c>
      <c r="BM2715" s="3"/>
      <c r="BN2715" s="3"/>
      <c r="BO2715" s="3"/>
    </row>
    <row r="2716" spans="1:67" x14ac:dyDescent="0.2">
      <c r="A2716" s="3" t="s">
        <v>9312</v>
      </c>
      <c r="B2716" s="3">
        <v>28439123</v>
      </c>
      <c r="C2716" s="3">
        <v>14888924</v>
      </c>
      <c r="D2716" s="4">
        <v>45971.435682870368</v>
      </c>
      <c r="E2716" s="4">
        <v>45972</v>
      </c>
      <c r="F2716" s="3" t="s">
        <v>2525</v>
      </c>
      <c r="G2716" s="3">
        <v>26548</v>
      </c>
      <c r="H2716" s="3">
        <v>15344</v>
      </c>
      <c r="I2716" s="3" t="s">
        <v>2760</v>
      </c>
      <c r="J2716" s="3"/>
      <c r="K2716" s="3" t="s">
        <v>8395</v>
      </c>
      <c r="L2716" s="3">
        <v>2166</v>
      </c>
      <c r="M2716" s="3" t="s">
        <v>2761</v>
      </c>
      <c r="N2716" s="3">
        <v>2208</v>
      </c>
      <c r="O2716" s="3" t="s">
        <v>7448</v>
      </c>
      <c r="P2716" s="3" t="s">
        <v>2762</v>
      </c>
      <c r="Q2716" s="3" t="s">
        <v>9313</v>
      </c>
      <c r="R2716" s="5" t="s">
        <v>3901</v>
      </c>
      <c r="S2716" s="3" t="s">
        <v>2504</v>
      </c>
      <c r="T2716" s="6">
        <v>176000000000000</v>
      </c>
      <c r="U2716" s="3" t="s">
        <v>2505</v>
      </c>
      <c r="V2716" s="3" t="s">
        <v>2596</v>
      </c>
      <c r="W2716" s="3" t="s">
        <v>2507</v>
      </c>
      <c r="X2716" s="3">
        <v>4</v>
      </c>
      <c r="Y2716" s="4">
        <v>45971.435682870368</v>
      </c>
      <c r="Z2716" s="4">
        <v>46086.38244212963</v>
      </c>
      <c r="AA2716" s="3" t="s">
        <v>2508</v>
      </c>
      <c r="AB2716" s="3">
        <v>142.38</v>
      </c>
      <c r="AC2716" s="3">
        <v>146.25</v>
      </c>
      <c r="AD2716" s="5" t="s">
        <v>13</v>
      </c>
      <c r="AE2716" s="3" t="b">
        <v>0</v>
      </c>
      <c r="AF2716" s="3" t="s">
        <v>2603</v>
      </c>
      <c r="AG2716" s="3"/>
      <c r="AH2716" s="3" t="b">
        <v>0</v>
      </c>
      <c r="AI2716" s="3"/>
      <c r="AJ2716" s="3"/>
      <c r="AK2716" s="3"/>
      <c r="AL2716" s="3" t="b">
        <v>0</v>
      </c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 t="s">
        <v>2510</v>
      </c>
      <c r="BA2716" s="3"/>
      <c r="BB2716" s="3"/>
      <c r="BC2716" s="3"/>
      <c r="BD2716" s="3"/>
      <c r="BE2716" s="3"/>
      <c r="BF2716" s="3"/>
      <c r="BG2716" s="3"/>
      <c r="BH2716" s="3"/>
      <c r="BI2716" s="3"/>
      <c r="BJ2716" s="3">
        <v>3</v>
      </c>
      <c r="BK2716" s="3">
        <v>48.75</v>
      </c>
      <c r="BL2716" s="3">
        <v>146.25</v>
      </c>
      <c r="BM2716" s="3"/>
      <c r="BN2716" s="3"/>
      <c r="BO2716" s="3"/>
    </row>
    <row r="2717" spans="1:67" x14ac:dyDescent="0.2">
      <c r="A2717" s="3" t="s">
        <v>9314</v>
      </c>
      <c r="B2717" s="3">
        <v>28440470</v>
      </c>
      <c r="C2717" s="3">
        <v>14889887</v>
      </c>
      <c r="D2717" s="4">
        <v>45971.488761574074</v>
      </c>
      <c r="E2717" s="4">
        <v>45975</v>
      </c>
      <c r="F2717" s="3" t="s">
        <v>2525</v>
      </c>
      <c r="G2717" s="3">
        <v>33803</v>
      </c>
      <c r="H2717" s="3">
        <v>15344</v>
      </c>
      <c r="I2717" s="3" t="s">
        <v>2760</v>
      </c>
      <c r="J2717" s="3"/>
      <c r="K2717" s="3" t="s">
        <v>8395</v>
      </c>
      <c r="L2717" s="3">
        <v>2166</v>
      </c>
      <c r="M2717" s="3" t="s">
        <v>2761</v>
      </c>
      <c r="N2717" s="3">
        <v>2208</v>
      </c>
      <c r="O2717" s="3" t="s">
        <v>7448</v>
      </c>
      <c r="P2717" s="3" t="s">
        <v>2762</v>
      </c>
      <c r="Q2717" s="3" t="s">
        <v>9315</v>
      </c>
      <c r="R2717" s="5" t="s">
        <v>7220</v>
      </c>
      <c r="S2717" s="3" t="s">
        <v>2504</v>
      </c>
      <c r="T2717" s="6">
        <v>176000000000000</v>
      </c>
      <c r="U2717" s="3" t="s">
        <v>2505</v>
      </c>
      <c r="V2717" s="3" t="s">
        <v>2596</v>
      </c>
      <c r="W2717" s="3" t="s">
        <v>2507</v>
      </c>
      <c r="X2717" s="3">
        <v>4</v>
      </c>
      <c r="Y2717" s="4">
        <v>45971.488761574074</v>
      </c>
      <c r="Z2717" s="4">
        <v>46086.38244212963</v>
      </c>
      <c r="AA2717" s="3" t="s">
        <v>2508</v>
      </c>
      <c r="AB2717" s="3">
        <v>218.65</v>
      </c>
      <c r="AC2717" s="3">
        <v>243.75</v>
      </c>
      <c r="AD2717" s="5" t="s">
        <v>13</v>
      </c>
      <c r="AE2717" s="3" t="b">
        <v>0</v>
      </c>
      <c r="AF2717" s="3" t="s">
        <v>2603</v>
      </c>
      <c r="AG2717" s="3"/>
      <c r="AH2717" s="3" t="b">
        <v>0</v>
      </c>
      <c r="AI2717" s="3"/>
      <c r="AJ2717" s="3"/>
      <c r="AK2717" s="3"/>
      <c r="AL2717" s="3" t="b">
        <v>0</v>
      </c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 t="s">
        <v>2510</v>
      </c>
      <c r="BA2717" s="3"/>
      <c r="BB2717" s="3"/>
      <c r="BC2717" s="3"/>
      <c r="BD2717" s="3"/>
      <c r="BE2717" s="3"/>
      <c r="BF2717" s="3"/>
      <c r="BG2717" s="3"/>
      <c r="BH2717" s="3"/>
      <c r="BI2717" s="3"/>
      <c r="BJ2717" s="3">
        <v>5</v>
      </c>
      <c r="BK2717" s="3">
        <v>48.75</v>
      </c>
      <c r="BL2717" s="3">
        <v>243.75</v>
      </c>
      <c r="BM2717" s="3">
        <v>1</v>
      </c>
      <c r="BN2717" s="3">
        <v>0</v>
      </c>
      <c r="BO2717" s="3">
        <v>0</v>
      </c>
    </row>
    <row r="2718" spans="1:67" x14ac:dyDescent="0.2">
      <c r="A2718" s="3" t="s">
        <v>9316</v>
      </c>
      <c r="B2718" s="3">
        <v>28440861</v>
      </c>
      <c r="C2718" s="3">
        <v>14890283</v>
      </c>
      <c r="D2718" s="4">
        <v>45971.510208333333</v>
      </c>
      <c r="E2718" s="4">
        <v>45973</v>
      </c>
      <c r="F2718" s="3" t="s">
        <v>2525</v>
      </c>
      <c r="G2718" s="3">
        <v>33803</v>
      </c>
      <c r="H2718" s="3">
        <v>15344</v>
      </c>
      <c r="I2718" s="3" t="s">
        <v>2760</v>
      </c>
      <c r="J2718" s="3"/>
      <c r="K2718" s="3" t="s">
        <v>8395</v>
      </c>
      <c r="L2718" s="3">
        <v>2166</v>
      </c>
      <c r="M2718" s="3" t="s">
        <v>2761</v>
      </c>
      <c r="N2718" s="3">
        <v>2208</v>
      </c>
      <c r="O2718" s="3" t="s">
        <v>7448</v>
      </c>
      <c r="P2718" s="3" t="s">
        <v>2762</v>
      </c>
      <c r="Q2718" s="3" t="s">
        <v>9317</v>
      </c>
      <c r="R2718" s="5" t="s">
        <v>2572</v>
      </c>
      <c r="S2718" s="3" t="s">
        <v>2504</v>
      </c>
      <c r="T2718" s="6">
        <v>176000000000000</v>
      </c>
      <c r="U2718" s="3" t="s">
        <v>2505</v>
      </c>
      <c r="V2718" s="3" t="s">
        <v>2596</v>
      </c>
      <c r="W2718" s="3" t="s">
        <v>2507</v>
      </c>
      <c r="X2718" s="3">
        <v>5</v>
      </c>
      <c r="Y2718" s="4">
        <v>45971.510208333333</v>
      </c>
      <c r="Z2718" s="4">
        <v>46086.38244212963</v>
      </c>
      <c r="AA2718" s="3" t="s">
        <v>2508</v>
      </c>
      <c r="AB2718" s="3">
        <v>87.46</v>
      </c>
      <c r="AC2718" s="3">
        <v>97.5</v>
      </c>
      <c r="AD2718" s="5" t="s">
        <v>13</v>
      </c>
      <c r="AE2718" s="3" t="b">
        <v>0</v>
      </c>
      <c r="AF2718" s="3" t="s">
        <v>2509</v>
      </c>
      <c r="AG2718" s="3"/>
      <c r="AH2718" s="3" t="b">
        <v>0</v>
      </c>
      <c r="AI2718" s="3"/>
      <c r="AJ2718" s="3"/>
      <c r="AK2718" s="3"/>
      <c r="AL2718" s="3" t="b">
        <v>0</v>
      </c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 t="s">
        <v>2510</v>
      </c>
      <c r="BA2718" s="3"/>
      <c r="BB2718" s="3"/>
      <c r="BC2718" s="3"/>
      <c r="BD2718" s="3"/>
      <c r="BE2718" s="3"/>
      <c r="BF2718" s="3"/>
      <c r="BG2718" s="3"/>
      <c r="BH2718" s="3"/>
      <c r="BI2718" s="3"/>
      <c r="BJ2718" s="3">
        <v>2</v>
      </c>
      <c r="BK2718" s="3">
        <v>48.75</v>
      </c>
      <c r="BL2718" s="3">
        <v>97.5</v>
      </c>
      <c r="BM2718" s="3"/>
      <c r="BN2718" s="3"/>
      <c r="BO2718" s="3"/>
    </row>
    <row r="2719" spans="1:67" x14ac:dyDescent="0.2">
      <c r="A2719" s="3" t="s">
        <v>9318</v>
      </c>
      <c r="B2719" s="3">
        <v>28444530</v>
      </c>
      <c r="C2719" s="3">
        <v>14893579</v>
      </c>
      <c r="D2719" s="4">
        <v>45971.731030092589</v>
      </c>
      <c r="E2719" s="4">
        <v>45979</v>
      </c>
      <c r="F2719" s="3" t="s">
        <v>2525</v>
      </c>
      <c r="G2719" s="3">
        <v>33803</v>
      </c>
      <c r="H2719" s="3">
        <v>15344</v>
      </c>
      <c r="I2719" s="3" t="s">
        <v>2760</v>
      </c>
      <c r="J2719" s="3"/>
      <c r="K2719" s="3" t="s">
        <v>8395</v>
      </c>
      <c r="L2719" s="3">
        <v>2166</v>
      </c>
      <c r="M2719" s="3" t="s">
        <v>2761</v>
      </c>
      <c r="N2719" s="3">
        <v>2208</v>
      </c>
      <c r="O2719" s="3" t="s">
        <v>7448</v>
      </c>
      <c r="P2719" s="3" t="s">
        <v>2762</v>
      </c>
      <c r="Q2719" s="3" t="s">
        <v>9319</v>
      </c>
      <c r="R2719" s="5" t="s">
        <v>2572</v>
      </c>
      <c r="S2719" s="3" t="s">
        <v>2504</v>
      </c>
      <c r="T2719" s="6">
        <v>176000000000000</v>
      </c>
      <c r="U2719" s="3" t="s">
        <v>2505</v>
      </c>
      <c r="V2719" s="3" t="s">
        <v>2596</v>
      </c>
      <c r="W2719" s="3" t="s">
        <v>2507</v>
      </c>
      <c r="X2719" s="3">
        <v>4</v>
      </c>
      <c r="Y2719" s="4">
        <v>45971.73101851852</v>
      </c>
      <c r="Z2719" s="4">
        <v>46086.38244212963</v>
      </c>
      <c r="AA2719" s="3" t="s">
        <v>2508</v>
      </c>
      <c r="AB2719" s="3">
        <v>87.46</v>
      </c>
      <c r="AC2719" s="3">
        <v>97.5</v>
      </c>
      <c r="AD2719" s="5" t="s">
        <v>13</v>
      </c>
      <c r="AE2719" s="3" t="b">
        <v>0</v>
      </c>
      <c r="AF2719" s="3" t="s">
        <v>2603</v>
      </c>
      <c r="AG2719" s="3"/>
      <c r="AH2719" s="3" t="b">
        <v>0</v>
      </c>
      <c r="AI2719" s="3"/>
      <c r="AJ2719" s="3"/>
      <c r="AK2719" s="3"/>
      <c r="AL2719" s="3" t="b">
        <v>0</v>
      </c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 t="s">
        <v>2510</v>
      </c>
      <c r="BA2719" s="3"/>
      <c r="BB2719" s="3"/>
      <c r="BC2719" s="3"/>
      <c r="BD2719" s="3"/>
      <c r="BE2719" s="3"/>
      <c r="BF2719" s="3"/>
      <c r="BG2719" s="3"/>
      <c r="BH2719" s="3"/>
      <c r="BI2719" s="3"/>
      <c r="BJ2719" s="3">
        <v>2</v>
      </c>
      <c r="BK2719" s="3">
        <v>48.75</v>
      </c>
      <c r="BL2719" s="3">
        <v>97.5</v>
      </c>
      <c r="BM2719" s="3"/>
      <c r="BN2719" s="3"/>
      <c r="BO2719" s="3"/>
    </row>
    <row r="2720" spans="1:67" x14ac:dyDescent="0.2">
      <c r="A2720" s="3" t="s">
        <v>9320</v>
      </c>
      <c r="B2720" s="3">
        <v>28444765</v>
      </c>
      <c r="C2720" s="3">
        <v>14893535</v>
      </c>
      <c r="D2720" s="4">
        <v>45971.726921296293</v>
      </c>
      <c r="E2720" s="4">
        <v>45972</v>
      </c>
      <c r="F2720" s="3" t="s">
        <v>2525</v>
      </c>
      <c r="G2720" s="3">
        <v>33803</v>
      </c>
      <c r="H2720" s="3">
        <v>15344</v>
      </c>
      <c r="I2720" s="3" t="s">
        <v>2760</v>
      </c>
      <c r="J2720" s="3"/>
      <c r="K2720" s="3" t="s">
        <v>8395</v>
      </c>
      <c r="L2720" s="3">
        <v>2166</v>
      </c>
      <c r="M2720" s="3" t="s">
        <v>2761</v>
      </c>
      <c r="N2720" s="3">
        <v>2208</v>
      </c>
      <c r="O2720" s="3" t="s">
        <v>7448</v>
      </c>
      <c r="P2720" s="3" t="s">
        <v>2762</v>
      </c>
      <c r="Q2720" s="3" t="s">
        <v>9321</v>
      </c>
      <c r="R2720" s="5" t="s">
        <v>2572</v>
      </c>
      <c r="S2720" s="3" t="s">
        <v>2504</v>
      </c>
      <c r="T2720" s="6">
        <v>176000000000000</v>
      </c>
      <c r="U2720" s="3" t="s">
        <v>2505</v>
      </c>
      <c r="V2720" s="3" t="s">
        <v>2596</v>
      </c>
      <c r="W2720" s="3" t="s">
        <v>2507</v>
      </c>
      <c r="X2720" s="3">
        <v>5</v>
      </c>
      <c r="Y2720" s="4">
        <v>45971.726921296293</v>
      </c>
      <c r="Z2720" s="4">
        <v>46086.38244212963</v>
      </c>
      <c r="AA2720" s="3" t="s">
        <v>2508</v>
      </c>
      <c r="AB2720" s="3">
        <v>87.46</v>
      </c>
      <c r="AC2720" s="3">
        <v>97.5</v>
      </c>
      <c r="AD2720" s="5" t="s">
        <v>13</v>
      </c>
      <c r="AE2720" s="3" t="b">
        <v>0</v>
      </c>
      <c r="AF2720" s="3" t="s">
        <v>2509</v>
      </c>
      <c r="AG2720" s="3"/>
      <c r="AH2720" s="3" t="b">
        <v>0</v>
      </c>
      <c r="AI2720" s="3"/>
      <c r="AJ2720" s="3"/>
      <c r="AK2720" s="3"/>
      <c r="AL2720" s="3" t="b">
        <v>0</v>
      </c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 t="s">
        <v>2510</v>
      </c>
      <c r="BA2720" s="3"/>
      <c r="BB2720" s="3"/>
      <c r="BC2720" s="3"/>
      <c r="BD2720" s="3"/>
      <c r="BE2720" s="3"/>
      <c r="BF2720" s="3"/>
      <c r="BG2720" s="3"/>
      <c r="BH2720" s="3"/>
      <c r="BI2720" s="3"/>
      <c r="BJ2720" s="3">
        <v>2</v>
      </c>
      <c r="BK2720" s="3">
        <v>48.75</v>
      </c>
      <c r="BL2720" s="3">
        <v>97.5</v>
      </c>
      <c r="BM2720" s="3"/>
      <c r="BN2720" s="3"/>
      <c r="BO2720" s="3"/>
    </row>
    <row r="2721" spans="1:67" x14ac:dyDescent="0.2">
      <c r="A2721" s="3" t="s">
        <v>9322</v>
      </c>
      <c r="B2721" s="3">
        <v>28445364</v>
      </c>
      <c r="C2721" s="3">
        <v>14893571</v>
      </c>
      <c r="D2721" s="4">
        <v>45971.730324074073</v>
      </c>
      <c r="E2721" s="4">
        <v>45972</v>
      </c>
      <c r="F2721" s="3" t="s">
        <v>2525</v>
      </c>
      <c r="G2721" s="3">
        <v>8583</v>
      </c>
      <c r="H2721" s="3">
        <v>15344</v>
      </c>
      <c r="I2721" s="3" t="s">
        <v>2760</v>
      </c>
      <c r="J2721" s="3"/>
      <c r="K2721" s="3" t="s">
        <v>8395</v>
      </c>
      <c r="L2721" s="3">
        <v>2166</v>
      </c>
      <c r="M2721" s="3" t="s">
        <v>2761</v>
      </c>
      <c r="N2721" s="3">
        <v>2208</v>
      </c>
      <c r="O2721" s="3" t="s">
        <v>7448</v>
      </c>
      <c r="P2721" s="3" t="s">
        <v>2762</v>
      </c>
      <c r="Q2721" s="3" t="s">
        <v>9323</v>
      </c>
      <c r="R2721" s="5" t="s">
        <v>4233</v>
      </c>
      <c r="S2721" s="3" t="s">
        <v>2504</v>
      </c>
      <c r="T2721" s="6">
        <v>176000000000000</v>
      </c>
      <c r="U2721" s="3" t="s">
        <v>2505</v>
      </c>
      <c r="V2721" s="3" t="s">
        <v>2596</v>
      </c>
      <c r="W2721" s="3" t="s">
        <v>2507</v>
      </c>
      <c r="X2721" s="3">
        <v>5</v>
      </c>
      <c r="Y2721" s="4">
        <v>45971.730324074073</v>
      </c>
      <c r="Z2721" s="4">
        <v>46086.38244212963</v>
      </c>
      <c r="AA2721" s="3" t="s">
        <v>2508</v>
      </c>
      <c r="AB2721" s="3">
        <v>107.3</v>
      </c>
      <c r="AC2721" s="3">
        <v>97.5</v>
      </c>
      <c r="AD2721" s="5" t="s">
        <v>13</v>
      </c>
      <c r="AE2721" s="3" t="b">
        <v>0</v>
      </c>
      <c r="AF2721" s="3" t="s">
        <v>2509</v>
      </c>
      <c r="AG2721" s="3"/>
      <c r="AH2721" s="3" t="b">
        <v>0</v>
      </c>
      <c r="AI2721" s="3"/>
      <c r="AJ2721" s="3"/>
      <c r="AK2721" s="3"/>
      <c r="AL2721" s="3" t="b">
        <v>0</v>
      </c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 t="s">
        <v>2510</v>
      </c>
      <c r="BA2721" s="3"/>
      <c r="BB2721" s="3"/>
      <c r="BC2721" s="3"/>
      <c r="BD2721" s="3"/>
      <c r="BE2721" s="3"/>
      <c r="BF2721" s="3"/>
      <c r="BG2721" s="3"/>
      <c r="BH2721" s="3"/>
      <c r="BI2721" s="3"/>
      <c r="BJ2721" s="3">
        <v>2</v>
      </c>
      <c r="BK2721" s="3">
        <v>48.75</v>
      </c>
      <c r="BL2721" s="3">
        <v>97.5</v>
      </c>
      <c r="BM2721" s="3">
        <v>1</v>
      </c>
      <c r="BN2721" s="3">
        <v>0</v>
      </c>
      <c r="BO2721" s="3">
        <v>0</v>
      </c>
    </row>
    <row r="2722" spans="1:67" x14ac:dyDescent="0.2">
      <c r="A2722" s="3" t="s">
        <v>9324</v>
      </c>
      <c r="B2722" s="3">
        <v>28446424</v>
      </c>
      <c r="C2722" s="3">
        <v>14894669</v>
      </c>
      <c r="D2722" s="4">
        <v>45971.805034722223</v>
      </c>
      <c r="E2722" s="4">
        <v>45972</v>
      </c>
      <c r="F2722" s="3" t="s">
        <v>2525</v>
      </c>
      <c r="G2722" s="3">
        <v>33803</v>
      </c>
      <c r="H2722" s="3">
        <v>15344</v>
      </c>
      <c r="I2722" s="3" t="s">
        <v>2760</v>
      </c>
      <c r="J2722" s="3"/>
      <c r="K2722" s="3" t="s">
        <v>8395</v>
      </c>
      <c r="L2722" s="3">
        <v>2166</v>
      </c>
      <c r="M2722" s="3" t="s">
        <v>2761</v>
      </c>
      <c r="N2722" s="3">
        <v>2208</v>
      </c>
      <c r="O2722" s="3" t="s">
        <v>7448</v>
      </c>
      <c r="P2722" s="3" t="s">
        <v>2762</v>
      </c>
      <c r="Q2722" s="3" t="s">
        <v>9325</v>
      </c>
      <c r="R2722" s="5" t="s">
        <v>2572</v>
      </c>
      <c r="S2722" s="3" t="s">
        <v>2504</v>
      </c>
      <c r="T2722" s="6">
        <v>176000000000000</v>
      </c>
      <c r="U2722" s="3" t="s">
        <v>2505</v>
      </c>
      <c r="V2722" s="3" t="s">
        <v>2596</v>
      </c>
      <c r="W2722" s="3" t="s">
        <v>2507</v>
      </c>
      <c r="X2722" s="3">
        <v>5</v>
      </c>
      <c r="Y2722" s="4">
        <v>45971.805034722223</v>
      </c>
      <c r="Z2722" s="4">
        <v>46086.38244212963</v>
      </c>
      <c r="AA2722" s="3" t="s">
        <v>2508</v>
      </c>
      <c r="AB2722" s="3">
        <v>87.46</v>
      </c>
      <c r="AC2722" s="3">
        <v>97.5</v>
      </c>
      <c r="AD2722" s="5" t="s">
        <v>13</v>
      </c>
      <c r="AE2722" s="3" t="b">
        <v>0</v>
      </c>
      <c r="AF2722" s="3" t="s">
        <v>2509</v>
      </c>
      <c r="AG2722" s="3"/>
      <c r="AH2722" s="3" t="b">
        <v>0</v>
      </c>
      <c r="AI2722" s="3"/>
      <c r="AJ2722" s="3"/>
      <c r="AK2722" s="3"/>
      <c r="AL2722" s="3" t="b">
        <v>0</v>
      </c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 t="s">
        <v>2510</v>
      </c>
      <c r="BA2722" s="3"/>
      <c r="BB2722" s="3"/>
      <c r="BC2722" s="3"/>
      <c r="BD2722" s="3"/>
      <c r="BE2722" s="3"/>
      <c r="BF2722" s="3"/>
      <c r="BG2722" s="3"/>
      <c r="BH2722" s="3"/>
      <c r="BI2722" s="3"/>
      <c r="BJ2722" s="3">
        <v>2</v>
      </c>
      <c r="BK2722" s="3">
        <v>48.75</v>
      </c>
      <c r="BL2722" s="3">
        <v>97.5</v>
      </c>
      <c r="BM2722" s="3"/>
      <c r="BN2722" s="3"/>
      <c r="BO2722" s="3"/>
    </row>
    <row r="2723" spans="1:67" x14ac:dyDescent="0.2">
      <c r="A2723" s="3" t="s">
        <v>9326</v>
      </c>
      <c r="B2723" s="3">
        <v>28446643</v>
      </c>
      <c r="C2723" s="3">
        <v>14894731</v>
      </c>
      <c r="D2723" s="4">
        <v>45971.809270833335</v>
      </c>
      <c r="E2723" s="4">
        <v>45972</v>
      </c>
      <c r="F2723" s="3" t="s">
        <v>2525</v>
      </c>
      <c r="G2723" s="3">
        <v>33803</v>
      </c>
      <c r="H2723" s="3">
        <v>15344</v>
      </c>
      <c r="I2723" s="3" t="s">
        <v>2760</v>
      </c>
      <c r="J2723" s="3"/>
      <c r="K2723" s="3" t="s">
        <v>8395</v>
      </c>
      <c r="L2723" s="3">
        <v>2166</v>
      </c>
      <c r="M2723" s="3" t="s">
        <v>2761</v>
      </c>
      <c r="N2723" s="3">
        <v>2208</v>
      </c>
      <c r="O2723" s="3" t="s">
        <v>7448</v>
      </c>
      <c r="P2723" s="3" t="s">
        <v>2762</v>
      </c>
      <c r="Q2723" s="3" t="s">
        <v>9327</v>
      </c>
      <c r="R2723" s="5" t="s">
        <v>2572</v>
      </c>
      <c r="S2723" s="3" t="s">
        <v>2504</v>
      </c>
      <c r="T2723" s="6">
        <v>176000000000000</v>
      </c>
      <c r="U2723" s="3" t="s">
        <v>2505</v>
      </c>
      <c r="V2723" s="3" t="s">
        <v>2596</v>
      </c>
      <c r="W2723" s="3" t="s">
        <v>2507</v>
      </c>
      <c r="X2723" s="3">
        <v>5</v>
      </c>
      <c r="Y2723" s="4">
        <v>45971.809270833335</v>
      </c>
      <c r="Z2723" s="4">
        <v>46086.38244212963</v>
      </c>
      <c r="AA2723" s="3" t="s">
        <v>2508</v>
      </c>
      <c r="AB2723" s="3">
        <v>87.46</v>
      </c>
      <c r="AC2723" s="3">
        <v>97.5</v>
      </c>
      <c r="AD2723" s="5" t="s">
        <v>13</v>
      </c>
      <c r="AE2723" s="3" t="b">
        <v>0</v>
      </c>
      <c r="AF2723" s="3" t="s">
        <v>2509</v>
      </c>
      <c r="AG2723" s="3"/>
      <c r="AH2723" s="3" t="b">
        <v>0</v>
      </c>
      <c r="AI2723" s="3"/>
      <c r="AJ2723" s="3"/>
      <c r="AK2723" s="3"/>
      <c r="AL2723" s="3" t="b">
        <v>0</v>
      </c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 t="s">
        <v>2510</v>
      </c>
      <c r="BA2723" s="3"/>
      <c r="BB2723" s="3"/>
      <c r="BC2723" s="3"/>
      <c r="BD2723" s="3"/>
      <c r="BE2723" s="3"/>
      <c r="BF2723" s="3"/>
      <c r="BG2723" s="3"/>
      <c r="BH2723" s="3"/>
      <c r="BI2723" s="3"/>
      <c r="BJ2723" s="3">
        <v>2</v>
      </c>
      <c r="BK2723" s="3">
        <v>48.75</v>
      </c>
      <c r="BL2723" s="3">
        <v>97.5</v>
      </c>
      <c r="BM2723" s="3"/>
      <c r="BN2723" s="3"/>
      <c r="BO2723" s="3"/>
    </row>
    <row r="2724" spans="1:67" x14ac:dyDescent="0.2">
      <c r="A2724" s="3" t="s">
        <v>9328</v>
      </c>
      <c r="B2724" s="3">
        <v>28451963</v>
      </c>
      <c r="C2724" s="3">
        <v>14898809</v>
      </c>
      <c r="D2724" s="4">
        <v>45972.289317129631</v>
      </c>
      <c r="E2724" s="4">
        <v>45979</v>
      </c>
      <c r="F2724" s="3" t="s">
        <v>2525</v>
      </c>
      <c r="G2724" s="3">
        <v>33803</v>
      </c>
      <c r="H2724" s="3">
        <v>15344</v>
      </c>
      <c r="I2724" s="3" t="s">
        <v>2760</v>
      </c>
      <c r="J2724" s="3"/>
      <c r="K2724" s="3" t="s">
        <v>8395</v>
      </c>
      <c r="L2724" s="3">
        <v>2166</v>
      </c>
      <c r="M2724" s="3" t="s">
        <v>2761</v>
      </c>
      <c r="N2724" s="3">
        <v>2208</v>
      </c>
      <c r="O2724" s="3" t="s">
        <v>7448</v>
      </c>
      <c r="P2724" s="3" t="s">
        <v>2762</v>
      </c>
      <c r="Q2724" s="3" t="s">
        <v>9329</v>
      </c>
      <c r="R2724" s="5" t="s">
        <v>9330</v>
      </c>
      <c r="S2724" s="3" t="s">
        <v>2504</v>
      </c>
      <c r="T2724" s="6">
        <v>176000000000000</v>
      </c>
      <c r="U2724" s="3" t="s">
        <v>2505</v>
      </c>
      <c r="V2724" s="3" t="s">
        <v>2596</v>
      </c>
      <c r="W2724" s="3" t="s">
        <v>2507</v>
      </c>
      <c r="X2724" s="3">
        <v>5</v>
      </c>
      <c r="Y2724" s="4">
        <v>45972.289317129631</v>
      </c>
      <c r="Z2724" s="4">
        <v>46086.38244212963</v>
      </c>
      <c r="AA2724" s="3" t="s">
        <v>2508</v>
      </c>
      <c r="AB2724" s="3">
        <v>174.92</v>
      </c>
      <c r="AC2724" s="3">
        <v>195</v>
      </c>
      <c r="AD2724" s="5" t="s">
        <v>13</v>
      </c>
      <c r="AE2724" s="3" t="b">
        <v>0</v>
      </c>
      <c r="AF2724" s="3" t="s">
        <v>2509</v>
      </c>
      <c r="AG2724" s="3"/>
      <c r="AH2724" s="3" t="b">
        <v>0</v>
      </c>
      <c r="AI2724" s="3"/>
      <c r="AJ2724" s="3"/>
      <c r="AK2724" s="3"/>
      <c r="AL2724" s="3" t="b">
        <v>0</v>
      </c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 t="s">
        <v>2510</v>
      </c>
      <c r="BA2724" s="3"/>
      <c r="BB2724" s="3"/>
      <c r="BC2724" s="3"/>
      <c r="BD2724" s="3"/>
      <c r="BE2724" s="3"/>
      <c r="BF2724" s="3"/>
      <c r="BG2724" s="3"/>
      <c r="BH2724" s="3"/>
      <c r="BI2724" s="3"/>
      <c r="BJ2724" s="3">
        <v>4</v>
      </c>
      <c r="BK2724" s="3">
        <v>48.75</v>
      </c>
      <c r="BL2724" s="3">
        <v>195</v>
      </c>
      <c r="BM2724" s="3">
        <v>3</v>
      </c>
      <c r="BN2724" s="3">
        <v>0</v>
      </c>
      <c r="BO2724" s="3">
        <v>0</v>
      </c>
    </row>
    <row r="2725" spans="1:67" x14ac:dyDescent="0.2">
      <c r="A2725" s="3" t="s">
        <v>9331</v>
      </c>
      <c r="B2725" s="3">
        <v>28457662</v>
      </c>
      <c r="C2725" s="3">
        <v>14903424</v>
      </c>
      <c r="D2725" s="4">
        <v>45972.600092592591</v>
      </c>
      <c r="E2725" s="4">
        <v>45974</v>
      </c>
      <c r="F2725" s="3" t="s">
        <v>2525</v>
      </c>
      <c r="G2725" s="3">
        <v>33803</v>
      </c>
      <c r="H2725" s="3">
        <v>15344</v>
      </c>
      <c r="I2725" s="3" t="s">
        <v>2760</v>
      </c>
      <c r="J2725" s="3"/>
      <c r="K2725" s="3" t="s">
        <v>8395</v>
      </c>
      <c r="L2725" s="3">
        <v>2166</v>
      </c>
      <c r="M2725" s="3" t="s">
        <v>2761</v>
      </c>
      <c r="N2725" s="3">
        <v>2208</v>
      </c>
      <c r="O2725" s="3" t="s">
        <v>7448</v>
      </c>
      <c r="P2725" s="3" t="s">
        <v>2762</v>
      </c>
      <c r="Q2725" s="3" t="s">
        <v>9332</v>
      </c>
      <c r="R2725" s="5" t="s">
        <v>2600</v>
      </c>
      <c r="S2725" s="3" t="s">
        <v>2504</v>
      </c>
      <c r="T2725" s="6">
        <v>176000000000000</v>
      </c>
      <c r="U2725" s="3" t="s">
        <v>2505</v>
      </c>
      <c r="V2725" s="3" t="s">
        <v>2596</v>
      </c>
      <c r="W2725" s="3" t="s">
        <v>2507</v>
      </c>
      <c r="X2725" s="3">
        <v>5</v>
      </c>
      <c r="Y2725" s="4">
        <v>45972.600092592591</v>
      </c>
      <c r="Z2725" s="4">
        <v>46086.38244212963</v>
      </c>
      <c r="AA2725" s="3" t="s">
        <v>2508</v>
      </c>
      <c r="AB2725" s="3">
        <v>43.73</v>
      </c>
      <c r="AC2725" s="3">
        <v>48.75</v>
      </c>
      <c r="AD2725" s="5" t="s">
        <v>13</v>
      </c>
      <c r="AE2725" s="3" t="b">
        <v>0</v>
      </c>
      <c r="AF2725" s="3" t="s">
        <v>2509</v>
      </c>
      <c r="AG2725" s="3"/>
      <c r="AH2725" s="3" t="b">
        <v>0</v>
      </c>
      <c r="AI2725" s="3"/>
      <c r="AJ2725" s="3"/>
      <c r="AK2725" s="3"/>
      <c r="AL2725" s="3" t="b">
        <v>0</v>
      </c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 t="s">
        <v>2510</v>
      </c>
      <c r="BA2725" s="3"/>
      <c r="BB2725" s="3"/>
      <c r="BC2725" s="3"/>
      <c r="BD2725" s="3"/>
      <c r="BE2725" s="3"/>
      <c r="BF2725" s="3"/>
      <c r="BG2725" s="3"/>
      <c r="BH2725" s="3"/>
      <c r="BI2725" s="3"/>
      <c r="BJ2725" s="3">
        <v>1</v>
      </c>
      <c r="BK2725" s="3">
        <v>48.75</v>
      </c>
      <c r="BL2725" s="3">
        <v>48.75</v>
      </c>
      <c r="BM2725" s="3"/>
      <c r="BN2725" s="3"/>
      <c r="BO2725" s="3"/>
    </row>
    <row r="2726" spans="1:67" x14ac:dyDescent="0.2">
      <c r="A2726" s="3" t="s">
        <v>9333</v>
      </c>
      <c r="B2726" s="3">
        <v>28458668</v>
      </c>
      <c r="C2726" s="3">
        <v>14904775</v>
      </c>
      <c r="D2726" s="4">
        <v>45972.697280092594</v>
      </c>
      <c r="E2726" s="4">
        <v>45975</v>
      </c>
      <c r="F2726" s="3" t="s">
        <v>2525</v>
      </c>
      <c r="G2726" s="3">
        <v>33803</v>
      </c>
      <c r="H2726" s="3">
        <v>15344</v>
      </c>
      <c r="I2726" s="3" t="s">
        <v>2760</v>
      </c>
      <c r="J2726" s="3"/>
      <c r="K2726" s="3" t="s">
        <v>8395</v>
      </c>
      <c r="L2726" s="3">
        <v>2166</v>
      </c>
      <c r="M2726" s="3" t="s">
        <v>2761</v>
      </c>
      <c r="N2726" s="3">
        <v>2208</v>
      </c>
      <c r="O2726" s="3" t="s">
        <v>7448</v>
      </c>
      <c r="P2726" s="3" t="s">
        <v>2762</v>
      </c>
      <c r="Q2726" s="3" t="s">
        <v>9334</v>
      </c>
      <c r="R2726" s="5" t="s">
        <v>3901</v>
      </c>
      <c r="S2726" s="3" t="s">
        <v>2504</v>
      </c>
      <c r="T2726" s="6">
        <v>176000000000000</v>
      </c>
      <c r="U2726" s="3" t="s">
        <v>2505</v>
      </c>
      <c r="V2726" s="3" t="s">
        <v>2596</v>
      </c>
      <c r="W2726" s="3" t="s">
        <v>2507</v>
      </c>
      <c r="X2726" s="3">
        <v>5</v>
      </c>
      <c r="Y2726" s="4">
        <v>45972.697280092594</v>
      </c>
      <c r="Z2726" s="4">
        <v>46086.38244212963</v>
      </c>
      <c r="AA2726" s="3" t="s">
        <v>2508</v>
      </c>
      <c r="AB2726" s="3">
        <v>131.19</v>
      </c>
      <c r="AC2726" s="3">
        <v>146.25</v>
      </c>
      <c r="AD2726" s="5" t="s">
        <v>13</v>
      </c>
      <c r="AE2726" s="3" t="b">
        <v>0</v>
      </c>
      <c r="AF2726" s="3" t="s">
        <v>2509</v>
      </c>
      <c r="AG2726" s="3"/>
      <c r="AH2726" s="3" t="b">
        <v>0</v>
      </c>
      <c r="AI2726" s="3"/>
      <c r="AJ2726" s="3"/>
      <c r="AK2726" s="3"/>
      <c r="AL2726" s="3" t="b">
        <v>0</v>
      </c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 t="s">
        <v>2510</v>
      </c>
      <c r="BA2726" s="3"/>
      <c r="BB2726" s="3"/>
      <c r="BC2726" s="3"/>
      <c r="BD2726" s="3"/>
      <c r="BE2726" s="3"/>
      <c r="BF2726" s="3"/>
      <c r="BG2726" s="3"/>
      <c r="BH2726" s="3"/>
      <c r="BI2726" s="3"/>
      <c r="BJ2726" s="3">
        <v>3</v>
      </c>
      <c r="BK2726" s="3">
        <v>48.75</v>
      </c>
      <c r="BL2726" s="3">
        <v>146.25</v>
      </c>
      <c r="BM2726" s="3"/>
      <c r="BN2726" s="3"/>
      <c r="BO2726" s="3"/>
    </row>
    <row r="2727" spans="1:67" x14ac:dyDescent="0.2">
      <c r="A2727" s="3" t="s">
        <v>9335</v>
      </c>
      <c r="B2727" s="3">
        <v>28465317</v>
      </c>
      <c r="C2727" s="3">
        <v>14909595</v>
      </c>
      <c r="D2727" s="4">
        <v>45973.195729166669</v>
      </c>
      <c r="E2727" s="4">
        <v>45973</v>
      </c>
      <c r="F2727" s="3" t="s">
        <v>2525</v>
      </c>
      <c r="G2727" s="3">
        <v>33803</v>
      </c>
      <c r="H2727" s="3">
        <v>15344</v>
      </c>
      <c r="I2727" s="3" t="s">
        <v>2760</v>
      </c>
      <c r="J2727" s="3"/>
      <c r="K2727" s="3" t="s">
        <v>8395</v>
      </c>
      <c r="L2727" s="3">
        <v>2166</v>
      </c>
      <c r="M2727" s="3" t="s">
        <v>2761</v>
      </c>
      <c r="N2727" s="3">
        <v>2208</v>
      </c>
      <c r="O2727" s="3" t="s">
        <v>7448</v>
      </c>
      <c r="P2727" s="3" t="s">
        <v>2762</v>
      </c>
      <c r="Q2727" s="3" t="s">
        <v>9336</v>
      </c>
      <c r="R2727" s="5" t="s">
        <v>2600</v>
      </c>
      <c r="S2727" s="3" t="s">
        <v>2504</v>
      </c>
      <c r="T2727" s="6">
        <v>176000000000000</v>
      </c>
      <c r="U2727" s="3" t="s">
        <v>2505</v>
      </c>
      <c r="V2727" s="3" t="s">
        <v>2596</v>
      </c>
      <c r="W2727" s="3" t="s">
        <v>2507</v>
      </c>
      <c r="X2727" s="3">
        <v>5</v>
      </c>
      <c r="Y2727" s="4">
        <v>45973.195729166669</v>
      </c>
      <c r="Z2727" s="4">
        <v>46086.38244212963</v>
      </c>
      <c r="AA2727" s="3" t="s">
        <v>2508</v>
      </c>
      <c r="AB2727" s="3">
        <v>43.73</v>
      </c>
      <c r="AC2727" s="3">
        <v>48.75</v>
      </c>
      <c r="AD2727" s="5" t="s">
        <v>13</v>
      </c>
      <c r="AE2727" s="3" t="b">
        <v>0</v>
      </c>
      <c r="AF2727" s="3" t="s">
        <v>2509</v>
      </c>
      <c r="AG2727" s="3"/>
      <c r="AH2727" s="3" t="b">
        <v>0</v>
      </c>
      <c r="AI2727" s="3"/>
      <c r="AJ2727" s="3"/>
      <c r="AK2727" s="3"/>
      <c r="AL2727" s="3" t="b">
        <v>0</v>
      </c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 t="s">
        <v>2510</v>
      </c>
      <c r="BA2727" s="3"/>
      <c r="BB2727" s="3"/>
      <c r="BC2727" s="3"/>
      <c r="BD2727" s="3"/>
      <c r="BE2727" s="3"/>
      <c r="BF2727" s="3"/>
      <c r="BG2727" s="3"/>
      <c r="BH2727" s="3"/>
      <c r="BI2727" s="3"/>
      <c r="BJ2727" s="3">
        <v>1</v>
      </c>
      <c r="BK2727" s="3">
        <v>48.75</v>
      </c>
      <c r="BL2727" s="3">
        <v>48.75</v>
      </c>
      <c r="BM2727" s="3"/>
      <c r="BN2727" s="3"/>
      <c r="BO2727" s="3"/>
    </row>
    <row r="2728" spans="1:67" x14ac:dyDescent="0.2">
      <c r="A2728" s="3" t="s">
        <v>9337</v>
      </c>
      <c r="B2728" s="3">
        <v>28466846</v>
      </c>
      <c r="C2728" s="3">
        <v>14910889</v>
      </c>
      <c r="D2728" s="4">
        <v>45973.348703703705</v>
      </c>
      <c r="E2728" s="4">
        <v>45974</v>
      </c>
      <c r="F2728" s="3" t="s">
        <v>2525</v>
      </c>
      <c r="G2728" s="3">
        <v>33803</v>
      </c>
      <c r="H2728" s="3">
        <v>15344</v>
      </c>
      <c r="I2728" s="3" t="s">
        <v>2760</v>
      </c>
      <c r="J2728" s="3"/>
      <c r="K2728" s="3" t="s">
        <v>8395</v>
      </c>
      <c r="L2728" s="3">
        <v>2166</v>
      </c>
      <c r="M2728" s="3" t="s">
        <v>2761</v>
      </c>
      <c r="N2728" s="3">
        <v>2208</v>
      </c>
      <c r="O2728" s="3" t="s">
        <v>7448</v>
      </c>
      <c r="P2728" s="3" t="s">
        <v>2762</v>
      </c>
      <c r="Q2728" s="3" t="s">
        <v>9338</v>
      </c>
      <c r="R2728" s="5" t="s">
        <v>3901</v>
      </c>
      <c r="S2728" s="3" t="s">
        <v>2504</v>
      </c>
      <c r="T2728" s="6">
        <v>176000000000000</v>
      </c>
      <c r="U2728" s="3" t="s">
        <v>2505</v>
      </c>
      <c r="V2728" s="3" t="s">
        <v>2596</v>
      </c>
      <c r="W2728" s="3" t="s">
        <v>2507</v>
      </c>
      <c r="X2728" s="3">
        <v>5</v>
      </c>
      <c r="Y2728" s="4">
        <v>45973.348703703705</v>
      </c>
      <c r="Z2728" s="4">
        <v>46086.38244212963</v>
      </c>
      <c r="AA2728" s="3" t="s">
        <v>2508</v>
      </c>
      <c r="AB2728" s="3">
        <v>131.19</v>
      </c>
      <c r="AC2728" s="3">
        <v>146.25</v>
      </c>
      <c r="AD2728" s="5" t="s">
        <v>13</v>
      </c>
      <c r="AE2728" s="3" t="b">
        <v>0</v>
      </c>
      <c r="AF2728" s="3" t="s">
        <v>2509</v>
      </c>
      <c r="AG2728" s="3"/>
      <c r="AH2728" s="3" t="b">
        <v>0</v>
      </c>
      <c r="AI2728" s="3"/>
      <c r="AJ2728" s="3"/>
      <c r="AK2728" s="3"/>
      <c r="AL2728" s="3" t="b">
        <v>0</v>
      </c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 t="s">
        <v>2510</v>
      </c>
      <c r="BA2728" s="3"/>
      <c r="BB2728" s="3"/>
      <c r="BC2728" s="3"/>
      <c r="BD2728" s="3"/>
      <c r="BE2728" s="3"/>
      <c r="BF2728" s="3"/>
      <c r="BG2728" s="3"/>
      <c r="BH2728" s="3"/>
      <c r="BI2728" s="3"/>
      <c r="BJ2728" s="3">
        <v>3</v>
      </c>
      <c r="BK2728" s="3">
        <v>48.75</v>
      </c>
      <c r="BL2728" s="3">
        <v>146.25</v>
      </c>
      <c r="BM2728" s="3"/>
      <c r="BN2728" s="3"/>
      <c r="BO2728" s="3"/>
    </row>
    <row r="2729" spans="1:67" x14ac:dyDescent="0.2">
      <c r="A2729" s="3" t="s">
        <v>9339</v>
      </c>
      <c r="B2729" s="3">
        <v>28466970</v>
      </c>
      <c r="C2729" s="3">
        <v>14911084</v>
      </c>
      <c r="D2729" s="4">
        <v>45973.363634259258</v>
      </c>
      <c r="E2729" s="4">
        <v>45973</v>
      </c>
      <c r="F2729" s="3" t="s">
        <v>2525</v>
      </c>
      <c r="G2729" s="3">
        <v>33803</v>
      </c>
      <c r="H2729" s="3">
        <v>15344</v>
      </c>
      <c r="I2729" s="3" t="s">
        <v>2760</v>
      </c>
      <c r="J2729" s="3"/>
      <c r="K2729" s="3" t="s">
        <v>8395</v>
      </c>
      <c r="L2729" s="3">
        <v>2166</v>
      </c>
      <c r="M2729" s="3" t="s">
        <v>2761</v>
      </c>
      <c r="N2729" s="3">
        <v>2208</v>
      </c>
      <c r="O2729" s="3" t="s">
        <v>7448</v>
      </c>
      <c r="P2729" s="3" t="s">
        <v>2762</v>
      </c>
      <c r="Q2729" s="3" t="s">
        <v>9340</v>
      </c>
      <c r="R2729" s="5" t="s">
        <v>3944</v>
      </c>
      <c r="S2729" s="3" t="s">
        <v>2504</v>
      </c>
      <c r="T2729" s="6">
        <v>176000000000000</v>
      </c>
      <c r="U2729" s="3" t="s">
        <v>2505</v>
      </c>
      <c r="V2729" s="3" t="s">
        <v>2596</v>
      </c>
      <c r="W2729" s="3" t="s">
        <v>2507</v>
      </c>
      <c r="X2729" s="3">
        <v>5</v>
      </c>
      <c r="Y2729" s="4">
        <v>45973.363634259258</v>
      </c>
      <c r="Z2729" s="4">
        <v>46086.38244212963</v>
      </c>
      <c r="AA2729" s="3" t="s">
        <v>2508</v>
      </c>
      <c r="AB2729" s="3">
        <v>174.92</v>
      </c>
      <c r="AC2729" s="3">
        <v>195</v>
      </c>
      <c r="AD2729" s="5" t="s">
        <v>13</v>
      </c>
      <c r="AE2729" s="3" t="b">
        <v>0</v>
      </c>
      <c r="AF2729" s="3" t="s">
        <v>2509</v>
      </c>
      <c r="AG2729" s="3"/>
      <c r="AH2729" s="3" t="b">
        <v>0</v>
      </c>
      <c r="AI2729" s="3"/>
      <c r="AJ2729" s="3"/>
      <c r="AK2729" s="3"/>
      <c r="AL2729" s="3" t="b">
        <v>0</v>
      </c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 t="s">
        <v>2510</v>
      </c>
      <c r="BA2729" s="3"/>
      <c r="BB2729" s="3"/>
      <c r="BC2729" s="3"/>
      <c r="BD2729" s="3"/>
      <c r="BE2729" s="3"/>
      <c r="BF2729" s="3"/>
      <c r="BG2729" s="3"/>
      <c r="BH2729" s="3"/>
      <c r="BI2729" s="3"/>
      <c r="BJ2729" s="3">
        <v>4</v>
      </c>
      <c r="BK2729" s="3">
        <v>48.75</v>
      </c>
      <c r="BL2729" s="3">
        <v>195</v>
      </c>
      <c r="BM2729" s="3"/>
      <c r="BN2729" s="3"/>
      <c r="BO2729" s="3"/>
    </row>
    <row r="2730" spans="1:67" x14ac:dyDescent="0.2">
      <c r="A2730" s="3" t="s">
        <v>9341</v>
      </c>
      <c r="B2730" s="3">
        <v>28467102</v>
      </c>
      <c r="C2730" s="3">
        <v>14911127</v>
      </c>
      <c r="D2730" s="4">
        <v>45973.367708333331</v>
      </c>
      <c r="E2730" s="4">
        <v>45973</v>
      </c>
      <c r="F2730" s="3" t="s">
        <v>2525</v>
      </c>
      <c r="G2730" s="3">
        <v>33803</v>
      </c>
      <c r="H2730" s="3">
        <v>15344</v>
      </c>
      <c r="I2730" s="3" t="s">
        <v>2760</v>
      </c>
      <c r="J2730" s="3"/>
      <c r="K2730" s="3" t="s">
        <v>8395</v>
      </c>
      <c r="L2730" s="3">
        <v>2166</v>
      </c>
      <c r="M2730" s="3" t="s">
        <v>2761</v>
      </c>
      <c r="N2730" s="3">
        <v>2208</v>
      </c>
      <c r="O2730" s="3" t="s">
        <v>7448</v>
      </c>
      <c r="P2730" s="3" t="s">
        <v>2762</v>
      </c>
      <c r="Q2730" s="3" t="s">
        <v>9342</v>
      </c>
      <c r="R2730" s="5" t="s">
        <v>3944</v>
      </c>
      <c r="S2730" s="3" t="s">
        <v>2504</v>
      </c>
      <c r="T2730" s="6">
        <v>176000000000000</v>
      </c>
      <c r="U2730" s="3" t="s">
        <v>2505</v>
      </c>
      <c r="V2730" s="3" t="s">
        <v>2596</v>
      </c>
      <c r="W2730" s="3" t="s">
        <v>2507</v>
      </c>
      <c r="X2730" s="3">
        <v>4</v>
      </c>
      <c r="Y2730" s="4">
        <v>45973.367708333331</v>
      </c>
      <c r="Z2730" s="4">
        <v>46086.38244212963</v>
      </c>
      <c r="AA2730" s="3" t="s">
        <v>2508</v>
      </c>
      <c r="AB2730" s="3">
        <v>174.92</v>
      </c>
      <c r="AC2730" s="3">
        <v>195</v>
      </c>
      <c r="AD2730" s="5" t="s">
        <v>13</v>
      </c>
      <c r="AE2730" s="3" t="b">
        <v>0</v>
      </c>
      <c r="AF2730" s="3" t="s">
        <v>2603</v>
      </c>
      <c r="AG2730" s="3"/>
      <c r="AH2730" s="3" t="b">
        <v>0</v>
      </c>
      <c r="AI2730" s="3"/>
      <c r="AJ2730" s="3"/>
      <c r="AK2730" s="3"/>
      <c r="AL2730" s="3" t="b">
        <v>0</v>
      </c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 t="s">
        <v>2510</v>
      </c>
      <c r="BA2730" s="3"/>
      <c r="BB2730" s="3"/>
      <c r="BC2730" s="3"/>
      <c r="BD2730" s="3"/>
      <c r="BE2730" s="3"/>
      <c r="BF2730" s="3"/>
      <c r="BG2730" s="3"/>
      <c r="BH2730" s="3"/>
      <c r="BI2730" s="3"/>
      <c r="BJ2730" s="3">
        <v>4</v>
      </c>
      <c r="BK2730" s="3">
        <v>48.75</v>
      </c>
      <c r="BL2730" s="3">
        <v>195</v>
      </c>
      <c r="BM2730" s="3"/>
      <c r="BN2730" s="3"/>
      <c r="BO2730" s="3"/>
    </row>
    <row r="2731" spans="1:67" x14ac:dyDescent="0.2">
      <c r="A2731" s="3" t="s">
        <v>9343</v>
      </c>
      <c r="B2731" s="3">
        <v>28468665</v>
      </c>
      <c r="C2731" s="3">
        <v>14912912</v>
      </c>
      <c r="D2731" s="4">
        <v>45973.492939814816</v>
      </c>
      <c r="E2731" s="4">
        <v>45975</v>
      </c>
      <c r="F2731" s="3" t="s">
        <v>2525</v>
      </c>
      <c r="G2731" s="3">
        <v>33803</v>
      </c>
      <c r="H2731" s="3">
        <v>15344</v>
      </c>
      <c r="I2731" s="3" t="s">
        <v>2760</v>
      </c>
      <c r="J2731" s="3"/>
      <c r="K2731" s="3" t="s">
        <v>8395</v>
      </c>
      <c r="L2731" s="3">
        <v>2166</v>
      </c>
      <c r="M2731" s="3" t="s">
        <v>2761</v>
      </c>
      <c r="N2731" s="3">
        <v>2208</v>
      </c>
      <c r="O2731" s="3" t="s">
        <v>7448</v>
      </c>
      <c r="P2731" s="3" t="s">
        <v>2762</v>
      </c>
      <c r="Q2731" s="3" t="s">
        <v>9344</v>
      </c>
      <c r="R2731" s="5" t="s">
        <v>2572</v>
      </c>
      <c r="S2731" s="3" t="s">
        <v>2504</v>
      </c>
      <c r="T2731" s="6">
        <v>176000000000000</v>
      </c>
      <c r="U2731" s="3" t="s">
        <v>2505</v>
      </c>
      <c r="V2731" s="3" t="s">
        <v>2596</v>
      </c>
      <c r="W2731" s="3" t="s">
        <v>2507</v>
      </c>
      <c r="X2731" s="3">
        <v>5</v>
      </c>
      <c r="Y2731" s="4">
        <v>45973.492928240739</v>
      </c>
      <c r="Z2731" s="4">
        <v>46086.38244212963</v>
      </c>
      <c r="AA2731" s="3" t="s">
        <v>2508</v>
      </c>
      <c r="AB2731" s="3">
        <v>87.46</v>
      </c>
      <c r="AC2731" s="3">
        <v>97.5</v>
      </c>
      <c r="AD2731" s="5" t="s">
        <v>13</v>
      </c>
      <c r="AE2731" s="3" t="b">
        <v>0</v>
      </c>
      <c r="AF2731" s="3" t="s">
        <v>2509</v>
      </c>
      <c r="AG2731" s="3"/>
      <c r="AH2731" s="3" t="b">
        <v>0</v>
      </c>
      <c r="AI2731" s="3"/>
      <c r="AJ2731" s="3"/>
      <c r="AK2731" s="3"/>
      <c r="AL2731" s="3" t="b">
        <v>0</v>
      </c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 t="s">
        <v>2510</v>
      </c>
      <c r="BA2731" s="3"/>
      <c r="BB2731" s="3"/>
      <c r="BC2731" s="3"/>
      <c r="BD2731" s="3"/>
      <c r="BE2731" s="3"/>
      <c r="BF2731" s="3"/>
      <c r="BG2731" s="3"/>
      <c r="BH2731" s="3"/>
      <c r="BI2731" s="3"/>
      <c r="BJ2731" s="3">
        <v>2</v>
      </c>
      <c r="BK2731" s="3">
        <v>48.75</v>
      </c>
      <c r="BL2731" s="3">
        <v>97.5</v>
      </c>
      <c r="BM2731" s="3"/>
      <c r="BN2731" s="3"/>
      <c r="BO2731" s="3"/>
    </row>
    <row r="2732" spans="1:67" x14ac:dyDescent="0.2">
      <c r="A2732" s="3" t="s">
        <v>9345</v>
      </c>
      <c r="B2732" s="3">
        <v>28469035</v>
      </c>
      <c r="C2732" s="3">
        <v>14912811</v>
      </c>
      <c r="D2732" s="4">
        <v>45973.485023148147</v>
      </c>
      <c r="E2732" s="4">
        <v>45974</v>
      </c>
      <c r="F2732" s="3" t="s">
        <v>2525</v>
      </c>
      <c r="G2732" s="3">
        <v>33803</v>
      </c>
      <c r="H2732" s="3">
        <v>15344</v>
      </c>
      <c r="I2732" s="3" t="s">
        <v>2760</v>
      </c>
      <c r="J2732" s="3"/>
      <c r="K2732" s="3" t="s">
        <v>8395</v>
      </c>
      <c r="L2732" s="3">
        <v>2166</v>
      </c>
      <c r="M2732" s="3" t="s">
        <v>2761</v>
      </c>
      <c r="N2732" s="3">
        <v>2208</v>
      </c>
      <c r="O2732" s="3" t="s">
        <v>7448</v>
      </c>
      <c r="P2732" s="3" t="s">
        <v>2762</v>
      </c>
      <c r="Q2732" s="3" t="s">
        <v>9346</v>
      </c>
      <c r="R2732" s="5" t="s">
        <v>2572</v>
      </c>
      <c r="S2732" s="3" t="s">
        <v>2504</v>
      </c>
      <c r="T2732" s="6">
        <v>176000000000000</v>
      </c>
      <c r="U2732" s="3" t="s">
        <v>2505</v>
      </c>
      <c r="V2732" s="3" t="s">
        <v>2596</v>
      </c>
      <c r="W2732" s="3" t="s">
        <v>2507</v>
      </c>
      <c r="X2732" s="3">
        <v>5</v>
      </c>
      <c r="Y2732" s="4">
        <v>45973.485023148147</v>
      </c>
      <c r="Z2732" s="4">
        <v>46086.38244212963</v>
      </c>
      <c r="AA2732" s="3" t="s">
        <v>2508</v>
      </c>
      <c r="AB2732" s="3">
        <v>87.46</v>
      </c>
      <c r="AC2732" s="3">
        <v>97.5</v>
      </c>
      <c r="AD2732" s="5" t="s">
        <v>13</v>
      </c>
      <c r="AE2732" s="3" t="b">
        <v>0</v>
      </c>
      <c r="AF2732" s="3" t="s">
        <v>2509</v>
      </c>
      <c r="AG2732" s="3"/>
      <c r="AH2732" s="3" t="b">
        <v>0</v>
      </c>
      <c r="AI2732" s="3"/>
      <c r="AJ2732" s="3"/>
      <c r="AK2732" s="3"/>
      <c r="AL2732" s="3" t="b">
        <v>0</v>
      </c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 t="s">
        <v>2510</v>
      </c>
      <c r="BA2732" s="3"/>
      <c r="BB2732" s="3"/>
      <c r="BC2732" s="3"/>
      <c r="BD2732" s="3"/>
      <c r="BE2732" s="3"/>
      <c r="BF2732" s="3"/>
      <c r="BG2732" s="3"/>
      <c r="BH2732" s="3"/>
      <c r="BI2732" s="3"/>
      <c r="BJ2732" s="3">
        <v>2</v>
      </c>
      <c r="BK2732" s="3">
        <v>48.75</v>
      </c>
      <c r="BL2732" s="3">
        <v>97.5</v>
      </c>
      <c r="BM2732" s="3"/>
      <c r="BN2732" s="3"/>
      <c r="BO2732" s="3"/>
    </row>
    <row r="2733" spans="1:67" x14ac:dyDescent="0.2">
      <c r="A2733" s="3" t="s">
        <v>9347</v>
      </c>
      <c r="B2733" s="3">
        <v>28473760</v>
      </c>
      <c r="C2733" s="3">
        <v>14916357</v>
      </c>
      <c r="D2733" s="4">
        <v>45973.748136574075</v>
      </c>
      <c r="E2733" s="4">
        <v>45974</v>
      </c>
      <c r="F2733" s="3" t="s">
        <v>2525</v>
      </c>
      <c r="G2733" s="3">
        <v>33803</v>
      </c>
      <c r="H2733" s="3">
        <v>15344</v>
      </c>
      <c r="I2733" s="3" t="s">
        <v>2760</v>
      </c>
      <c r="J2733" s="3"/>
      <c r="K2733" s="3" t="s">
        <v>8395</v>
      </c>
      <c r="L2733" s="3">
        <v>2166</v>
      </c>
      <c r="M2733" s="3" t="s">
        <v>2761</v>
      </c>
      <c r="N2733" s="3">
        <v>2208</v>
      </c>
      <c r="O2733" s="3" t="s">
        <v>7448</v>
      </c>
      <c r="P2733" s="3" t="s">
        <v>2762</v>
      </c>
      <c r="Q2733" s="3" t="s">
        <v>9348</v>
      </c>
      <c r="R2733" s="5" t="s">
        <v>4233</v>
      </c>
      <c r="S2733" s="3" t="s">
        <v>2504</v>
      </c>
      <c r="T2733" s="6">
        <v>176000000000000</v>
      </c>
      <c r="U2733" s="3" t="s">
        <v>2505</v>
      </c>
      <c r="V2733" s="3" t="s">
        <v>2596</v>
      </c>
      <c r="W2733" s="3" t="s">
        <v>2507</v>
      </c>
      <c r="X2733" s="3">
        <v>5</v>
      </c>
      <c r="Y2733" s="4">
        <v>45973.748136574075</v>
      </c>
      <c r="Z2733" s="4">
        <v>46086.38244212963</v>
      </c>
      <c r="AA2733" s="3" t="s">
        <v>2508</v>
      </c>
      <c r="AB2733" s="3">
        <v>87.46</v>
      </c>
      <c r="AC2733" s="3">
        <v>97.5</v>
      </c>
      <c r="AD2733" s="5" t="s">
        <v>13</v>
      </c>
      <c r="AE2733" s="3" t="b">
        <v>0</v>
      </c>
      <c r="AF2733" s="3" t="s">
        <v>2509</v>
      </c>
      <c r="AG2733" s="3"/>
      <c r="AH2733" s="3" t="b">
        <v>0</v>
      </c>
      <c r="AI2733" s="3"/>
      <c r="AJ2733" s="3"/>
      <c r="AK2733" s="3"/>
      <c r="AL2733" s="3" t="b">
        <v>0</v>
      </c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 t="s">
        <v>2510</v>
      </c>
      <c r="BA2733" s="3"/>
      <c r="BB2733" s="3"/>
      <c r="BC2733" s="3"/>
      <c r="BD2733" s="3"/>
      <c r="BE2733" s="3"/>
      <c r="BF2733" s="3"/>
      <c r="BG2733" s="3"/>
      <c r="BH2733" s="3"/>
      <c r="BI2733" s="3"/>
      <c r="BJ2733" s="3">
        <v>2</v>
      </c>
      <c r="BK2733" s="3">
        <v>48.75</v>
      </c>
      <c r="BL2733" s="3">
        <v>97.5</v>
      </c>
      <c r="BM2733" s="3">
        <v>1</v>
      </c>
      <c r="BN2733" s="3">
        <v>0</v>
      </c>
      <c r="BO2733" s="3">
        <v>0</v>
      </c>
    </row>
    <row r="2734" spans="1:67" x14ac:dyDescent="0.2">
      <c r="A2734" s="3" t="s">
        <v>9349</v>
      </c>
      <c r="B2734" s="3">
        <v>28475080</v>
      </c>
      <c r="C2734" s="3">
        <v>14918290</v>
      </c>
      <c r="D2734" s="4">
        <v>45973.888703703706</v>
      </c>
      <c r="E2734" s="4">
        <v>45988</v>
      </c>
      <c r="F2734" s="3" t="s">
        <v>2525</v>
      </c>
      <c r="G2734" s="3">
        <v>33803</v>
      </c>
      <c r="H2734" s="3">
        <v>15344</v>
      </c>
      <c r="I2734" s="3" t="s">
        <v>2760</v>
      </c>
      <c r="J2734" s="3"/>
      <c r="K2734" s="3" t="s">
        <v>8395</v>
      </c>
      <c r="L2734" s="3">
        <v>2166</v>
      </c>
      <c r="M2734" s="3" t="s">
        <v>2761</v>
      </c>
      <c r="N2734" s="3">
        <v>2208</v>
      </c>
      <c r="O2734" s="3" t="s">
        <v>7448</v>
      </c>
      <c r="P2734" s="3" t="s">
        <v>2762</v>
      </c>
      <c r="Q2734" s="3" t="s">
        <v>9350</v>
      </c>
      <c r="R2734" s="5" t="s">
        <v>3944</v>
      </c>
      <c r="S2734" s="3" t="s">
        <v>2504</v>
      </c>
      <c r="T2734" s="6">
        <v>176000000000000</v>
      </c>
      <c r="U2734" s="3" t="s">
        <v>2505</v>
      </c>
      <c r="V2734" s="3" t="s">
        <v>2596</v>
      </c>
      <c r="W2734" s="3" t="s">
        <v>2507</v>
      </c>
      <c r="X2734" s="3">
        <v>4</v>
      </c>
      <c r="Y2734" s="4">
        <v>45973.888692129629</v>
      </c>
      <c r="Z2734" s="4">
        <v>46086.38244212963</v>
      </c>
      <c r="AA2734" s="3" t="s">
        <v>2508</v>
      </c>
      <c r="AB2734" s="3">
        <v>174.92</v>
      </c>
      <c r="AC2734" s="3">
        <v>195</v>
      </c>
      <c r="AD2734" s="5" t="s">
        <v>13</v>
      </c>
      <c r="AE2734" s="3" t="b">
        <v>0</v>
      </c>
      <c r="AF2734" s="3" t="s">
        <v>2603</v>
      </c>
      <c r="AG2734" s="3"/>
      <c r="AH2734" s="3" t="b">
        <v>0</v>
      </c>
      <c r="AI2734" s="3"/>
      <c r="AJ2734" s="3"/>
      <c r="AK2734" s="3"/>
      <c r="AL2734" s="3" t="b">
        <v>0</v>
      </c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 t="s">
        <v>2510</v>
      </c>
      <c r="BA2734" s="3"/>
      <c r="BB2734" s="3"/>
      <c r="BC2734" s="3"/>
      <c r="BD2734" s="3"/>
      <c r="BE2734" s="3"/>
      <c r="BF2734" s="3"/>
      <c r="BG2734" s="3"/>
      <c r="BH2734" s="3"/>
      <c r="BI2734" s="3"/>
      <c r="BJ2734" s="3">
        <v>4</v>
      </c>
      <c r="BK2734" s="3">
        <v>48.75</v>
      </c>
      <c r="BL2734" s="3">
        <v>195</v>
      </c>
      <c r="BM2734" s="3"/>
      <c r="BN2734" s="3"/>
      <c r="BO2734" s="3"/>
    </row>
    <row r="2735" spans="1:67" x14ac:dyDescent="0.2">
      <c r="A2735" s="3" t="s">
        <v>9351</v>
      </c>
      <c r="B2735" s="3">
        <v>28480113</v>
      </c>
      <c r="C2735" s="3">
        <v>14921429</v>
      </c>
      <c r="D2735" s="4">
        <v>45974.325787037036</v>
      </c>
      <c r="E2735" s="4">
        <v>45974</v>
      </c>
      <c r="F2735" s="3" t="s">
        <v>2525</v>
      </c>
      <c r="G2735" s="3">
        <v>33803</v>
      </c>
      <c r="H2735" s="3">
        <v>15344</v>
      </c>
      <c r="I2735" s="3" t="s">
        <v>2760</v>
      </c>
      <c r="J2735" s="3"/>
      <c r="K2735" s="3" t="s">
        <v>8395</v>
      </c>
      <c r="L2735" s="3">
        <v>2166</v>
      </c>
      <c r="M2735" s="3" t="s">
        <v>2761</v>
      </c>
      <c r="N2735" s="3">
        <v>2208</v>
      </c>
      <c r="O2735" s="3" t="s">
        <v>7448</v>
      </c>
      <c r="P2735" s="3" t="s">
        <v>2762</v>
      </c>
      <c r="Q2735" s="3" t="s">
        <v>9352</v>
      </c>
      <c r="R2735" s="5" t="s">
        <v>2568</v>
      </c>
      <c r="S2735" s="3" t="s">
        <v>2504</v>
      </c>
      <c r="T2735" s="6">
        <v>176000000000000</v>
      </c>
      <c r="U2735" s="3" t="s">
        <v>2505</v>
      </c>
      <c r="V2735" s="3" t="s">
        <v>2596</v>
      </c>
      <c r="W2735" s="3" t="s">
        <v>2507</v>
      </c>
      <c r="X2735" s="3">
        <v>5</v>
      </c>
      <c r="Y2735" s="4">
        <v>45974.325787037036</v>
      </c>
      <c r="Z2735" s="4">
        <v>46086.38244212963</v>
      </c>
      <c r="AA2735" s="3" t="s">
        <v>2508</v>
      </c>
      <c r="AB2735" s="3">
        <v>87.46</v>
      </c>
      <c r="AC2735" s="3">
        <v>97.5</v>
      </c>
      <c r="AD2735" s="5" t="s">
        <v>13</v>
      </c>
      <c r="AE2735" s="3" t="b">
        <v>0</v>
      </c>
      <c r="AF2735" s="3" t="s">
        <v>2509</v>
      </c>
      <c r="AG2735" s="3"/>
      <c r="AH2735" s="3" t="b">
        <v>0</v>
      </c>
      <c r="AI2735" s="3"/>
      <c r="AJ2735" s="3"/>
      <c r="AK2735" s="3"/>
      <c r="AL2735" s="3" t="b">
        <v>0</v>
      </c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 t="s">
        <v>2510</v>
      </c>
      <c r="BA2735" s="3"/>
      <c r="BB2735" s="3"/>
      <c r="BC2735" s="3"/>
      <c r="BD2735" s="3"/>
      <c r="BE2735" s="3"/>
      <c r="BF2735" s="3"/>
      <c r="BG2735" s="3"/>
      <c r="BH2735" s="3"/>
      <c r="BI2735" s="3"/>
      <c r="BJ2735" s="3">
        <v>2</v>
      </c>
      <c r="BK2735" s="3">
        <v>48.75</v>
      </c>
      <c r="BL2735" s="3">
        <v>97.5</v>
      </c>
      <c r="BM2735" s="3">
        <v>2</v>
      </c>
      <c r="BN2735" s="3">
        <v>0</v>
      </c>
      <c r="BO2735" s="3">
        <v>0</v>
      </c>
    </row>
    <row r="2736" spans="1:67" x14ac:dyDescent="0.2">
      <c r="A2736" s="3" t="s">
        <v>9353</v>
      </c>
      <c r="B2736" s="3">
        <v>28480145</v>
      </c>
      <c r="C2736" s="3">
        <v>14921509</v>
      </c>
      <c r="D2736" s="4">
        <v>45974.332002314812</v>
      </c>
      <c r="E2736" s="4">
        <v>45974</v>
      </c>
      <c r="F2736" s="3" t="s">
        <v>2525</v>
      </c>
      <c r="G2736" s="3">
        <v>33803</v>
      </c>
      <c r="H2736" s="3">
        <v>15344</v>
      </c>
      <c r="I2736" s="3" t="s">
        <v>2760</v>
      </c>
      <c r="J2736" s="3"/>
      <c r="K2736" s="3" t="s">
        <v>8395</v>
      </c>
      <c r="L2736" s="3">
        <v>2166</v>
      </c>
      <c r="M2736" s="3" t="s">
        <v>2761</v>
      </c>
      <c r="N2736" s="3">
        <v>2208</v>
      </c>
      <c r="O2736" s="3" t="s">
        <v>7448</v>
      </c>
      <c r="P2736" s="3" t="s">
        <v>2762</v>
      </c>
      <c r="Q2736" s="3" t="s">
        <v>9354</v>
      </c>
      <c r="R2736" s="5" t="s">
        <v>9355</v>
      </c>
      <c r="S2736" s="3" t="s">
        <v>2504</v>
      </c>
      <c r="T2736" s="6">
        <v>176000000000000</v>
      </c>
      <c r="U2736" s="3" t="s">
        <v>2505</v>
      </c>
      <c r="V2736" s="3" t="s">
        <v>2596</v>
      </c>
      <c r="W2736" s="3" t="s">
        <v>2507</v>
      </c>
      <c r="X2736" s="3">
        <v>5</v>
      </c>
      <c r="Y2736" s="4">
        <v>45974.332002314812</v>
      </c>
      <c r="Z2736" s="4">
        <v>46086.38244212963</v>
      </c>
      <c r="AA2736" s="3" t="s">
        <v>2508</v>
      </c>
      <c r="AB2736" s="3">
        <v>131.19</v>
      </c>
      <c r="AC2736" s="3">
        <v>146.25</v>
      </c>
      <c r="AD2736" s="5" t="s">
        <v>13</v>
      </c>
      <c r="AE2736" s="3" t="b">
        <v>0</v>
      </c>
      <c r="AF2736" s="3" t="s">
        <v>2509</v>
      </c>
      <c r="AG2736" s="3"/>
      <c r="AH2736" s="3" t="b">
        <v>0</v>
      </c>
      <c r="AI2736" s="3"/>
      <c r="AJ2736" s="3"/>
      <c r="AK2736" s="3"/>
      <c r="AL2736" s="3" t="b">
        <v>0</v>
      </c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 t="s">
        <v>2510</v>
      </c>
      <c r="BA2736" s="3"/>
      <c r="BB2736" s="3"/>
      <c r="BC2736" s="3"/>
      <c r="BD2736" s="3"/>
      <c r="BE2736" s="3"/>
      <c r="BF2736" s="3"/>
      <c r="BG2736" s="3"/>
      <c r="BH2736" s="3"/>
      <c r="BI2736" s="3"/>
      <c r="BJ2736" s="3">
        <v>3</v>
      </c>
      <c r="BK2736" s="3">
        <v>48.75</v>
      </c>
      <c r="BL2736" s="3">
        <v>146.25</v>
      </c>
      <c r="BM2736" s="3">
        <v>6</v>
      </c>
      <c r="BN2736" s="3">
        <v>0</v>
      </c>
      <c r="BO2736" s="3">
        <v>0</v>
      </c>
    </row>
    <row r="2737" spans="1:67" x14ac:dyDescent="0.2">
      <c r="A2737" s="3" t="s">
        <v>9356</v>
      </c>
      <c r="B2737" s="3">
        <v>28480547</v>
      </c>
      <c r="C2737" s="3">
        <v>14921912</v>
      </c>
      <c r="D2737" s="4">
        <v>45974.364247685182</v>
      </c>
      <c r="E2737" s="4">
        <v>45975</v>
      </c>
      <c r="F2737" s="3" t="s">
        <v>2525</v>
      </c>
      <c r="G2737" s="3">
        <v>33803</v>
      </c>
      <c r="H2737" s="3">
        <v>15344</v>
      </c>
      <c r="I2737" s="3" t="s">
        <v>2760</v>
      </c>
      <c r="J2737" s="3"/>
      <c r="K2737" s="3" t="s">
        <v>8395</v>
      </c>
      <c r="L2737" s="3">
        <v>2166</v>
      </c>
      <c r="M2737" s="3" t="s">
        <v>2761</v>
      </c>
      <c r="N2737" s="3">
        <v>2208</v>
      </c>
      <c r="O2737" s="3" t="s">
        <v>7448</v>
      </c>
      <c r="P2737" s="3" t="s">
        <v>2762</v>
      </c>
      <c r="Q2737" s="3" t="s">
        <v>9357</v>
      </c>
      <c r="R2737" s="5" t="s">
        <v>2572</v>
      </c>
      <c r="S2737" s="3" t="s">
        <v>2504</v>
      </c>
      <c r="T2737" s="6">
        <v>176000000000000</v>
      </c>
      <c r="U2737" s="3" t="s">
        <v>2505</v>
      </c>
      <c r="V2737" s="3" t="s">
        <v>2596</v>
      </c>
      <c r="W2737" s="3" t="s">
        <v>2507</v>
      </c>
      <c r="X2737" s="3">
        <v>5</v>
      </c>
      <c r="Y2737" s="4">
        <v>45974.364247685182</v>
      </c>
      <c r="Z2737" s="4">
        <v>46086.38244212963</v>
      </c>
      <c r="AA2737" s="3" t="s">
        <v>2508</v>
      </c>
      <c r="AB2737" s="3">
        <v>87.46</v>
      </c>
      <c r="AC2737" s="3">
        <v>97.5</v>
      </c>
      <c r="AD2737" s="5" t="s">
        <v>13</v>
      </c>
      <c r="AE2737" s="3" t="b">
        <v>0</v>
      </c>
      <c r="AF2737" s="3" t="s">
        <v>2509</v>
      </c>
      <c r="AG2737" s="3"/>
      <c r="AH2737" s="3" t="b">
        <v>0</v>
      </c>
      <c r="AI2737" s="3"/>
      <c r="AJ2737" s="3"/>
      <c r="AK2737" s="3"/>
      <c r="AL2737" s="3" t="b">
        <v>0</v>
      </c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 t="s">
        <v>2510</v>
      </c>
      <c r="BA2737" s="3"/>
      <c r="BB2737" s="3"/>
      <c r="BC2737" s="3"/>
      <c r="BD2737" s="3"/>
      <c r="BE2737" s="3"/>
      <c r="BF2737" s="3"/>
      <c r="BG2737" s="3"/>
      <c r="BH2737" s="3"/>
      <c r="BI2737" s="3"/>
      <c r="BJ2737" s="3">
        <v>2</v>
      </c>
      <c r="BK2737" s="3">
        <v>48.75</v>
      </c>
      <c r="BL2737" s="3">
        <v>97.5</v>
      </c>
      <c r="BM2737" s="3"/>
      <c r="BN2737" s="3"/>
      <c r="BO2737" s="3"/>
    </row>
    <row r="2738" spans="1:67" x14ac:dyDescent="0.2">
      <c r="A2738" s="3" t="s">
        <v>9358</v>
      </c>
      <c r="B2738" s="3">
        <v>28481745</v>
      </c>
      <c r="C2738" s="3">
        <v>14922958</v>
      </c>
      <c r="D2738" s="4">
        <v>45974.432638888888</v>
      </c>
      <c r="E2738" s="4">
        <v>45984</v>
      </c>
      <c r="F2738" s="3" t="s">
        <v>2525</v>
      </c>
      <c r="G2738" s="3">
        <v>33803</v>
      </c>
      <c r="H2738" s="3">
        <v>15344</v>
      </c>
      <c r="I2738" s="3" t="s">
        <v>2760</v>
      </c>
      <c r="J2738" s="3"/>
      <c r="K2738" s="3" t="s">
        <v>8395</v>
      </c>
      <c r="L2738" s="3">
        <v>2166</v>
      </c>
      <c r="M2738" s="3" t="s">
        <v>2761</v>
      </c>
      <c r="N2738" s="3">
        <v>2208</v>
      </c>
      <c r="O2738" s="3" t="s">
        <v>7448</v>
      </c>
      <c r="P2738" s="3" t="s">
        <v>2762</v>
      </c>
      <c r="Q2738" s="3" t="s">
        <v>9359</v>
      </c>
      <c r="R2738" s="5" t="s">
        <v>3944</v>
      </c>
      <c r="S2738" s="3" t="s">
        <v>2504</v>
      </c>
      <c r="T2738" s="6">
        <v>176000000000000</v>
      </c>
      <c r="U2738" s="3" t="s">
        <v>2505</v>
      </c>
      <c r="V2738" s="3" t="s">
        <v>2596</v>
      </c>
      <c r="W2738" s="3" t="s">
        <v>2507</v>
      </c>
      <c r="X2738" s="3">
        <v>4</v>
      </c>
      <c r="Y2738" s="4">
        <v>45974.432638888888</v>
      </c>
      <c r="Z2738" s="4">
        <v>46086.38244212963</v>
      </c>
      <c r="AA2738" s="3" t="s">
        <v>2508</v>
      </c>
      <c r="AB2738" s="3">
        <v>174.92</v>
      </c>
      <c r="AC2738" s="3">
        <v>195</v>
      </c>
      <c r="AD2738" s="5" t="s">
        <v>13</v>
      </c>
      <c r="AE2738" s="3" t="b">
        <v>0</v>
      </c>
      <c r="AF2738" s="3" t="s">
        <v>2603</v>
      </c>
      <c r="AG2738" s="3"/>
      <c r="AH2738" s="3" t="b">
        <v>0</v>
      </c>
      <c r="AI2738" s="3"/>
      <c r="AJ2738" s="3"/>
      <c r="AK2738" s="3"/>
      <c r="AL2738" s="3" t="b">
        <v>0</v>
      </c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 t="s">
        <v>2510</v>
      </c>
      <c r="BA2738" s="3"/>
      <c r="BB2738" s="3"/>
      <c r="BC2738" s="3"/>
      <c r="BD2738" s="3"/>
      <c r="BE2738" s="3"/>
      <c r="BF2738" s="3"/>
      <c r="BG2738" s="3"/>
      <c r="BH2738" s="3"/>
      <c r="BI2738" s="3"/>
      <c r="BJ2738" s="3">
        <v>4</v>
      </c>
      <c r="BK2738" s="3">
        <v>48.75</v>
      </c>
      <c r="BL2738" s="3">
        <v>195</v>
      </c>
      <c r="BM2738" s="3"/>
      <c r="BN2738" s="3"/>
      <c r="BO2738" s="3"/>
    </row>
    <row r="2739" spans="1:67" x14ac:dyDescent="0.2">
      <c r="A2739" s="3" t="s">
        <v>9360</v>
      </c>
      <c r="B2739" s="3">
        <v>28487014</v>
      </c>
      <c r="C2739" s="3">
        <v>14926978</v>
      </c>
      <c r="D2739" s="4">
        <v>45974.71769675926</v>
      </c>
      <c r="E2739" s="4">
        <v>45975</v>
      </c>
      <c r="F2739" s="3" t="s">
        <v>2525</v>
      </c>
      <c r="G2739" s="3">
        <v>33803</v>
      </c>
      <c r="H2739" s="3">
        <v>15344</v>
      </c>
      <c r="I2739" s="3" t="s">
        <v>2760</v>
      </c>
      <c r="J2739" s="3"/>
      <c r="K2739" s="3" t="s">
        <v>8395</v>
      </c>
      <c r="L2739" s="3">
        <v>2166</v>
      </c>
      <c r="M2739" s="3" t="s">
        <v>2761</v>
      </c>
      <c r="N2739" s="3">
        <v>2208</v>
      </c>
      <c r="O2739" s="3" t="s">
        <v>7448</v>
      </c>
      <c r="P2739" s="3" t="s">
        <v>2762</v>
      </c>
      <c r="Q2739" s="3" t="s">
        <v>9361</v>
      </c>
      <c r="R2739" s="5" t="s">
        <v>4233</v>
      </c>
      <c r="S2739" s="3" t="s">
        <v>2504</v>
      </c>
      <c r="T2739" s="6">
        <v>176000000000000</v>
      </c>
      <c r="U2739" s="3" t="s">
        <v>2505</v>
      </c>
      <c r="V2739" s="3" t="s">
        <v>2596</v>
      </c>
      <c r="W2739" s="3" t="s">
        <v>2507</v>
      </c>
      <c r="X2739" s="3">
        <v>5</v>
      </c>
      <c r="Y2739" s="4">
        <v>45974.71769675926</v>
      </c>
      <c r="Z2739" s="4">
        <v>46086.38244212963</v>
      </c>
      <c r="AA2739" s="3" t="s">
        <v>2508</v>
      </c>
      <c r="AB2739" s="3">
        <v>87.46</v>
      </c>
      <c r="AC2739" s="3">
        <v>97.5</v>
      </c>
      <c r="AD2739" s="5" t="s">
        <v>13</v>
      </c>
      <c r="AE2739" s="3" t="b">
        <v>0</v>
      </c>
      <c r="AF2739" s="3" t="s">
        <v>2509</v>
      </c>
      <c r="AG2739" s="3"/>
      <c r="AH2739" s="3" t="b">
        <v>0</v>
      </c>
      <c r="AI2739" s="3"/>
      <c r="AJ2739" s="3"/>
      <c r="AK2739" s="3"/>
      <c r="AL2739" s="3" t="b">
        <v>0</v>
      </c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 t="s">
        <v>2510</v>
      </c>
      <c r="BA2739" s="3"/>
      <c r="BB2739" s="3"/>
      <c r="BC2739" s="3"/>
      <c r="BD2739" s="3"/>
      <c r="BE2739" s="3"/>
      <c r="BF2739" s="3"/>
      <c r="BG2739" s="3"/>
      <c r="BH2739" s="3"/>
      <c r="BI2739" s="3"/>
      <c r="BJ2739" s="3">
        <v>2</v>
      </c>
      <c r="BK2739" s="3">
        <v>48.75</v>
      </c>
      <c r="BL2739" s="3">
        <v>97.5</v>
      </c>
      <c r="BM2739" s="3">
        <v>1</v>
      </c>
      <c r="BN2739" s="3">
        <v>0</v>
      </c>
      <c r="BO2739" s="3">
        <v>0</v>
      </c>
    </row>
    <row r="2740" spans="1:67" x14ac:dyDescent="0.2">
      <c r="A2740" s="3" t="s">
        <v>9362</v>
      </c>
      <c r="B2740" s="3">
        <v>28487807</v>
      </c>
      <c r="C2740" s="3">
        <v>14927554</v>
      </c>
      <c r="D2740" s="4">
        <v>45974.76122685185</v>
      </c>
      <c r="E2740" s="4">
        <v>45976</v>
      </c>
      <c r="F2740" s="3" t="s">
        <v>2525</v>
      </c>
      <c r="G2740" s="3">
        <v>26548</v>
      </c>
      <c r="H2740" s="3">
        <v>15344</v>
      </c>
      <c r="I2740" s="3" t="s">
        <v>2760</v>
      </c>
      <c r="J2740" s="3"/>
      <c r="K2740" s="3" t="s">
        <v>8395</v>
      </c>
      <c r="L2740" s="3">
        <v>2166</v>
      </c>
      <c r="M2740" s="3" t="s">
        <v>2761</v>
      </c>
      <c r="N2740" s="3">
        <v>2208</v>
      </c>
      <c r="O2740" s="3" t="s">
        <v>7448</v>
      </c>
      <c r="P2740" s="3" t="s">
        <v>2762</v>
      </c>
      <c r="Q2740" s="3" t="s">
        <v>9363</v>
      </c>
      <c r="R2740" s="5" t="s">
        <v>2572</v>
      </c>
      <c r="S2740" s="3" t="s">
        <v>2504</v>
      </c>
      <c r="T2740" s="6">
        <v>176000000000000</v>
      </c>
      <c r="U2740" s="3" t="s">
        <v>2505</v>
      </c>
      <c r="V2740" s="3" t="s">
        <v>2596</v>
      </c>
      <c r="W2740" s="3" t="s">
        <v>2507</v>
      </c>
      <c r="X2740" s="3">
        <v>5</v>
      </c>
      <c r="Y2740" s="4">
        <v>45974.76122685185</v>
      </c>
      <c r="Z2740" s="4">
        <v>46086.38244212963</v>
      </c>
      <c r="AA2740" s="3" t="s">
        <v>2508</v>
      </c>
      <c r="AB2740" s="3">
        <v>94.92</v>
      </c>
      <c r="AC2740" s="3">
        <v>97.5</v>
      </c>
      <c r="AD2740" s="5" t="s">
        <v>13</v>
      </c>
      <c r="AE2740" s="3" t="b">
        <v>0</v>
      </c>
      <c r="AF2740" s="3" t="s">
        <v>2509</v>
      </c>
      <c r="AG2740" s="3"/>
      <c r="AH2740" s="3" t="b">
        <v>0</v>
      </c>
      <c r="AI2740" s="3"/>
      <c r="AJ2740" s="3"/>
      <c r="AK2740" s="3"/>
      <c r="AL2740" s="3" t="b">
        <v>0</v>
      </c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 t="s">
        <v>2510</v>
      </c>
      <c r="BA2740" s="3"/>
      <c r="BB2740" s="3"/>
      <c r="BC2740" s="3"/>
      <c r="BD2740" s="3"/>
      <c r="BE2740" s="3"/>
      <c r="BF2740" s="3"/>
      <c r="BG2740" s="3"/>
      <c r="BH2740" s="3"/>
      <c r="BI2740" s="3"/>
      <c r="BJ2740" s="3">
        <v>2</v>
      </c>
      <c r="BK2740" s="3">
        <v>48.75</v>
      </c>
      <c r="BL2740" s="3">
        <v>97.5</v>
      </c>
      <c r="BM2740" s="3"/>
      <c r="BN2740" s="3"/>
      <c r="BO2740" s="3"/>
    </row>
    <row r="2741" spans="1:67" x14ac:dyDescent="0.2">
      <c r="A2741" s="3" t="s">
        <v>9364</v>
      </c>
      <c r="B2741" s="3">
        <v>28488509</v>
      </c>
      <c r="C2741" s="3">
        <v>14928066</v>
      </c>
      <c r="D2741" s="4">
        <v>45974.80091435185</v>
      </c>
      <c r="E2741" s="4">
        <v>45976</v>
      </c>
      <c r="F2741" s="3" t="s">
        <v>2525</v>
      </c>
      <c r="G2741" s="3">
        <v>33803</v>
      </c>
      <c r="H2741" s="3">
        <v>15344</v>
      </c>
      <c r="I2741" s="3" t="s">
        <v>2760</v>
      </c>
      <c r="J2741" s="3"/>
      <c r="K2741" s="3" t="s">
        <v>8395</v>
      </c>
      <c r="L2741" s="3">
        <v>2166</v>
      </c>
      <c r="M2741" s="3" t="s">
        <v>2761</v>
      </c>
      <c r="N2741" s="3">
        <v>2208</v>
      </c>
      <c r="O2741" s="3" t="s">
        <v>7448</v>
      </c>
      <c r="P2741" s="3" t="s">
        <v>2762</v>
      </c>
      <c r="Q2741" s="3" t="s">
        <v>9365</v>
      </c>
      <c r="R2741" s="5" t="s">
        <v>2600</v>
      </c>
      <c r="S2741" s="3" t="s">
        <v>2504</v>
      </c>
      <c r="T2741" s="6">
        <v>176000000000000</v>
      </c>
      <c r="U2741" s="3" t="s">
        <v>2505</v>
      </c>
      <c r="V2741" s="3" t="s">
        <v>2596</v>
      </c>
      <c r="W2741" s="3" t="s">
        <v>2507</v>
      </c>
      <c r="X2741" s="3">
        <v>5</v>
      </c>
      <c r="Y2741" s="4">
        <v>45974.800902777781</v>
      </c>
      <c r="Z2741" s="4">
        <v>46086.38244212963</v>
      </c>
      <c r="AA2741" s="3" t="s">
        <v>2508</v>
      </c>
      <c r="AB2741" s="3">
        <v>43.73</v>
      </c>
      <c r="AC2741" s="3">
        <v>48.75</v>
      </c>
      <c r="AD2741" s="5" t="s">
        <v>13</v>
      </c>
      <c r="AE2741" s="3" t="b">
        <v>0</v>
      </c>
      <c r="AF2741" s="3" t="s">
        <v>2509</v>
      </c>
      <c r="AG2741" s="3"/>
      <c r="AH2741" s="3" t="b">
        <v>0</v>
      </c>
      <c r="AI2741" s="3"/>
      <c r="AJ2741" s="3"/>
      <c r="AK2741" s="3"/>
      <c r="AL2741" s="3" t="b">
        <v>0</v>
      </c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 t="s">
        <v>2510</v>
      </c>
      <c r="BA2741" s="3"/>
      <c r="BB2741" s="3"/>
      <c r="BC2741" s="3"/>
      <c r="BD2741" s="3"/>
      <c r="BE2741" s="3"/>
      <c r="BF2741" s="3"/>
      <c r="BG2741" s="3"/>
      <c r="BH2741" s="3"/>
      <c r="BI2741" s="3"/>
      <c r="BJ2741" s="3">
        <v>1</v>
      </c>
      <c r="BK2741" s="3">
        <v>48.75</v>
      </c>
      <c r="BL2741" s="3">
        <v>48.75</v>
      </c>
      <c r="BM2741" s="3"/>
      <c r="BN2741" s="3"/>
      <c r="BO2741" s="3"/>
    </row>
    <row r="2742" spans="1:67" x14ac:dyDescent="0.2">
      <c r="A2742" s="3" t="s">
        <v>9366</v>
      </c>
      <c r="B2742" s="3">
        <v>28488729</v>
      </c>
      <c r="C2742" s="3">
        <v>14928244</v>
      </c>
      <c r="D2742" s="4">
        <v>45974.815532407411</v>
      </c>
      <c r="E2742" s="4">
        <v>45989</v>
      </c>
      <c r="F2742" s="3" t="s">
        <v>2525</v>
      </c>
      <c r="G2742" s="3">
        <v>33803</v>
      </c>
      <c r="H2742" s="3">
        <v>15344</v>
      </c>
      <c r="I2742" s="3" t="s">
        <v>2760</v>
      </c>
      <c r="J2742" s="3"/>
      <c r="K2742" s="3" t="s">
        <v>8395</v>
      </c>
      <c r="L2742" s="3">
        <v>2166</v>
      </c>
      <c r="M2742" s="3" t="s">
        <v>2761</v>
      </c>
      <c r="N2742" s="3">
        <v>2208</v>
      </c>
      <c r="O2742" s="3" t="s">
        <v>7448</v>
      </c>
      <c r="P2742" s="3" t="s">
        <v>2762</v>
      </c>
      <c r="Q2742" s="3" t="s">
        <v>9367</v>
      </c>
      <c r="R2742" s="5" t="s">
        <v>4046</v>
      </c>
      <c r="S2742" s="3" t="s">
        <v>2504</v>
      </c>
      <c r="T2742" s="6">
        <v>176000000000000</v>
      </c>
      <c r="U2742" s="3" t="s">
        <v>2505</v>
      </c>
      <c r="V2742" s="3" t="s">
        <v>2596</v>
      </c>
      <c r="W2742" s="3" t="s">
        <v>2507</v>
      </c>
      <c r="X2742" s="3">
        <v>5</v>
      </c>
      <c r="Y2742" s="4">
        <v>45974.815520833334</v>
      </c>
      <c r="Z2742" s="4">
        <v>46086.38244212963</v>
      </c>
      <c r="AA2742" s="3" t="s">
        <v>2508</v>
      </c>
      <c r="AB2742" s="3">
        <v>218.65</v>
      </c>
      <c r="AC2742" s="3">
        <v>243.75</v>
      </c>
      <c r="AD2742" s="5" t="s">
        <v>13</v>
      </c>
      <c r="AE2742" s="3" t="b">
        <v>0</v>
      </c>
      <c r="AF2742" s="3" t="s">
        <v>2509</v>
      </c>
      <c r="AG2742" s="3"/>
      <c r="AH2742" s="3" t="b">
        <v>0</v>
      </c>
      <c r="AI2742" s="3"/>
      <c r="AJ2742" s="3"/>
      <c r="AK2742" s="3"/>
      <c r="AL2742" s="3" t="b">
        <v>0</v>
      </c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 t="s">
        <v>2510</v>
      </c>
      <c r="BA2742" s="3"/>
      <c r="BB2742" s="3"/>
      <c r="BC2742" s="3"/>
      <c r="BD2742" s="3"/>
      <c r="BE2742" s="3"/>
      <c r="BF2742" s="3"/>
      <c r="BG2742" s="3"/>
      <c r="BH2742" s="3"/>
      <c r="BI2742" s="3"/>
      <c r="BJ2742" s="3">
        <v>5</v>
      </c>
      <c r="BK2742" s="3">
        <v>48.75</v>
      </c>
      <c r="BL2742" s="3">
        <v>243.75</v>
      </c>
      <c r="BM2742" s="3"/>
      <c r="BN2742" s="3"/>
      <c r="BO2742" s="3"/>
    </row>
    <row r="2743" spans="1:67" x14ac:dyDescent="0.2">
      <c r="A2743" s="3" t="s">
        <v>9368</v>
      </c>
      <c r="B2743" s="3">
        <v>28492914</v>
      </c>
      <c r="C2743" s="3">
        <v>14931602</v>
      </c>
      <c r="D2743" s="4">
        <v>45975.233877314815</v>
      </c>
      <c r="E2743" s="4">
        <v>45976</v>
      </c>
      <c r="F2743" s="3" t="s">
        <v>2525</v>
      </c>
      <c r="G2743" s="3">
        <v>33803</v>
      </c>
      <c r="H2743" s="3">
        <v>15344</v>
      </c>
      <c r="I2743" s="3" t="s">
        <v>2760</v>
      </c>
      <c r="J2743" s="3"/>
      <c r="K2743" s="3" t="s">
        <v>8395</v>
      </c>
      <c r="L2743" s="3">
        <v>2166</v>
      </c>
      <c r="M2743" s="3" t="s">
        <v>2761</v>
      </c>
      <c r="N2743" s="3">
        <v>2208</v>
      </c>
      <c r="O2743" s="3" t="s">
        <v>7448</v>
      </c>
      <c r="P2743" s="3" t="s">
        <v>2762</v>
      </c>
      <c r="Q2743" s="3" t="s">
        <v>9369</v>
      </c>
      <c r="R2743" s="5" t="s">
        <v>2572</v>
      </c>
      <c r="S2743" s="3" t="s">
        <v>2504</v>
      </c>
      <c r="T2743" s="6">
        <v>176000000000000</v>
      </c>
      <c r="U2743" s="3" t="s">
        <v>2505</v>
      </c>
      <c r="V2743" s="3" t="s">
        <v>2596</v>
      </c>
      <c r="W2743" s="3" t="s">
        <v>2507</v>
      </c>
      <c r="X2743" s="3">
        <v>5</v>
      </c>
      <c r="Y2743" s="4">
        <v>45975.233877314815</v>
      </c>
      <c r="Z2743" s="4">
        <v>46086.38244212963</v>
      </c>
      <c r="AA2743" s="3" t="s">
        <v>2508</v>
      </c>
      <c r="AB2743" s="3">
        <v>87.46</v>
      </c>
      <c r="AC2743" s="3">
        <v>97.5</v>
      </c>
      <c r="AD2743" s="5" t="s">
        <v>13</v>
      </c>
      <c r="AE2743" s="3" t="b">
        <v>0</v>
      </c>
      <c r="AF2743" s="3" t="s">
        <v>2509</v>
      </c>
      <c r="AG2743" s="3"/>
      <c r="AH2743" s="3" t="b">
        <v>0</v>
      </c>
      <c r="AI2743" s="3"/>
      <c r="AJ2743" s="3"/>
      <c r="AK2743" s="3"/>
      <c r="AL2743" s="3" t="b">
        <v>0</v>
      </c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 t="s">
        <v>2510</v>
      </c>
      <c r="BA2743" s="3"/>
      <c r="BB2743" s="3"/>
      <c r="BC2743" s="3"/>
      <c r="BD2743" s="3"/>
      <c r="BE2743" s="3"/>
      <c r="BF2743" s="3"/>
      <c r="BG2743" s="3"/>
      <c r="BH2743" s="3"/>
      <c r="BI2743" s="3"/>
      <c r="BJ2743" s="3">
        <v>2</v>
      </c>
      <c r="BK2743" s="3">
        <v>48.75</v>
      </c>
      <c r="BL2743" s="3">
        <v>97.5</v>
      </c>
      <c r="BM2743" s="3"/>
      <c r="BN2743" s="3"/>
      <c r="BO2743" s="3"/>
    </row>
    <row r="2744" spans="1:67" x14ac:dyDescent="0.2">
      <c r="A2744" s="3" t="s">
        <v>9370</v>
      </c>
      <c r="B2744" s="3">
        <v>28493030</v>
      </c>
      <c r="C2744" s="3">
        <v>14931611</v>
      </c>
      <c r="D2744" s="4">
        <v>45975.234467592592</v>
      </c>
      <c r="E2744" s="4">
        <v>45976</v>
      </c>
      <c r="F2744" s="3" t="s">
        <v>2525</v>
      </c>
      <c r="G2744" s="3">
        <v>23005</v>
      </c>
      <c r="H2744" s="3">
        <v>15344</v>
      </c>
      <c r="I2744" s="3" t="s">
        <v>2760</v>
      </c>
      <c r="J2744" s="3"/>
      <c r="K2744" s="3" t="s">
        <v>8395</v>
      </c>
      <c r="L2744" s="3">
        <v>2166</v>
      </c>
      <c r="M2744" s="3" t="s">
        <v>2761</v>
      </c>
      <c r="N2744" s="3">
        <v>2208</v>
      </c>
      <c r="O2744" s="3" t="s">
        <v>7448</v>
      </c>
      <c r="P2744" s="3" t="s">
        <v>2762</v>
      </c>
      <c r="Q2744" s="3" t="s">
        <v>9371</v>
      </c>
      <c r="R2744" s="5" t="s">
        <v>4233</v>
      </c>
      <c r="S2744" s="3" t="s">
        <v>2504</v>
      </c>
      <c r="T2744" s="6">
        <v>176000000000000</v>
      </c>
      <c r="U2744" s="3" t="s">
        <v>2505</v>
      </c>
      <c r="V2744" s="3" t="s">
        <v>2596</v>
      </c>
      <c r="W2744" s="3" t="s">
        <v>2507</v>
      </c>
      <c r="X2744" s="3">
        <v>5</v>
      </c>
      <c r="Y2744" s="4">
        <v>45975.234456018516</v>
      </c>
      <c r="Z2744" s="4">
        <v>46086.38244212963</v>
      </c>
      <c r="AA2744" s="3" t="s">
        <v>2508</v>
      </c>
      <c r="AB2744" s="3">
        <v>98.12</v>
      </c>
      <c r="AC2744" s="3">
        <v>97.5</v>
      </c>
      <c r="AD2744" s="5" t="s">
        <v>13</v>
      </c>
      <c r="AE2744" s="3" t="b">
        <v>0</v>
      </c>
      <c r="AF2744" s="3" t="s">
        <v>2509</v>
      </c>
      <c r="AG2744" s="3"/>
      <c r="AH2744" s="3" t="b">
        <v>0</v>
      </c>
      <c r="AI2744" s="3"/>
      <c r="AJ2744" s="3"/>
      <c r="AK2744" s="3"/>
      <c r="AL2744" s="3" t="b">
        <v>0</v>
      </c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 t="s">
        <v>2510</v>
      </c>
      <c r="BA2744" s="3"/>
      <c r="BB2744" s="3"/>
      <c r="BC2744" s="3"/>
      <c r="BD2744" s="3"/>
      <c r="BE2744" s="3"/>
      <c r="BF2744" s="3"/>
      <c r="BG2744" s="3"/>
      <c r="BH2744" s="3"/>
      <c r="BI2744" s="3"/>
      <c r="BJ2744" s="3">
        <v>2</v>
      </c>
      <c r="BK2744" s="3">
        <v>48.75</v>
      </c>
      <c r="BL2744" s="3">
        <v>97.5</v>
      </c>
      <c r="BM2744" s="3">
        <v>1</v>
      </c>
      <c r="BN2744" s="3">
        <v>0</v>
      </c>
      <c r="BO2744" s="3">
        <v>0</v>
      </c>
    </row>
    <row r="2745" spans="1:67" x14ac:dyDescent="0.2">
      <c r="A2745" s="3" t="s">
        <v>9372</v>
      </c>
      <c r="B2745" s="3">
        <v>28493134</v>
      </c>
      <c r="C2745" s="3">
        <v>14931680</v>
      </c>
      <c r="D2745" s="4">
        <v>45975.242476851854</v>
      </c>
      <c r="E2745" s="4">
        <v>45983</v>
      </c>
      <c r="F2745" s="3" t="s">
        <v>2525</v>
      </c>
      <c r="G2745" s="3">
        <v>33803</v>
      </c>
      <c r="H2745" s="3">
        <v>15344</v>
      </c>
      <c r="I2745" s="3" t="s">
        <v>2760</v>
      </c>
      <c r="J2745" s="3"/>
      <c r="K2745" s="3" t="s">
        <v>8395</v>
      </c>
      <c r="L2745" s="3">
        <v>2166</v>
      </c>
      <c r="M2745" s="3" t="s">
        <v>2761</v>
      </c>
      <c r="N2745" s="3">
        <v>2208</v>
      </c>
      <c r="O2745" s="3" t="s">
        <v>7448</v>
      </c>
      <c r="P2745" s="3" t="s">
        <v>2762</v>
      </c>
      <c r="Q2745" s="3" t="s">
        <v>9373</v>
      </c>
      <c r="R2745" s="5" t="s">
        <v>2572</v>
      </c>
      <c r="S2745" s="3" t="s">
        <v>2504</v>
      </c>
      <c r="T2745" s="6">
        <v>176000000000000</v>
      </c>
      <c r="U2745" s="3" t="s">
        <v>2505</v>
      </c>
      <c r="V2745" s="3" t="s">
        <v>2596</v>
      </c>
      <c r="W2745" s="3" t="s">
        <v>2507</v>
      </c>
      <c r="X2745" s="3">
        <v>5</v>
      </c>
      <c r="Y2745" s="4">
        <v>45975.242476851854</v>
      </c>
      <c r="Z2745" s="4">
        <v>46086.38244212963</v>
      </c>
      <c r="AA2745" s="3" t="s">
        <v>2508</v>
      </c>
      <c r="AB2745" s="3">
        <v>87.46</v>
      </c>
      <c r="AC2745" s="3">
        <v>97.5</v>
      </c>
      <c r="AD2745" s="5" t="s">
        <v>13</v>
      </c>
      <c r="AE2745" s="3" t="b">
        <v>0</v>
      </c>
      <c r="AF2745" s="3" t="s">
        <v>2509</v>
      </c>
      <c r="AG2745" s="3"/>
      <c r="AH2745" s="3" t="b">
        <v>0</v>
      </c>
      <c r="AI2745" s="3"/>
      <c r="AJ2745" s="3"/>
      <c r="AK2745" s="3"/>
      <c r="AL2745" s="3" t="b">
        <v>0</v>
      </c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 t="s">
        <v>2510</v>
      </c>
      <c r="BA2745" s="3"/>
      <c r="BB2745" s="3"/>
      <c r="BC2745" s="3"/>
      <c r="BD2745" s="3"/>
      <c r="BE2745" s="3"/>
      <c r="BF2745" s="3"/>
      <c r="BG2745" s="3"/>
      <c r="BH2745" s="3"/>
      <c r="BI2745" s="3"/>
      <c r="BJ2745" s="3">
        <v>2</v>
      </c>
      <c r="BK2745" s="3">
        <v>48.75</v>
      </c>
      <c r="BL2745" s="3">
        <v>97.5</v>
      </c>
      <c r="BM2745" s="3"/>
      <c r="BN2745" s="3"/>
      <c r="BO2745" s="3"/>
    </row>
    <row r="2746" spans="1:67" x14ac:dyDescent="0.2">
      <c r="A2746" s="3" t="s">
        <v>9374</v>
      </c>
      <c r="B2746" s="3">
        <v>28493511</v>
      </c>
      <c r="C2746" s="3">
        <v>14931922</v>
      </c>
      <c r="D2746" s="4">
        <v>45975.270972222221</v>
      </c>
      <c r="E2746" s="4">
        <v>45976</v>
      </c>
      <c r="F2746" s="3" t="s">
        <v>2525</v>
      </c>
      <c r="G2746" s="3">
        <v>23005</v>
      </c>
      <c r="H2746" s="3">
        <v>15344</v>
      </c>
      <c r="I2746" s="3" t="s">
        <v>2760</v>
      </c>
      <c r="J2746" s="3"/>
      <c r="K2746" s="3" t="s">
        <v>8395</v>
      </c>
      <c r="L2746" s="3">
        <v>2166</v>
      </c>
      <c r="M2746" s="3" t="s">
        <v>2761</v>
      </c>
      <c r="N2746" s="3">
        <v>2208</v>
      </c>
      <c r="O2746" s="3" t="s">
        <v>7448</v>
      </c>
      <c r="P2746" s="3" t="s">
        <v>2762</v>
      </c>
      <c r="Q2746" s="3" t="s">
        <v>9375</v>
      </c>
      <c r="R2746" s="5" t="s">
        <v>2572</v>
      </c>
      <c r="S2746" s="3" t="s">
        <v>2504</v>
      </c>
      <c r="T2746" s="6">
        <v>176000000000000</v>
      </c>
      <c r="U2746" s="3" t="s">
        <v>2505</v>
      </c>
      <c r="V2746" s="3" t="s">
        <v>2596</v>
      </c>
      <c r="W2746" s="3" t="s">
        <v>2507</v>
      </c>
      <c r="X2746" s="3">
        <v>5</v>
      </c>
      <c r="Y2746" s="4">
        <v>45975.270972222221</v>
      </c>
      <c r="Z2746" s="4">
        <v>46086.38244212963</v>
      </c>
      <c r="AA2746" s="3" t="s">
        <v>2508</v>
      </c>
      <c r="AB2746" s="3">
        <v>98.12</v>
      </c>
      <c r="AC2746" s="3">
        <v>97.5</v>
      </c>
      <c r="AD2746" s="5" t="s">
        <v>13</v>
      </c>
      <c r="AE2746" s="3" t="b">
        <v>0</v>
      </c>
      <c r="AF2746" s="3" t="s">
        <v>2509</v>
      </c>
      <c r="AG2746" s="3"/>
      <c r="AH2746" s="3" t="b">
        <v>0</v>
      </c>
      <c r="AI2746" s="3"/>
      <c r="AJ2746" s="3"/>
      <c r="AK2746" s="3"/>
      <c r="AL2746" s="3" t="b">
        <v>0</v>
      </c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 t="s">
        <v>2510</v>
      </c>
      <c r="BA2746" s="3"/>
      <c r="BB2746" s="3"/>
      <c r="BC2746" s="3"/>
      <c r="BD2746" s="3"/>
      <c r="BE2746" s="3"/>
      <c r="BF2746" s="3"/>
      <c r="BG2746" s="3"/>
      <c r="BH2746" s="3"/>
      <c r="BI2746" s="3"/>
      <c r="BJ2746" s="3">
        <v>2</v>
      </c>
      <c r="BK2746" s="3">
        <v>48.75</v>
      </c>
      <c r="BL2746" s="3">
        <v>97.5</v>
      </c>
      <c r="BM2746" s="3"/>
      <c r="BN2746" s="3"/>
      <c r="BO2746" s="3"/>
    </row>
    <row r="2747" spans="1:67" x14ac:dyDescent="0.2">
      <c r="A2747" s="3" t="s">
        <v>9376</v>
      </c>
      <c r="B2747" s="3">
        <v>28493517</v>
      </c>
      <c r="C2747" s="3">
        <v>14931868</v>
      </c>
      <c r="D2747" s="4">
        <v>45975.265532407408</v>
      </c>
      <c r="E2747" s="4">
        <v>45976</v>
      </c>
      <c r="F2747" s="3" t="s">
        <v>2525</v>
      </c>
      <c r="G2747" s="3">
        <v>33803</v>
      </c>
      <c r="H2747" s="3">
        <v>15344</v>
      </c>
      <c r="I2747" s="3" t="s">
        <v>2760</v>
      </c>
      <c r="J2747" s="3"/>
      <c r="K2747" s="3" t="s">
        <v>8395</v>
      </c>
      <c r="L2747" s="3">
        <v>2166</v>
      </c>
      <c r="M2747" s="3" t="s">
        <v>2761</v>
      </c>
      <c r="N2747" s="3">
        <v>2208</v>
      </c>
      <c r="O2747" s="3" t="s">
        <v>7448</v>
      </c>
      <c r="P2747" s="3" t="s">
        <v>2762</v>
      </c>
      <c r="Q2747" s="3" t="s">
        <v>9377</v>
      </c>
      <c r="R2747" s="5" t="s">
        <v>2572</v>
      </c>
      <c r="S2747" s="3" t="s">
        <v>2504</v>
      </c>
      <c r="T2747" s="6">
        <v>176000000000000</v>
      </c>
      <c r="U2747" s="3" t="s">
        <v>2505</v>
      </c>
      <c r="V2747" s="3" t="s">
        <v>2596</v>
      </c>
      <c r="W2747" s="3" t="s">
        <v>2507</v>
      </c>
      <c r="X2747" s="3">
        <v>5</v>
      </c>
      <c r="Y2747" s="4">
        <v>45975.265532407408</v>
      </c>
      <c r="Z2747" s="4">
        <v>46086.38244212963</v>
      </c>
      <c r="AA2747" s="3" t="s">
        <v>2508</v>
      </c>
      <c r="AB2747" s="3">
        <v>87.46</v>
      </c>
      <c r="AC2747" s="3">
        <v>97.5</v>
      </c>
      <c r="AD2747" s="5" t="s">
        <v>13</v>
      </c>
      <c r="AE2747" s="3" t="b">
        <v>0</v>
      </c>
      <c r="AF2747" s="3" t="s">
        <v>2509</v>
      </c>
      <c r="AG2747" s="3"/>
      <c r="AH2747" s="3" t="b">
        <v>0</v>
      </c>
      <c r="AI2747" s="3"/>
      <c r="AJ2747" s="3"/>
      <c r="AK2747" s="3"/>
      <c r="AL2747" s="3" t="b">
        <v>0</v>
      </c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 t="s">
        <v>2510</v>
      </c>
      <c r="BA2747" s="3"/>
      <c r="BB2747" s="3"/>
      <c r="BC2747" s="3"/>
      <c r="BD2747" s="3"/>
      <c r="BE2747" s="3"/>
      <c r="BF2747" s="3"/>
      <c r="BG2747" s="3"/>
      <c r="BH2747" s="3"/>
      <c r="BI2747" s="3"/>
      <c r="BJ2747" s="3">
        <v>2</v>
      </c>
      <c r="BK2747" s="3">
        <v>48.75</v>
      </c>
      <c r="BL2747" s="3">
        <v>97.5</v>
      </c>
      <c r="BM2747" s="3"/>
      <c r="BN2747" s="3"/>
      <c r="BO2747" s="3"/>
    </row>
    <row r="2748" spans="1:67" x14ac:dyDescent="0.2">
      <c r="A2748" s="3" t="s">
        <v>9378</v>
      </c>
      <c r="B2748" s="3">
        <v>28493590</v>
      </c>
      <c r="C2748" s="3">
        <v>14931941</v>
      </c>
      <c r="D2748" s="4">
        <v>45975.272418981483</v>
      </c>
      <c r="E2748" s="4">
        <v>45976</v>
      </c>
      <c r="F2748" s="3" t="s">
        <v>2525</v>
      </c>
      <c r="G2748" s="3">
        <v>33803</v>
      </c>
      <c r="H2748" s="3">
        <v>15344</v>
      </c>
      <c r="I2748" s="3" t="s">
        <v>2760</v>
      </c>
      <c r="J2748" s="3"/>
      <c r="K2748" s="3" t="s">
        <v>8395</v>
      </c>
      <c r="L2748" s="3">
        <v>2166</v>
      </c>
      <c r="M2748" s="3" t="s">
        <v>2761</v>
      </c>
      <c r="N2748" s="3">
        <v>2208</v>
      </c>
      <c r="O2748" s="3" t="s">
        <v>7448</v>
      </c>
      <c r="P2748" s="3" t="s">
        <v>2762</v>
      </c>
      <c r="Q2748" s="3" t="s">
        <v>9379</v>
      </c>
      <c r="R2748" s="5" t="s">
        <v>8652</v>
      </c>
      <c r="S2748" s="3" t="s">
        <v>2504</v>
      </c>
      <c r="T2748" s="6">
        <v>176000000000000</v>
      </c>
      <c r="U2748" s="3" t="s">
        <v>2505</v>
      </c>
      <c r="V2748" s="3" t="s">
        <v>2596</v>
      </c>
      <c r="W2748" s="3" t="s">
        <v>2507</v>
      </c>
      <c r="X2748" s="3">
        <v>5</v>
      </c>
      <c r="Y2748" s="4">
        <v>45975.272418981483</v>
      </c>
      <c r="Z2748" s="4">
        <v>46086.38244212963</v>
      </c>
      <c r="AA2748" s="3" t="s">
        <v>2508</v>
      </c>
      <c r="AB2748" s="3">
        <v>43.73</v>
      </c>
      <c r="AC2748" s="3">
        <v>48.75</v>
      </c>
      <c r="AD2748" s="5" t="s">
        <v>13</v>
      </c>
      <c r="AE2748" s="3" t="b">
        <v>0</v>
      </c>
      <c r="AF2748" s="3" t="s">
        <v>2509</v>
      </c>
      <c r="AG2748" s="3"/>
      <c r="AH2748" s="3" t="b">
        <v>0</v>
      </c>
      <c r="AI2748" s="3"/>
      <c r="AJ2748" s="3"/>
      <c r="AK2748" s="3"/>
      <c r="AL2748" s="3" t="b">
        <v>0</v>
      </c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 t="s">
        <v>2510</v>
      </c>
      <c r="BA2748" s="3"/>
      <c r="BB2748" s="3"/>
      <c r="BC2748" s="3"/>
      <c r="BD2748" s="3"/>
      <c r="BE2748" s="3"/>
      <c r="BF2748" s="3"/>
      <c r="BG2748" s="3"/>
      <c r="BH2748" s="3"/>
      <c r="BI2748" s="3"/>
      <c r="BJ2748" s="3">
        <v>1</v>
      </c>
      <c r="BK2748" s="3">
        <v>48.75</v>
      </c>
      <c r="BL2748" s="3">
        <v>48.75</v>
      </c>
      <c r="BM2748" s="3">
        <v>1</v>
      </c>
      <c r="BN2748" s="3">
        <v>0</v>
      </c>
      <c r="BO2748" s="3">
        <v>0</v>
      </c>
    </row>
    <row r="2749" spans="1:67" x14ac:dyDescent="0.2">
      <c r="A2749" s="3" t="s">
        <v>9380</v>
      </c>
      <c r="B2749" s="3">
        <v>28493647</v>
      </c>
      <c r="C2749" s="3">
        <v>14932003</v>
      </c>
      <c r="D2749" s="4">
        <v>45975.278356481482</v>
      </c>
      <c r="E2749" s="4">
        <v>45975</v>
      </c>
      <c r="F2749" s="3" t="s">
        <v>2525</v>
      </c>
      <c r="G2749" s="3">
        <v>33803</v>
      </c>
      <c r="H2749" s="3">
        <v>15344</v>
      </c>
      <c r="I2749" s="3" t="s">
        <v>2760</v>
      </c>
      <c r="J2749" s="3"/>
      <c r="K2749" s="3" t="s">
        <v>8395</v>
      </c>
      <c r="L2749" s="3">
        <v>2166</v>
      </c>
      <c r="M2749" s="3" t="s">
        <v>2761</v>
      </c>
      <c r="N2749" s="3">
        <v>2208</v>
      </c>
      <c r="O2749" s="3" t="s">
        <v>7448</v>
      </c>
      <c r="P2749" s="3" t="s">
        <v>2762</v>
      </c>
      <c r="Q2749" s="3" t="s">
        <v>9381</v>
      </c>
      <c r="R2749" s="5" t="s">
        <v>2600</v>
      </c>
      <c r="S2749" s="3" t="s">
        <v>2504</v>
      </c>
      <c r="T2749" s="6">
        <v>176000000000000</v>
      </c>
      <c r="U2749" s="3" t="s">
        <v>2505</v>
      </c>
      <c r="V2749" s="3" t="s">
        <v>2596</v>
      </c>
      <c r="W2749" s="3" t="s">
        <v>2507</v>
      </c>
      <c r="X2749" s="3">
        <v>5</v>
      </c>
      <c r="Y2749" s="4">
        <v>45975.278356481482</v>
      </c>
      <c r="Z2749" s="4">
        <v>46086.38244212963</v>
      </c>
      <c r="AA2749" s="3" t="s">
        <v>2508</v>
      </c>
      <c r="AB2749" s="3">
        <v>43.73</v>
      </c>
      <c r="AC2749" s="3">
        <v>48.75</v>
      </c>
      <c r="AD2749" s="5" t="s">
        <v>13</v>
      </c>
      <c r="AE2749" s="3" t="b">
        <v>0</v>
      </c>
      <c r="AF2749" s="3" t="s">
        <v>2509</v>
      </c>
      <c r="AG2749" s="3"/>
      <c r="AH2749" s="3" t="b">
        <v>0</v>
      </c>
      <c r="AI2749" s="3"/>
      <c r="AJ2749" s="3"/>
      <c r="AK2749" s="3"/>
      <c r="AL2749" s="3" t="b">
        <v>0</v>
      </c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 t="s">
        <v>2510</v>
      </c>
      <c r="BA2749" s="3"/>
      <c r="BB2749" s="3"/>
      <c r="BC2749" s="3"/>
      <c r="BD2749" s="3"/>
      <c r="BE2749" s="3"/>
      <c r="BF2749" s="3"/>
      <c r="BG2749" s="3"/>
      <c r="BH2749" s="3"/>
      <c r="BI2749" s="3"/>
      <c r="BJ2749" s="3">
        <v>1</v>
      </c>
      <c r="BK2749" s="3">
        <v>48.75</v>
      </c>
      <c r="BL2749" s="3">
        <v>48.75</v>
      </c>
      <c r="BM2749" s="3"/>
      <c r="BN2749" s="3"/>
      <c r="BO2749" s="3"/>
    </row>
    <row r="2750" spans="1:67" x14ac:dyDescent="0.2">
      <c r="A2750" s="3" t="s">
        <v>9382</v>
      </c>
      <c r="B2750" s="3">
        <v>28493699</v>
      </c>
      <c r="C2750" s="3">
        <v>14932200</v>
      </c>
      <c r="D2750" s="4">
        <v>45975.296215277776</v>
      </c>
      <c r="E2750" s="4">
        <v>45975</v>
      </c>
      <c r="F2750" s="3" t="s">
        <v>2525</v>
      </c>
      <c r="G2750" s="3">
        <v>33803</v>
      </c>
      <c r="H2750" s="3">
        <v>15344</v>
      </c>
      <c r="I2750" s="3" t="s">
        <v>2760</v>
      </c>
      <c r="J2750" s="3"/>
      <c r="K2750" s="3" t="s">
        <v>8395</v>
      </c>
      <c r="L2750" s="3">
        <v>2166</v>
      </c>
      <c r="M2750" s="3" t="s">
        <v>2761</v>
      </c>
      <c r="N2750" s="3">
        <v>2208</v>
      </c>
      <c r="O2750" s="3" t="s">
        <v>7448</v>
      </c>
      <c r="P2750" s="3" t="s">
        <v>2762</v>
      </c>
      <c r="Q2750" s="3" t="s">
        <v>9383</v>
      </c>
      <c r="R2750" s="5" t="s">
        <v>2572</v>
      </c>
      <c r="S2750" s="3" t="s">
        <v>2504</v>
      </c>
      <c r="T2750" s="6">
        <v>176000000000000</v>
      </c>
      <c r="U2750" s="3" t="s">
        <v>2505</v>
      </c>
      <c r="V2750" s="3" t="s">
        <v>2596</v>
      </c>
      <c r="W2750" s="3" t="s">
        <v>2507</v>
      </c>
      <c r="X2750" s="3">
        <v>5</v>
      </c>
      <c r="Y2750" s="4">
        <v>45975.296215277776</v>
      </c>
      <c r="Z2750" s="4">
        <v>46086.38244212963</v>
      </c>
      <c r="AA2750" s="3" t="s">
        <v>2508</v>
      </c>
      <c r="AB2750" s="3">
        <v>87.46</v>
      </c>
      <c r="AC2750" s="3">
        <v>97.5</v>
      </c>
      <c r="AD2750" s="5" t="s">
        <v>13</v>
      </c>
      <c r="AE2750" s="3" t="b">
        <v>0</v>
      </c>
      <c r="AF2750" s="3" t="s">
        <v>2509</v>
      </c>
      <c r="AG2750" s="3"/>
      <c r="AH2750" s="3" t="b">
        <v>0</v>
      </c>
      <c r="AI2750" s="3"/>
      <c r="AJ2750" s="3"/>
      <c r="AK2750" s="3"/>
      <c r="AL2750" s="3" t="b">
        <v>0</v>
      </c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 t="s">
        <v>2510</v>
      </c>
      <c r="BA2750" s="3"/>
      <c r="BB2750" s="3"/>
      <c r="BC2750" s="3"/>
      <c r="BD2750" s="3"/>
      <c r="BE2750" s="3"/>
      <c r="BF2750" s="3"/>
      <c r="BG2750" s="3"/>
      <c r="BH2750" s="3"/>
      <c r="BI2750" s="3"/>
      <c r="BJ2750" s="3">
        <v>2</v>
      </c>
      <c r="BK2750" s="3">
        <v>48.75</v>
      </c>
      <c r="BL2750" s="3">
        <v>97.5</v>
      </c>
      <c r="BM2750" s="3"/>
      <c r="BN2750" s="3"/>
      <c r="BO2750" s="3"/>
    </row>
    <row r="2751" spans="1:67" x14ac:dyDescent="0.2">
      <c r="A2751" s="3" t="s">
        <v>9384</v>
      </c>
      <c r="B2751" s="3">
        <v>28493793</v>
      </c>
      <c r="C2751" s="3">
        <v>14932350</v>
      </c>
      <c r="D2751" s="4">
        <v>45975.309664351851</v>
      </c>
      <c r="E2751" s="4">
        <v>45975</v>
      </c>
      <c r="F2751" s="3" t="s">
        <v>2525</v>
      </c>
      <c r="G2751" s="3">
        <v>23005</v>
      </c>
      <c r="H2751" s="3">
        <v>15344</v>
      </c>
      <c r="I2751" s="3" t="s">
        <v>2760</v>
      </c>
      <c r="J2751" s="3"/>
      <c r="K2751" s="3" t="s">
        <v>8395</v>
      </c>
      <c r="L2751" s="3">
        <v>2166</v>
      </c>
      <c r="M2751" s="3" t="s">
        <v>2761</v>
      </c>
      <c r="N2751" s="3">
        <v>2208</v>
      </c>
      <c r="O2751" s="3" t="s">
        <v>7448</v>
      </c>
      <c r="P2751" s="3" t="s">
        <v>2762</v>
      </c>
      <c r="Q2751" s="3" t="s">
        <v>9385</v>
      </c>
      <c r="R2751" s="5" t="s">
        <v>3944</v>
      </c>
      <c r="S2751" s="3" t="s">
        <v>2504</v>
      </c>
      <c r="T2751" s="6">
        <v>176000000000000</v>
      </c>
      <c r="U2751" s="3" t="s">
        <v>2505</v>
      </c>
      <c r="V2751" s="3" t="s">
        <v>2596</v>
      </c>
      <c r="W2751" s="3" t="s">
        <v>2507</v>
      </c>
      <c r="X2751" s="3">
        <v>5</v>
      </c>
      <c r="Y2751" s="4">
        <v>45975.309652777774</v>
      </c>
      <c r="Z2751" s="4">
        <v>46086.38244212963</v>
      </c>
      <c r="AA2751" s="3" t="s">
        <v>2508</v>
      </c>
      <c r="AB2751" s="3">
        <v>196.24</v>
      </c>
      <c r="AC2751" s="3">
        <v>195</v>
      </c>
      <c r="AD2751" s="5" t="s">
        <v>13</v>
      </c>
      <c r="AE2751" s="3" t="b">
        <v>0</v>
      </c>
      <c r="AF2751" s="3" t="s">
        <v>2509</v>
      </c>
      <c r="AG2751" s="3"/>
      <c r="AH2751" s="3" t="b">
        <v>0</v>
      </c>
      <c r="AI2751" s="3"/>
      <c r="AJ2751" s="3"/>
      <c r="AK2751" s="3"/>
      <c r="AL2751" s="3" t="b">
        <v>0</v>
      </c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 t="s">
        <v>2510</v>
      </c>
      <c r="BA2751" s="3"/>
      <c r="BB2751" s="3"/>
      <c r="BC2751" s="3"/>
      <c r="BD2751" s="3"/>
      <c r="BE2751" s="3"/>
      <c r="BF2751" s="3"/>
      <c r="BG2751" s="3"/>
      <c r="BH2751" s="3"/>
      <c r="BI2751" s="3"/>
      <c r="BJ2751" s="3">
        <v>4</v>
      </c>
      <c r="BK2751" s="3">
        <v>48.75</v>
      </c>
      <c r="BL2751" s="3">
        <v>195</v>
      </c>
      <c r="BM2751" s="3"/>
      <c r="BN2751" s="3"/>
      <c r="BO2751" s="3"/>
    </row>
    <row r="2752" spans="1:67" x14ac:dyDescent="0.2">
      <c r="A2752" s="3" t="s">
        <v>9386</v>
      </c>
      <c r="B2752" s="3">
        <v>28494270</v>
      </c>
      <c r="C2752" s="3">
        <v>14932562</v>
      </c>
      <c r="D2752" s="4">
        <v>45975.326435185183</v>
      </c>
      <c r="E2752" s="4">
        <v>45976</v>
      </c>
      <c r="F2752" s="3" t="s">
        <v>2525</v>
      </c>
      <c r="G2752" s="3">
        <v>33803</v>
      </c>
      <c r="H2752" s="3">
        <v>15344</v>
      </c>
      <c r="I2752" s="3" t="s">
        <v>2760</v>
      </c>
      <c r="J2752" s="3"/>
      <c r="K2752" s="3" t="s">
        <v>8395</v>
      </c>
      <c r="L2752" s="3">
        <v>2166</v>
      </c>
      <c r="M2752" s="3" t="s">
        <v>2761</v>
      </c>
      <c r="N2752" s="3">
        <v>2208</v>
      </c>
      <c r="O2752" s="3" t="s">
        <v>7448</v>
      </c>
      <c r="P2752" s="3" t="s">
        <v>2762</v>
      </c>
      <c r="Q2752" s="3" t="s">
        <v>9387</v>
      </c>
      <c r="R2752" s="5" t="s">
        <v>3944</v>
      </c>
      <c r="S2752" s="3" t="s">
        <v>2504</v>
      </c>
      <c r="T2752" s="6">
        <v>176000000000000</v>
      </c>
      <c r="U2752" s="3" t="s">
        <v>2505</v>
      </c>
      <c r="V2752" s="3" t="s">
        <v>2596</v>
      </c>
      <c r="W2752" s="3" t="s">
        <v>2507</v>
      </c>
      <c r="X2752" s="3">
        <v>5</v>
      </c>
      <c r="Y2752" s="4">
        <v>45975.326423611114</v>
      </c>
      <c r="Z2752" s="4">
        <v>46086.38244212963</v>
      </c>
      <c r="AA2752" s="3" t="s">
        <v>2508</v>
      </c>
      <c r="AB2752" s="3">
        <v>174.92</v>
      </c>
      <c r="AC2752" s="3">
        <v>195</v>
      </c>
      <c r="AD2752" s="5" t="s">
        <v>13</v>
      </c>
      <c r="AE2752" s="3" t="b">
        <v>0</v>
      </c>
      <c r="AF2752" s="3" t="s">
        <v>2509</v>
      </c>
      <c r="AG2752" s="3"/>
      <c r="AH2752" s="3" t="b">
        <v>0</v>
      </c>
      <c r="AI2752" s="3"/>
      <c r="AJ2752" s="3"/>
      <c r="AK2752" s="3"/>
      <c r="AL2752" s="3" t="b">
        <v>0</v>
      </c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 t="s">
        <v>2510</v>
      </c>
      <c r="BA2752" s="3"/>
      <c r="BB2752" s="3"/>
      <c r="BC2752" s="3"/>
      <c r="BD2752" s="3"/>
      <c r="BE2752" s="3"/>
      <c r="BF2752" s="3"/>
      <c r="BG2752" s="3"/>
      <c r="BH2752" s="3"/>
      <c r="BI2752" s="3"/>
      <c r="BJ2752" s="3">
        <v>4</v>
      </c>
      <c r="BK2752" s="3">
        <v>48.75</v>
      </c>
      <c r="BL2752" s="3">
        <v>195</v>
      </c>
      <c r="BM2752" s="3"/>
      <c r="BN2752" s="3"/>
      <c r="BO2752" s="3"/>
    </row>
    <row r="2753" spans="1:67" x14ac:dyDescent="0.2">
      <c r="A2753" s="3" t="s">
        <v>9388</v>
      </c>
      <c r="B2753" s="3">
        <v>28495089</v>
      </c>
      <c r="C2753" s="3">
        <v>14933279</v>
      </c>
      <c r="D2753" s="4">
        <v>45975.375358796293</v>
      </c>
      <c r="E2753" s="4">
        <v>45975</v>
      </c>
      <c r="F2753" s="3" t="s">
        <v>2525</v>
      </c>
      <c r="G2753" s="3">
        <v>26548</v>
      </c>
      <c r="H2753" s="3">
        <v>15344</v>
      </c>
      <c r="I2753" s="3" t="s">
        <v>2760</v>
      </c>
      <c r="J2753" s="3"/>
      <c r="K2753" s="3" t="s">
        <v>8395</v>
      </c>
      <c r="L2753" s="3">
        <v>2166</v>
      </c>
      <c r="M2753" s="3" t="s">
        <v>2761</v>
      </c>
      <c r="N2753" s="3">
        <v>2208</v>
      </c>
      <c r="O2753" s="3" t="s">
        <v>7448</v>
      </c>
      <c r="P2753" s="3" t="s">
        <v>2762</v>
      </c>
      <c r="Q2753" s="3" t="s">
        <v>9389</v>
      </c>
      <c r="R2753" s="5" t="s">
        <v>8661</v>
      </c>
      <c r="S2753" s="3" t="s">
        <v>2504</v>
      </c>
      <c r="T2753" s="6">
        <v>176000000000000</v>
      </c>
      <c r="U2753" s="3" t="s">
        <v>2505</v>
      </c>
      <c r="V2753" s="3" t="s">
        <v>2596</v>
      </c>
      <c r="W2753" s="3" t="s">
        <v>2507</v>
      </c>
      <c r="X2753" s="3">
        <v>5</v>
      </c>
      <c r="Y2753" s="4">
        <v>45975.375358796293</v>
      </c>
      <c r="Z2753" s="4">
        <v>46086.38244212963</v>
      </c>
      <c r="AA2753" s="3" t="s">
        <v>2508</v>
      </c>
      <c r="AB2753" s="3">
        <v>142.38</v>
      </c>
      <c r="AC2753" s="3">
        <v>146.25</v>
      </c>
      <c r="AD2753" s="5" t="s">
        <v>13</v>
      </c>
      <c r="AE2753" s="3" t="b">
        <v>0</v>
      </c>
      <c r="AF2753" s="3" t="s">
        <v>2509</v>
      </c>
      <c r="AG2753" s="3"/>
      <c r="AH2753" s="3" t="b">
        <v>0</v>
      </c>
      <c r="AI2753" s="3"/>
      <c r="AJ2753" s="3"/>
      <c r="AK2753" s="3"/>
      <c r="AL2753" s="3" t="b">
        <v>0</v>
      </c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 t="s">
        <v>2510</v>
      </c>
      <c r="BA2753" s="3"/>
      <c r="BB2753" s="3"/>
      <c r="BC2753" s="3"/>
      <c r="BD2753" s="3"/>
      <c r="BE2753" s="3"/>
      <c r="BF2753" s="3"/>
      <c r="BG2753" s="3"/>
      <c r="BH2753" s="3"/>
      <c r="BI2753" s="3"/>
      <c r="BJ2753" s="3">
        <v>3</v>
      </c>
      <c r="BK2753" s="3">
        <v>48.75</v>
      </c>
      <c r="BL2753" s="3">
        <v>146.25</v>
      </c>
      <c r="BM2753" s="3">
        <v>1</v>
      </c>
      <c r="BN2753" s="3">
        <v>0</v>
      </c>
      <c r="BO2753" s="3">
        <v>0</v>
      </c>
    </row>
    <row r="2754" spans="1:67" x14ac:dyDescent="0.2">
      <c r="A2754" s="3" t="s">
        <v>9390</v>
      </c>
      <c r="B2754" s="3">
        <v>28496462</v>
      </c>
      <c r="C2754" s="3">
        <v>14934631</v>
      </c>
      <c r="D2754" s="4">
        <v>45975.451921296299</v>
      </c>
      <c r="E2754" s="4">
        <v>45979</v>
      </c>
      <c r="F2754" s="3" t="s">
        <v>2525</v>
      </c>
      <c r="G2754" s="3">
        <v>33803</v>
      </c>
      <c r="H2754" s="3">
        <v>15344</v>
      </c>
      <c r="I2754" s="3" t="s">
        <v>2760</v>
      </c>
      <c r="J2754" s="3"/>
      <c r="K2754" s="3" t="s">
        <v>8395</v>
      </c>
      <c r="L2754" s="3">
        <v>2166</v>
      </c>
      <c r="M2754" s="3" t="s">
        <v>2761</v>
      </c>
      <c r="N2754" s="3">
        <v>2208</v>
      </c>
      <c r="O2754" s="3" t="s">
        <v>7448</v>
      </c>
      <c r="P2754" s="3" t="s">
        <v>2762</v>
      </c>
      <c r="Q2754" s="3" t="s">
        <v>9391</v>
      </c>
      <c r="R2754" s="5" t="s">
        <v>4233</v>
      </c>
      <c r="S2754" s="3" t="s">
        <v>2504</v>
      </c>
      <c r="T2754" s="6">
        <v>176000000000000</v>
      </c>
      <c r="U2754" s="3" t="s">
        <v>2505</v>
      </c>
      <c r="V2754" s="3" t="s">
        <v>2596</v>
      </c>
      <c r="W2754" s="3" t="s">
        <v>2507</v>
      </c>
      <c r="X2754" s="3">
        <v>5</v>
      </c>
      <c r="Y2754" s="4">
        <v>45975.451921296299</v>
      </c>
      <c r="Z2754" s="4">
        <v>46086.38244212963</v>
      </c>
      <c r="AA2754" s="3" t="s">
        <v>2508</v>
      </c>
      <c r="AB2754" s="3">
        <v>87.46</v>
      </c>
      <c r="AC2754" s="3">
        <v>97.5</v>
      </c>
      <c r="AD2754" s="5" t="s">
        <v>13</v>
      </c>
      <c r="AE2754" s="3" t="b">
        <v>0</v>
      </c>
      <c r="AF2754" s="3" t="s">
        <v>2509</v>
      </c>
      <c r="AG2754" s="3"/>
      <c r="AH2754" s="3" t="b">
        <v>0</v>
      </c>
      <c r="AI2754" s="3"/>
      <c r="AJ2754" s="3"/>
      <c r="AK2754" s="3"/>
      <c r="AL2754" s="3" t="b">
        <v>0</v>
      </c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 t="s">
        <v>2510</v>
      </c>
      <c r="BA2754" s="3"/>
      <c r="BB2754" s="3"/>
      <c r="BC2754" s="3"/>
      <c r="BD2754" s="3"/>
      <c r="BE2754" s="3"/>
      <c r="BF2754" s="3"/>
      <c r="BG2754" s="3"/>
      <c r="BH2754" s="3"/>
      <c r="BI2754" s="3"/>
      <c r="BJ2754" s="3">
        <v>2</v>
      </c>
      <c r="BK2754" s="3">
        <v>48.75</v>
      </c>
      <c r="BL2754" s="3">
        <v>97.5</v>
      </c>
      <c r="BM2754" s="3">
        <v>1</v>
      </c>
      <c r="BN2754" s="3">
        <v>0</v>
      </c>
      <c r="BO2754" s="3">
        <v>0</v>
      </c>
    </row>
    <row r="2755" spans="1:67" x14ac:dyDescent="0.2">
      <c r="A2755" s="3" t="s">
        <v>9392</v>
      </c>
      <c r="B2755" s="3">
        <v>28497738</v>
      </c>
      <c r="C2755" s="3">
        <v>14935415</v>
      </c>
      <c r="D2755" s="4">
        <v>45975.492071759261</v>
      </c>
      <c r="E2755" s="4">
        <v>45975</v>
      </c>
      <c r="F2755" s="3" t="s">
        <v>2525</v>
      </c>
      <c r="G2755" s="3">
        <v>33803</v>
      </c>
      <c r="H2755" s="3">
        <v>15344</v>
      </c>
      <c r="I2755" s="3" t="s">
        <v>2760</v>
      </c>
      <c r="J2755" s="3"/>
      <c r="K2755" s="3" t="s">
        <v>8395</v>
      </c>
      <c r="L2755" s="3">
        <v>2166</v>
      </c>
      <c r="M2755" s="3" t="s">
        <v>2761</v>
      </c>
      <c r="N2755" s="3">
        <v>2208</v>
      </c>
      <c r="O2755" s="3" t="s">
        <v>7448</v>
      </c>
      <c r="P2755" s="3" t="s">
        <v>2762</v>
      </c>
      <c r="Q2755" s="3" t="s">
        <v>9393</v>
      </c>
      <c r="R2755" s="5" t="s">
        <v>3944</v>
      </c>
      <c r="S2755" s="3" t="s">
        <v>2504</v>
      </c>
      <c r="T2755" s="6">
        <v>176000000000000</v>
      </c>
      <c r="U2755" s="3" t="s">
        <v>2505</v>
      </c>
      <c r="V2755" s="3" t="s">
        <v>2596</v>
      </c>
      <c r="W2755" s="3" t="s">
        <v>2507</v>
      </c>
      <c r="X2755" s="3">
        <v>5</v>
      </c>
      <c r="Y2755" s="4">
        <v>45975.492060185185</v>
      </c>
      <c r="Z2755" s="4">
        <v>46086.38244212963</v>
      </c>
      <c r="AA2755" s="3" t="s">
        <v>2508</v>
      </c>
      <c r="AB2755" s="3">
        <v>174.92</v>
      </c>
      <c r="AC2755" s="3">
        <v>195</v>
      </c>
      <c r="AD2755" s="5" t="s">
        <v>13</v>
      </c>
      <c r="AE2755" s="3" t="b">
        <v>0</v>
      </c>
      <c r="AF2755" s="3" t="s">
        <v>2509</v>
      </c>
      <c r="AG2755" s="3"/>
      <c r="AH2755" s="3" t="b">
        <v>0</v>
      </c>
      <c r="AI2755" s="3"/>
      <c r="AJ2755" s="3"/>
      <c r="AK2755" s="3"/>
      <c r="AL2755" s="3" t="b">
        <v>0</v>
      </c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 t="s">
        <v>2510</v>
      </c>
      <c r="BA2755" s="3"/>
      <c r="BB2755" s="3"/>
      <c r="BC2755" s="3"/>
      <c r="BD2755" s="3"/>
      <c r="BE2755" s="3"/>
      <c r="BF2755" s="3"/>
      <c r="BG2755" s="3"/>
      <c r="BH2755" s="3"/>
      <c r="BI2755" s="3"/>
      <c r="BJ2755" s="3">
        <v>4</v>
      </c>
      <c r="BK2755" s="3">
        <v>48.75</v>
      </c>
      <c r="BL2755" s="3">
        <v>195</v>
      </c>
      <c r="BM2755" s="3"/>
      <c r="BN2755" s="3"/>
      <c r="BO2755" s="3"/>
    </row>
    <row r="2756" spans="1:67" x14ac:dyDescent="0.2">
      <c r="A2756" s="3" t="s">
        <v>9394</v>
      </c>
      <c r="B2756" s="3">
        <v>28498233</v>
      </c>
      <c r="C2756" s="3">
        <v>14935856</v>
      </c>
      <c r="D2756" s="4">
        <v>45975.518078703702</v>
      </c>
      <c r="E2756" s="4">
        <v>45976</v>
      </c>
      <c r="F2756" s="3" t="s">
        <v>2525</v>
      </c>
      <c r="G2756" s="3">
        <v>33803</v>
      </c>
      <c r="H2756" s="3">
        <v>15344</v>
      </c>
      <c r="I2756" s="3" t="s">
        <v>2760</v>
      </c>
      <c r="J2756" s="3"/>
      <c r="K2756" s="3" t="s">
        <v>8395</v>
      </c>
      <c r="L2756" s="3">
        <v>2166</v>
      </c>
      <c r="M2756" s="3" t="s">
        <v>2761</v>
      </c>
      <c r="N2756" s="3">
        <v>2208</v>
      </c>
      <c r="O2756" s="3" t="s">
        <v>7448</v>
      </c>
      <c r="P2756" s="3" t="s">
        <v>2762</v>
      </c>
      <c r="Q2756" s="3" t="s">
        <v>9395</v>
      </c>
      <c r="R2756" s="5" t="s">
        <v>2572</v>
      </c>
      <c r="S2756" s="3" t="s">
        <v>2504</v>
      </c>
      <c r="T2756" s="6">
        <v>176000000000000</v>
      </c>
      <c r="U2756" s="3" t="s">
        <v>2505</v>
      </c>
      <c r="V2756" s="3" t="s">
        <v>2596</v>
      </c>
      <c r="W2756" s="3" t="s">
        <v>2507</v>
      </c>
      <c r="X2756" s="3">
        <v>5</v>
      </c>
      <c r="Y2756" s="4">
        <v>45975.518078703702</v>
      </c>
      <c r="Z2756" s="4">
        <v>46086.38244212963</v>
      </c>
      <c r="AA2756" s="3" t="s">
        <v>2508</v>
      </c>
      <c r="AB2756" s="3">
        <v>87.46</v>
      </c>
      <c r="AC2756" s="3">
        <v>97.5</v>
      </c>
      <c r="AD2756" s="5" t="s">
        <v>13</v>
      </c>
      <c r="AE2756" s="3" t="b">
        <v>0</v>
      </c>
      <c r="AF2756" s="3" t="s">
        <v>2509</v>
      </c>
      <c r="AG2756" s="3"/>
      <c r="AH2756" s="3" t="b">
        <v>0</v>
      </c>
      <c r="AI2756" s="3"/>
      <c r="AJ2756" s="3"/>
      <c r="AK2756" s="3"/>
      <c r="AL2756" s="3" t="b">
        <v>0</v>
      </c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 t="s">
        <v>2510</v>
      </c>
      <c r="BA2756" s="3"/>
      <c r="BB2756" s="3"/>
      <c r="BC2756" s="3"/>
      <c r="BD2756" s="3"/>
      <c r="BE2756" s="3"/>
      <c r="BF2756" s="3"/>
      <c r="BG2756" s="3"/>
      <c r="BH2756" s="3"/>
      <c r="BI2756" s="3"/>
      <c r="BJ2756" s="3">
        <v>2</v>
      </c>
      <c r="BK2756" s="3">
        <v>48.75</v>
      </c>
      <c r="BL2756" s="3">
        <v>97.5</v>
      </c>
      <c r="BM2756" s="3"/>
      <c r="BN2756" s="3"/>
      <c r="BO2756" s="3"/>
    </row>
    <row r="2757" spans="1:67" x14ac:dyDescent="0.2">
      <c r="A2757" s="3" t="s">
        <v>9396</v>
      </c>
      <c r="B2757" s="3">
        <v>28500713</v>
      </c>
      <c r="C2757" s="3">
        <v>14937615</v>
      </c>
      <c r="D2757" s="4">
        <v>45975.619305555556</v>
      </c>
      <c r="E2757" s="4">
        <v>45976</v>
      </c>
      <c r="F2757" s="3" t="s">
        <v>2525</v>
      </c>
      <c r="G2757" s="3">
        <v>33803</v>
      </c>
      <c r="H2757" s="3">
        <v>15344</v>
      </c>
      <c r="I2757" s="3" t="s">
        <v>2760</v>
      </c>
      <c r="J2757" s="3"/>
      <c r="K2757" s="3" t="s">
        <v>8395</v>
      </c>
      <c r="L2757" s="3">
        <v>2166</v>
      </c>
      <c r="M2757" s="3" t="s">
        <v>2761</v>
      </c>
      <c r="N2757" s="3">
        <v>2208</v>
      </c>
      <c r="O2757" s="3" t="s">
        <v>7448</v>
      </c>
      <c r="P2757" s="3" t="s">
        <v>2762</v>
      </c>
      <c r="Q2757" s="3" t="s">
        <v>9397</v>
      </c>
      <c r="R2757" s="5" t="s">
        <v>2572</v>
      </c>
      <c r="S2757" s="3" t="s">
        <v>2504</v>
      </c>
      <c r="T2757" s="6">
        <v>176000000000000</v>
      </c>
      <c r="U2757" s="3" t="s">
        <v>2505</v>
      </c>
      <c r="V2757" s="3" t="s">
        <v>2596</v>
      </c>
      <c r="W2757" s="3" t="s">
        <v>2507</v>
      </c>
      <c r="X2757" s="3">
        <v>5</v>
      </c>
      <c r="Y2757" s="4">
        <v>45975.619305555556</v>
      </c>
      <c r="Z2757" s="4">
        <v>46086.38244212963</v>
      </c>
      <c r="AA2757" s="3" t="s">
        <v>2508</v>
      </c>
      <c r="AB2757" s="3">
        <v>87.46</v>
      </c>
      <c r="AC2757" s="3">
        <v>97.5</v>
      </c>
      <c r="AD2757" s="5" t="s">
        <v>13</v>
      </c>
      <c r="AE2757" s="3" t="b">
        <v>0</v>
      </c>
      <c r="AF2757" s="3" t="s">
        <v>2509</v>
      </c>
      <c r="AG2757" s="3"/>
      <c r="AH2757" s="3" t="b">
        <v>0</v>
      </c>
      <c r="AI2757" s="3"/>
      <c r="AJ2757" s="3"/>
      <c r="AK2757" s="3"/>
      <c r="AL2757" s="3" t="b">
        <v>0</v>
      </c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 t="s">
        <v>2510</v>
      </c>
      <c r="BA2757" s="3"/>
      <c r="BB2757" s="3"/>
      <c r="BC2757" s="3"/>
      <c r="BD2757" s="3"/>
      <c r="BE2757" s="3"/>
      <c r="BF2757" s="3"/>
      <c r="BG2757" s="3"/>
      <c r="BH2757" s="3"/>
      <c r="BI2757" s="3"/>
      <c r="BJ2757" s="3">
        <v>2</v>
      </c>
      <c r="BK2757" s="3">
        <v>48.75</v>
      </c>
      <c r="BL2757" s="3">
        <v>97.5</v>
      </c>
      <c r="BM2757" s="3"/>
      <c r="BN2757" s="3"/>
      <c r="BO2757" s="3"/>
    </row>
    <row r="2758" spans="1:67" x14ac:dyDescent="0.2">
      <c r="A2758" s="3" t="s">
        <v>9398</v>
      </c>
      <c r="B2758" s="3">
        <v>28502630</v>
      </c>
      <c r="C2758" s="3">
        <v>14939219</v>
      </c>
      <c r="D2758" s="4">
        <v>45975.720092592594</v>
      </c>
      <c r="E2758" s="4">
        <v>45976</v>
      </c>
      <c r="F2758" s="3" t="s">
        <v>2525</v>
      </c>
      <c r="G2758" s="3">
        <v>33803</v>
      </c>
      <c r="H2758" s="3">
        <v>15344</v>
      </c>
      <c r="I2758" s="3" t="s">
        <v>2760</v>
      </c>
      <c r="J2758" s="3"/>
      <c r="K2758" s="3" t="s">
        <v>8395</v>
      </c>
      <c r="L2758" s="3">
        <v>2166</v>
      </c>
      <c r="M2758" s="3" t="s">
        <v>2761</v>
      </c>
      <c r="N2758" s="3">
        <v>2208</v>
      </c>
      <c r="O2758" s="3" t="s">
        <v>7448</v>
      </c>
      <c r="P2758" s="3" t="s">
        <v>2762</v>
      </c>
      <c r="Q2758" s="3" t="s">
        <v>9399</v>
      </c>
      <c r="R2758" s="5" t="s">
        <v>3901</v>
      </c>
      <c r="S2758" s="3" t="s">
        <v>2504</v>
      </c>
      <c r="T2758" s="6">
        <v>176000000000000</v>
      </c>
      <c r="U2758" s="3" t="s">
        <v>2505</v>
      </c>
      <c r="V2758" s="3" t="s">
        <v>2596</v>
      </c>
      <c r="W2758" s="3" t="s">
        <v>2507</v>
      </c>
      <c r="X2758" s="3">
        <v>5</v>
      </c>
      <c r="Y2758" s="4">
        <v>45975.720092592594</v>
      </c>
      <c r="Z2758" s="4">
        <v>46086.38244212963</v>
      </c>
      <c r="AA2758" s="3" t="s">
        <v>2508</v>
      </c>
      <c r="AB2758" s="3">
        <v>131.19</v>
      </c>
      <c r="AC2758" s="3">
        <v>146.25</v>
      </c>
      <c r="AD2758" s="5" t="s">
        <v>13</v>
      </c>
      <c r="AE2758" s="3" t="b">
        <v>0</v>
      </c>
      <c r="AF2758" s="3" t="s">
        <v>2509</v>
      </c>
      <c r="AG2758" s="3"/>
      <c r="AH2758" s="3" t="b">
        <v>0</v>
      </c>
      <c r="AI2758" s="3"/>
      <c r="AJ2758" s="3"/>
      <c r="AK2758" s="3"/>
      <c r="AL2758" s="3" t="b">
        <v>0</v>
      </c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 t="s">
        <v>2510</v>
      </c>
      <c r="BA2758" s="3"/>
      <c r="BB2758" s="3"/>
      <c r="BC2758" s="3"/>
      <c r="BD2758" s="3"/>
      <c r="BE2758" s="3"/>
      <c r="BF2758" s="3"/>
      <c r="BG2758" s="3"/>
      <c r="BH2758" s="3"/>
      <c r="BI2758" s="3"/>
      <c r="BJ2758" s="3">
        <v>3</v>
      </c>
      <c r="BK2758" s="3">
        <v>48.75</v>
      </c>
      <c r="BL2758" s="3">
        <v>146.25</v>
      </c>
      <c r="BM2758" s="3"/>
      <c r="BN2758" s="3"/>
      <c r="BO2758" s="3"/>
    </row>
    <row r="2759" spans="1:67" x14ac:dyDescent="0.2">
      <c r="A2759" s="3" t="s">
        <v>9400</v>
      </c>
      <c r="B2759" s="3">
        <v>28502820</v>
      </c>
      <c r="C2759" s="3">
        <v>14939381</v>
      </c>
      <c r="D2759" s="4">
        <v>45975.731770833336</v>
      </c>
      <c r="E2759" s="4">
        <v>45977</v>
      </c>
      <c r="F2759" s="3" t="s">
        <v>2525</v>
      </c>
      <c r="G2759" s="3">
        <v>33803</v>
      </c>
      <c r="H2759" s="3">
        <v>15344</v>
      </c>
      <c r="I2759" s="3" t="s">
        <v>2760</v>
      </c>
      <c r="J2759" s="3"/>
      <c r="K2759" s="3" t="s">
        <v>8395</v>
      </c>
      <c r="L2759" s="3">
        <v>2166</v>
      </c>
      <c r="M2759" s="3" t="s">
        <v>2761</v>
      </c>
      <c r="N2759" s="3">
        <v>2208</v>
      </c>
      <c r="O2759" s="3" t="s">
        <v>7448</v>
      </c>
      <c r="P2759" s="3" t="s">
        <v>2762</v>
      </c>
      <c r="Q2759" s="3" t="s">
        <v>9401</v>
      </c>
      <c r="R2759" s="5" t="s">
        <v>4046</v>
      </c>
      <c r="S2759" s="3" t="s">
        <v>2504</v>
      </c>
      <c r="T2759" s="6">
        <v>176000000000000</v>
      </c>
      <c r="U2759" s="3" t="s">
        <v>2505</v>
      </c>
      <c r="V2759" s="3" t="s">
        <v>2596</v>
      </c>
      <c r="W2759" s="3" t="s">
        <v>2507</v>
      </c>
      <c r="X2759" s="3">
        <v>5</v>
      </c>
      <c r="Y2759" s="4">
        <v>45975.731759259259</v>
      </c>
      <c r="Z2759" s="4">
        <v>46086.38244212963</v>
      </c>
      <c r="AA2759" s="3" t="s">
        <v>2508</v>
      </c>
      <c r="AB2759" s="3">
        <v>218.65</v>
      </c>
      <c r="AC2759" s="3">
        <v>243.75</v>
      </c>
      <c r="AD2759" s="5" t="s">
        <v>13</v>
      </c>
      <c r="AE2759" s="3" t="b">
        <v>0</v>
      </c>
      <c r="AF2759" s="3" t="s">
        <v>2509</v>
      </c>
      <c r="AG2759" s="3"/>
      <c r="AH2759" s="3" t="b">
        <v>0</v>
      </c>
      <c r="AI2759" s="3"/>
      <c r="AJ2759" s="3"/>
      <c r="AK2759" s="3"/>
      <c r="AL2759" s="3" t="b">
        <v>0</v>
      </c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 t="s">
        <v>2510</v>
      </c>
      <c r="BA2759" s="3"/>
      <c r="BB2759" s="3"/>
      <c r="BC2759" s="3"/>
      <c r="BD2759" s="3"/>
      <c r="BE2759" s="3"/>
      <c r="BF2759" s="3"/>
      <c r="BG2759" s="3"/>
      <c r="BH2759" s="3"/>
      <c r="BI2759" s="3"/>
      <c r="BJ2759" s="3">
        <v>5</v>
      </c>
      <c r="BK2759" s="3">
        <v>48.75</v>
      </c>
      <c r="BL2759" s="3">
        <v>243.75</v>
      </c>
      <c r="BM2759" s="3"/>
      <c r="BN2759" s="3"/>
      <c r="BO2759" s="3"/>
    </row>
    <row r="2760" spans="1:67" x14ac:dyDescent="0.2">
      <c r="A2760" s="3" t="s">
        <v>9402</v>
      </c>
      <c r="B2760" s="3">
        <v>28503568</v>
      </c>
      <c r="C2760" s="3">
        <v>14940094</v>
      </c>
      <c r="D2760" s="4">
        <v>45975.782395833332</v>
      </c>
      <c r="E2760" s="4">
        <v>45976</v>
      </c>
      <c r="F2760" s="3" t="s">
        <v>2525</v>
      </c>
      <c r="G2760" s="3">
        <v>33803</v>
      </c>
      <c r="H2760" s="3">
        <v>15344</v>
      </c>
      <c r="I2760" s="3" t="s">
        <v>2760</v>
      </c>
      <c r="J2760" s="3"/>
      <c r="K2760" s="3" t="s">
        <v>8395</v>
      </c>
      <c r="L2760" s="3">
        <v>2166</v>
      </c>
      <c r="M2760" s="3" t="s">
        <v>2761</v>
      </c>
      <c r="N2760" s="3">
        <v>2208</v>
      </c>
      <c r="O2760" s="3" t="s">
        <v>7448</v>
      </c>
      <c r="P2760" s="3" t="s">
        <v>2762</v>
      </c>
      <c r="Q2760" s="3" t="s">
        <v>9403</v>
      </c>
      <c r="R2760" s="5" t="s">
        <v>2600</v>
      </c>
      <c r="S2760" s="3" t="s">
        <v>2504</v>
      </c>
      <c r="T2760" s="6">
        <v>176000000000000</v>
      </c>
      <c r="U2760" s="3" t="s">
        <v>2505</v>
      </c>
      <c r="V2760" s="3" t="s">
        <v>2596</v>
      </c>
      <c r="W2760" s="3" t="s">
        <v>2507</v>
      </c>
      <c r="X2760" s="3">
        <v>5</v>
      </c>
      <c r="Y2760" s="4">
        <v>45975.782395833332</v>
      </c>
      <c r="Z2760" s="4">
        <v>46086.38244212963</v>
      </c>
      <c r="AA2760" s="3" t="s">
        <v>2508</v>
      </c>
      <c r="AB2760" s="3">
        <v>43.73</v>
      </c>
      <c r="AC2760" s="3">
        <v>48.75</v>
      </c>
      <c r="AD2760" s="5" t="s">
        <v>13</v>
      </c>
      <c r="AE2760" s="3" t="b">
        <v>0</v>
      </c>
      <c r="AF2760" s="3" t="s">
        <v>2509</v>
      </c>
      <c r="AG2760" s="3"/>
      <c r="AH2760" s="3" t="b">
        <v>0</v>
      </c>
      <c r="AI2760" s="3"/>
      <c r="AJ2760" s="3"/>
      <c r="AK2760" s="3"/>
      <c r="AL2760" s="3" t="b">
        <v>0</v>
      </c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 t="s">
        <v>2510</v>
      </c>
      <c r="BA2760" s="3"/>
      <c r="BB2760" s="3"/>
      <c r="BC2760" s="3"/>
      <c r="BD2760" s="3"/>
      <c r="BE2760" s="3"/>
      <c r="BF2760" s="3"/>
      <c r="BG2760" s="3"/>
      <c r="BH2760" s="3"/>
      <c r="BI2760" s="3"/>
      <c r="BJ2760" s="3">
        <v>1</v>
      </c>
      <c r="BK2760" s="3">
        <v>48.75</v>
      </c>
      <c r="BL2760" s="3">
        <v>48.75</v>
      </c>
      <c r="BM2760" s="3"/>
      <c r="BN2760" s="3"/>
      <c r="BO2760" s="3"/>
    </row>
    <row r="2761" spans="1:67" x14ac:dyDescent="0.2">
      <c r="A2761" s="3" t="s">
        <v>9404</v>
      </c>
      <c r="B2761" s="3">
        <v>28505089</v>
      </c>
      <c r="C2761" s="3">
        <v>14941121</v>
      </c>
      <c r="D2761" s="4">
        <v>45975.858124999999</v>
      </c>
      <c r="E2761" s="4">
        <v>45977</v>
      </c>
      <c r="F2761" s="3" t="s">
        <v>2525</v>
      </c>
      <c r="G2761" s="3">
        <v>33803</v>
      </c>
      <c r="H2761" s="3">
        <v>15344</v>
      </c>
      <c r="I2761" s="3" t="s">
        <v>2760</v>
      </c>
      <c r="J2761" s="3"/>
      <c r="K2761" s="3" t="s">
        <v>8395</v>
      </c>
      <c r="L2761" s="3">
        <v>2166</v>
      </c>
      <c r="M2761" s="3" t="s">
        <v>2761</v>
      </c>
      <c r="N2761" s="3">
        <v>2208</v>
      </c>
      <c r="O2761" s="3" t="s">
        <v>7448</v>
      </c>
      <c r="P2761" s="3" t="s">
        <v>2762</v>
      </c>
      <c r="Q2761" s="3" t="s">
        <v>6123</v>
      </c>
      <c r="R2761" s="5" t="s">
        <v>2600</v>
      </c>
      <c r="S2761" s="3" t="s">
        <v>2504</v>
      </c>
      <c r="T2761" s="6">
        <v>176000000000000</v>
      </c>
      <c r="U2761" s="3" t="s">
        <v>2505</v>
      </c>
      <c r="V2761" s="3" t="s">
        <v>2596</v>
      </c>
      <c r="W2761" s="3" t="s">
        <v>2507</v>
      </c>
      <c r="X2761" s="3">
        <v>5</v>
      </c>
      <c r="Y2761" s="4">
        <v>45975.858113425929</v>
      </c>
      <c r="Z2761" s="4">
        <v>46086.38244212963</v>
      </c>
      <c r="AA2761" s="3" t="s">
        <v>2508</v>
      </c>
      <c r="AB2761" s="3">
        <v>43.73</v>
      </c>
      <c r="AC2761" s="3">
        <v>48.75</v>
      </c>
      <c r="AD2761" s="5" t="s">
        <v>13</v>
      </c>
      <c r="AE2761" s="3" t="b">
        <v>0</v>
      </c>
      <c r="AF2761" s="3" t="s">
        <v>2509</v>
      </c>
      <c r="AG2761" s="3"/>
      <c r="AH2761" s="3" t="b">
        <v>0</v>
      </c>
      <c r="AI2761" s="3"/>
      <c r="AJ2761" s="3"/>
      <c r="AK2761" s="3"/>
      <c r="AL2761" s="3" t="b">
        <v>0</v>
      </c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 t="s">
        <v>2510</v>
      </c>
      <c r="BA2761" s="3"/>
      <c r="BB2761" s="3"/>
      <c r="BC2761" s="3"/>
      <c r="BD2761" s="3"/>
      <c r="BE2761" s="3"/>
      <c r="BF2761" s="3"/>
      <c r="BG2761" s="3"/>
      <c r="BH2761" s="3"/>
      <c r="BI2761" s="3"/>
      <c r="BJ2761" s="3">
        <v>1</v>
      </c>
      <c r="BK2761" s="3">
        <v>48.75</v>
      </c>
      <c r="BL2761" s="3">
        <v>48.75</v>
      </c>
      <c r="BM2761" s="3"/>
      <c r="BN2761" s="3"/>
      <c r="BO2761" s="3"/>
    </row>
    <row r="2762" spans="1:67" x14ac:dyDescent="0.2">
      <c r="A2762" s="3" t="s">
        <v>9405</v>
      </c>
      <c r="B2762" s="3">
        <v>28506788</v>
      </c>
      <c r="C2762" s="3">
        <v>14942459</v>
      </c>
      <c r="D2762" s="4">
        <v>45975.98296296296</v>
      </c>
      <c r="E2762" s="4">
        <v>45976</v>
      </c>
      <c r="F2762" s="3" t="s">
        <v>2525</v>
      </c>
      <c r="G2762" s="3">
        <v>33803</v>
      </c>
      <c r="H2762" s="3">
        <v>15344</v>
      </c>
      <c r="I2762" s="3" t="s">
        <v>2760</v>
      </c>
      <c r="J2762" s="3"/>
      <c r="K2762" s="3" t="s">
        <v>8395</v>
      </c>
      <c r="L2762" s="3">
        <v>2166</v>
      </c>
      <c r="M2762" s="3" t="s">
        <v>2761</v>
      </c>
      <c r="N2762" s="3">
        <v>2208</v>
      </c>
      <c r="O2762" s="3" t="s">
        <v>7448</v>
      </c>
      <c r="P2762" s="3" t="s">
        <v>2762</v>
      </c>
      <c r="Q2762" s="3" t="s">
        <v>9406</v>
      </c>
      <c r="R2762" s="5" t="s">
        <v>2600</v>
      </c>
      <c r="S2762" s="3" t="s">
        <v>2504</v>
      </c>
      <c r="T2762" s="6">
        <v>176000000000000</v>
      </c>
      <c r="U2762" s="3" t="s">
        <v>2505</v>
      </c>
      <c r="V2762" s="3" t="s">
        <v>2596</v>
      </c>
      <c r="W2762" s="3" t="s">
        <v>2507</v>
      </c>
      <c r="X2762" s="3">
        <v>5</v>
      </c>
      <c r="Y2762" s="4">
        <v>45975.982951388891</v>
      </c>
      <c r="Z2762" s="4">
        <v>46086.38244212963</v>
      </c>
      <c r="AA2762" s="3" t="s">
        <v>2508</v>
      </c>
      <c r="AB2762" s="3">
        <v>43.73</v>
      </c>
      <c r="AC2762" s="3">
        <v>48.75</v>
      </c>
      <c r="AD2762" s="5" t="s">
        <v>13</v>
      </c>
      <c r="AE2762" s="3" t="b">
        <v>0</v>
      </c>
      <c r="AF2762" s="3" t="s">
        <v>2509</v>
      </c>
      <c r="AG2762" s="3"/>
      <c r="AH2762" s="3" t="b">
        <v>0</v>
      </c>
      <c r="AI2762" s="3"/>
      <c r="AJ2762" s="3"/>
      <c r="AK2762" s="3"/>
      <c r="AL2762" s="3" t="b">
        <v>0</v>
      </c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 t="s">
        <v>2510</v>
      </c>
      <c r="BA2762" s="3"/>
      <c r="BB2762" s="3"/>
      <c r="BC2762" s="3"/>
      <c r="BD2762" s="3"/>
      <c r="BE2762" s="3"/>
      <c r="BF2762" s="3"/>
      <c r="BG2762" s="3"/>
      <c r="BH2762" s="3"/>
      <c r="BI2762" s="3"/>
      <c r="BJ2762" s="3">
        <v>1</v>
      </c>
      <c r="BK2762" s="3">
        <v>48.75</v>
      </c>
      <c r="BL2762" s="3">
        <v>48.75</v>
      </c>
      <c r="BM2762" s="3"/>
      <c r="BN2762" s="3"/>
      <c r="BO2762" s="3"/>
    </row>
    <row r="2763" spans="1:67" x14ac:dyDescent="0.2">
      <c r="A2763" s="3" t="s">
        <v>9407</v>
      </c>
      <c r="B2763" s="3">
        <v>28507962</v>
      </c>
      <c r="C2763" s="3">
        <v>14943338</v>
      </c>
      <c r="D2763" s="4">
        <v>45976.113541666666</v>
      </c>
      <c r="E2763" s="4">
        <v>45976</v>
      </c>
      <c r="F2763" s="3" t="s">
        <v>2525</v>
      </c>
      <c r="G2763" s="3">
        <v>26548</v>
      </c>
      <c r="H2763" s="3">
        <v>15344</v>
      </c>
      <c r="I2763" s="3" t="s">
        <v>2760</v>
      </c>
      <c r="J2763" s="3"/>
      <c r="K2763" s="3" t="s">
        <v>8395</v>
      </c>
      <c r="L2763" s="3">
        <v>2166</v>
      </c>
      <c r="M2763" s="3" t="s">
        <v>2761</v>
      </c>
      <c r="N2763" s="3">
        <v>2208</v>
      </c>
      <c r="O2763" s="3" t="s">
        <v>7448</v>
      </c>
      <c r="P2763" s="3" t="s">
        <v>2762</v>
      </c>
      <c r="Q2763" s="3" t="s">
        <v>9408</v>
      </c>
      <c r="R2763" s="5" t="s">
        <v>2572</v>
      </c>
      <c r="S2763" s="3" t="s">
        <v>2504</v>
      </c>
      <c r="T2763" s="6">
        <v>176000000000000</v>
      </c>
      <c r="U2763" s="3" t="s">
        <v>2505</v>
      </c>
      <c r="V2763" s="3" t="s">
        <v>2596</v>
      </c>
      <c r="W2763" s="3" t="s">
        <v>2507</v>
      </c>
      <c r="X2763" s="3">
        <v>5</v>
      </c>
      <c r="Y2763" s="4">
        <v>45976.113541666666</v>
      </c>
      <c r="Z2763" s="4">
        <v>46086.38244212963</v>
      </c>
      <c r="AA2763" s="3" t="s">
        <v>2508</v>
      </c>
      <c r="AB2763" s="3">
        <v>94.92</v>
      </c>
      <c r="AC2763" s="3">
        <v>97.5</v>
      </c>
      <c r="AD2763" s="5" t="s">
        <v>13</v>
      </c>
      <c r="AE2763" s="3" t="b">
        <v>0</v>
      </c>
      <c r="AF2763" s="3" t="s">
        <v>2509</v>
      </c>
      <c r="AG2763" s="3"/>
      <c r="AH2763" s="3" t="b">
        <v>0</v>
      </c>
      <c r="AI2763" s="3"/>
      <c r="AJ2763" s="3"/>
      <c r="AK2763" s="3"/>
      <c r="AL2763" s="3" t="b">
        <v>0</v>
      </c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 t="s">
        <v>2510</v>
      </c>
      <c r="BA2763" s="3"/>
      <c r="BB2763" s="3"/>
      <c r="BC2763" s="3"/>
      <c r="BD2763" s="3"/>
      <c r="BE2763" s="3"/>
      <c r="BF2763" s="3"/>
      <c r="BG2763" s="3"/>
      <c r="BH2763" s="3"/>
      <c r="BI2763" s="3"/>
      <c r="BJ2763" s="3">
        <v>2</v>
      </c>
      <c r="BK2763" s="3">
        <v>48.75</v>
      </c>
      <c r="BL2763" s="3">
        <v>97.5</v>
      </c>
      <c r="BM2763" s="3"/>
      <c r="BN2763" s="3"/>
      <c r="BO2763" s="3"/>
    </row>
    <row r="2764" spans="1:67" x14ac:dyDescent="0.2">
      <c r="A2764" s="3" t="s">
        <v>9409</v>
      </c>
      <c r="B2764" s="3">
        <v>28508928</v>
      </c>
      <c r="C2764" s="3">
        <v>14944135</v>
      </c>
      <c r="D2764" s="4">
        <v>45976.232685185183</v>
      </c>
      <c r="E2764" s="4">
        <v>45976</v>
      </c>
      <c r="F2764" s="3" t="s">
        <v>2525</v>
      </c>
      <c r="G2764" s="3">
        <v>33803</v>
      </c>
      <c r="H2764" s="3">
        <v>15344</v>
      </c>
      <c r="I2764" s="3" t="s">
        <v>2760</v>
      </c>
      <c r="J2764" s="3"/>
      <c r="K2764" s="3" t="s">
        <v>8395</v>
      </c>
      <c r="L2764" s="3">
        <v>2166</v>
      </c>
      <c r="M2764" s="3" t="s">
        <v>2761</v>
      </c>
      <c r="N2764" s="3">
        <v>2208</v>
      </c>
      <c r="O2764" s="3" t="s">
        <v>7448</v>
      </c>
      <c r="P2764" s="3" t="s">
        <v>2762</v>
      </c>
      <c r="Q2764" s="3" t="s">
        <v>9410</v>
      </c>
      <c r="R2764" s="5" t="s">
        <v>4046</v>
      </c>
      <c r="S2764" s="3" t="s">
        <v>2504</v>
      </c>
      <c r="T2764" s="6">
        <v>176000000000000</v>
      </c>
      <c r="U2764" s="3" t="s">
        <v>2505</v>
      </c>
      <c r="V2764" s="3" t="s">
        <v>2596</v>
      </c>
      <c r="W2764" s="3" t="s">
        <v>2507</v>
      </c>
      <c r="X2764" s="3">
        <v>5</v>
      </c>
      <c r="Y2764" s="4">
        <v>45976.232685185183</v>
      </c>
      <c r="Z2764" s="4">
        <v>46086.38244212963</v>
      </c>
      <c r="AA2764" s="3" t="s">
        <v>2508</v>
      </c>
      <c r="AB2764" s="3">
        <v>218.65</v>
      </c>
      <c r="AC2764" s="3">
        <v>243.75</v>
      </c>
      <c r="AD2764" s="5" t="s">
        <v>13</v>
      </c>
      <c r="AE2764" s="3" t="b">
        <v>0</v>
      </c>
      <c r="AF2764" s="3" t="s">
        <v>2509</v>
      </c>
      <c r="AG2764" s="3"/>
      <c r="AH2764" s="3" t="b">
        <v>0</v>
      </c>
      <c r="AI2764" s="3"/>
      <c r="AJ2764" s="3"/>
      <c r="AK2764" s="3"/>
      <c r="AL2764" s="3" t="b">
        <v>0</v>
      </c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 t="s">
        <v>2510</v>
      </c>
      <c r="BA2764" s="3"/>
      <c r="BB2764" s="3"/>
      <c r="BC2764" s="3"/>
      <c r="BD2764" s="3"/>
      <c r="BE2764" s="3"/>
      <c r="BF2764" s="3"/>
      <c r="BG2764" s="3"/>
      <c r="BH2764" s="3"/>
      <c r="BI2764" s="3"/>
      <c r="BJ2764" s="3">
        <v>5</v>
      </c>
      <c r="BK2764" s="3">
        <v>48.75</v>
      </c>
      <c r="BL2764" s="3">
        <v>243.75</v>
      </c>
      <c r="BM2764" s="3"/>
      <c r="BN2764" s="3"/>
      <c r="BO2764" s="3"/>
    </row>
    <row r="2765" spans="1:67" x14ac:dyDescent="0.2">
      <c r="A2765" s="3" t="s">
        <v>9411</v>
      </c>
      <c r="B2765" s="3">
        <v>28509103</v>
      </c>
      <c r="C2765" s="3">
        <v>14944234</v>
      </c>
      <c r="D2765" s="4">
        <v>45976.243368055555</v>
      </c>
      <c r="E2765" s="4">
        <v>45976</v>
      </c>
      <c r="F2765" s="3" t="s">
        <v>2525</v>
      </c>
      <c r="G2765" s="3">
        <v>33803</v>
      </c>
      <c r="H2765" s="3">
        <v>15344</v>
      </c>
      <c r="I2765" s="3" t="s">
        <v>2760</v>
      </c>
      <c r="J2765" s="3"/>
      <c r="K2765" s="3" t="s">
        <v>8395</v>
      </c>
      <c r="L2765" s="3">
        <v>2166</v>
      </c>
      <c r="M2765" s="3" t="s">
        <v>2761</v>
      </c>
      <c r="N2765" s="3">
        <v>2208</v>
      </c>
      <c r="O2765" s="3" t="s">
        <v>7448</v>
      </c>
      <c r="P2765" s="3" t="s">
        <v>2762</v>
      </c>
      <c r="Q2765" s="3" t="s">
        <v>9412</v>
      </c>
      <c r="R2765" s="5" t="s">
        <v>4233</v>
      </c>
      <c r="S2765" s="3" t="s">
        <v>2504</v>
      </c>
      <c r="T2765" s="6">
        <v>176000000000000</v>
      </c>
      <c r="U2765" s="3" t="s">
        <v>2505</v>
      </c>
      <c r="V2765" s="3" t="s">
        <v>2596</v>
      </c>
      <c r="W2765" s="3" t="s">
        <v>2507</v>
      </c>
      <c r="X2765" s="3">
        <v>5</v>
      </c>
      <c r="Y2765" s="4">
        <v>45976.243368055555</v>
      </c>
      <c r="Z2765" s="4">
        <v>46086.38244212963</v>
      </c>
      <c r="AA2765" s="3" t="s">
        <v>2508</v>
      </c>
      <c r="AB2765" s="3">
        <v>87.46</v>
      </c>
      <c r="AC2765" s="3">
        <v>97.5</v>
      </c>
      <c r="AD2765" s="5" t="s">
        <v>13</v>
      </c>
      <c r="AE2765" s="3" t="b">
        <v>0</v>
      </c>
      <c r="AF2765" s="3" t="s">
        <v>2509</v>
      </c>
      <c r="AG2765" s="3"/>
      <c r="AH2765" s="3" t="b">
        <v>0</v>
      </c>
      <c r="AI2765" s="3"/>
      <c r="AJ2765" s="3"/>
      <c r="AK2765" s="3"/>
      <c r="AL2765" s="3" t="b">
        <v>0</v>
      </c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 t="s">
        <v>2510</v>
      </c>
      <c r="BA2765" s="3"/>
      <c r="BB2765" s="3"/>
      <c r="BC2765" s="3"/>
      <c r="BD2765" s="3"/>
      <c r="BE2765" s="3"/>
      <c r="BF2765" s="3"/>
      <c r="BG2765" s="3"/>
      <c r="BH2765" s="3"/>
      <c r="BI2765" s="3"/>
      <c r="BJ2765" s="3">
        <v>2</v>
      </c>
      <c r="BK2765" s="3">
        <v>48.75</v>
      </c>
      <c r="BL2765" s="3">
        <v>97.5</v>
      </c>
      <c r="BM2765" s="3">
        <v>1</v>
      </c>
      <c r="BN2765" s="3">
        <v>0</v>
      </c>
      <c r="BO2765" s="3">
        <v>0</v>
      </c>
    </row>
    <row r="2766" spans="1:67" x14ac:dyDescent="0.2">
      <c r="A2766" s="3" t="s">
        <v>9413</v>
      </c>
      <c r="B2766" s="3">
        <v>28510150</v>
      </c>
      <c r="C2766" s="3">
        <v>14945080</v>
      </c>
      <c r="D2766" s="4">
        <v>45976.317199074074</v>
      </c>
      <c r="E2766" s="4">
        <v>45976</v>
      </c>
      <c r="F2766" s="3" t="s">
        <v>2525</v>
      </c>
      <c r="G2766" s="3">
        <v>33803</v>
      </c>
      <c r="H2766" s="3">
        <v>15344</v>
      </c>
      <c r="I2766" s="3" t="s">
        <v>2760</v>
      </c>
      <c r="J2766" s="3"/>
      <c r="K2766" s="3" t="s">
        <v>8395</v>
      </c>
      <c r="L2766" s="3">
        <v>2166</v>
      </c>
      <c r="M2766" s="3" t="s">
        <v>2761</v>
      </c>
      <c r="N2766" s="3">
        <v>2208</v>
      </c>
      <c r="O2766" s="3" t="s">
        <v>7448</v>
      </c>
      <c r="P2766" s="3" t="s">
        <v>2762</v>
      </c>
      <c r="Q2766" s="3" t="s">
        <v>9414</v>
      </c>
      <c r="R2766" s="5" t="s">
        <v>2572</v>
      </c>
      <c r="S2766" s="3" t="s">
        <v>2504</v>
      </c>
      <c r="T2766" s="6">
        <v>176000000000000</v>
      </c>
      <c r="U2766" s="3" t="s">
        <v>2505</v>
      </c>
      <c r="V2766" s="3" t="s">
        <v>2596</v>
      </c>
      <c r="W2766" s="3" t="s">
        <v>2507</v>
      </c>
      <c r="X2766" s="3">
        <v>5</v>
      </c>
      <c r="Y2766" s="4">
        <v>45976.317199074074</v>
      </c>
      <c r="Z2766" s="4">
        <v>46086.38244212963</v>
      </c>
      <c r="AA2766" s="3" t="s">
        <v>2508</v>
      </c>
      <c r="AB2766" s="3">
        <v>87.46</v>
      </c>
      <c r="AC2766" s="3">
        <v>97.5</v>
      </c>
      <c r="AD2766" s="5" t="s">
        <v>13</v>
      </c>
      <c r="AE2766" s="3" t="b">
        <v>0</v>
      </c>
      <c r="AF2766" s="3" t="s">
        <v>2509</v>
      </c>
      <c r="AG2766" s="3"/>
      <c r="AH2766" s="3" t="b">
        <v>0</v>
      </c>
      <c r="AI2766" s="3"/>
      <c r="AJ2766" s="3"/>
      <c r="AK2766" s="3"/>
      <c r="AL2766" s="3" t="b">
        <v>0</v>
      </c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 t="s">
        <v>2510</v>
      </c>
      <c r="BA2766" s="3"/>
      <c r="BB2766" s="3"/>
      <c r="BC2766" s="3"/>
      <c r="BD2766" s="3"/>
      <c r="BE2766" s="3"/>
      <c r="BF2766" s="3"/>
      <c r="BG2766" s="3"/>
      <c r="BH2766" s="3"/>
      <c r="BI2766" s="3"/>
      <c r="BJ2766" s="3">
        <v>2</v>
      </c>
      <c r="BK2766" s="3">
        <v>48.75</v>
      </c>
      <c r="BL2766" s="3">
        <v>97.5</v>
      </c>
      <c r="BM2766" s="3"/>
      <c r="BN2766" s="3"/>
      <c r="BO2766" s="3"/>
    </row>
    <row r="2767" spans="1:67" x14ac:dyDescent="0.2">
      <c r="A2767" s="3" t="s">
        <v>9415</v>
      </c>
      <c r="B2767" s="3">
        <v>28512439</v>
      </c>
      <c r="C2767" s="3">
        <v>14946925</v>
      </c>
      <c r="D2767" s="4">
        <v>45976.410092592596</v>
      </c>
      <c r="E2767" s="4">
        <v>45980</v>
      </c>
      <c r="F2767" s="3" t="s">
        <v>2525</v>
      </c>
      <c r="G2767" s="3">
        <v>33803</v>
      </c>
      <c r="H2767" s="3">
        <v>15344</v>
      </c>
      <c r="I2767" s="3" t="s">
        <v>2760</v>
      </c>
      <c r="J2767" s="3"/>
      <c r="K2767" s="3" t="s">
        <v>8395</v>
      </c>
      <c r="L2767" s="3">
        <v>2166</v>
      </c>
      <c r="M2767" s="3" t="s">
        <v>2761</v>
      </c>
      <c r="N2767" s="3">
        <v>2208</v>
      </c>
      <c r="O2767" s="3" t="s">
        <v>7448</v>
      </c>
      <c r="P2767" s="3" t="s">
        <v>2762</v>
      </c>
      <c r="Q2767" s="3" t="s">
        <v>9416</v>
      </c>
      <c r="R2767" s="5" t="s">
        <v>2572</v>
      </c>
      <c r="S2767" s="3" t="s">
        <v>2504</v>
      </c>
      <c r="T2767" s="6">
        <v>176000000000000</v>
      </c>
      <c r="U2767" s="3" t="s">
        <v>2505</v>
      </c>
      <c r="V2767" s="3" t="s">
        <v>2596</v>
      </c>
      <c r="W2767" s="3" t="s">
        <v>2507</v>
      </c>
      <c r="X2767" s="3">
        <v>5</v>
      </c>
      <c r="Y2767" s="4">
        <v>45976.410081018519</v>
      </c>
      <c r="Z2767" s="4">
        <v>46086.38244212963</v>
      </c>
      <c r="AA2767" s="3" t="s">
        <v>2508</v>
      </c>
      <c r="AB2767" s="3">
        <v>87.46</v>
      </c>
      <c r="AC2767" s="3">
        <v>97.5</v>
      </c>
      <c r="AD2767" s="5" t="s">
        <v>13</v>
      </c>
      <c r="AE2767" s="3" t="b">
        <v>0</v>
      </c>
      <c r="AF2767" s="3" t="s">
        <v>2509</v>
      </c>
      <c r="AG2767" s="3"/>
      <c r="AH2767" s="3" t="b">
        <v>0</v>
      </c>
      <c r="AI2767" s="3"/>
      <c r="AJ2767" s="3"/>
      <c r="AK2767" s="3"/>
      <c r="AL2767" s="3" t="b">
        <v>0</v>
      </c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 t="s">
        <v>2510</v>
      </c>
      <c r="BA2767" s="3"/>
      <c r="BB2767" s="3"/>
      <c r="BC2767" s="3"/>
      <c r="BD2767" s="3"/>
      <c r="BE2767" s="3"/>
      <c r="BF2767" s="3"/>
      <c r="BG2767" s="3"/>
      <c r="BH2767" s="3"/>
      <c r="BI2767" s="3"/>
      <c r="BJ2767" s="3">
        <v>2</v>
      </c>
      <c r="BK2767" s="3">
        <v>48.75</v>
      </c>
      <c r="BL2767" s="3">
        <v>97.5</v>
      </c>
      <c r="BM2767" s="3"/>
      <c r="BN2767" s="3"/>
      <c r="BO2767" s="3"/>
    </row>
    <row r="2768" spans="1:67" x14ac:dyDescent="0.2">
      <c r="A2768" s="3" t="s">
        <v>9417</v>
      </c>
      <c r="B2768" s="3">
        <v>28518433</v>
      </c>
      <c r="C2768" s="3">
        <v>14951634</v>
      </c>
      <c r="D2768" s="4">
        <v>45976.616550925923</v>
      </c>
      <c r="E2768" s="4">
        <v>45977</v>
      </c>
      <c r="F2768" s="3" t="s">
        <v>2525</v>
      </c>
      <c r="G2768" s="3">
        <v>33803</v>
      </c>
      <c r="H2768" s="3">
        <v>15344</v>
      </c>
      <c r="I2768" s="3" t="s">
        <v>2760</v>
      </c>
      <c r="J2768" s="3"/>
      <c r="K2768" s="3" t="s">
        <v>8395</v>
      </c>
      <c r="L2768" s="3">
        <v>2166</v>
      </c>
      <c r="M2768" s="3" t="s">
        <v>2761</v>
      </c>
      <c r="N2768" s="3">
        <v>2208</v>
      </c>
      <c r="O2768" s="3" t="s">
        <v>7448</v>
      </c>
      <c r="P2768" s="3" t="s">
        <v>2762</v>
      </c>
      <c r="Q2768" s="3" t="s">
        <v>9418</v>
      </c>
      <c r="R2768" s="5" t="s">
        <v>4233</v>
      </c>
      <c r="S2768" s="3" t="s">
        <v>2504</v>
      </c>
      <c r="T2768" s="6">
        <v>176000000000000</v>
      </c>
      <c r="U2768" s="3" t="s">
        <v>2505</v>
      </c>
      <c r="V2768" s="3" t="s">
        <v>2596</v>
      </c>
      <c r="W2768" s="3" t="s">
        <v>2507</v>
      </c>
      <c r="X2768" s="3">
        <v>5</v>
      </c>
      <c r="Y2768" s="4">
        <v>45976.616550925923</v>
      </c>
      <c r="Z2768" s="4">
        <v>46086.38244212963</v>
      </c>
      <c r="AA2768" s="3" t="s">
        <v>2508</v>
      </c>
      <c r="AB2768" s="3">
        <v>87.46</v>
      </c>
      <c r="AC2768" s="3">
        <v>97.5</v>
      </c>
      <c r="AD2768" s="5" t="s">
        <v>13</v>
      </c>
      <c r="AE2768" s="3" t="b">
        <v>0</v>
      </c>
      <c r="AF2768" s="3" t="s">
        <v>2509</v>
      </c>
      <c r="AG2768" s="3"/>
      <c r="AH2768" s="3" t="b">
        <v>0</v>
      </c>
      <c r="AI2768" s="3"/>
      <c r="AJ2768" s="3"/>
      <c r="AK2768" s="3"/>
      <c r="AL2768" s="3" t="b">
        <v>0</v>
      </c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 t="s">
        <v>2510</v>
      </c>
      <c r="BA2768" s="3"/>
      <c r="BB2768" s="3"/>
      <c r="BC2768" s="3"/>
      <c r="BD2768" s="3"/>
      <c r="BE2768" s="3"/>
      <c r="BF2768" s="3"/>
      <c r="BG2768" s="3"/>
      <c r="BH2768" s="3"/>
      <c r="BI2768" s="3"/>
      <c r="BJ2768" s="3">
        <v>2</v>
      </c>
      <c r="BK2768" s="3">
        <v>48.75</v>
      </c>
      <c r="BL2768" s="3">
        <v>97.5</v>
      </c>
      <c r="BM2768" s="3">
        <v>1</v>
      </c>
      <c r="BN2768" s="3">
        <v>0</v>
      </c>
      <c r="BO2768" s="3">
        <v>0</v>
      </c>
    </row>
    <row r="2769" spans="1:67" x14ac:dyDescent="0.2">
      <c r="A2769" s="3" t="s">
        <v>9419</v>
      </c>
      <c r="B2769" s="3">
        <v>28519527</v>
      </c>
      <c r="C2769" s="3">
        <v>14952751</v>
      </c>
      <c r="D2769" s="4">
        <v>45976.671643518515</v>
      </c>
      <c r="E2769" s="4">
        <v>45977</v>
      </c>
      <c r="F2769" s="3" t="s">
        <v>2525</v>
      </c>
      <c r="G2769" s="3">
        <v>33803</v>
      </c>
      <c r="H2769" s="3">
        <v>15344</v>
      </c>
      <c r="I2769" s="3" t="s">
        <v>2760</v>
      </c>
      <c r="J2769" s="3"/>
      <c r="K2769" s="3" t="s">
        <v>8395</v>
      </c>
      <c r="L2769" s="3">
        <v>2166</v>
      </c>
      <c r="M2769" s="3" t="s">
        <v>2761</v>
      </c>
      <c r="N2769" s="3">
        <v>2208</v>
      </c>
      <c r="O2769" s="3" t="s">
        <v>7448</v>
      </c>
      <c r="P2769" s="3" t="s">
        <v>2762</v>
      </c>
      <c r="Q2769" s="3" t="s">
        <v>9420</v>
      </c>
      <c r="R2769" s="5" t="s">
        <v>3944</v>
      </c>
      <c r="S2769" s="3" t="s">
        <v>2504</v>
      </c>
      <c r="T2769" s="6">
        <v>176000000000000</v>
      </c>
      <c r="U2769" s="3" t="s">
        <v>2505</v>
      </c>
      <c r="V2769" s="3" t="s">
        <v>2596</v>
      </c>
      <c r="W2769" s="3" t="s">
        <v>2507</v>
      </c>
      <c r="X2769" s="3">
        <v>5</v>
      </c>
      <c r="Y2769" s="4">
        <v>45976.671631944446</v>
      </c>
      <c r="Z2769" s="4">
        <v>46086.38244212963</v>
      </c>
      <c r="AA2769" s="3" t="s">
        <v>2508</v>
      </c>
      <c r="AB2769" s="3">
        <v>174.92</v>
      </c>
      <c r="AC2769" s="3">
        <v>195</v>
      </c>
      <c r="AD2769" s="5" t="s">
        <v>13</v>
      </c>
      <c r="AE2769" s="3" t="b">
        <v>0</v>
      </c>
      <c r="AF2769" s="3" t="s">
        <v>2509</v>
      </c>
      <c r="AG2769" s="3"/>
      <c r="AH2769" s="3" t="b">
        <v>0</v>
      </c>
      <c r="AI2769" s="3"/>
      <c r="AJ2769" s="3"/>
      <c r="AK2769" s="3"/>
      <c r="AL2769" s="3" t="b">
        <v>0</v>
      </c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 t="s">
        <v>2510</v>
      </c>
      <c r="BA2769" s="3"/>
      <c r="BB2769" s="3"/>
      <c r="BC2769" s="3"/>
      <c r="BD2769" s="3"/>
      <c r="BE2769" s="3"/>
      <c r="BF2769" s="3"/>
      <c r="BG2769" s="3"/>
      <c r="BH2769" s="3"/>
      <c r="BI2769" s="3"/>
      <c r="BJ2769" s="3">
        <v>4</v>
      </c>
      <c r="BK2769" s="3">
        <v>48.75</v>
      </c>
      <c r="BL2769" s="3">
        <v>195</v>
      </c>
      <c r="BM2769" s="3"/>
      <c r="BN2769" s="3"/>
      <c r="BO2769" s="3"/>
    </row>
    <row r="2770" spans="1:67" x14ac:dyDescent="0.2">
      <c r="A2770" s="3" t="s">
        <v>9421</v>
      </c>
      <c r="B2770" s="3">
        <v>28520185</v>
      </c>
      <c r="C2770" s="3">
        <v>14953223</v>
      </c>
      <c r="D2770" s="4">
        <v>45976.69809027778</v>
      </c>
      <c r="E2770" s="4">
        <v>45977</v>
      </c>
      <c r="F2770" s="3" t="s">
        <v>2525</v>
      </c>
      <c r="G2770" s="3">
        <v>33803</v>
      </c>
      <c r="H2770" s="3">
        <v>15344</v>
      </c>
      <c r="I2770" s="3" t="s">
        <v>2760</v>
      </c>
      <c r="J2770" s="3"/>
      <c r="K2770" s="3" t="s">
        <v>8395</v>
      </c>
      <c r="L2770" s="3">
        <v>2166</v>
      </c>
      <c r="M2770" s="3" t="s">
        <v>2761</v>
      </c>
      <c r="N2770" s="3">
        <v>2208</v>
      </c>
      <c r="O2770" s="3" t="s">
        <v>7448</v>
      </c>
      <c r="P2770" s="3" t="s">
        <v>2762</v>
      </c>
      <c r="Q2770" s="3" t="s">
        <v>9422</v>
      </c>
      <c r="R2770" s="5" t="s">
        <v>4046</v>
      </c>
      <c r="S2770" s="3" t="s">
        <v>2504</v>
      </c>
      <c r="T2770" s="6">
        <v>176000000000000</v>
      </c>
      <c r="U2770" s="3" t="s">
        <v>2505</v>
      </c>
      <c r="V2770" s="3" t="s">
        <v>2596</v>
      </c>
      <c r="W2770" s="3" t="s">
        <v>2507</v>
      </c>
      <c r="X2770" s="3">
        <v>5</v>
      </c>
      <c r="Y2770" s="4">
        <v>45976.698078703703</v>
      </c>
      <c r="Z2770" s="4">
        <v>46086.38244212963</v>
      </c>
      <c r="AA2770" s="3" t="s">
        <v>2508</v>
      </c>
      <c r="AB2770" s="3">
        <v>218.65</v>
      </c>
      <c r="AC2770" s="3">
        <v>243.75</v>
      </c>
      <c r="AD2770" s="5" t="s">
        <v>13</v>
      </c>
      <c r="AE2770" s="3" t="b">
        <v>0</v>
      </c>
      <c r="AF2770" s="3" t="s">
        <v>2509</v>
      </c>
      <c r="AG2770" s="3"/>
      <c r="AH2770" s="3" t="b">
        <v>0</v>
      </c>
      <c r="AI2770" s="3"/>
      <c r="AJ2770" s="3"/>
      <c r="AK2770" s="3"/>
      <c r="AL2770" s="3" t="b">
        <v>0</v>
      </c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 t="s">
        <v>2510</v>
      </c>
      <c r="BA2770" s="3"/>
      <c r="BB2770" s="3"/>
      <c r="BC2770" s="3"/>
      <c r="BD2770" s="3"/>
      <c r="BE2770" s="3"/>
      <c r="BF2770" s="3"/>
      <c r="BG2770" s="3"/>
      <c r="BH2770" s="3"/>
      <c r="BI2770" s="3"/>
      <c r="BJ2770" s="3">
        <v>5</v>
      </c>
      <c r="BK2770" s="3">
        <v>48.75</v>
      </c>
      <c r="BL2770" s="3">
        <v>243.75</v>
      </c>
      <c r="BM2770" s="3"/>
      <c r="BN2770" s="3"/>
      <c r="BO2770" s="3"/>
    </row>
    <row r="2771" spans="1:67" x14ac:dyDescent="0.2">
      <c r="A2771" s="3" t="s">
        <v>9423</v>
      </c>
      <c r="B2771" s="3">
        <v>28520264</v>
      </c>
      <c r="C2771" s="3">
        <v>14953531</v>
      </c>
      <c r="D2771" s="4">
        <v>45976.714745370373</v>
      </c>
      <c r="E2771" s="4">
        <v>45983</v>
      </c>
      <c r="F2771" s="3" t="s">
        <v>2525</v>
      </c>
      <c r="G2771" s="3">
        <v>33803</v>
      </c>
      <c r="H2771" s="3">
        <v>15344</v>
      </c>
      <c r="I2771" s="3" t="s">
        <v>2760</v>
      </c>
      <c r="J2771" s="3"/>
      <c r="K2771" s="3" t="s">
        <v>8395</v>
      </c>
      <c r="L2771" s="3">
        <v>2166</v>
      </c>
      <c r="M2771" s="3" t="s">
        <v>2761</v>
      </c>
      <c r="N2771" s="3">
        <v>2208</v>
      </c>
      <c r="O2771" s="3" t="s">
        <v>7448</v>
      </c>
      <c r="P2771" s="3" t="s">
        <v>2762</v>
      </c>
      <c r="Q2771" s="3" t="s">
        <v>9424</v>
      </c>
      <c r="R2771" s="5" t="s">
        <v>2572</v>
      </c>
      <c r="S2771" s="3" t="s">
        <v>2504</v>
      </c>
      <c r="T2771" s="6">
        <v>176000000000000</v>
      </c>
      <c r="U2771" s="3" t="s">
        <v>2505</v>
      </c>
      <c r="V2771" s="3" t="s">
        <v>2596</v>
      </c>
      <c r="W2771" s="3" t="s">
        <v>2507</v>
      </c>
      <c r="X2771" s="3">
        <v>5</v>
      </c>
      <c r="Y2771" s="4">
        <v>45976.714745370373</v>
      </c>
      <c r="Z2771" s="4">
        <v>46086.38244212963</v>
      </c>
      <c r="AA2771" s="3" t="s">
        <v>2508</v>
      </c>
      <c r="AB2771" s="3">
        <v>87.46</v>
      </c>
      <c r="AC2771" s="3">
        <v>97.5</v>
      </c>
      <c r="AD2771" s="5" t="s">
        <v>13</v>
      </c>
      <c r="AE2771" s="3" t="b">
        <v>0</v>
      </c>
      <c r="AF2771" s="3" t="s">
        <v>2509</v>
      </c>
      <c r="AG2771" s="3"/>
      <c r="AH2771" s="3" t="b">
        <v>0</v>
      </c>
      <c r="AI2771" s="3"/>
      <c r="AJ2771" s="3"/>
      <c r="AK2771" s="3"/>
      <c r="AL2771" s="3" t="b">
        <v>0</v>
      </c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 t="s">
        <v>2510</v>
      </c>
      <c r="BA2771" s="3"/>
      <c r="BB2771" s="3"/>
      <c r="BC2771" s="3"/>
      <c r="BD2771" s="3"/>
      <c r="BE2771" s="3"/>
      <c r="BF2771" s="3"/>
      <c r="BG2771" s="3"/>
      <c r="BH2771" s="3"/>
      <c r="BI2771" s="3"/>
      <c r="BJ2771" s="3">
        <v>2</v>
      </c>
      <c r="BK2771" s="3">
        <v>48.75</v>
      </c>
      <c r="BL2771" s="3">
        <v>97.5</v>
      </c>
      <c r="BM2771" s="3"/>
      <c r="BN2771" s="3"/>
      <c r="BO2771" s="3"/>
    </row>
    <row r="2772" spans="1:67" x14ac:dyDescent="0.2">
      <c r="A2772" s="3" t="s">
        <v>9425</v>
      </c>
      <c r="B2772" s="3">
        <v>28522076</v>
      </c>
      <c r="C2772" s="3">
        <v>14954637</v>
      </c>
      <c r="D2772" s="4">
        <v>45976.784074074072</v>
      </c>
      <c r="E2772" s="4">
        <v>45977</v>
      </c>
      <c r="F2772" s="3" t="s">
        <v>2525</v>
      </c>
      <c r="G2772" s="3">
        <v>33803</v>
      </c>
      <c r="H2772" s="3">
        <v>15344</v>
      </c>
      <c r="I2772" s="3" t="s">
        <v>2760</v>
      </c>
      <c r="J2772" s="3"/>
      <c r="K2772" s="3" t="s">
        <v>8395</v>
      </c>
      <c r="L2772" s="3">
        <v>2166</v>
      </c>
      <c r="M2772" s="3" t="s">
        <v>2761</v>
      </c>
      <c r="N2772" s="3">
        <v>2208</v>
      </c>
      <c r="O2772" s="3" t="s">
        <v>7448</v>
      </c>
      <c r="P2772" s="3" t="s">
        <v>2762</v>
      </c>
      <c r="Q2772" s="3" t="s">
        <v>9426</v>
      </c>
      <c r="R2772" s="5" t="s">
        <v>3944</v>
      </c>
      <c r="S2772" s="3" t="s">
        <v>2504</v>
      </c>
      <c r="T2772" s="6">
        <v>176000000000000</v>
      </c>
      <c r="U2772" s="3" t="s">
        <v>2505</v>
      </c>
      <c r="V2772" s="3" t="s">
        <v>2596</v>
      </c>
      <c r="W2772" s="3" t="s">
        <v>2507</v>
      </c>
      <c r="X2772" s="3">
        <v>5</v>
      </c>
      <c r="Y2772" s="4">
        <v>45976.784074074072</v>
      </c>
      <c r="Z2772" s="4">
        <v>46086.38244212963</v>
      </c>
      <c r="AA2772" s="3" t="s">
        <v>2508</v>
      </c>
      <c r="AB2772" s="3">
        <v>174.92</v>
      </c>
      <c r="AC2772" s="3">
        <v>195</v>
      </c>
      <c r="AD2772" s="5" t="s">
        <v>13</v>
      </c>
      <c r="AE2772" s="3" t="b">
        <v>0</v>
      </c>
      <c r="AF2772" s="3" t="s">
        <v>2509</v>
      </c>
      <c r="AG2772" s="3"/>
      <c r="AH2772" s="3" t="b">
        <v>0</v>
      </c>
      <c r="AI2772" s="3"/>
      <c r="AJ2772" s="3"/>
      <c r="AK2772" s="3"/>
      <c r="AL2772" s="3" t="b">
        <v>0</v>
      </c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 t="s">
        <v>2510</v>
      </c>
      <c r="BA2772" s="3"/>
      <c r="BB2772" s="3"/>
      <c r="BC2772" s="3"/>
      <c r="BD2772" s="3"/>
      <c r="BE2772" s="3"/>
      <c r="BF2772" s="3"/>
      <c r="BG2772" s="3"/>
      <c r="BH2772" s="3"/>
      <c r="BI2772" s="3"/>
      <c r="BJ2772" s="3">
        <v>4</v>
      </c>
      <c r="BK2772" s="3">
        <v>48.75</v>
      </c>
      <c r="BL2772" s="3">
        <v>195</v>
      </c>
      <c r="BM2772" s="3"/>
      <c r="BN2772" s="3"/>
      <c r="BO2772" s="3"/>
    </row>
    <row r="2773" spans="1:67" x14ac:dyDescent="0.2">
      <c r="A2773" s="3" t="s">
        <v>9427</v>
      </c>
      <c r="B2773" s="3">
        <v>28522710</v>
      </c>
      <c r="C2773" s="3">
        <v>14955173</v>
      </c>
      <c r="D2773" s="4">
        <v>45976.822164351855</v>
      </c>
      <c r="E2773" s="4">
        <v>45977</v>
      </c>
      <c r="F2773" s="3" t="s">
        <v>2525</v>
      </c>
      <c r="G2773" s="3">
        <v>33803</v>
      </c>
      <c r="H2773" s="3">
        <v>15344</v>
      </c>
      <c r="I2773" s="3" t="s">
        <v>2760</v>
      </c>
      <c r="J2773" s="3"/>
      <c r="K2773" s="3" t="s">
        <v>8395</v>
      </c>
      <c r="L2773" s="3">
        <v>2166</v>
      </c>
      <c r="M2773" s="3" t="s">
        <v>2761</v>
      </c>
      <c r="N2773" s="3">
        <v>2208</v>
      </c>
      <c r="O2773" s="3" t="s">
        <v>7448</v>
      </c>
      <c r="P2773" s="3" t="s">
        <v>2762</v>
      </c>
      <c r="Q2773" s="3" t="s">
        <v>9428</v>
      </c>
      <c r="R2773" s="5" t="s">
        <v>2572</v>
      </c>
      <c r="S2773" s="3" t="s">
        <v>2504</v>
      </c>
      <c r="T2773" s="6">
        <v>176000000000000</v>
      </c>
      <c r="U2773" s="3" t="s">
        <v>2505</v>
      </c>
      <c r="V2773" s="3" t="s">
        <v>2596</v>
      </c>
      <c r="W2773" s="3" t="s">
        <v>2507</v>
      </c>
      <c r="X2773" s="3">
        <v>5</v>
      </c>
      <c r="Y2773" s="4">
        <v>45976.822164351855</v>
      </c>
      <c r="Z2773" s="4">
        <v>46086.38244212963</v>
      </c>
      <c r="AA2773" s="3" t="s">
        <v>2508</v>
      </c>
      <c r="AB2773" s="3">
        <v>87.46</v>
      </c>
      <c r="AC2773" s="3">
        <v>97.5</v>
      </c>
      <c r="AD2773" s="5" t="s">
        <v>13</v>
      </c>
      <c r="AE2773" s="3" t="b">
        <v>0</v>
      </c>
      <c r="AF2773" s="3" t="s">
        <v>2509</v>
      </c>
      <c r="AG2773" s="3"/>
      <c r="AH2773" s="3" t="b">
        <v>0</v>
      </c>
      <c r="AI2773" s="3"/>
      <c r="AJ2773" s="3"/>
      <c r="AK2773" s="3"/>
      <c r="AL2773" s="3" t="b">
        <v>0</v>
      </c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 t="s">
        <v>2510</v>
      </c>
      <c r="BA2773" s="3"/>
      <c r="BB2773" s="3"/>
      <c r="BC2773" s="3"/>
      <c r="BD2773" s="3"/>
      <c r="BE2773" s="3"/>
      <c r="BF2773" s="3"/>
      <c r="BG2773" s="3"/>
      <c r="BH2773" s="3"/>
      <c r="BI2773" s="3"/>
      <c r="BJ2773" s="3">
        <v>2</v>
      </c>
      <c r="BK2773" s="3">
        <v>48.75</v>
      </c>
      <c r="BL2773" s="3">
        <v>97.5</v>
      </c>
      <c r="BM2773" s="3"/>
      <c r="BN2773" s="3"/>
      <c r="BO2773" s="3"/>
    </row>
    <row r="2774" spans="1:67" x14ac:dyDescent="0.2">
      <c r="A2774" s="3" t="s">
        <v>9429</v>
      </c>
      <c r="B2774" s="3">
        <v>28523614</v>
      </c>
      <c r="C2774" s="3">
        <v>14956040</v>
      </c>
      <c r="D2774" s="4">
        <v>45976.896782407406</v>
      </c>
      <c r="E2774" s="4">
        <v>45977</v>
      </c>
      <c r="F2774" s="3" t="s">
        <v>2525</v>
      </c>
      <c r="G2774" s="3">
        <v>33803</v>
      </c>
      <c r="H2774" s="3">
        <v>15344</v>
      </c>
      <c r="I2774" s="3" t="s">
        <v>2760</v>
      </c>
      <c r="J2774" s="3"/>
      <c r="K2774" s="3" t="s">
        <v>8395</v>
      </c>
      <c r="L2774" s="3">
        <v>2166</v>
      </c>
      <c r="M2774" s="3" t="s">
        <v>2761</v>
      </c>
      <c r="N2774" s="3">
        <v>2208</v>
      </c>
      <c r="O2774" s="3" t="s">
        <v>7448</v>
      </c>
      <c r="P2774" s="3" t="s">
        <v>2762</v>
      </c>
      <c r="Q2774" s="3" t="s">
        <v>9430</v>
      </c>
      <c r="R2774" s="5" t="s">
        <v>2600</v>
      </c>
      <c r="S2774" s="3" t="s">
        <v>2504</v>
      </c>
      <c r="T2774" s="6">
        <v>176000000000000</v>
      </c>
      <c r="U2774" s="3" t="s">
        <v>2505</v>
      </c>
      <c r="V2774" s="3" t="s">
        <v>2596</v>
      </c>
      <c r="W2774" s="3" t="s">
        <v>2507</v>
      </c>
      <c r="X2774" s="3">
        <v>5</v>
      </c>
      <c r="Y2774" s="4">
        <v>45976.896770833337</v>
      </c>
      <c r="Z2774" s="4">
        <v>46086.38244212963</v>
      </c>
      <c r="AA2774" s="3" t="s">
        <v>2508</v>
      </c>
      <c r="AB2774" s="3">
        <v>43.73</v>
      </c>
      <c r="AC2774" s="3">
        <v>48.75</v>
      </c>
      <c r="AD2774" s="5" t="s">
        <v>13</v>
      </c>
      <c r="AE2774" s="3" t="b">
        <v>0</v>
      </c>
      <c r="AF2774" s="3" t="s">
        <v>2509</v>
      </c>
      <c r="AG2774" s="3"/>
      <c r="AH2774" s="3" t="b">
        <v>0</v>
      </c>
      <c r="AI2774" s="3"/>
      <c r="AJ2774" s="3"/>
      <c r="AK2774" s="3"/>
      <c r="AL2774" s="3" t="b">
        <v>0</v>
      </c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 t="s">
        <v>2510</v>
      </c>
      <c r="BA2774" s="3"/>
      <c r="BB2774" s="3"/>
      <c r="BC2774" s="3"/>
      <c r="BD2774" s="3"/>
      <c r="BE2774" s="3"/>
      <c r="BF2774" s="3"/>
      <c r="BG2774" s="3"/>
      <c r="BH2774" s="3"/>
      <c r="BI2774" s="3"/>
      <c r="BJ2774" s="3">
        <v>1</v>
      </c>
      <c r="BK2774" s="3">
        <v>48.75</v>
      </c>
      <c r="BL2774" s="3">
        <v>48.75</v>
      </c>
      <c r="BM2774" s="3"/>
      <c r="BN2774" s="3"/>
      <c r="BO2774" s="3"/>
    </row>
    <row r="2775" spans="1:67" x14ac:dyDescent="0.2">
      <c r="A2775" s="3" t="s">
        <v>9431</v>
      </c>
      <c r="B2775" s="3">
        <v>28527792</v>
      </c>
      <c r="C2775" s="3">
        <v>14958989</v>
      </c>
      <c r="D2775" s="4">
        <v>45977.280509259261</v>
      </c>
      <c r="E2775" s="4">
        <v>45983</v>
      </c>
      <c r="F2775" s="3" t="s">
        <v>2525</v>
      </c>
      <c r="G2775" s="3">
        <v>33803</v>
      </c>
      <c r="H2775" s="3">
        <v>15344</v>
      </c>
      <c r="I2775" s="3" t="s">
        <v>2760</v>
      </c>
      <c r="J2775" s="3"/>
      <c r="K2775" s="3" t="s">
        <v>8395</v>
      </c>
      <c r="L2775" s="3">
        <v>2166</v>
      </c>
      <c r="M2775" s="3" t="s">
        <v>2761</v>
      </c>
      <c r="N2775" s="3">
        <v>2208</v>
      </c>
      <c r="O2775" s="3" t="s">
        <v>7448</v>
      </c>
      <c r="P2775" s="3" t="s">
        <v>2762</v>
      </c>
      <c r="Q2775" s="3" t="s">
        <v>9432</v>
      </c>
      <c r="R2775" s="5" t="s">
        <v>2572</v>
      </c>
      <c r="S2775" s="3" t="s">
        <v>2504</v>
      </c>
      <c r="T2775" s="6">
        <v>176000000000000</v>
      </c>
      <c r="U2775" s="3" t="s">
        <v>2505</v>
      </c>
      <c r="V2775" s="3" t="s">
        <v>2596</v>
      </c>
      <c r="W2775" s="3" t="s">
        <v>2507</v>
      </c>
      <c r="X2775" s="3">
        <v>5</v>
      </c>
      <c r="Y2775" s="4">
        <v>45977.280509259261</v>
      </c>
      <c r="Z2775" s="4">
        <v>46086.38244212963</v>
      </c>
      <c r="AA2775" s="3" t="s">
        <v>2508</v>
      </c>
      <c r="AB2775" s="3">
        <v>87.46</v>
      </c>
      <c r="AC2775" s="3">
        <v>97.5</v>
      </c>
      <c r="AD2775" s="5" t="s">
        <v>13</v>
      </c>
      <c r="AE2775" s="3" t="b">
        <v>0</v>
      </c>
      <c r="AF2775" s="3" t="s">
        <v>2509</v>
      </c>
      <c r="AG2775" s="3"/>
      <c r="AH2775" s="3" t="b">
        <v>0</v>
      </c>
      <c r="AI2775" s="3"/>
      <c r="AJ2775" s="3"/>
      <c r="AK2775" s="3"/>
      <c r="AL2775" s="3" t="b">
        <v>0</v>
      </c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 t="s">
        <v>2510</v>
      </c>
      <c r="BA2775" s="3"/>
      <c r="BB2775" s="3"/>
      <c r="BC2775" s="3"/>
      <c r="BD2775" s="3"/>
      <c r="BE2775" s="3"/>
      <c r="BF2775" s="3"/>
      <c r="BG2775" s="3"/>
      <c r="BH2775" s="3"/>
      <c r="BI2775" s="3"/>
      <c r="BJ2775" s="3">
        <v>2</v>
      </c>
      <c r="BK2775" s="3">
        <v>48.75</v>
      </c>
      <c r="BL2775" s="3">
        <v>97.5</v>
      </c>
      <c r="BM2775" s="3"/>
      <c r="BN2775" s="3"/>
      <c r="BO2775" s="3"/>
    </row>
    <row r="2776" spans="1:67" x14ac:dyDescent="0.2">
      <c r="A2776" s="3" t="s">
        <v>9433</v>
      </c>
      <c r="B2776" s="3">
        <v>28529183</v>
      </c>
      <c r="C2776" s="3">
        <v>14960293</v>
      </c>
      <c r="D2776" s="4">
        <v>45977.371076388888</v>
      </c>
      <c r="E2776" s="4">
        <v>45979</v>
      </c>
      <c r="F2776" s="3" t="s">
        <v>2525</v>
      </c>
      <c r="G2776" s="3">
        <v>19347</v>
      </c>
      <c r="H2776" s="3">
        <v>15344</v>
      </c>
      <c r="I2776" s="3" t="s">
        <v>2760</v>
      </c>
      <c r="J2776" s="3"/>
      <c r="K2776" s="3" t="s">
        <v>8395</v>
      </c>
      <c r="L2776" s="3">
        <v>2166</v>
      </c>
      <c r="M2776" s="3" t="s">
        <v>2761</v>
      </c>
      <c r="N2776" s="3">
        <v>2208</v>
      </c>
      <c r="O2776" s="3" t="s">
        <v>7448</v>
      </c>
      <c r="P2776" s="3" t="s">
        <v>2762</v>
      </c>
      <c r="Q2776" s="3" t="s">
        <v>9434</v>
      </c>
      <c r="R2776" s="5" t="s">
        <v>3901</v>
      </c>
      <c r="S2776" s="3" t="s">
        <v>2504</v>
      </c>
      <c r="T2776" s="6">
        <v>176000000000000</v>
      </c>
      <c r="U2776" s="3" t="s">
        <v>2505</v>
      </c>
      <c r="V2776" s="3" t="s">
        <v>2596</v>
      </c>
      <c r="W2776" s="3" t="s">
        <v>2507</v>
      </c>
      <c r="X2776" s="3">
        <v>5</v>
      </c>
      <c r="Y2776" s="4">
        <v>45977.371076388888</v>
      </c>
      <c r="Z2776" s="4">
        <v>46086.38244212963</v>
      </c>
      <c r="AA2776" s="3" t="s">
        <v>2508</v>
      </c>
      <c r="AB2776" s="3">
        <v>160.94999999999999</v>
      </c>
      <c r="AC2776" s="3">
        <v>146.25</v>
      </c>
      <c r="AD2776" s="5" t="s">
        <v>13</v>
      </c>
      <c r="AE2776" s="3" t="b">
        <v>0</v>
      </c>
      <c r="AF2776" s="3" t="s">
        <v>2509</v>
      </c>
      <c r="AG2776" s="3"/>
      <c r="AH2776" s="3" t="b">
        <v>0</v>
      </c>
      <c r="AI2776" s="3"/>
      <c r="AJ2776" s="3"/>
      <c r="AK2776" s="3"/>
      <c r="AL2776" s="3" t="b">
        <v>0</v>
      </c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 t="s">
        <v>2510</v>
      </c>
      <c r="BA2776" s="3"/>
      <c r="BB2776" s="3"/>
      <c r="BC2776" s="3"/>
      <c r="BD2776" s="3"/>
      <c r="BE2776" s="3"/>
      <c r="BF2776" s="3"/>
      <c r="BG2776" s="3"/>
      <c r="BH2776" s="3"/>
      <c r="BI2776" s="3"/>
      <c r="BJ2776" s="3">
        <v>3</v>
      </c>
      <c r="BK2776" s="3">
        <v>48.75</v>
      </c>
      <c r="BL2776" s="3">
        <v>146.25</v>
      </c>
      <c r="BM2776" s="3"/>
      <c r="BN2776" s="3"/>
      <c r="BO2776" s="3"/>
    </row>
    <row r="2777" spans="1:67" x14ac:dyDescent="0.2">
      <c r="A2777" s="3" t="s">
        <v>9435</v>
      </c>
      <c r="B2777" s="3">
        <v>28529413</v>
      </c>
      <c r="C2777" s="3">
        <v>14960414</v>
      </c>
      <c r="D2777" s="4">
        <v>45977.37672453704</v>
      </c>
      <c r="E2777" s="4">
        <v>45977</v>
      </c>
      <c r="F2777" s="3" t="s">
        <v>2525</v>
      </c>
      <c r="G2777" s="3">
        <v>33803</v>
      </c>
      <c r="H2777" s="3">
        <v>15344</v>
      </c>
      <c r="I2777" s="3" t="s">
        <v>2760</v>
      </c>
      <c r="J2777" s="3"/>
      <c r="K2777" s="3" t="s">
        <v>8395</v>
      </c>
      <c r="L2777" s="3">
        <v>2166</v>
      </c>
      <c r="M2777" s="3" t="s">
        <v>2761</v>
      </c>
      <c r="N2777" s="3">
        <v>2208</v>
      </c>
      <c r="O2777" s="3" t="s">
        <v>7448</v>
      </c>
      <c r="P2777" s="3" t="s">
        <v>2762</v>
      </c>
      <c r="Q2777" s="3" t="s">
        <v>9436</v>
      </c>
      <c r="R2777" s="5" t="s">
        <v>2600</v>
      </c>
      <c r="S2777" s="3" t="s">
        <v>2504</v>
      </c>
      <c r="T2777" s="6">
        <v>176000000000000</v>
      </c>
      <c r="U2777" s="3" t="s">
        <v>2505</v>
      </c>
      <c r="V2777" s="3" t="s">
        <v>2596</v>
      </c>
      <c r="W2777" s="3" t="s">
        <v>2507</v>
      </c>
      <c r="X2777" s="3">
        <v>5</v>
      </c>
      <c r="Y2777" s="4">
        <v>45977.37672453704</v>
      </c>
      <c r="Z2777" s="4">
        <v>46086.38244212963</v>
      </c>
      <c r="AA2777" s="3" t="s">
        <v>2508</v>
      </c>
      <c r="AB2777" s="3">
        <v>43.73</v>
      </c>
      <c r="AC2777" s="3">
        <v>48.75</v>
      </c>
      <c r="AD2777" s="5" t="s">
        <v>13</v>
      </c>
      <c r="AE2777" s="3" t="b">
        <v>0</v>
      </c>
      <c r="AF2777" s="3" t="s">
        <v>2509</v>
      </c>
      <c r="AG2777" s="3"/>
      <c r="AH2777" s="3" t="b">
        <v>0</v>
      </c>
      <c r="AI2777" s="3"/>
      <c r="AJ2777" s="3"/>
      <c r="AK2777" s="3"/>
      <c r="AL2777" s="3" t="b">
        <v>0</v>
      </c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 t="s">
        <v>2510</v>
      </c>
      <c r="BA2777" s="3"/>
      <c r="BB2777" s="3"/>
      <c r="BC2777" s="3"/>
      <c r="BD2777" s="3"/>
      <c r="BE2777" s="3"/>
      <c r="BF2777" s="3"/>
      <c r="BG2777" s="3"/>
      <c r="BH2777" s="3"/>
      <c r="BI2777" s="3"/>
      <c r="BJ2777" s="3">
        <v>1</v>
      </c>
      <c r="BK2777" s="3">
        <v>48.75</v>
      </c>
      <c r="BL2777" s="3">
        <v>48.75</v>
      </c>
      <c r="BM2777" s="3"/>
      <c r="BN2777" s="3"/>
      <c r="BO2777" s="3"/>
    </row>
    <row r="2778" spans="1:67" x14ac:dyDescent="0.2">
      <c r="A2778" s="3" t="s">
        <v>9437</v>
      </c>
      <c r="B2778" s="3">
        <v>28549194</v>
      </c>
      <c r="C2778" s="3">
        <v>14976001</v>
      </c>
      <c r="D2778" s="4">
        <v>45978.473969907405</v>
      </c>
      <c r="E2778" s="4">
        <v>45987</v>
      </c>
      <c r="F2778" s="3" t="s">
        <v>2525</v>
      </c>
      <c r="G2778" s="3">
        <v>33803</v>
      </c>
      <c r="H2778" s="3">
        <v>15344</v>
      </c>
      <c r="I2778" s="3" t="s">
        <v>2760</v>
      </c>
      <c r="J2778" s="3"/>
      <c r="K2778" s="3" t="s">
        <v>8395</v>
      </c>
      <c r="L2778" s="3">
        <v>2166</v>
      </c>
      <c r="M2778" s="3" t="s">
        <v>2761</v>
      </c>
      <c r="N2778" s="3">
        <v>2208</v>
      </c>
      <c r="O2778" s="3" t="s">
        <v>7448</v>
      </c>
      <c r="P2778" s="3" t="s">
        <v>2762</v>
      </c>
      <c r="Q2778" s="3" t="s">
        <v>9438</v>
      </c>
      <c r="R2778" s="5" t="s">
        <v>2572</v>
      </c>
      <c r="S2778" s="3" t="s">
        <v>2504</v>
      </c>
      <c r="T2778" s="6">
        <v>176000000000000</v>
      </c>
      <c r="U2778" s="3" t="s">
        <v>2505</v>
      </c>
      <c r="V2778" s="3" t="s">
        <v>2596</v>
      </c>
      <c r="W2778" s="3" t="s">
        <v>2507</v>
      </c>
      <c r="X2778" s="3">
        <v>5</v>
      </c>
      <c r="Y2778" s="4">
        <v>45978.473969907405</v>
      </c>
      <c r="Z2778" s="4">
        <v>46086.38244212963</v>
      </c>
      <c r="AA2778" s="3" t="s">
        <v>2508</v>
      </c>
      <c r="AB2778" s="3">
        <v>107.3</v>
      </c>
      <c r="AC2778" s="3">
        <v>97.5</v>
      </c>
      <c r="AD2778" s="5" t="s">
        <v>13</v>
      </c>
      <c r="AE2778" s="3" t="b">
        <v>0</v>
      </c>
      <c r="AF2778" s="3" t="s">
        <v>2509</v>
      </c>
      <c r="AG2778" s="3"/>
      <c r="AH2778" s="3" t="b">
        <v>0</v>
      </c>
      <c r="AI2778" s="3"/>
      <c r="AJ2778" s="3"/>
      <c r="AK2778" s="3"/>
      <c r="AL2778" s="3" t="b">
        <v>0</v>
      </c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 t="s">
        <v>2510</v>
      </c>
      <c r="BA2778" s="3"/>
      <c r="BB2778" s="3"/>
      <c r="BC2778" s="3"/>
      <c r="BD2778" s="3"/>
      <c r="BE2778" s="3"/>
      <c r="BF2778" s="3"/>
      <c r="BG2778" s="3"/>
      <c r="BH2778" s="3"/>
      <c r="BI2778" s="3"/>
      <c r="BJ2778" s="3">
        <v>2</v>
      </c>
      <c r="BK2778" s="3">
        <v>48.75</v>
      </c>
      <c r="BL2778" s="3">
        <v>97.5</v>
      </c>
      <c r="BM2778" s="3"/>
      <c r="BN2778" s="3"/>
      <c r="BO2778" s="3"/>
    </row>
    <row r="2779" spans="1:67" x14ac:dyDescent="0.2">
      <c r="A2779" s="3" t="s">
        <v>9439</v>
      </c>
      <c r="B2779" s="3">
        <v>28551090</v>
      </c>
      <c r="C2779" s="3">
        <v>14977526</v>
      </c>
      <c r="D2779" s="4">
        <v>45978.581377314818</v>
      </c>
      <c r="E2779" s="4">
        <v>45979</v>
      </c>
      <c r="F2779" s="3" t="s">
        <v>2525</v>
      </c>
      <c r="G2779" s="3">
        <v>33803</v>
      </c>
      <c r="H2779" s="3">
        <v>15344</v>
      </c>
      <c r="I2779" s="3" t="s">
        <v>2760</v>
      </c>
      <c r="J2779" s="3"/>
      <c r="K2779" s="3" t="s">
        <v>8395</v>
      </c>
      <c r="L2779" s="3">
        <v>2166</v>
      </c>
      <c r="M2779" s="3" t="s">
        <v>2761</v>
      </c>
      <c r="N2779" s="3">
        <v>2208</v>
      </c>
      <c r="O2779" s="3" t="s">
        <v>7448</v>
      </c>
      <c r="P2779" s="3" t="s">
        <v>2762</v>
      </c>
      <c r="Q2779" s="3" t="s">
        <v>9440</v>
      </c>
      <c r="R2779" s="5" t="s">
        <v>2572</v>
      </c>
      <c r="S2779" s="3" t="s">
        <v>2504</v>
      </c>
      <c r="T2779" s="6">
        <v>176000000000000</v>
      </c>
      <c r="U2779" s="3" t="s">
        <v>2505</v>
      </c>
      <c r="V2779" s="3" t="s">
        <v>2596</v>
      </c>
      <c r="W2779" s="3" t="s">
        <v>2507</v>
      </c>
      <c r="X2779" s="3">
        <v>5</v>
      </c>
      <c r="Y2779" s="4">
        <v>45978.581377314818</v>
      </c>
      <c r="Z2779" s="4">
        <v>46086.38244212963</v>
      </c>
      <c r="AA2779" s="3" t="s">
        <v>2508</v>
      </c>
      <c r="AB2779" s="3">
        <v>107.3</v>
      </c>
      <c r="AC2779" s="3">
        <v>97.5</v>
      </c>
      <c r="AD2779" s="5" t="s">
        <v>13</v>
      </c>
      <c r="AE2779" s="3" t="b">
        <v>0</v>
      </c>
      <c r="AF2779" s="3" t="s">
        <v>2509</v>
      </c>
      <c r="AG2779" s="3"/>
      <c r="AH2779" s="3" t="b">
        <v>0</v>
      </c>
      <c r="AI2779" s="3"/>
      <c r="AJ2779" s="3"/>
      <c r="AK2779" s="3"/>
      <c r="AL2779" s="3" t="b">
        <v>0</v>
      </c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 t="s">
        <v>2510</v>
      </c>
      <c r="BA2779" s="3"/>
      <c r="BB2779" s="3"/>
      <c r="BC2779" s="3"/>
      <c r="BD2779" s="3"/>
      <c r="BE2779" s="3"/>
      <c r="BF2779" s="3"/>
      <c r="BG2779" s="3"/>
      <c r="BH2779" s="3"/>
      <c r="BI2779" s="3"/>
      <c r="BJ2779" s="3">
        <v>2</v>
      </c>
      <c r="BK2779" s="3">
        <v>48.75</v>
      </c>
      <c r="BL2779" s="3">
        <v>97.5</v>
      </c>
      <c r="BM2779" s="3"/>
      <c r="BN2779" s="3"/>
      <c r="BO2779" s="3"/>
    </row>
    <row r="2780" spans="1:67" x14ac:dyDescent="0.2">
      <c r="A2780" s="3" t="s">
        <v>9441</v>
      </c>
      <c r="B2780" s="3">
        <v>28551316</v>
      </c>
      <c r="C2780" s="3">
        <v>14977779</v>
      </c>
      <c r="D2780" s="4">
        <v>45978.600694444445</v>
      </c>
      <c r="E2780" s="4">
        <v>45979</v>
      </c>
      <c r="F2780" s="3" t="s">
        <v>2525</v>
      </c>
      <c r="G2780" s="3">
        <v>33803</v>
      </c>
      <c r="H2780" s="3">
        <v>15344</v>
      </c>
      <c r="I2780" s="3" t="s">
        <v>2760</v>
      </c>
      <c r="J2780" s="3"/>
      <c r="K2780" s="3" t="s">
        <v>8395</v>
      </c>
      <c r="L2780" s="3">
        <v>2166</v>
      </c>
      <c r="M2780" s="3" t="s">
        <v>2761</v>
      </c>
      <c r="N2780" s="3">
        <v>2208</v>
      </c>
      <c r="O2780" s="3" t="s">
        <v>7448</v>
      </c>
      <c r="P2780" s="3" t="s">
        <v>2762</v>
      </c>
      <c r="Q2780" s="3" t="s">
        <v>9442</v>
      </c>
      <c r="R2780" s="5" t="s">
        <v>2600</v>
      </c>
      <c r="S2780" s="3" t="s">
        <v>2504</v>
      </c>
      <c r="T2780" s="6">
        <v>176000000000000</v>
      </c>
      <c r="U2780" s="3" t="s">
        <v>2505</v>
      </c>
      <c r="V2780" s="3" t="s">
        <v>2596</v>
      </c>
      <c r="W2780" s="3" t="s">
        <v>2507</v>
      </c>
      <c r="X2780" s="3">
        <v>5</v>
      </c>
      <c r="Y2780" s="4">
        <v>45978.600682870368</v>
      </c>
      <c r="Z2780" s="4">
        <v>46086.38244212963</v>
      </c>
      <c r="AA2780" s="3" t="s">
        <v>2508</v>
      </c>
      <c r="AB2780" s="3">
        <v>53.65</v>
      </c>
      <c r="AC2780" s="3">
        <v>48.75</v>
      </c>
      <c r="AD2780" s="5" t="s">
        <v>13</v>
      </c>
      <c r="AE2780" s="3" t="b">
        <v>0</v>
      </c>
      <c r="AF2780" s="3" t="s">
        <v>2509</v>
      </c>
      <c r="AG2780" s="3"/>
      <c r="AH2780" s="3" t="b">
        <v>0</v>
      </c>
      <c r="AI2780" s="3"/>
      <c r="AJ2780" s="3"/>
      <c r="AK2780" s="3"/>
      <c r="AL2780" s="3" t="b">
        <v>0</v>
      </c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 t="s">
        <v>2510</v>
      </c>
      <c r="BA2780" s="3"/>
      <c r="BB2780" s="3"/>
      <c r="BC2780" s="3"/>
      <c r="BD2780" s="3"/>
      <c r="BE2780" s="3"/>
      <c r="BF2780" s="3"/>
      <c r="BG2780" s="3"/>
      <c r="BH2780" s="3"/>
      <c r="BI2780" s="3"/>
      <c r="BJ2780" s="3">
        <v>1</v>
      </c>
      <c r="BK2780" s="3">
        <v>48.75</v>
      </c>
      <c r="BL2780" s="3">
        <v>48.75</v>
      </c>
      <c r="BM2780" s="3"/>
      <c r="BN2780" s="3"/>
      <c r="BO2780" s="3"/>
    </row>
    <row r="2781" spans="1:67" x14ac:dyDescent="0.2">
      <c r="A2781" s="3" t="s">
        <v>9443</v>
      </c>
      <c r="B2781" s="3">
        <v>28554306</v>
      </c>
      <c r="C2781" s="3">
        <v>14980202</v>
      </c>
      <c r="D2781" s="4">
        <v>45978.799097222225</v>
      </c>
      <c r="E2781" s="4">
        <v>45979</v>
      </c>
      <c r="F2781" s="3" t="s">
        <v>2525</v>
      </c>
      <c r="G2781" s="3">
        <v>33803</v>
      </c>
      <c r="H2781" s="3">
        <v>15344</v>
      </c>
      <c r="I2781" s="3" t="s">
        <v>2760</v>
      </c>
      <c r="J2781" s="3"/>
      <c r="K2781" s="3" t="s">
        <v>8395</v>
      </c>
      <c r="L2781" s="3">
        <v>2166</v>
      </c>
      <c r="M2781" s="3" t="s">
        <v>2761</v>
      </c>
      <c r="N2781" s="3">
        <v>2208</v>
      </c>
      <c r="O2781" s="3" t="s">
        <v>7448</v>
      </c>
      <c r="P2781" s="3" t="s">
        <v>2762</v>
      </c>
      <c r="Q2781" s="3" t="s">
        <v>9444</v>
      </c>
      <c r="R2781" s="5" t="s">
        <v>2600</v>
      </c>
      <c r="S2781" s="3" t="s">
        <v>2504</v>
      </c>
      <c r="T2781" s="6">
        <v>176000000000000</v>
      </c>
      <c r="U2781" s="3" t="s">
        <v>2505</v>
      </c>
      <c r="V2781" s="3" t="s">
        <v>2596</v>
      </c>
      <c r="W2781" s="3" t="s">
        <v>2507</v>
      </c>
      <c r="X2781" s="3">
        <v>5</v>
      </c>
      <c r="Y2781" s="4">
        <v>45978.799097222225</v>
      </c>
      <c r="Z2781" s="4">
        <v>46086.38244212963</v>
      </c>
      <c r="AA2781" s="3" t="s">
        <v>2508</v>
      </c>
      <c r="AB2781" s="3">
        <v>53.65</v>
      </c>
      <c r="AC2781" s="3">
        <v>48.75</v>
      </c>
      <c r="AD2781" s="5" t="s">
        <v>13</v>
      </c>
      <c r="AE2781" s="3" t="b">
        <v>0</v>
      </c>
      <c r="AF2781" s="3" t="s">
        <v>2509</v>
      </c>
      <c r="AG2781" s="3"/>
      <c r="AH2781" s="3" t="b">
        <v>0</v>
      </c>
      <c r="AI2781" s="3"/>
      <c r="AJ2781" s="3"/>
      <c r="AK2781" s="3"/>
      <c r="AL2781" s="3" t="b">
        <v>0</v>
      </c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 t="s">
        <v>2510</v>
      </c>
      <c r="BA2781" s="3"/>
      <c r="BB2781" s="3"/>
      <c r="BC2781" s="3"/>
      <c r="BD2781" s="3"/>
      <c r="BE2781" s="3"/>
      <c r="BF2781" s="3"/>
      <c r="BG2781" s="3"/>
      <c r="BH2781" s="3"/>
      <c r="BI2781" s="3"/>
      <c r="BJ2781" s="3">
        <v>1</v>
      </c>
      <c r="BK2781" s="3">
        <v>48.75</v>
      </c>
      <c r="BL2781" s="3">
        <v>48.75</v>
      </c>
      <c r="BM2781" s="3"/>
      <c r="BN2781" s="3"/>
      <c r="BO2781" s="3"/>
    </row>
    <row r="2782" spans="1:67" x14ac:dyDescent="0.2">
      <c r="A2782" s="3" t="s">
        <v>9445</v>
      </c>
      <c r="B2782" s="3">
        <v>28554327</v>
      </c>
      <c r="C2782" s="3">
        <v>14980260</v>
      </c>
      <c r="D2782" s="4">
        <v>45978.804884259262</v>
      </c>
      <c r="E2782" s="4">
        <v>45979</v>
      </c>
      <c r="F2782" s="3" t="s">
        <v>2525</v>
      </c>
      <c r="G2782" s="3">
        <v>33803</v>
      </c>
      <c r="H2782" s="3">
        <v>15344</v>
      </c>
      <c r="I2782" s="3" t="s">
        <v>2760</v>
      </c>
      <c r="J2782" s="3"/>
      <c r="K2782" s="3" t="s">
        <v>8395</v>
      </c>
      <c r="L2782" s="3">
        <v>2166</v>
      </c>
      <c r="M2782" s="3" t="s">
        <v>2761</v>
      </c>
      <c r="N2782" s="3">
        <v>2208</v>
      </c>
      <c r="O2782" s="3" t="s">
        <v>7448</v>
      </c>
      <c r="P2782" s="3" t="s">
        <v>2762</v>
      </c>
      <c r="Q2782" s="3" t="s">
        <v>9446</v>
      </c>
      <c r="R2782" s="5" t="s">
        <v>2600</v>
      </c>
      <c r="S2782" s="3" t="s">
        <v>2504</v>
      </c>
      <c r="T2782" s="6">
        <v>176000000000000</v>
      </c>
      <c r="U2782" s="3" t="s">
        <v>2505</v>
      </c>
      <c r="V2782" s="3" t="s">
        <v>2596</v>
      </c>
      <c r="W2782" s="3" t="s">
        <v>2507</v>
      </c>
      <c r="X2782" s="3">
        <v>5</v>
      </c>
      <c r="Y2782" s="4">
        <v>45978.804872685185</v>
      </c>
      <c r="Z2782" s="4">
        <v>46086.38244212963</v>
      </c>
      <c r="AA2782" s="3" t="s">
        <v>2508</v>
      </c>
      <c r="AB2782" s="3">
        <v>53.65</v>
      </c>
      <c r="AC2782" s="3">
        <v>48.75</v>
      </c>
      <c r="AD2782" s="5" t="s">
        <v>13</v>
      </c>
      <c r="AE2782" s="3" t="b">
        <v>0</v>
      </c>
      <c r="AF2782" s="3" t="s">
        <v>2509</v>
      </c>
      <c r="AG2782" s="3"/>
      <c r="AH2782" s="3" t="b">
        <v>0</v>
      </c>
      <c r="AI2782" s="3"/>
      <c r="AJ2782" s="3"/>
      <c r="AK2782" s="3"/>
      <c r="AL2782" s="3" t="b">
        <v>0</v>
      </c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 t="s">
        <v>2510</v>
      </c>
      <c r="BA2782" s="3"/>
      <c r="BB2782" s="3"/>
      <c r="BC2782" s="3"/>
      <c r="BD2782" s="3"/>
      <c r="BE2782" s="3"/>
      <c r="BF2782" s="3"/>
      <c r="BG2782" s="3"/>
      <c r="BH2782" s="3"/>
      <c r="BI2782" s="3"/>
      <c r="BJ2782" s="3">
        <v>1</v>
      </c>
      <c r="BK2782" s="3">
        <v>48.75</v>
      </c>
      <c r="BL2782" s="3">
        <v>48.75</v>
      </c>
      <c r="BM2782" s="3"/>
      <c r="BN2782" s="3"/>
      <c r="BO2782" s="3"/>
    </row>
    <row r="2783" spans="1:67" x14ac:dyDescent="0.2">
      <c r="A2783" s="3" t="s">
        <v>9447</v>
      </c>
      <c r="B2783" s="3">
        <v>28554653</v>
      </c>
      <c r="C2783" s="3">
        <v>14980232</v>
      </c>
      <c r="D2783" s="4">
        <v>45978.80228009259</v>
      </c>
      <c r="E2783" s="4">
        <v>45979</v>
      </c>
      <c r="F2783" s="3" t="s">
        <v>2525</v>
      </c>
      <c r="G2783" s="3">
        <v>33803</v>
      </c>
      <c r="H2783" s="3">
        <v>15344</v>
      </c>
      <c r="I2783" s="3" t="s">
        <v>2760</v>
      </c>
      <c r="J2783" s="3"/>
      <c r="K2783" s="3" t="s">
        <v>8395</v>
      </c>
      <c r="L2783" s="3">
        <v>2166</v>
      </c>
      <c r="M2783" s="3" t="s">
        <v>2761</v>
      </c>
      <c r="N2783" s="3">
        <v>2208</v>
      </c>
      <c r="O2783" s="3" t="s">
        <v>7448</v>
      </c>
      <c r="P2783" s="3" t="s">
        <v>2762</v>
      </c>
      <c r="Q2783" s="3" t="s">
        <v>9448</v>
      </c>
      <c r="R2783" s="5" t="s">
        <v>2600</v>
      </c>
      <c r="S2783" s="3" t="s">
        <v>2504</v>
      </c>
      <c r="T2783" s="6">
        <v>176000000000000</v>
      </c>
      <c r="U2783" s="3" t="s">
        <v>2505</v>
      </c>
      <c r="V2783" s="3" t="s">
        <v>2596</v>
      </c>
      <c r="W2783" s="3" t="s">
        <v>2507</v>
      </c>
      <c r="X2783" s="3">
        <v>5</v>
      </c>
      <c r="Y2783" s="4">
        <v>45978.80228009259</v>
      </c>
      <c r="Z2783" s="4">
        <v>46086.38244212963</v>
      </c>
      <c r="AA2783" s="3" t="s">
        <v>2508</v>
      </c>
      <c r="AB2783" s="3">
        <v>53.65</v>
      </c>
      <c r="AC2783" s="3">
        <v>48.75</v>
      </c>
      <c r="AD2783" s="5" t="s">
        <v>13</v>
      </c>
      <c r="AE2783" s="3" t="b">
        <v>0</v>
      </c>
      <c r="AF2783" s="3" t="s">
        <v>2509</v>
      </c>
      <c r="AG2783" s="3"/>
      <c r="AH2783" s="3" t="b">
        <v>0</v>
      </c>
      <c r="AI2783" s="3"/>
      <c r="AJ2783" s="3"/>
      <c r="AK2783" s="3"/>
      <c r="AL2783" s="3" t="b">
        <v>0</v>
      </c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 t="s">
        <v>2510</v>
      </c>
      <c r="BA2783" s="3"/>
      <c r="BB2783" s="3"/>
      <c r="BC2783" s="3"/>
      <c r="BD2783" s="3"/>
      <c r="BE2783" s="3"/>
      <c r="BF2783" s="3"/>
      <c r="BG2783" s="3"/>
      <c r="BH2783" s="3"/>
      <c r="BI2783" s="3"/>
      <c r="BJ2783" s="3">
        <v>1</v>
      </c>
      <c r="BK2783" s="3">
        <v>48.75</v>
      </c>
      <c r="BL2783" s="3">
        <v>48.75</v>
      </c>
      <c r="BM2783" s="3"/>
      <c r="BN2783" s="3"/>
      <c r="BO2783" s="3"/>
    </row>
    <row r="2784" spans="1:67" x14ac:dyDescent="0.2">
      <c r="A2784" s="3" t="s">
        <v>9449</v>
      </c>
      <c r="B2784" s="3">
        <v>28555277</v>
      </c>
      <c r="C2784" s="3">
        <v>14980775</v>
      </c>
      <c r="D2784" s="4">
        <v>45978.843425925923</v>
      </c>
      <c r="E2784" s="4">
        <v>45979</v>
      </c>
      <c r="F2784" s="3" t="s">
        <v>2525</v>
      </c>
      <c r="G2784" s="3">
        <v>26548</v>
      </c>
      <c r="H2784" s="3">
        <v>15344</v>
      </c>
      <c r="I2784" s="3" t="s">
        <v>2760</v>
      </c>
      <c r="J2784" s="3"/>
      <c r="K2784" s="3" t="s">
        <v>8395</v>
      </c>
      <c r="L2784" s="3">
        <v>2166</v>
      </c>
      <c r="M2784" s="3" t="s">
        <v>2761</v>
      </c>
      <c r="N2784" s="3">
        <v>2208</v>
      </c>
      <c r="O2784" s="3" t="s">
        <v>7448</v>
      </c>
      <c r="P2784" s="3" t="s">
        <v>2762</v>
      </c>
      <c r="Q2784" s="3" t="s">
        <v>9450</v>
      </c>
      <c r="R2784" s="5" t="s">
        <v>2572</v>
      </c>
      <c r="S2784" s="3" t="s">
        <v>2504</v>
      </c>
      <c r="T2784" s="6">
        <v>176000000000000</v>
      </c>
      <c r="U2784" s="3" t="s">
        <v>2505</v>
      </c>
      <c r="V2784" s="3" t="s">
        <v>2596</v>
      </c>
      <c r="W2784" s="3" t="s">
        <v>2507</v>
      </c>
      <c r="X2784" s="3">
        <v>5</v>
      </c>
      <c r="Y2784" s="4">
        <v>45978.843425925923</v>
      </c>
      <c r="Z2784" s="4">
        <v>46086.38244212963</v>
      </c>
      <c r="AA2784" s="3" t="s">
        <v>2508</v>
      </c>
      <c r="AB2784" s="3">
        <v>94.92</v>
      </c>
      <c r="AC2784" s="3">
        <v>97.5</v>
      </c>
      <c r="AD2784" s="5" t="s">
        <v>13</v>
      </c>
      <c r="AE2784" s="3" t="b">
        <v>0</v>
      </c>
      <c r="AF2784" s="3" t="s">
        <v>2509</v>
      </c>
      <c r="AG2784" s="3"/>
      <c r="AH2784" s="3" t="b">
        <v>0</v>
      </c>
      <c r="AI2784" s="3"/>
      <c r="AJ2784" s="3"/>
      <c r="AK2784" s="3"/>
      <c r="AL2784" s="3" t="b">
        <v>0</v>
      </c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 t="s">
        <v>2510</v>
      </c>
      <c r="BA2784" s="3"/>
      <c r="BB2784" s="3"/>
      <c r="BC2784" s="3"/>
      <c r="BD2784" s="3"/>
      <c r="BE2784" s="3"/>
      <c r="BF2784" s="3"/>
      <c r="BG2784" s="3"/>
      <c r="BH2784" s="3"/>
      <c r="BI2784" s="3"/>
      <c r="BJ2784" s="3">
        <v>2</v>
      </c>
      <c r="BK2784" s="3">
        <v>48.75</v>
      </c>
      <c r="BL2784" s="3">
        <v>97.5</v>
      </c>
      <c r="BM2784" s="3"/>
      <c r="BN2784" s="3"/>
      <c r="BO2784" s="3"/>
    </row>
    <row r="2785" spans="1:67" x14ac:dyDescent="0.2">
      <c r="A2785" s="3" t="s">
        <v>9451</v>
      </c>
      <c r="B2785" s="3">
        <v>28569050</v>
      </c>
      <c r="C2785" s="3">
        <v>14991420</v>
      </c>
      <c r="D2785" s="4">
        <v>45979.831759259258</v>
      </c>
      <c r="E2785" s="4">
        <v>45980</v>
      </c>
      <c r="F2785" s="3" t="s">
        <v>2525</v>
      </c>
      <c r="G2785" s="3">
        <v>33803</v>
      </c>
      <c r="H2785" s="3">
        <v>15344</v>
      </c>
      <c r="I2785" s="3" t="s">
        <v>2760</v>
      </c>
      <c r="J2785" s="3"/>
      <c r="K2785" s="3" t="s">
        <v>8395</v>
      </c>
      <c r="L2785" s="3">
        <v>2166</v>
      </c>
      <c r="M2785" s="3" t="s">
        <v>2761</v>
      </c>
      <c r="N2785" s="3">
        <v>2208</v>
      </c>
      <c r="O2785" s="3" t="s">
        <v>7448</v>
      </c>
      <c r="P2785" s="3" t="s">
        <v>2762</v>
      </c>
      <c r="Q2785" s="3" t="s">
        <v>9452</v>
      </c>
      <c r="R2785" s="5" t="s">
        <v>2572</v>
      </c>
      <c r="S2785" s="3" t="s">
        <v>2504</v>
      </c>
      <c r="T2785" s="6">
        <v>176000000000000</v>
      </c>
      <c r="U2785" s="3" t="s">
        <v>2505</v>
      </c>
      <c r="V2785" s="3" t="s">
        <v>2596</v>
      </c>
      <c r="W2785" s="3" t="s">
        <v>2507</v>
      </c>
      <c r="X2785" s="3">
        <v>5</v>
      </c>
      <c r="Y2785" s="4">
        <v>45979.831747685188</v>
      </c>
      <c r="Z2785" s="4">
        <v>46086.38244212963</v>
      </c>
      <c r="AA2785" s="3" t="s">
        <v>2508</v>
      </c>
      <c r="AB2785" s="3">
        <v>107.3</v>
      </c>
      <c r="AC2785" s="3">
        <v>97.5</v>
      </c>
      <c r="AD2785" s="5" t="s">
        <v>13</v>
      </c>
      <c r="AE2785" s="3" t="b">
        <v>0</v>
      </c>
      <c r="AF2785" s="3" t="s">
        <v>2509</v>
      </c>
      <c r="AG2785" s="3"/>
      <c r="AH2785" s="3" t="b">
        <v>0</v>
      </c>
      <c r="AI2785" s="3"/>
      <c r="AJ2785" s="3"/>
      <c r="AK2785" s="3"/>
      <c r="AL2785" s="3" t="b">
        <v>0</v>
      </c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 t="s">
        <v>2510</v>
      </c>
      <c r="BA2785" s="3"/>
      <c r="BB2785" s="3"/>
      <c r="BC2785" s="3"/>
      <c r="BD2785" s="3"/>
      <c r="BE2785" s="3"/>
      <c r="BF2785" s="3"/>
      <c r="BG2785" s="3"/>
      <c r="BH2785" s="3"/>
      <c r="BI2785" s="3"/>
      <c r="BJ2785" s="3">
        <v>2</v>
      </c>
      <c r="BK2785" s="3">
        <v>48.75</v>
      </c>
      <c r="BL2785" s="3">
        <v>97.5</v>
      </c>
      <c r="BM2785" s="3"/>
      <c r="BN2785" s="3"/>
      <c r="BO2785" s="3"/>
    </row>
    <row r="2786" spans="1:67" x14ac:dyDescent="0.2">
      <c r="A2786" s="3" t="s">
        <v>9453</v>
      </c>
      <c r="B2786" s="3">
        <v>28569318</v>
      </c>
      <c r="C2786" s="3">
        <v>14991519</v>
      </c>
      <c r="D2786" s="4">
        <v>45979.840578703705</v>
      </c>
      <c r="E2786" s="4">
        <v>45980</v>
      </c>
      <c r="F2786" s="3" t="s">
        <v>2525</v>
      </c>
      <c r="G2786" s="3">
        <v>22862</v>
      </c>
      <c r="H2786" s="3">
        <v>45208</v>
      </c>
      <c r="I2786" s="3" t="s">
        <v>9454</v>
      </c>
      <c r="J2786" s="3"/>
      <c r="K2786" s="3" t="s">
        <v>9455</v>
      </c>
      <c r="L2786" s="3">
        <v>396</v>
      </c>
      <c r="M2786" s="3" t="s">
        <v>9456</v>
      </c>
      <c r="N2786" s="3">
        <v>3670</v>
      </c>
      <c r="O2786" s="3" t="s">
        <v>2500</v>
      </c>
      <c r="P2786" s="3" t="s">
        <v>9457</v>
      </c>
      <c r="Q2786" s="3" t="s">
        <v>9458</v>
      </c>
      <c r="R2786" s="5" t="s">
        <v>9459</v>
      </c>
      <c r="S2786" s="3" t="s">
        <v>2504</v>
      </c>
      <c r="T2786" s="3" t="s">
        <v>9460</v>
      </c>
      <c r="U2786" s="3" t="s">
        <v>2505</v>
      </c>
      <c r="V2786" s="3" t="s">
        <v>2596</v>
      </c>
      <c r="W2786" s="3" t="s">
        <v>2507</v>
      </c>
      <c r="X2786" s="3">
        <v>5</v>
      </c>
      <c r="Y2786" s="4">
        <v>45979.840578703705</v>
      </c>
      <c r="Z2786" s="4">
        <v>45995.748194444444</v>
      </c>
      <c r="AA2786" s="3" t="s">
        <v>9461</v>
      </c>
      <c r="AB2786" s="3">
        <v>99</v>
      </c>
      <c r="AC2786" s="3">
        <v>78.36</v>
      </c>
      <c r="AD2786" s="5" t="s">
        <v>13</v>
      </c>
      <c r="AE2786" s="3" t="b">
        <v>0</v>
      </c>
      <c r="AF2786" s="3" t="s">
        <v>2509</v>
      </c>
      <c r="AG2786" s="3"/>
      <c r="AH2786" s="3" t="b">
        <v>0</v>
      </c>
      <c r="AI2786" s="3"/>
      <c r="AJ2786" s="3"/>
      <c r="AK2786" s="3" t="s">
        <v>9462</v>
      </c>
      <c r="AL2786" s="3" t="b">
        <v>0</v>
      </c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 t="s">
        <v>2510</v>
      </c>
      <c r="BA2786" s="3"/>
      <c r="BB2786" s="3"/>
      <c r="BC2786" s="3"/>
      <c r="BD2786" s="3"/>
      <c r="BE2786" s="3"/>
      <c r="BF2786" s="3"/>
      <c r="BG2786" s="3"/>
      <c r="BH2786" s="3"/>
      <c r="BI2786" s="3"/>
      <c r="BJ2786" s="3">
        <v>2</v>
      </c>
      <c r="BK2786" s="3">
        <v>29</v>
      </c>
      <c r="BL2786" s="3">
        <v>58</v>
      </c>
      <c r="BM2786" s="3">
        <v>1</v>
      </c>
      <c r="BN2786" s="3">
        <v>26</v>
      </c>
      <c r="BO2786" s="3">
        <v>26</v>
      </c>
    </row>
    <row r="2787" spans="1:67" x14ac:dyDescent="0.2">
      <c r="A2787" s="3" t="s">
        <v>9463</v>
      </c>
      <c r="B2787" s="3">
        <v>28569318</v>
      </c>
      <c r="C2787" s="3">
        <v>14992174</v>
      </c>
      <c r="D2787" s="4">
        <v>45979.890462962961</v>
      </c>
      <c r="E2787" s="4">
        <v>45980</v>
      </c>
      <c r="F2787" s="3" t="s">
        <v>2525</v>
      </c>
      <c r="G2787" s="3">
        <v>22862</v>
      </c>
      <c r="H2787" s="3">
        <v>45208</v>
      </c>
      <c r="I2787" s="3" t="s">
        <v>9454</v>
      </c>
      <c r="J2787" s="3"/>
      <c r="K2787" s="3" t="s">
        <v>9455</v>
      </c>
      <c r="L2787" s="3">
        <v>396</v>
      </c>
      <c r="M2787" s="3" t="s">
        <v>9456</v>
      </c>
      <c r="N2787" s="3">
        <v>3670</v>
      </c>
      <c r="O2787" s="3" t="s">
        <v>2526</v>
      </c>
      <c r="P2787" s="3" t="s">
        <v>9457</v>
      </c>
      <c r="Q2787" s="3" t="s">
        <v>9458</v>
      </c>
      <c r="R2787" s="5" t="s">
        <v>9459</v>
      </c>
      <c r="S2787" s="3" t="s">
        <v>2504</v>
      </c>
      <c r="T2787" s="3" t="s">
        <v>9464</v>
      </c>
      <c r="U2787" s="3" t="s">
        <v>2505</v>
      </c>
      <c r="V2787" s="3" t="s">
        <v>2596</v>
      </c>
      <c r="W2787" s="3" t="s">
        <v>2507</v>
      </c>
      <c r="X2787" s="3">
        <v>2</v>
      </c>
      <c r="Y2787" s="4">
        <v>45979.890462962961</v>
      </c>
      <c r="Z2787" s="4">
        <v>45995.748194444444</v>
      </c>
      <c r="AA2787" s="3" t="s">
        <v>9461</v>
      </c>
      <c r="AB2787" s="3">
        <v>99</v>
      </c>
      <c r="AC2787" s="3">
        <v>0</v>
      </c>
      <c r="AD2787" s="5" t="s">
        <v>13</v>
      </c>
      <c r="AE2787" s="3" t="b">
        <v>0</v>
      </c>
      <c r="AF2787" s="3" t="s">
        <v>2509</v>
      </c>
      <c r="AG2787" s="3"/>
      <c r="AH2787" s="3" t="b">
        <v>0</v>
      </c>
      <c r="AI2787" s="3"/>
      <c r="AJ2787" s="3"/>
      <c r="AK2787" s="3" t="s">
        <v>7460</v>
      </c>
      <c r="AL2787" s="3" t="b">
        <v>0</v>
      </c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 t="s">
        <v>2510</v>
      </c>
      <c r="BA2787" s="3"/>
      <c r="BB2787" s="3"/>
      <c r="BC2787" s="3"/>
      <c r="BD2787" s="3"/>
      <c r="BE2787" s="3"/>
      <c r="BF2787" s="3"/>
      <c r="BG2787" s="3"/>
      <c r="BH2787" s="3"/>
      <c r="BI2787" s="3"/>
      <c r="BJ2787" s="3">
        <v>2</v>
      </c>
      <c r="BK2787" s="3">
        <v>29</v>
      </c>
      <c r="BL2787" s="3">
        <v>58</v>
      </c>
      <c r="BM2787" s="3">
        <v>1</v>
      </c>
      <c r="BN2787" s="3">
        <v>26</v>
      </c>
      <c r="BO2787" s="3">
        <v>26</v>
      </c>
    </row>
    <row r="2788" spans="1:67" x14ac:dyDescent="0.2">
      <c r="A2788" s="3" t="s">
        <v>9465</v>
      </c>
      <c r="B2788" s="3">
        <v>28581812</v>
      </c>
      <c r="C2788" s="3">
        <v>15001796</v>
      </c>
      <c r="D2788" s="4">
        <v>45980.83457175926</v>
      </c>
      <c r="E2788" s="4">
        <v>45982</v>
      </c>
      <c r="F2788" s="3" t="s">
        <v>2525</v>
      </c>
      <c r="G2788" s="3">
        <v>26548</v>
      </c>
      <c r="H2788" s="3">
        <v>15344</v>
      </c>
      <c r="I2788" s="3" t="s">
        <v>2760</v>
      </c>
      <c r="J2788" s="3"/>
      <c r="K2788" s="3" t="s">
        <v>8395</v>
      </c>
      <c r="L2788" s="3">
        <v>2166</v>
      </c>
      <c r="M2788" s="3" t="s">
        <v>2761</v>
      </c>
      <c r="N2788" s="3">
        <v>2208</v>
      </c>
      <c r="O2788" s="3" t="s">
        <v>7448</v>
      </c>
      <c r="P2788" s="3" t="s">
        <v>2762</v>
      </c>
      <c r="Q2788" s="3" t="s">
        <v>9466</v>
      </c>
      <c r="R2788" s="5" t="s">
        <v>2572</v>
      </c>
      <c r="S2788" s="3" t="s">
        <v>2504</v>
      </c>
      <c r="T2788" s="6">
        <v>176000000000000</v>
      </c>
      <c r="U2788" s="3" t="s">
        <v>2505</v>
      </c>
      <c r="V2788" s="3" t="s">
        <v>2596</v>
      </c>
      <c r="W2788" s="3" t="s">
        <v>2507</v>
      </c>
      <c r="X2788" s="3">
        <v>5</v>
      </c>
      <c r="Y2788" s="4">
        <v>45980.83457175926</v>
      </c>
      <c r="Z2788" s="4">
        <v>46086.38244212963</v>
      </c>
      <c r="AA2788" s="3" t="s">
        <v>2508</v>
      </c>
      <c r="AB2788" s="3">
        <v>94.92</v>
      </c>
      <c r="AC2788" s="3">
        <v>97.5</v>
      </c>
      <c r="AD2788" s="5" t="s">
        <v>13</v>
      </c>
      <c r="AE2788" s="3" t="b">
        <v>0</v>
      </c>
      <c r="AF2788" s="3" t="s">
        <v>2509</v>
      </c>
      <c r="AG2788" s="3"/>
      <c r="AH2788" s="3" t="b">
        <v>0</v>
      </c>
      <c r="AI2788" s="3"/>
      <c r="AJ2788" s="3"/>
      <c r="AK2788" s="3"/>
      <c r="AL2788" s="3" t="b">
        <v>0</v>
      </c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 t="s">
        <v>2510</v>
      </c>
      <c r="BA2788" s="3"/>
      <c r="BB2788" s="3"/>
      <c r="BC2788" s="3"/>
      <c r="BD2788" s="3"/>
      <c r="BE2788" s="3"/>
      <c r="BF2788" s="3"/>
      <c r="BG2788" s="3"/>
      <c r="BH2788" s="3"/>
      <c r="BI2788" s="3"/>
      <c r="BJ2788" s="3">
        <v>2</v>
      </c>
      <c r="BK2788" s="3">
        <v>48.75</v>
      </c>
      <c r="BL2788" s="3">
        <v>97.5</v>
      </c>
      <c r="BM2788" s="3"/>
      <c r="BN2788" s="3"/>
      <c r="BO2788" s="3"/>
    </row>
    <row r="2789" spans="1:67" x14ac:dyDescent="0.2">
      <c r="A2789" s="3" t="s">
        <v>9467</v>
      </c>
      <c r="B2789" s="3">
        <v>28596384</v>
      </c>
      <c r="C2789" s="3">
        <v>15012597</v>
      </c>
      <c r="D2789" s="4">
        <v>45981.843831018516</v>
      </c>
      <c r="E2789" s="4">
        <v>45982</v>
      </c>
      <c r="F2789" s="3" t="s">
        <v>2525</v>
      </c>
      <c r="G2789" s="3">
        <v>19350</v>
      </c>
      <c r="H2789" s="3">
        <v>15344</v>
      </c>
      <c r="I2789" s="3" t="s">
        <v>2760</v>
      </c>
      <c r="J2789" s="3"/>
      <c r="K2789" s="3" t="s">
        <v>8395</v>
      </c>
      <c r="L2789" s="3">
        <v>2166</v>
      </c>
      <c r="M2789" s="3" t="s">
        <v>2761</v>
      </c>
      <c r="N2789" s="3">
        <v>2208</v>
      </c>
      <c r="O2789" s="3" t="s">
        <v>7448</v>
      </c>
      <c r="P2789" s="3" t="s">
        <v>2762</v>
      </c>
      <c r="Q2789" s="3" t="s">
        <v>9468</v>
      </c>
      <c r="R2789" s="5" t="s">
        <v>2572</v>
      </c>
      <c r="S2789" s="3" t="s">
        <v>2504</v>
      </c>
      <c r="T2789" s="6">
        <v>176000000000000</v>
      </c>
      <c r="U2789" s="3" t="s">
        <v>2505</v>
      </c>
      <c r="V2789" s="3" t="s">
        <v>2596</v>
      </c>
      <c r="W2789" s="3" t="s">
        <v>2507</v>
      </c>
      <c r="X2789" s="3">
        <v>5</v>
      </c>
      <c r="Y2789" s="4">
        <v>45981.843819444446</v>
      </c>
      <c r="Z2789" s="4">
        <v>46086.38244212963</v>
      </c>
      <c r="AA2789" s="3" t="s">
        <v>2508</v>
      </c>
      <c r="AB2789" s="3">
        <v>96.36</v>
      </c>
      <c r="AC2789" s="3">
        <v>97.5</v>
      </c>
      <c r="AD2789" s="5" t="s">
        <v>13</v>
      </c>
      <c r="AE2789" s="3" t="b">
        <v>0</v>
      </c>
      <c r="AF2789" s="3" t="s">
        <v>2509</v>
      </c>
      <c r="AG2789" s="3"/>
      <c r="AH2789" s="3" t="b">
        <v>0</v>
      </c>
      <c r="AI2789" s="3"/>
      <c r="AJ2789" s="3"/>
      <c r="AK2789" s="3"/>
      <c r="AL2789" s="3" t="b">
        <v>0</v>
      </c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 t="s">
        <v>2510</v>
      </c>
      <c r="BA2789" s="3"/>
      <c r="BB2789" s="3"/>
      <c r="BC2789" s="3"/>
      <c r="BD2789" s="3"/>
      <c r="BE2789" s="3"/>
      <c r="BF2789" s="3"/>
      <c r="BG2789" s="3"/>
      <c r="BH2789" s="3"/>
      <c r="BI2789" s="3"/>
      <c r="BJ2789" s="3">
        <v>2</v>
      </c>
      <c r="BK2789" s="3">
        <v>48.75</v>
      </c>
      <c r="BL2789" s="3">
        <v>97.5</v>
      </c>
      <c r="BM2789" s="3"/>
      <c r="BN2789" s="3"/>
      <c r="BO2789" s="3"/>
    </row>
    <row r="2790" spans="1:67" x14ac:dyDescent="0.2">
      <c r="A2790" s="3" t="s">
        <v>9469</v>
      </c>
      <c r="B2790" s="3">
        <v>28599945</v>
      </c>
      <c r="C2790" s="3">
        <v>15015192</v>
      </c>
      <c r="D2790" s="4">
        <v>45982.183506944442</v>
      </c>
      <c r="E2790" s="4">
        <v>45987</v>
      </c>
      <c r="F2790" s="3" t="s">
        <v>2525</v>
      </c>
      <c r="G2790" s="3">
        <v>23005</v>
      </c>
      <c r="H2790" s="3">
        <v>15344</v>
      </c>
      <c r="I2790" s="3" t="s">
        <v>2760</v>
      </c>
      <c r="J2790" s="3"/>
      <c r="K2790" s="3" t="s">
        <v>8395</v>
      </c>
      <c r="L2790" s="3">
        <v>2166</v>
      </c>
      <c r="M2790" s="3" t="s">
        <v>2761</v>
      </c>
      <c r="N2790" s="3">
        <v>2208</v>
      </c>
      <c r="O2790" s="3" t="s">
        <v>7448</v>
      </c>
      <c r="P2790" s="3" t="s">
        <v>2762</v>
      </c>
      <c r="Q2790" s="3" t="s">
        <v>9470</v>
      </c>
      <c r="R2790" s="5" t="s">
        <v>3901</v>
      </c>
      <c r="S2790" s="3" t="s">
        <v>2504</v>
      </c>
      <c r="T2790" s="6">
        <v>176000000000000</v>
      </c>
      <c r="U2790" s="3" t="s">
        <v>2505</v>
      </c>
      <c r="V2790" s="3" t="s">
        <v>2596</v>
      </c>
      <c r="W2790" s="3" t="s">
        <v>2507</v>
      </c>
      <c r="X2790" s="3">
        <v>5</v>
      </c>
      <c r="Y2790" s="4">
        <v>45982.183506944442</v>
      </c>
      <c r="Z2790" s="4">
        <v>46086.38244212963</v>
      </c>
      <c r="AA2790" s="3" t="s">
        <v>2508</v>
      </c>
      <c r="AB2790" s="3">
        <v>147.18</v>
      </c>
      <c r="AC2790" s="3">
        <v>146.25</v>
      </c>
      <c r="AD2790" s="5" t="s">
        <v>13</v>
      </c>
      <c r="AE2790" s="3" t="b">
        <v>0</v>
      </c>
      <c r="AF2790" s="3" t="s">
        <v>2509</v>
      </c>
      <c r="AG2790" s="3"/>
      <c r="AH2790" s="3" t="b">
        <v>0</v>
      </c>
      <c r="AI2790" s="3"/>
      <c r="AJ2790" s="3"/>
      <c r="AK2790" s="3"/>
      <c r="AL2790" s="3" t="b">
        <v>0</v>
      </c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 t="s">
        <v>2510</v>
      </c>
      <c r="BA2790" s="3"/>
      <c r="BB2790" s="3"/>
      <c r="BC2790" s="3"/>
      <c r="BD2790" s="3"/>
      <c r="BE2790" s="3"/>
      <c r="BF2790" s="3"/>
      <c r="BG2790" s="3"/>
      <c r="BH2790" s="3"/>
      <c r="BI2790" s="3"/>
      <c r="BJ2790" s="3">
        <v>3</v>
      </c>
      <c r="BK2790" s="3">
        <v>48.75</v>
      </c>
      <c r="BL2790" s="3">
        <v>146.25</v>
      </c>
      <c r="BM2790" s="3"/>
      <c r="BN2790" s="3"/>
      <c r="BO2790" s="3"/>
    </row>
    <row r="2791" spans="1:67" x14ac:dyDescent="0.2">
      <c r="A2791" s="3" t="s">
        <v>9471</v>
      </c>
      <c r="B2791" s="3">
        <v>28600257</v>
      </c>
      <c r="C2791" s="3">
        <v>15016907</v>
      </c>
      <c r="D2791" s="4">
        <v>45982.359849537039</v>
      </c>
      <c r="E2791" s="4">
        <v>45987</v>
      </c>
      <c r="F2791" s="3" t="s">
        <v>2525</v>
      </c>
      <c r="G2791" s="3">
        <v>23005</v>
      </c>
      <c r="H2791" s="3">
        <v>15344</v>
      </c>
      <c r="I2791" s="3" t="s">
        <v>2760</v>
      </c>
      <c r="J2791" s="3"/>
      <c r="K2791" s="3" t="s">
        <v>8395</v>
      </c>
      <c r="L2791" s="3">
        <v>2166</v>
      </c>
      <c r="M2791" s="3" t="s">
        <v>2761</v>
      </c>
      <c r="N2791" s="3">
        <v>2208</v>
      </c>
      <c r="O2791" s="3" t="s">
        <v>7448</v>
      </c>
      <c r="P2791" s="3" t="s">
        <v>2762</v>
      </c>
      <c r="Q2791" s="3" t="s">
        <v>9472</v>
      </c>
      <c r="R2791" s="5" t="s">
        <v>2568</v>
      </c>
      <c r="S2791" s="3" t="s">
        <v>2504</v>
      </c>
      <c r="T2791" s="6">
        <v>176000000000000</v>
      </c>
      <c r="U2791" s="3" t="s">
        <v>2505</v>
      </c>
      <c r="V2791" s="3" t="s">
        <v>2596</v>
      </c>
      <c r="W2791" s="3" t="s">
        <v>2507</v>
      </c>
      <c r="X2791" s="3">
        <v>5</v>
      </c>
      <c r="Y2791" s="4">
        <v>45982.359849537039</v>
      </c>
      <c r="Z2791" s="4">
        <v>46086.38244212963</v>
      </c>
      <c r="AA2791" s="3" t="s">
        <v>2508</v>
      </c>
      <c r="AB2791" s="3">
        <v>98.12</v>
      </c>
      <c r="AC2791" s="3">
        <v>97.5</v>
      </c>
      <c r="AD2791" s="5" t="s">
        <v>13</v>
      </c>
      <c r="AE2791" s="3" t="b">
        <v>0</v>
      </c>
      <c r="AF2791" s="3" t="s">
        <v>2509</v>
      </c>
      <c r="AG2791" s="3"/>
      <c r="AH2791" s="3" t="b">
        <v>0</v>
      </c>
      <c r="AI2791" s="3"/>
      <c r="AJ2791" s="3"/>
      <c r="AK2791" s="3"/>
      <c r="AL2791" s="3" t="b">
        <v>0</v>
      </c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 t="s">
        <v>2510</v>
      </c>
      <c r="BA2791" s="3"/>
      <c r="BB2791" s="3"/>
      <c r="BC2791" s="3"/>
      <c r="BD2791" s="3"/>
      <c r="BE2791" s="3"/>
      <c r="BF2791" s="3"/>
      <c r="BG2791" s="3"/>
      <c r="BH2791" s="3"/>
      <c r="BI2791" s="3"/>
      <c r="BJ2791" s="3">
        <v>2</v>
      </c>
      <c r="BK2791" s="3">
        <v>48.75</v>
      </c>
      <c r="BL2791" s="3">
        <v>97.5</v>
      </c>
      <c r="BM2791" s="3">
        <v>2</v>
      </c>
      <c r="BN2791" s="3">
        <v>0</v>
      </c>
      <c r="BO2791" s="3">
        <v>0</v>
      </c>
    </row>
    <row r="2792" spans="1:67" x14ac:dyDescent="0.2">
      <c r="A2792" s="3" t="s">
        <v>9473</v>
      </c>
      <c r="B2792" s="3">
        <v>28736312</v>
      </c>
      <c r="C2792" s="3">
        <v>15124542</v>
      </c>
      <c r="D2792" s="4">
        <v>45990.898206018515</v>
      </c>
      <c r="E2792" s="4">
        <v>45992</v>
      </c>
      <c r="F2792" s="3" t="s">
        <v>2525</v>
      </c>
      <c r="G2792" s="3">
        <v>33803</v>
      </c>
      <c r="H2792" s="3">
        <v>15344</v>
      </c>
      <c r="I2792" s="3" t="s">
        <v>2760</v>
      </c>
      <c r="J2792" s="3"/>
      <c r="K2792" s="3" t="s">
        <v>8395</v>
      </c>
      <c r="L2792" s="3">
        <v>2166</v>
      </c>
      <c r="M2792" s="3" t="s">
        <v>2761</v>
      </c>
      <c r="N2792" s="3">
        <v>2208</v>
      </c>
      <c r="O2792" s="3" t="s">
        <v>7448</v>
      </c>
      <c r="P2792" s="3" t="s">
        <v>2762</v>
      </c>
      <c r="Q2792" s="3" t="s">
        <v>9474</v>
      </c>
      <c r="R2792" s="5" t="s">
        <v>7453</v>
      </c>
      <c r="S2792" s="3" t="s">
        <v>2504</v>
      </c>
      <c r="T2792" s="6">
        <v>176000000000000</v>
      </c>
      <c r="U2792" s="3" t="s">
        <v>2505</v>
      </c>
      <c r="V2792" s="3" t="s">
        <v>2596</v>
      </c>
      <c r="W2792" s="3" t="s">
        <v>2507</v>
      </c>
      <c r="X2792" s="3">
        <v>5</v>
      </c>
      <c r="Y2792" s="4">
        <v>45990.898194444446</v>
      </c>
      <c r="Z2792" s="4">
        <v>46086.38244212963</v>
      </c>
      <c r="AA2792" s="3" t="s">
        <v>2508</v>
      </c>
      <c r="AB2792" s="3">
        <v>115.56</v>
      </c>
      <c r="AC2792" s="3">
        <v>105</v>
      </c>
      <c r="AD2792" s="5" t="s">
        <v>13</v>
      </c>
      <c r="AE2792" s="3" t="b">
        <v>0</v>
      </c>
      <c r="AF2792" s="3" t="s">
        <v>2509</v>
      </c>
      <c r="AG2792" s="3"/>
      <c r="AH2792" s="3" t="b">
        <v>0</v>
      </c>
      <c r="AI2792" s="3"/>
      <c r="AJ2792" s="3"/>
      <c r="AK2792" s="3"/>
      <c r="AL2792" s="3" t="b">
        <v>0</v>
      </c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 t="s">
        <v>2510</v>
      </c>
      <c r="BA2792" s="3"/>
      <c r="BB2792" s="3"/>
      <c r="BC2792" s="3"/>
      <c r="BD2792" s="3"/>
      <c r="BE2792" s="3"/>
      <c r="BF2792" s="3"/>
      <c r="BG2792" s="3"/>
      <c r="BH2792" s="3"/>
      <c r="BI2792" s="3"/>
      <c r="BJ2792" s="3">
        <v>2</v>
      </c>
      <c r="BK2792" s="3">
        <v>52.5</v>
      </c>
      <c r="BL2792" s="3">
        <v>105</v>
      </c>
      <c r="BM2792" s="3"/>
      <c r="BN2792" s="3"/>
      <c r="BO2792" s="3"/>
    </row>
    <row r="2793" spans="1:67" x14ac:dyDescent="0.2">
      <c r="A2793" s="3" t="s">
        <v>9475</v>
      </c>
      <c r="B2793" s="3">
        <v>28744457</v>
      </c>
      <c r="C2793" s="3">
        <v>15131106</v>
      </c>
      <c r="D2793" s="4">
        <v>45991.451261574075</v>
      </c>
      <c r="E2793" s="4">
        <v>45992</v>
      </c>
      <c r="F2793" s="3" t="s">
        <v>2525</v>
      </c>
      <c r="G2793" s="3">
        <v>33803</v>
      </c>
      <c r="H2793" s="3">
        <v>15344</v>
      </c>
      <c r="I2793" s="3" t="s">
        <v>2760</v>
      </c>
      <c r="J2793" s="3"/>
      <c r="K2793" s="3" t="s">
        <v>8395</v>
      </c>
      <c r="L2793" s="3">
        <v>2166</v>
      </c>
      <c r="M2793" s="3" t="s">
        <v>2761</v>
      </c>
      <c r="N2793" s="3">
        <v>2208</v>
      </c>
      <c r="O2793" s="3" t="s">
        <v>7448</v>
      </c>
      <c r="P2793" s="3" t="s">
        <v>2762</v>
      </c>
      <c r="Q2793" s="3" t="s">
        <v>9476</v>
      </c>
      <c r="R2793" s="5" t="s">
        <v>7453</v>
      </c>
      <c r="S2793" s="3" t="s">
        <v>2504</v>
      </c>
      <c r="T2793" s="6">
        <v>176000000000000</v>
      </c>
      <c r="U2793" s="3" t="s">
        <v>2505</v>
      </c>
      <c r="V2793" s="3" t="s">
        <v>2596</v>
      </c>
      <c r="W2793" s="3" t="s">
        <v>2507</v>
      </c>
      <c r="X2793" s="3">
        <v>5</v>
      </c>
      <c r="Y2793" s="4">
        <v>45991.451261574075</v>
      </c>
      <c r="Z2793" s="4">
        <v>46086.38244212963</v>
      </c>
      <c r="AA2793" s="3" t="s">
        <v>2508</v>
      </c>
      <c r="AB2793" s="3">
        <v>115.56</v>
      </c>
      <c r="AC2793" s="3">
        <v>105</v>
      </c>
      <c r="AD2793" s="5" t="s">
        <v>13</v>
      </c>
      <c r="AE2793" s="3" t="b">
        <v>0</v>
      </c>
      <c r="AF2793" s="3" t="s">
        <v>2509</v>
      </c>
      <c r="AG2793" s="3"/>
      <c r="AH2793" s="3" t="b">
        <v>0</v>
      </c>
      <c r="AI2793" s="3"/>
      <c r="AJ2793" s="3"/>
      <c r="AK2793" s="3"/>
      <c r="AL2793" s="3" t="b">
        <v>0</v>
      </c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 t="s">
        <v>2510</v>
      </c>
      <c r="BA2793" s="3"/>
      <c r="BB2793" s="3"/>
      <c r="BC2793" s="3"/>
      <c r="BD2793" s="3"/>
      <c r="BE2793" s="3"/>
      <c r="BF2793" s="3"/>
      <c r="BG2793" s="3"/>
      <c r="BH2793" s="3"/>
      <c r="BI2793" s="3"/>
      <c r="BJ2793" s="3">
        <v>2</v>
      </c>
      <c r="BK2793" s="3">
        <v>52.5</v>
      </c>
      <c r="BL2793" s="3">
        <v>105</v>
      </c>
      <c r="BM2793" s="3"/>
      <c r="BN2793" s="3"/>
      <c r="BO2793" s="3"/>
    </row>
    <row r="2794" spans="1:67" x14ac:dyDescent="0.2">
      <c r="A2794" s="3" t="s">
        <v>9477</v>
      </c>
      <c r="B2794" s="3">
        <v>28752802</v>
      </c>
      <c r="C2794" s="3">
        <v>15137969</v>
      </c>
      <c r="D2794" s="4">
        <v>45991.776817129627</v>
      </c>
      <c r="E2794" s="4">
        <v>45992</v>
      </c>
      <c r="F2794" s="3" t="s">
        <v>2525</v>
      </c>
      <c r="G2794" s="3">
        <v>23005</v>
      </c>
      <c r="H2794" s="3">
        <v>15344</v>
      </c>
      <c r="I2794" s="3" t="s">
        <v>2760</v>
      </c>
      <c r="J2794" s="3"/>
      <c r="K2794" s="3" t="s">
        <v>8395</v>
      </c>
      <c r="L2794" s="3">
        <v>2166</v>
      </c>
      <c r="M2794" s="3" t="s">
        <v>2761</v>
      </c>
      <c r="N2794" s="3">
        <v>2208</v>
      </c>
      <c r="O2794" s="3" t="s">
        <v>7448</v>
      </c>
      <c r="P2794" s="3" t="s">
        <v>2762</v>
      </c>
      <c r="Q2794" s="3" t="s">
        <v>9478</v>
      </c>
      <c r="R2794" s="5" t="s">
        <v>7450</v>
      </c>
      <c r="S2794" s="3" t="s">
        <v>2504</v>
      </c>
      <c r="T2794" s="6">
        <v>176000000000000</v>
      </c>
      <c r="U2794" s="3" t="s">
        <v>2505</v>
      </c>
      <c r="V2794" s="3" t="s">
        <v>2596</v>
      </c>
      <c r="W2794" s="3" t="s">
        <v>2507</v>
      </c>
      <c r="X2794" s="3">
        <v>5</v>
      </c>
      <c r="Y2794" s="4">
        <v>45991.776817129627</v>
      </c>
      <c r="Z2794" s="4">
        <v>46086.38244212963</v>
      </c>
      <c r="AA2794" s="3" t="s">
        <v>2508</v>
      </c>
      <c r="AB2794" s="3">
        <v>105.68</v>
      </c>
      <c r="AC2794" s="3">
        <v>105</v>
      </c>
      <c r="AD2794" s="5" t="s">
        <v>13</v>
      </c>
      <c r="AE2794" s="3" t="b">
        <v>0</v>
      </c>
      <c r="AF2794" s="3" t="s">
        <v>2509</v>
      </c>
      <c r="AG2794" s="3"/>
      <c r="AH2794" s="3" t="b">
        <v>0</v>
      </c>
      <c r="AI2794" s="3"/>
      <c r="AJ2794" s="3"/>
      <c r="AK2794" s="3"/>
      <c r="AL2794" s="3" t="b">
        <v>0</v>
      </c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 t="s">
        <v>2510</v>
      </c>
      <c r="BA2794" s="3"/>
      <c r="BB2794" s="3"/>
      <c r="BC2794" s="3"/>
      <c r="BD2794" s="3"/>
      <c r="BE2794" s="3"/>
      <c r="BF2794" s="3"/>
      <c r="BG2794" s="3"/>
      <c r="BH2794" s="3"/>
      <c r="BI2794" s="3"/>
      <c r="BJ2794" s="3">
        <v>2</v>
      </c>
      <c r="BK2794" s="3">
        <v>52.5</v>
      </c>
      <c r="BL2794" s="3">
        <v>105</v>
      </c>
      <c r="BM2794" s="3">
        <v>1</v>
      </c>
      <c r="BN2794" s="3">
        <v>0</v>
      </c>
      <c r="BO2794" s="3">
        <v>0</v>
      </c>
    </row>
    <row r="2795" spans="1:67" x14ac:dyDescent="0.2">
      <c r="A2795" s="3" t="s">
        <v>9479</v>
      </c>
      <c r="B2795" s="3">
        <v>28755991</v>
      </c>
      <c r="C2795" s="3">
        <v>15140594</v>
      </c>
      <c r="D2795" s="4">
        <v>45991.950972222221</v>
      </c>
      <c r="E2795" s="4">
        <v>45992</v>
      </c>
      <c r="F2795" s="3" t="s">
        <v>2525</v>
      </c>
      <c r="G2795" s="3">
        <v>33803</v>
      </c>
      <c r="H2795" s="3">
        <v>15344</v>
      </c>
      <c r="I2795" s="3" t="s">
        <v>2760</v>
      </c>
      <c r="J2795" s="3"/>
      <c r="K2795" s="3" t="s">
        <v>8395</v>
      </c>
      <c r="L2795" s="3">
        <v>2166</v>
      </c>
      <c r="M2795" s="3" t="s">
        <v>2761</v>
      </c>
      <c r="N2795" s="3">
        <v>2208</v>
      </c>
      <c r="O2795" s="3" t="s">
        <v>7448</v>
      </c>
      <c r="P2795" s="3" t="s">
        <v>2762</v>
      </c>
      <c r="Q2795" s="3" t="s">
        <v>9480</v>
      </c>
      <c r="R2795" s="5" t="s">
        <v>7457</v>
      </c>
      <c r="S2795" s="3" t="s">
        <v>2504</v>
      </c>
      <c r="T2795" s="6">
        <v>176000000000000</v>
      </c>
      <c r="U2795" s="3" t="s">
        <v>2505</v>
      </c>
      <c r="V2795" s="3" t="s">
        <v>2528</v>
      </c>
      <c r="W2795" s="3" t="s">
        <v>2507</v>
      </c>
      <c r="X2795" s="3">
        <v>4</v>
      </c>
      <c r="Y2795" s="4">
        <v>45991.950960648152</v>
      </c>
      <c r="Z2795" s="4">
        <v>45993.30028935185</v>
      </c>
      <c r="AA2795" s="3" t="s">
        <v>2508</v>
      </c>
      <c r="AB2795" s="3">
        <v>173.34</v>
      </c>
      <c r="AC2795" s="3">
        <v>157.5</v>
      </c>
      <c r="AD2795" s="5" t="s">
        <v>13</v>
      </c>
      <c r="AE2795" s="3" t="b">
        <v>0</v>
      </c>
      <c r="AF2795" s="3" t="s">
        <v>2509</v>
      </c>
      <c r="AG2795" s="3"/>
      <c r="AH2795" s="3" t="b">
        <v>0</v>
      </c>
      <c r="AI2795" s="3"/>
      <c r="AJ2795" s="3"/>
      <c r="AK2795" s="3"/>
      <c r="AL2795" s="3" t="b">
        <v>0</v>
      </c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 t="s">
        <v>2510</v>
      </c>
      <c r="BA2795" s="3"/>
      <c r="BB2795" s="3"/>
      <c r="BC2795" s="3"/>
      <c r="BD2795" s="3"/>
      <c r="BE2795" s="3"/>
      <c r="BF2795" s="3"/>
      <c r="BG2795" s="3"/>
      <c r="BH2795" s="3"/>
      <c r="BI2795" s="3"/>
      <c r="BJ2795" s="3">
        <v>3</v>
      </c>
      <c r="BK2795" s="3">
        <v>52.5</v>
      </c>
      <c r="BL2795" s="3">
        <v>157.5</v>
      </c>
      <c r="BM2795" s="3"/>
      <c r="BN2795" s="3"/>
      <c r="BO27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2026-03-30T04:24:49Z</dcterms:created>
  <dcterms:modified xsi:type="dcterms:W3CDTF">2026-03-30T09:44:46Z</dcterms:modified>
</cp:coreProperties>
</file>